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\isolatedpythonenvironment\Project Covid19\"/>
    </mc:Choice>
  </mc:AlternateContent>
  <xr:revisionPtr revIDLastSave="0" documentId="8_{B0CB86E9-968B-47DE-A679-EC61C09D7F50}" xr6:coauthVersionLast="47" xr6:coauthVersionMax="47" xr10:uidLastSave="{00000000-0000-0000-0000-000000000000}"/>
  <bookViews>
    <workbookView xWindow="-110" yWindow="-110" windowWidth="19420" windowHeight="10420" xr2:uid="{B630CDD2-036F-4793-BB49-FE1EC01F00B3}"/>
  </bookViews>
  <sheets>
    <sheet name="Regression Analysi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3" i="1"/>
  <c r="E4" i="1" s="1"/>
  <c r="H4" i="1" s="1"/>
  <c r="K2" i="1"/>
  <c r="D6" i="1" s="1"/>
  <c r="H2648" i="1"/>
  <c r="H2984" i="1"/>
  <c r="E5" i="1"/>
  <c r="H5" i="1" s="1"/>
  <c r="E7" i="1"/>
  <c r="H7" i="1" s="1"/>
  <c r="E9" i="1"/>
  <c r="H9" i="1" s="1"/>
  <c r="E11" i="1"/>
  <c r="H11" i="1" s="1"/>
  <c r="E13" i="1"/>
  <c r="H13" i="1" s="1"/>
  <c r="E15" i="1"/>
  <c r="H15" i="1" s="1"/>
  <c r="E17" i="1"/>
  <c r="H17" i="1" s="1"/>
  <c r="E19" i="1"/>
  <c r="H19" i="1" s="1"/>
  <c r="E21" i="1"/>
  <c r="H21" i="1" s="1"/>
  <c r="E23" i="1"/>
  <c r="H23" i="1" s="1"/>
  <c r="E25" i="1"/>
  <c r="H25" i="1" s="1"/>
  <c r="E27" i="1"/>
  <c r="H27" i="1" s="1"/>
  <c r="E29" i="1"/>
  <c r="H29" i="1" s="1"/>
  <c r="E31" i="1"/>
  <c r="H31" i="1" s="1"/>
  <c r="E33" i="1"/>
  <c r="H33" i="1" s="1"/>
  <c r="E35" i="1"/>
  <c r="H35" i="1" s="1"/>
  <c r="E37" i="1"/>
  <c r="H37" i="1" s="1"/>
  <c r="E39" i="1"/>
  <c r="H39" i="1" s="1"/>
  <c r="E41" i="1"/>
  <c r="H41" i="1" s="1"/>
  <c r="E43" i="1"/>
  <c r="H43" i="1" s="1"/>
  <c r="E45" i="1"/>
  <c r="H45" i="1" s="1"/>
  <c r="E47" i="1"/>
  <c r="H47" i="1" s="1"/>
  <c r="E49" i="1"/>
  <c r="H49" i="1" s="1"/>
  <c r="E51" i="1"/>
  <c r="H51" i="1" s="1"/>
  <c r="E53" i="1"/>
  <c r="H53" i="1" s="1"/>
  <c r="E55" i="1"/>
  <c r="H55" i="1" s="1"/>
  <c r="E57" i="1"/>
  <c r="H57" i="1" s="1"/>
  <c r="E59" i="1"/>
  <c r="H59" i="1" s="1"/>
  <c r="E61" i="1"/>
  <c r="H61" i="1" s="1"/>
  <c r="E63" i="1"/>
  <c r="H63" i="1" s="1"/>
  <c r="E65" i="1"/>
  <c r="H65" i="1" s="1"/>
  <c r="E67" i="1"/>
  <c r="H67" i="1" s="1"/>
  <c r="E69" i="1"/>
  <c r="H69" i="1" s="1"/>
  <c r="E71" i="1"/>
  <c r="H71" i="1" s="1"/>
  <c r="E73" i="1"/>
  <c r="H73" i="1" s="1"/>
  <c r="E75" i="1"/>
  <c r="H75" i="1" s="1"/>
  <c r="E77" i="1"/>
  <c r="H77" i="1" s="1"/>
  <c r="E79" i="1"/>
  <c r="H79" i="1" s="1"/>
  <c r="E81" i="1"/>
  <c r="H81" i="1" s="1"/>
  <c r="E83" i="1"/>
  <c r="H83" i="1" s="1"/>
  <c r="E85" i="1"/>
  <c r="H85" i="1" s="1"/>
  <c r="E87" i="1"/>
  <c r="H87" i="1" s="1"/>
  <c r="E89" i="1"/>
  <c r="H89" i="1" s="1"/>
  <c r="E91" i="1"/>
  <c r="H91" i="1" s="1"/>
  <c r="E93" i="1"/>
  <c r="H93" i="1" s="1"/>
  <c r="E95" i="1"/>
  <c r="H95" i="1" s="1"/>
  <c r="E97" i="1"/>
  <c r="H97" i="1" s="1"/>
  <c r="E99" i="1"/>
  <c r="H99" i="1" s="1"/>
  <c r="E101" i="1"/>
  <c r="H101" i="1" s="1"/>
  <c r="E103" i="1"/>
  <c r="H103" i="1" s="1"/>
  <c r="E105" i="1"/>
  <c r="H105" i="1" s="1"/>
  <c r="E107" i="1"/>
  <c r="H107" i="1" s="1"/>
  <c r="E109" i="1"/>
  <c r="H109" i="1" s="1"/>
  <c r="E111" i="1"/>
  <c r="H111" i="1" s="1"/>
  <c r="E113" i="1"/>
  <c r="H113" i="1" s="1"/>
  <c r="E115" i="1"/>
  <c r="H115" i="1" s="1"/>
  <c r="E117" i="1"/>
  <c r="H117" i="1" s="1"/>
  <c r="E119" i="1"/>
  <c r="H119" i="1" s="1"/>
  <c r="E121" i="1"/>
  <c r="H121" i="1" s="1"/>
  <c r="E123" i="1"/>
  <c r="H123" i="1" s="1"/>
  <c r="E125" i="1"/>
  <c r="H125" i="1" s="1"/>
  <c r="E127" i="1"/>
  <c r="H127" i="1" s="1"/>
  <c r="E129" i="1"/>
  <c r="H129" i="1" s="1"/>
  <c r="E131" i="1"/>
  <c r="H131" i="1" s="1"/>
  <c r="E133" i="1"/>
  <c r="H133" i="1" s="1"/>
  <c r="E135" i="1"/>
  <c r="H135" i="1" s="1"/>
  <c r="E137" i="1"/>
  <c r="H137" i="1" s="1"/>
  <c r="E139" i="1"/>
  <c r="H139" i="1" s="1"/>
  <c r="E141" i="1"/>
  <c r="H141" i="1" s="1"/>
  <c r="E143" i="1"/>
  <c r="H143" i="1" s="1"/>
  <c r="E145" i="1"/>
  <c r="H145" i="1" s="1"/>
  <c r="E147" i="1"/>
  <c r="H147" i="1" s="1"/>
  <c r="E149" i="1"/>
  <c r="H149" i="1" s="1"/>
  <c r="E151" i="1"/>
  <c r="H151" i="1" s="1"/>
  <c r="E153" i="1"/>
  <c r="H153" i="1" s="1"/>
  <c r="E155" i="1"/>
  <c r="H155" i="1" s="1"/>
  <c r="E157" i="1"/>
  <c r="H157" i="1" s="1"/>
  <c r="E159" i="1"/>
  <c r="H159" i="1" s="1"/>
  <c r="E161" i="1"/>
  <c r="H161" i="1" s="1"/>
  <c r="E163" i="1"/>
  <c r="H163" i="1" s="1"/>
  <c r="E165" i="1"/>
  <c r="H165" i="1" s="1"/>
  <c r="E167" i="1"/>
  <c r="H167" i="1" s="1"/>
  <c r="E169" i="1"/>
  <c r="H169" i="1" s="1"/>
  <c r="E171" i="1"/>
  <c r="H171" i="1" s="1"/>
  <c r="E173" i="1"/>
  <c r="H173" i="1" s="1"/>
  <c r="E175" i="1"/>
  <c r="H175" i="1" s="1"/>
  <c r="E177" i="1"/>
  <c r="H177" i="1" s="1"/>
  <c r="E179" i="1"/>
  <c r="H179" i="1" s="1"/>
  <c r="E181" i="1"/>
  <c r="H181" i="1" s="1"/>
  <c r="E183" i="1"/>
  <c r="H183" i="1" s="1"/>
  <c r="E185" i="1"/>
  <c r="H185" i="1" s="1"/>
  <c r="E187" i="1"/>
  <c r="H187" i="1" s="1"/>
  <c r="E189" i="1"/>
  <c r="H189" i="1" s="1"/>
  <c r="E191" i="1"/>
  <c r="H191" i="1" s="1"/>
  <c r="E193" i="1"/>
  <c r="H193" i="1" s="1"/>
  <c r="E195" i="1"/>
  <c r="H195" i="1" s="1"/>
  <c r="E197" i="1"/>
  <c r="H197" i="1" s="1"/>
  <c r="E199" i="1"/>
  <c r="H199" i="1" s="1"/>
  <c r="E201" i="1"/>
  <c r="H201" i="1" s="1"/>
  <c r="E203" i="1"/>
  <c r="H203" i="1" s="1"/>
  <c r="E205" i="1"/>
  <c r="H205" i="1" s="1"/>
  <c r="E207" i="1"/>
  <c r="H207" i="1" s="1"/>
  <c r="E209" i="1"/>
  <c r="H209" i="1" s="1"/>
  <c r="E211" i="1"/>
  <c r="H211" i="1" s="1"/>
  <c r="E213" i="1"/>
  <c r="H213" i="1" s="1"/>
  <c r="E215" i="1"/>
  <c r="H215" i="1" s="1"/>
  <c r="E217" i="1"/>
  <c r="H217" i="1" s="1"/>
  <c r="E219" i="1"/>
  <c r="H219" i="1" s="1"/>
  <c r="E221" i="1"/>
  <c r="H221" i="1" s="1"/>
  <c r="E223" i="1"/>
  <c r="H223" i="1" s="1"/>
  <c r="E225" i="1"/>
  <c r="H225" i="1" s="1"/>
  <c r="E227" i="1"/>
  <c r="H227" i="1" s="1"/>
  <c r="E229" i="1"/>
  <c r="H229" i="1" s="1"/>
  <c r="E231" i="1"/>
  <c r="H231" i="1" s="1"/>
  <c r="E233" i="1"/>
  <c r="H233" i="1" s="1"/>
  <c r="E235" i="1"/>
  <c r="H235" i="1" s="1"/>
  <c r="E237" i="1"/>
  <c r="H237" i="1" s="1"/>
  <c r="E239" i="1"/>
  <c r="H239" i="1" s="1"/>
  <c r="E241" i="1"/>
  <c r="H241" i="1" s="1"/>
  <c r="E243" i="1"/>
  <c r="H243" i="1" s="1"/>
  <c r="E245" i="1"/>
  <c r="H245" i="1" s="1"/>
  <c r="E247" i="1"/>
  <c r="H247" i="1" s="1"/>
  <c r="E249" i="1"/>
  <c r="H249" i="1" s="1"/>
  <c r="E251" i="1"/>
  <c r="H251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H367" i="1" s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H391" i="1" s="1"/>
  <c r="E392" i="1"/>
  <c r="H392" i="1" s="1"/>
  <c r="E393" i="1"/>
  <c r="H393" i="1" s="1"/>
  <c r="E394" i="1"/>
  <c r="H394" i="1" s="1"/>
  <c r="E395" i="1"/>
  <c r="H395" i="1" s="1"/>
  <c r="E396" i="1"/>
  <c r="H396" i="1" s="1"/>
  <c r="E397" i="1"/>
  <c r="H397" i="1" s="1"/>
  <c r="E398" i="1"/>
  <c r="H398" i="1" s="1"/>
  <c r="E399" i="1"/>
  <c r="H399" i="1" s="1"/>
  <c r="E400" i="1"/>
  <c r="H400" i="1" s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H425" i="1" s="1"/>
  <c r="E426" i="1"/>
  <c r="H426" i="1" s="1"/>
  <c r="E427" i="1"/>
  <c r="H427" i="1" s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H433" i="1" s="1"/>
  <c r="E434" i="1"/>
  <c r="H434" i="1" s="1"/>
  <c r="E435" i="1"/>
  <c r="H435" i="1" s="1"/>
  <c r="E436" i="1"/>
  <c r="H436" i="1" s="1"/>
  <c r="E437" i="1"/>
  <c r="H437" i="1" s="1"/>
  <c r="E438" i="1"/>
  <c r="H438" i="1" s="1"/>
  <c r="E439" i="1"/>
  <c r="H439" i="1" s="1"/>
  <c r="E440" i="1"/>
  <c r="H440" i="1" s="1"/>
  <c r="E441" i="1"/>
  <c r="H441" i="1" s="1"/>
  <c r="E442" i="1"/>
  <c r="H442" i="1" s="1"/>
  <c r="E443" i="1"/>
  <c r="H443" i="1" s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H449" i="1" s="1"/>
  <c r="E450" i="1"/>
  <c r="H450" i="1" s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H457" i="1" s="1"/>
  <c r="E458" i="1"/>
  <c r="H458" i="1" s="1"/>
  <c r="E459" i="1"/>
  <c r="H459" i="1" s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H473" i="1" s="1"/>
  <c r="E474" i="1"/>
  <c r="H474" i="1" s="1"/>
  <c r="E475" i="1"/>
  <c r="H475" i="1" s="1"/>
  <c r="E476" i="1"/>
  <c r="H476" i="1" s="1"/>
  <c r="E477" i="1"/>
  <c r="H477" i="1" s="1"/>
  <c r="E478" i="1"/>
  <c r="H478" i="1" s="1"/>
  <c r="E479" i="1"/>
  <c r="H479" i="1" s="1"/>
  <c r="E480" i="1"/>
  <c r="H480" i="1" s="1"/>
  <c r="E481" i="1"/>
  <c r="H481" i="1" s="1"/>
  <c r="E482" i="1"/>
  <c r="H482" i="1" s="1"/>
  <c r="E483" i="1"/>
  <c r="H483" i="1" s="1"/>
  <c r="E484" i="1"/>
  <c r="H484" i="1" s="1"/>
  <c r="E485" i="1"/>
  <c r="H485" i="1" s="1"/>
  <c r="E486" i="1"/>
  <c r="H486" i="1" s="1"/>
  <c r="E487" i="1"/>
  <c r="H487" i="1" s="1"/>
  <c r="E488" i="1"/>
  <c r="H488" i="1" s="1"/>
  <c r="E489" i="1"/>
  <c r="H489" i="1" s="1"/>
  <c r="E490" i="1"/>
  <c r="H490" i="1" s="1"/>
  <c r="E491" i="1"/>
  <c r="H491" i="1" s="1"/>
  <c r="E492" i="1"/>
  <c r="H492" i="1" s="1"/>
  <c r="E493" i="1"/>
  <c r="H493" i="1" s="1"/>
  <c r="E494" i="1"/>
  <c r="H494" i="1" s="1"/>
  <c r="E495" i="1"/>
  <c r="H495" i="1" s="1"/>
  <c r="E496" i="1"/>
  <c r="H496" i="1" s="1"/>
  <c r="E497" i="1"/>
  <c r="H497" i="1" s="1"/>
  <c r="E498" i="1"/>
  <c r="H498" i="1" s="1"/>
  <c r="E499" i="1"/>
  <c r="H499" i="1" s="1"/>
  <c r="E500" i="1"/>
  <c r="H500" i="1" s="1"/>
  <c r="E501" i="1"/>
  <c r="H501" i="1" s="1"/>
  <c r="E502" i="1"/>
  <c r="H502" i="1" s="1"/>
  <c r="E503" i="1"/>
  <c r="H503" i="1" s="1"/>
  <c r="E504" i="1"/>
  <c r="H504" i="1" s="1"/>
  <c r="E505" i="1"/>
  <c r="H505" i="1" s="1"/>
  <c r="E506" i="1"/>
  <c r="H506" i="1" s="1"/>
  <c r="E507" i="1"/>
  <c r="H507" i="1" s="1"/>
  <c r="E508" i="1"/>
  <c r="H508" i="1" s="1"/>
  <c r="E509" i="1"/>
  <c r="H509" i="1" s="1"/>
  <c r="E510" i="1"/>
  <c r="H510" i="1" s="1"/>
  <c r="E511" i="1"/>
  <c r="H511" i="1" s="1"/>
  <c r="E512" i="1"/>
  <c r="H512" i="1" s="1"/>
  <c r="E513" i="1"/>
  <c r="H513" i="1" s="1"/>
  <c r="E514" i="1"/>
  <c r="H514" i="1" s="1"/>
  <c r="E515" i="1"/>
  <c r="H515" i="1" s="1"/>
  <c r="E516" i="1"/>
  <c r="H516" i="1" s="1"/>
  <c r="E517" i="1"/>
  <c r="H517" i="1" s="1"/>
  <c r="E518" i="1"/>
  <c r="H518" i="1" s="1"/>
  <c r="E519" i="1"/>
  <c r="H519" i="1" s="1"/>
  <c r="E520" i="1"/>
  <c r="H520" i="1" s="1"/>
  <c r="E521" i="1"/>
  <c r="H521" i="1" s="1"/>
  <c r="E522" i="1"/>
  <c r="H522" i="1" s="1"/>
  <c r="E523" i="1"/>
  <c r="H523" i="1" s="1"/>
  <c r="E524" i="1"/>
  <c r="H524" i="1" s="1"/>
  <c r="E525" i="1"/>
  <c r="H525" i="1" s="1"/>
  <c r="E526" i="1"/>
  <c r="H526" i="1" s="1"/>
  <c r="E527" i="1"/>
  <c r="H527" i="1" s="1"/>
  <c r="E528" i="1"/>
  <c r="H528" i="1" s="1"/>
  <c r="E529" i="1"/>
  <c r="H529" i="1" s="1"/>
  <c r="E530" i="1"/>
  <c r="H530" i="1" s="1"/>
  <c r="E531" i="1"/>
  <c r="H531" i="1" s="1"/>
  <c r="E532" i="1"/>
  <c r="H532" i="1" s="1"/>
  <c r="E533" i="1"/>
  <c r="H533" i="1" s="1"/>
  <c r="E534" i="1"/>
  <c r="H534" i="1" s="1"/>
  <c r="E535" i="1"/>
  <c r="H535" i="1" s="1"/>
  <c r="E536" i="1"/>
  <c r="H536" i="1" s="1"/>
  <c r="E537" i="1"/>
  <c r="H537" i="1" s="1"/>
  <c r="E538" i="1"/>
  <c r="H538" i="1" s="1"/>
  <c r="E539" i="1"/>
  <c r="H539" i="1" s="1"/>
  <c r="E540" i="1"/>
  <c r="H540" i="1" s="1"/>
  <c r="E541" i="1"/>
  <c r="H541" i="1" s="1"/>
  <c r="E542" i="1"/>
  <c r="H542" i="1" s="1"/>
  <c r="E543" i="1"/>
  <c r="H543" i="1" s="1"/>
  <c r="E544" i="1"/>
  <c r="H544" i="1" s="1"/>
  <c r="E545" i="1"/>
  <c r="H545" i="1" s="1"/>
  <c r="E546" i="1"/>
  <c r="H546" i="1" s="1"/>
  <c r="E547" i="1"/>
  <c r="H547" i="1" s="1"/>
  <c r="E548" i="1"/>
  <c r="H548" i="1" s="1"/>
  <c r="E549" i="1"/>
  <c r="H549" i="1" s="1"/>
  <c r="E550" i="1"/>
  <c r="H550" i="1" s="1"/>
  <c r="E551" i="1"/>
  <c r="H551" i="1" s="1"/>
  <c r="E552" i="1"/>
  <c r="H552" i="1" s="1"/>
  <c r="E553" i="1"/>
  <c r="H553" i="1" s="1"/>
  <c r="E554" i="1"/>
  <c r="H554" i="1" s="1"/>
  <c r="E555" i="1"/>
  <c r="H555" i="1" s="1"/>
  <c r="E556" i="1"/>
  <c r="H556" i="1" s="1"/>
  <c r="E557" i="1"/>
  <c r="H557" i="1" s="1"/>
  <c r="E558" i="1"/>
  <c r="H558" i="1" s="1"/>
  <c r="E559" i="1"/>
  <c r="H559" i="1" s="1"/>
  <c r="E560" i="1"/>
  <c r="H560" i="1" s="1"/>
  <c r="E561" i="1"/>
  <c r="H561" i="1" s="1"/>
  <c r="E562" i="1"/>
  <c r="H562" i="1" s="1"/>
  <c r="E563" i="1"/>
  <c r="H563" i="1" s="1"/>
  <c r="E564" i="1"/>
  <c r="H564" i="1" s="1"/>
  <c r="E565" i="1"/>
  <c r="H565" i="1" s="1"/>
  <c r="E566" i="1"/>
  <c r="H566" i="1" s="1"/>
  <c r="E567" i="1"/>
  <c r="H567" i="1" s="1"/>
  <c r="E568" i="1"/>
  <c r="H568" i="1" s="1"/>
  <c r="E569" i="1"/>
  <c r="H569" i="1" s="1"/>
  <c r="E570" i="1"/>
  <c r="H570" i="1" s="1"/>
  <c r="E571" i="1"/>
  <c r="H571" i="1" s="1"/>
  <c r="E572" i="1"/>
  <c r="H572" i="1" s="1"/>
  <c r="E573" i="1"/>
  <c r="H573" i="1" s="1"/>
  <c r="E574" i="1"/>
  <c r="H574" i="1" s="1"/>
  <c r="E575" i="1"/>
  <c r="H575" i="1" s="1"/>
  <c r="E576" i="1"/>
  <c r="H576" i="1" s="1"/>
  <c r="E577" i="1"/>
  <c r="H577" i="1" s="1"/>
  <c r="E578" i="1"/>
  <c r="H578" i="1" s="1"/>
  <c r="E579" i="1"/>
  <c r="H579" i="1" s="1"/>
  <c r="E580" i="1"/>
  <c r="H580" i="1" s="1"/>
  <c r="E581" i="1"/>
  <c r="H581" i="1" s="1"/>
  <c r="E582" i="1"/>
  <c r="H582" i="1" s="1"/>
  <c r="E583" i="1"/>
  <c r="H583" i="1" s="1"/>
  <c r="E584" i="1"/>
  <c r="H584" i="1" s="1"/>
  <c r="E585" i="1"/>
  <c r="H585" i="1" s="1"/>
  <c r="E586" i="1"/>
  <c r="H586" i="1" s="1"/>
  <c r="E587" i="1"/>
  <c r="H587" i="1" s="1"/>
  <c r="E588" i="1"/>
  <c r="H588" i="1" s="1"/>
  <c r="E589" i="1"/>
  <c r="H589" i="1" s="1"/>
  <c r="E590" i="1"/>
  <c r="H590" i="1" s="1"/>
  <c r="E591" i="1"/>
  <c r="H591" i="1" s="1"/>
  <c r="E592" i="1"/>
  <c r="H592" i="1" s="1"/>
  <c r="E593" i="1"/>
  <c r="H593" i="1" s="1"/>
  <c r="E594" i="1"/>
  <c r="H594" i="1" s="1"/>
  <c r="E595" i="1"/>
  <c r="H595" i="1" s="1"/>
  <c r="E596" i="1"/>
  <c r="H596" i="1" s="1"/>
  <c r="E597" i="1"/>
  <c r="H597" i="1" s="1"/>
  <c r="E598" i="1"/>
  <c r="H598" i="1" s="1"/>
  <c r="E599" i="1"/>
  <c r="H599" i="1" s="1"/>
  <c r="E600" i="1"/>
  <c r="H600" i="1" s="1"/>
  <c r="E601" i="1"/>
  <c r="H601" i="1" s="1"/>
  <c r="E602" i="1"/>
  <c r="H602" i="1" s="1"/>
  <c r="E603" i="1"/>
  <c r="H603" i="1" s="1"/>
  <c r="E604" i="1"/>
  <c r="H604" i="1" s="1"/>
  <c r="E605" i="1"/>
  <c r="H605" i="1" s="1"/>
  <c r="E606" i="1"/>
  <c r="H606" i="1" s="1"/>
  <c r="E607" i="1"/>
  <c r="H607" i="1" s="1"/>
  <c r="E608" i="1"/>
  <c r="H608" i="1" s="1"/>
  <c r="E609" i="1"/>
  <c r="H609" i="1" s="1"/>
  <c r="E610" i="1"/>
  <c r="H610" i="1" s="1"/>
  <c r="E611" i="1"/>
  <c r="H611" i="1" s="1"/>
  <c r="E612" i="1"/>
  <c r="H612" i="1" s="1"/>
  <c r="E613" i="1"/>
  <c r="H613" i="1" s="1"/>
  <c r="E614" i="1"/>
  <c r="H614" i="1" s="1"/>
  <c r="E615" i="1"/>
  <c r="H615" i="1" s="1"/>
  <c r="E616" i="1"/>
  <c r="H616" i="1" s="1"/>
  <c r="E617" i="1"/>
  <c r="H617" i="1" s="1"/>
  <c r="E618" i="1"/>
  <c r="H618" i="1" s="1"/>
  <c r="E619" i="1"/>
  <c r="H619" i="1" s="1"/>
  <c r="E620" i="1"/>
  <c r="H620" i="1" s="1"/>
  <c r="E621" i="1"/>
  <c r="H621" i="1" s="1"/>
  <c r="E622" i="1"/>
  <c r="H622" i="1" s="1"/>
  <c r="E623" i="1"/>
  <c r="H623" i="1" s="1"/>
  <c r="E624" i="1"/>
  <c r="H624" i="1" s="1"/>
  <c r="E625" i="1"/>
  <c r="H625" i="1" s="1"/>
  <c r="E626" i="1"/>
  <c r="H626" i="1" s="1"/>
  <c r="E627" i="1"/>
  <c r="H627" i="1" s="1"/>
  <c r="E628" i="1"/>
  <c r="H628" i="1" s="1"/>
  <c r="E629" i="1"/>
  <c r="H629" i="1" s="1"/>
  <c r="E630" i="1"/>
  <c r="H630" i="1" s="1"/>
  <c r="E631" i="1"/>
  <c r="H631" i="1" s="1"/>
  <c r="E632" i="1"/>
  <c r="H632" i="1" s="1"/>
  <c r="E633" i="1"/>
  <c r="H633" i="1" s="1"/>
  <c r="E634" i="1"/>
  <c r="H634" i="1" s="1"/>
  <c r="E635" i="1"/>
  <c r="H635" i="1" s="1"/>
  <c r="E636" i="1"/>
  <c r="H636" i="1" s="1"/>
  <c r="E637" i="1"/>
  <c r="H637" i="1" s="1"/>
  <c r="E638" i="1"/>
  <c r="H638" i="1" s="1"/>
  <c r="E639" i="1"/>
  <c r="H639" i="1" s="1"/>
  <c r="E640" i="1"/>
  <c r="H640" i="1" s="1"/>
  <c r="E641" i="1"/>
  <c r="H641" i="1" s="1"/>
  <c r="E642" i="1"/>
  <c r="H642" i="1" s="1"/>
  <c r="E643" i="1"/>
  <c r="H643" i="1" s="1"/>
  <c r="E644" i="1"/>
  <c r="H644" i="1" s="1"/>
  <c r="E645" i="1"/>
  <c r="H645" i="1" s="1"/>
  <c r="E646" i="1"/>
  <c r="H646" i="1" s="1"/>
  <c r="E647" i="1"/>
  <c r="H647" i="1" s="1"/>
  <c r="E648" i="1"/>
  <c r="H648" i="1" s="1"/>
  <c r="E649" i="1"/>
  <c r="H649" i="1" s="1"/>
  <c r="E650" i="1"/>
  <c r="H650" i="1" s="1"/>
  <c r="E651" i="1"/>
  <c r="H651" i="1" s="1"/>
  <c r="E652" i="1"/>
  <c r="H652" i="1" s="1"/>
  <c r="E653" i="1"/>
  <c r="H653" i="1" s="1"/>
  <c r="E654" i="1"/>
  <c r="H654" i="1" s="1"/>
  <c r="E655" i="1"/>
  <c r="H655" i="1" s="1"/>
  <c r="E656" i="1"/>
  <c r="H656" i="1" s="1"/>
  <c r="E657" i="1"/>
  <c r="H657" i="1" s="1"/>
  <c r="E658" i="1"/>
  <c r="H658" i="1" s="1"/>
  <c r="E659" i="1"/>
  <c r="H659" i="1" s="1"/>
  <c r="E660" i="1"/>
  <c r="H660" i="1" s="1"/>
  <c r="E661" i="1"/>
  <c r="H661" i="1" s="1"/>
  <c r="E662" i="1"/>
  <c r="H662" i="1" s="1"/>
  <c r="E663" i="1"/>
  <c r="H663" i="1" s="1"/>
  <c r="E664" i="1"/>
  <c r="H664" i="1" s="1"/>
  <c r="E665" i="1"/>
  <c r="H665" i="1" s="1"/>
  <c r="E666" i="1"/>
  <c r="H666" i="1" s="1"/>
  <c r="E667" i="1"/>
  <c r="H667" i="1" s="1"/>
  <c r="E668" i="1"/>
  <c r="H668" i="1" s="1"/>
  <c r="E669" i="1"/>
  <c r="H669" i="1" s="1"/>
  <c r="E670" i="1"/>
  <c r="H670" i="1" s="1"/>
  <c r="E671" i="1"/>
  <c r="H671" i="1" s="1"/>
  <c r="E672" i="1"/>
  <c r="H672" i="1" s="1"/>
  <c r="E673" i="1"/>
  <c r="H673" i="1" s="1"/>
  <c r="E674" i="1"/>
  <c r="H674" i="1" s="1"/>
  <c r="E675" i="1"/>
  <c r="H675" i="1" s="1"/>
  <c r="E676" i="1"/>
  <c r="H676" i="1" s="1"/>
  <c r="E677" i="1"/>
  <c r="H677" i="1" s="1"/>
  <c r="E678" i="1"/>
  <c r="H678" i="1" s="1"/>
  <c r="E679" i="1"/>
  <c r="H679" i="1" s="1"/>
  <c r="E680" i="1"/>
  <c r="H680" i="1" s="1"/>
  <c r="E681" i="1"/>
  <c r="H681" i="1" s="1"/>
  <c r="E682" i="1"/>
  <c r="H682" i="1" s="1"/>
  <c r="E683" i="1"/>
  <c r="H683" i="1" s="1"/>
  <c r="E684" i="1"/>
  <c r="H684" i="1" s="1"/>
  <c r="E685" i="1"/>
  <c r="H685" i="1" s="1"/>
  <c r="E686" i="1"/>
  <c r="H686" i="1" s="1"/>
  <c r="E687" i="1"/>
  <c r="H687" i="1" s="1"/>
  <c r="E688" i="1"/>
  <c r="H688" i="1" s="1"/>
  <c r="E689" i="1"/>
  <c r="H689" i="1" s="1"/>
  <c r="E690" i="1"/>
  <c r="H690" i="1" s="1"/>
  <c r="E691" i="1"/>
  <c r="H691" i="1" s="1"/>
  <c r="E692" i="1"/>
  <c r="H692" i="1" s="1"/>
  <c r="E693" i="1"/>
  <c r="H693" i="1" s="1"/>
  <c r="E694" i="1"/>
  <c r="H694" i="1" s="1"/>
  <c r="E695" i="1"/>
  <c r="H695" i="1" s="1"/>
  <c r="E696" i="1"/>
  <c r="H696" i="1" s="1"/>
  <c r="E697" i="1"/>
  <c r="H697" i="1" s="1"/>
  <c r="E698" i="1"/>
  <c r="H698" i="1" s="1"/>
  <c r="E699" i="1"/>
  <c r="H699" i="1" s="1"/>
  <c r="E700" i="1"/>
  <c r="H700" i="1" s="1"/>
  <c r="E701" i="1"/>
  <c r="H701" i="1" s="1"/>
  <c r="E702" i="1"/>
  <c r="H702" i="1" s="1"/>
  <c r="E703" i="1"/>
  <c r="H703" i="1" s="1"/>
  <c r="E704" i="1"/>
  <c r="H704" i="1" s="1"/>
  <c r="E705" i="1"/>
  <c r="H705" i="1" s="1"/>
  <c r="E706" i="1"/>
  <c r="H706" i="1" s="1"/>
  <c r="E707" i="1"/>
  <c r="H707" i="1" s="1"/>
  <c r="E708" i="1"/>
  <c r="H708" i="1" s="1"/>
  <c r="E709" i="1"/>
  <c r="H709" i="1" s="1"/>
  <c r="E710" i="1"/>
  <c r="H710" i="1" s="1"/>
  <c r="E711" i="1"/>
  <c r="H711" i="1" s="1"/>
  <c r="E712" i="1"/>
  <c r="H712" i="1" s="1"/>
  <c r="E713" i="1"/>
  <c r="H713" i="1" s="1"/>
  <c r="E714" i="1"/>
  <c r="H714" i="1" s="1"/>
  <c r="E715" i="1"/>
  <c r="H715" i="1" s="1"/>
  <c r="E716" i="1"/>
  <c r="H716" i="1" s="1"/>
  <c r="E717" i="1"/>
  <c r="H717" i="1" s="1"/>
  <c r="E718" i="1"/>
  <c r="H718" i="1" s="1"/>
  <c r="E719" i="1"/>
  <c r="H719" i="1" s="1"/>
  <c r="E720" i="1"/>
  <c r="H720" i="1" s="1"/>
  <c r="E721" i="1"/>
  <c r="H721" i="1" s="1"/>
  <c r="E722" i="1"/>
  <c r="H722" i="1" s="1"/>
  <c r="E723" i="1"/>
  <c r="H723" i="1" s="1"/>
  <c r="E724" i="1"/>
  <c r="H724" i="1" s="1"/>
  <c r="E725" i="1"/>
  <c r="H725" i="1" s="1"/>
  <c r="E726" i="1"/>
  <c r="H726" i="1" s="1"/>
  <c r="E727" i="1"/>
  <c r="H727" i="1" s="1"/>
  <c r="E728" i="1"/>
  <c r="H728" i="1" s="1"/>
  <c r="E729" i="1"/>
  <c r="H729" i="1" s="1"/>
  <c r="E730" i="1"/>
  <c r="H730" i="1" s="1"/>
  <c r="E731" i="1"/>
  <c r="H731" i="1" s="1"/>
  <c r="E732" i="1"/>
  <c r="H732" i="1" s="1"/>
  <c r="E733" i="1"/>
  <c r="H733" i="1" s="1"/>
  <c r="E734" i="1"/>
  <c r="H734" i="1" s="1"/>
  <c r="E735" i="1"/>
  <c r="H735" i="1" s="1"/>
  <c r="E736" i="1"/>
  <c r="H736" i="1" s="1"/>
  <c r="E737" i="1"/>
  <c r="H737" i="1" s="1"/>
  <c r="E738" i="1"/>
  <c r="H738" i="1" s="1"/>
  <c r="E739" i="1"/>
  <c r="H739" i="1" s="1"/>
  <c r="E740" i="1"/>
  <c r="H740" i="1" s="1"/>
  <c r="E741" i="1"/>
  <c r="H741" i="1" s="1"/>
  <c r="E742" i="1"/>
  <c r="H742" i="1" s="1"/>
  <c r="E743" i="1"/>
  <c r="H743" i="1" s="1"/>
  <c r="E744" i="1"/>
  <c r="H744" i="1" s="1"/>
  <c r="E745" i="1"/>
  <c r="H745" i="1" s="1"/>
  <c r="E746" i="1"/>
  <c r="H746" i="1" s="1"/>
  <c r="E747" i="1"/>
  <c r="H747" i="1" s="1"/>
  <c r="E748" i="1"/>
  <c r="H748" i="1" s="1"/>
  <c r="E749" i="1"/>
  <c r="H749" i="1" s="1"/>
  <c r="E750" i="1"/>
  <c r="H750" i="1" s="1"/>
  <c r="E751" i="1"/>
  <c r="H751" i="1" s="1"/>
  <c r="E752" i="1"/>
  <c r="H752" i="1" s="1"/>
  <c r="E753" i="1"/>
  <c r="H753" i="1" s="1"/>
  <c r="E754" i="1"/>
  <c r="H754" i="1" s="1"/>
  <c r="E755" i="1"/>
  <c r="H755" i="1" s="1"/>
  <c r="E756" i="1"/>
  <c r="H756" i="1" s="1"/>
  <c r="E757" i="1"/>
  <c r="H757" i="1" s="1"/>
  <c r="E758" i="1"/>
  <c r="H758" i="1" s="1"/>
  <c r="E759" i="1"/>
  <c r="H759" i="1" s="1"/>
  <c r="E760" i="1"/>
  <c r="H760" i="1" s="1"/>
  <c r="E761" i="1"/>
  <c r="H761" i="1" s="1"/>
  <c r="E762" i="1"/>
  <c r="H762" i="1" s="1"/>
  <c r="E763" i="1"/>
  <c r="H763" i="1" s="1"/>
  <c r="E764" i="1"/>
  <c r="H764" i="1" s="1"/>
  <c r="E765" i="1"/>
  <c r="H765" i="1" s="1"/>
  <c r="E766" i="1"/>
  <c r="H766" i="1" s="1"/>
  <c r="E767" i="1"/>
  <c r="H767" i="1" s="1"/>
  <c r="E768" i="1"/>
  <c r="H768" i="1" s="1"/>
  <c r="E769" i="1"/>
  <c r="H769" i="1" s="1"/>
  <c r="E770" i="1"/>
  <c r="H770" i="1" s="1"/>
  <c r="E771" i="1"/>
  <c r="H771" i="1" s="1"/>
  <c r="E772" i="1"/>
  <c r="H772" i="1" s="1"/>
  <c r="E773" i="1"/>
  <c r="H773" i="1" s="1"/>
  <c r="E774" i="1"/>
  <c r="H774" i="1" s="1"/>
  <c r="E775" i="1"/>
  <c r="H775" i="1" s="1"/>
  <c r="E776" i="1"/>
  <c r="H776" i="1" s="1"/>
  <c r="E777" i="1"/>
  <c r="H777" i="1" s="1"/>
  <c r="E778" i="1"/>
  <c r="H778" i="1" s="1"/>
  <c r="E779" i="1"/>
  <c r="H779" i="1" s="1"/>
  <c r="E780" i="1"/>
  <c r="H780" i="1" s="1"/>
  <c r="E781" i="1"/>
  <c r="H781" i="1" s="1"/>
  <c r="E782" i="1"/>
  <c r="H782" i="1" s="1"/>
  <c r="E783" i="1"/>
  <c r="H783" i="1" s="1"/>
  <c r="E784" i="1"/>
  <c r="H784" i="1" s="1"/>
  <c r="E785" i="1"/>
  <c r="H785" i="1" s="1"/>
  <c r="E786" i="1"/>
  <c r="H786" i="1" s="1"/>
  <c r="E787" i="1"/>
  <c r="H787" i="1" s="1"/>
  <c r="E788" i="1"/>
  <c r="H788" i="1" s="1"/>
  <c r="E789" i="1"/>
  <c r="H789" i="1" s="1"/>
  <c r="E790" i="1"/>
  <c r="H790" i="1" s="1"/>
  <c r="E791" i="1"/>
  <c r="H791" i="1" s="1"/>
  <c r="E792" i="1"/>
  <c r="H792" i="1" s="1"/>
  <c r="E793" i="1"/>
  <c r="H793" i="1" s="1"/>
  <c r="E794" i="1"/>
  <c r="H794" i="1" s="1"/>
  <c r="E795" i="1"/>
  <c r="H795" i="1" s="1"/>
  <c r="E796" i="1"/>
  <c r="H796" i="1" s="1"/>
  <c r="E797" i="1"/>
  <c r="H797" i="1" s="1"/>
  <c r="E798" i="1"/>
  <c r="H798" i="1" s="1"/>
  <c r="E799" i="1"/>
  <c r="H799" i="1" s="1"/>
  <c r="E800" i="1"/>
  <c r="H800" i="1" s="1"/>
  <c r="E801" i="1"/>
  <c r="H801" i="1" s="1"/>
  <c r="E802" i="1"/>
  <c r="H802" i="1" s="1"/>
  <c r="E803" i="1"/>
  <c r="H803" i="1" s="1"/>
  <c r="E804" i="1"/>
  <c r="H804" i="1" s="1"/>
  <c r="E805" i="1"/>
  <c r="H805" i="1" s="1"/>
  <c r="E806" i="1"/>
  <c r="H806" i="1" s="1"/>
  <c r="E807" i="1"/>
  <c r="H807" i="1" s="1"/>
  <c r="E808" i="1"/>
  <c r="H808" i="1" s="1"/>
  <c r="E809" i="1"/>
  <c r="H809" i="1" s="1"/>
  <c r="E810" i="1"/>
  <c r="H810" i="1" s="1"/>
  <c r="E811" i="1"/>
  <c r="H811" i="1" s="1"/>
  <c r="E812" i="1"/>
  <c r="H812" i="1" s="1"/>
  <c r="E813" i="1"/>
  <c r="H813" i="1" s="1"/>
  <c r="E814" i="1"/>
  <c r="H814" i="1" s="1"/>
  <c r="E815" i="1"/>
  <c r="H815" i="1" s="1"/>
  <c r="E816" i="1"/>
  <c r="H816" i="1" s="1"/>
  <c r="E817" i="1"/>
  <c r="H817" i="1" s="1"/>
  <c r="E818" i="1"/>
  <c r="H818" i="1" s="1"/>
  <c r="E819" i="1"/>
  <c r="H819" i="1" s="1"/>
  <c r="E820" i="1"/>
  <c r="H820" i="1" s="1"/>
  <c r="E821" i="1"/>
  <c r="H821" i="1" s="1"/>
  <c r="E822" i="1"/>
  <c r="H822" i="1" s="1"/>
  <c r="E823" i="1"/>
  <c r="H823" i="1" s="1"/>
  <c r="E824" i="1"/>
  <c r="H824" i="1" s="1"/>
  <c r="E825" i="1"/>
  <c r="H825" i="1" s="1"/>
  <c r="E826" i="1"/>
  <c r="H826" i="1" s="1"/>
  <c r="E827" i="1"/>
  <c r="H827" i="1" s="1"/>
  <c r="E828" i="1"/>
  <c r="H828" i="1" s="1"/>
  <c r="E829" i="1"/>
  <c r="H829" i="1" s="1"/>
  <c r="E830" i="1"/>
  <c r="H830" i="1" s="1"/>
  <c r="E831" i="1"/>
  <c r="H831" i="1" s="1"/>
  <c r="E832" i="1"/>
  <c r="H832" i="1" s="1"/>
  <c r="E833" i="1"/>
  <c r="H833" i="1" s="1"/>
  <c r="E834" i="1"/>
  <c r="H834" i="1" s="1"/>
  <c r="E835" i="1"/>
  <c r="H835" i="1" s="1"/>
  <c r="E836" i="1"/>
  <c r="H836" i="1" s="1"/>
  <c r="E837" i="1"/>
  <c r="H837" i="1" s="1"/>
  <c r="E838" i="1"/>
  <c r="H838" i="1" s="1"/>
  <c r="E839" i="1"/>
  <c r="H839" i="1" s="1"/>
  <c r="E840" i="1"/>
  <c r="H840" i="1" s="1"/>
  <c r="E841" i="1"/>
  <c r="H841" i="1" s="1"/>
  <c r="E842" i="1"/>
  <c r="H842" i="1" s="1"/>
  <c r="E843" i="1"/>
  <c r="H843" i="1" s="1"/>
  <c r="E844" i="1"/>
  <c r="H844" i="1" s="1"/>
  <c r="E845" i="1"/>
  <c r="H845" i="1" s="1"/>
  <c r="E846" i="1"/>
  <c r="H846" i="1" s="1"/>
  <c r="E847" i="1"/>
  <c r="H847" i="1" s="1"/>
  <c r="E848" i="1"/>
  <c r="H848" i="1" s="1"/>
  <c r="E849" i="1"/>
  <c r="H849" i="1" s="1"/>
  <c r="E850" i="1"/>
  <c r="H850" i="1" s="1"/>
  <c r="E851" i="1"/>
  <c r="H851" i="1" s="1"/>
  <c r="E852" i="1"/>
  <c r="H852" i="1" s="1"/>
  <c r="E853" i="1"/>
  <c r="H853" i="1" s="1"/>
  <c r="E854" i="1"/>
  <c r="H854" i="1" s="1"/>
  <c r="E855" i="1"/>
  <c r="H855" i="1" s="1"/>
  <c r="E856" i="1"/>
  <c r="H856" i="1" s="1"/>
  <c r="E857" i="1"/>
  <c r="H857" i="1" s="1"/>
  <c r="E858" i="1"/>
  <c r="H858" i="1" s="1"/>
  <c r="E859" i="1"/>
  <c r="H859" i="1" s="1"/>
  <c r="E860" i="1"/>
  <c r="H860" i="1" s="1"/>
  <c r="E861" i="1"/>
  <c r="H861" i="1" s="1"/>
  <c r="E862" i="1"/>
  <c r="H862" i="1" s="1"/>
  <c r="E863" i="1"/>
  <c r="H863" i="1" s="1"/>
  <c r="E864" i="1"/>
  <c r="H864" i="1" s="1"/>
  <c r="E865" i="1"/>
  <c r="H865" i="1" s="1"/>
  <c r="E866" i="1"/>
  <c r="H866" i="1" s="1"/>
  <c r="E867" i="1"/>
  <c r="H867" i="1" s="1"/>
  <c r="E868" i="1"/>
  <c r="H868" i="1" s="1"/>
  <c r="E869" i="1"/>
  <c r="H869" i="1" s="1"/>
  <c r="E870" i="1"/>
  <c r="H870" i="1" s="1"/>
  <c r="E871" i="1"/>
  <c r="H871" i="1" s="1"/>
  <c r="E872" i="1"/>
  <c r="H872" i="1" s="1"/>
  <c r="E873" i="1"/>
  <c r="H873" i="1" s="1"/>
  <c r="E874" i="1"/>
  <c r="H874" i="1" s="1"/>
  <c r="E875" i="1"/>
  <c r="H875" i="1" s="1"/>
  <c r="E876" i="1"/>
  <c r="H876" i="1" s="1"/>
  <c r="E877" i="1"/>
  <c r="H877" i="1" s="1"/>
  <c r="E878" i="1"/>
  <c r="H878" i="1" s="1"/>
  <c r="E879" i="1"/>
  <c r="H879" i="1" s="1"/>
  <c r="E880" i="1"/>
  <c r="H880" i="1" s="1"/>
  <c r="E881" i="1"/>
  <c r="H881" i="1" s="1"/>
  <c r="E882" i="1"/>
  <c r="H882" i="1" s="1"/>
  <c r="E883" i="1"/>
  <c r="H883" i="1" s="1"/>
  <c r="E884" i="1"/>
  <c r="H884" i="1" s="1"/>
  <c r="E885" i="1"/>
  <c r="H885" i="1" s="1"/>
  <c r="E886" i="1"/>
  <c r="H886" i="1" s="1"/>
  <c r="E887" i="1"/>
  <c r="H887" i="1" s="1"/>
  <c r="E888" i="1"/>
  <c r="H888" i="1" s="1"/>
  <c r="E889" i="1"/>
  <c r="H889" i="1" s="1"/>
  <c r="E890" i="1"/>
  <c r="H890" i="1" s="1"/>
  <c r="E891" i="1"/>
  <c r="H891" i="1" s="1"/>
  <c r="E892" i="1"/>
  <c r="H892" i="1" s="1"/>
  <c r="E893" i="1"/>
  <c r="H893" i="1" s="1"/>
  <c r="E894" i="1"/>
  <c r="H894" i="1" s="1"/>
  <c r="E895" i="1"/>
  <c r="H895" i="1" s="1"/>
  <c r="E896" i="1"/>
  <c r="H896" i="1" s="1"/>
  <c r="E897" i="1"/>
  <c r="H897" i="1" s="1"/>
  <c r="E898" i="1"/>
  <c r="H898" i="1" s="1"/>
  <c r="E899" i="1"/>
  <c r="H899" i="1" s="1"/>
  <c r="E900" i="1"/>
  <c r="H900" i="1" s="1"/>
  <c r="E901" i="1"/>
  <c r="H901" i="1" s="1"/>
  <c r="E902" i="1"/>
  <c r="H902" i="1" s="1"/>
  <c r="E903" i="1"/>
  <c r="H903" i="1" s="1"/>
  <c r="E904" i="1"/>
  <c r="H904" i="1" s="1"/>
  <c r="E905" i="1"/>
  <c r="H905" i="1" s="1"/>
  <c r="E906" i="1"/>
  <c r="H906" i="1" s="1"/>
  <c r="E907" i="1"/>
  <c r="H907" i="1" s="1"/>
  <c r="E908" i="1"/>
  <c r="H908" i="1" s="1"/>
  <c r="E909" i="1"/>
  <c r="H909" i="1" s="1"/>
  <c r="E910" i="1"/>
  <c r="H910" i="1" s="1"/>
  <c r="E911" i="1"/>
  <c r="H911" i="1" s="1"/>
  <c r="E912" i="1"/>
  <c r="H912" i="1" s="1"/>
  <c r="E913" i="1"/>
  <c r="H913" i="1" s="1"/>
  <c r="E914" i="1"/>
  <c r="H914" i="1" s="1"/>
  <c r="E915" i="1"/>
  <c r="H915" i="1" s="1"/>
  <c r="E916" i="1"/>
  <c r="H916" i="1" s="1"/>
  <c r="E917" i="1"/>
  <c r="H917" i="1" s="1"/>
  <c r="E918" i="1"/>
  <c r="H918" i="1" s="1"/>
  <c r="E919" i="1"/>
  <c r="H919" i="1" s="1"/>
  <c r="E920" i="1"/>
  <c r="H920" i="1" s="1"/>
  <c r="E921" i="1"/>
  <c r="H921" i="1" s="1"/>
  <c r="E922" i="1"/>
  <c r="H922" i="1" s="1"/>
  <c r="E923" i="1"/>
  <c r="H923" i="1" s="1"/>
  <c r="E924" i="1"/>
  <c r="H924" i="1" s="1"/>
  <c r="E925" i="1"/>
  <c r="H925" i="1" s="1"/>
  <c r="E926" i="1"/>
  <c r="H926" i="1" s="1"/>
  <c r="E927" i="1"/>
  <c r="H927" i="1" s="1"/>
  <c r="E928" i="1"/>
  <c r="H928" i="1" s="1"/>
  <c r="E929" i="1"/>
  <c r="H929" i="1" s="1"/>
  <c r="E930" i="1"/>
  <c r="H930" i="1" s="1"/>
  <c r="E931" i="1"/>
  <c r="H931" i="1" s="1"/>
  <c r="E932" i="1"/>
  <c r="H932" i="1" s="1"/>
  <c r="E933" i="1"/>
  <c r="H933" i="1" s="1"/>
  <c r="E934" i="1"/>
  <c r="H934" i="1" s="1"/>
  <c r="E935" i="1"/>
  <c r="H935" i="1" s="1"/>
  <c r="E936" i="1"/>
  <c r="H936" i="1" s="1"/>
  <c r="E937" i="1"/>
  <c r="H937" i="1" s="1"/>
  <c r="E938" i="1"/>
  <c r="H938" i="1" s="1"/>
  <c r="E939" i="1"/>
  <c r="H939" i="1" s="1"/>
  <c r="E940" i="1"/>
  <c r="H940" i="1" s="1"/>
  <c r="E941" i="1"/>
  <c r="H941" i="1" s="1"/>
  <c r="E942" i="1"/>
  <c r="H942" i="1" s="1"/>
  <c r="E943" i="1"/>
  <c r="H943" i="1" s="1"/>
  <c r="E944" i="1"/>
  <c r="H944" i="1" s="1"/>
  <c r="E945" i="1"/>
  <c r="H945" i="1" s="1"/>
  <c r="E946" i="1"/>
  <c r="H946" i="1" s="1"/>
  <c r="E947" i="1"/>
  <c r="H947" i="1" s="1"/>
  <c r="E948" i="1"/>
  <c r="H948" i="1" s="1"/>
  <c r="E949" i="1"/>
  <c r="H949" i="1" s="1"/>
  <c r="E950" i="1"/>
  <c r="H950" i="1" s="1"/>
  <c r="E951" i="1"/>
  <c r="H951" i="1" s="1"/>
  <c r="E952" i="1"/>
  <c r="H952" i="1" s="1"/>
  <c r="E953" i="1"/>
  <c r="H953" i="1" s="1"/>
  <c r="E954" i="1"/>
  <c r="H954" i="1" s="1"/>
  <c r="E955" i="1"/>
  <c r="H955" i="1" s="1"/>
  <c r="E956" i="1"/>
  <c r="H956" i="1" s="1"/>
  <c r="E957" i="1"/>
  <c r="H957" i="1" s="1"/>
  <c r="E958" i="1"/>
  <c r="H958" i="1" s="1"/>
  <c r="E959" i="1"/>
  <c r="H959" i="1" s="1"/>
  <c r="E960" i="1"/>
  <c r="H960" i="1" s="1"/>
  <c r="E961" i="1"/>
  <c r="H961" i="1" s="1"/>
  <c r="E962" i="1"/>
  <c r="H962" i="1" s="1"/>
  <c r="E963" i="1"/>
  <c r="H963" i="1" s="1"/>
  <c r="E964" i="1"/>
  <c r="H964" i="1" s="1"/>
  <c r="E965" i="1"/>
  <c r="H965" i="1" s="1"/>
  <c r="E966" i="1"/>
  <c r="H966" i="1" s="1"/>
  <c r="E967" i="1"/>
  <c r="H967" i="1" s="1"/>
  <c r="E968" i="1"/>
  <c r="H968" i="1" s="1"/>
  <c r="E969" i="1"/>
  <c r="H969" i="1" s="1"/>
  <c r="E970" i="1"/>
  <c r="H970" i="1" s="1"/>
  <c r="E971" i="1"/>
  <c r="H971" i="1" s="1"/>
  <c r="E972" i="1"/>
  <c r="H972" i="1" s="1"/>
  <c r="E973" i="1"/>
  <c r="H973" i="1" s="1"/>
  <c r="E974" i="1"/>
  <c r="H974" i="1" s="1"/>
  <c r="E975" i="1"/>
  <c r="H975" i="1" s="1"/>
  <c r="E976" i="1"/>
  <c r="H976" i="1" s="1"/>
  <c r="E977" i="1"/>
  <c r="H977" i="1" s="1"/>
  <c r="E978" i="1"/>
  <c r="H978" i="1" s="1"/>
  <c r="E979" i="1"/>
  <c r="H979" i="1" s="1"/>
  <c r="E980" i="1"/>
  <c r="H980" i="1" s="1"/>
  <c r="E981" i="1"/>
  <c r="H981" i="1" s="1"/>
  <c r="E982" i="1"/>
  <c r="H982" i="1" s="1"/>
  <c r="E983" i="1"/>
  <c r="H983" i="1" s="1"/>
  <c r="E984" i="1"/>
  <c r="H984" i="1" s="1"/>
  <c r="E985" i="1"/>
  <c r="H985" i="1" s="1"/>
  <c r="E986" i="1"/>
  <c r="H986" i="1" s="1"/>
  <c r="E987" i="1"/>
  <c r="H987" i="1" s="1"/>
  <c r="E988" i="1"/>
  <c r="H988" i="1" s="1"/>
  <c r="E989" i="1"/>
  <c r="H989" i="1" s="1"/>
  <c r="E990" i="1"/>
  <c r="H990" i="1" s="1"/>
  <c r="E991" i="1"/>
  <c r="H991" i="1" s="1"/>
  <c r="E992" i="1"/>
  <c r="H992" i="1" s="1"/>
  <c r="E993" i="1"/>
  <c r="H993" i="1" s="1"/>
  <c r="E994" i="1"/>
  <c r="H994" i="1" s="1"/>
  <c r="E995" i="1"/>
  <c r="H995" i="1" s="1"/>
  <c r="E996" i="1"/>
  <c r="H996" i="1" s="1"/>
  <c r="E997" i="1"/>
  <c r="H997" i="1" s="1"/>
  <c r="E998" i="1"/>
  <c r="H998" i="1" s="1"/>
  <c r="E999" i="1"/>
  <c r="H999" i="1" s="1"/>
  <c r="E1000" i="1"/>
  <c r="H1000" i="1" s="1"/>
  <c r="E1001" i="1"/>
  <c r="H1001" i="1" s="1"/>
  <c r="E1002" i="1"/>
  <c r="H1002" i="1" s="1"/>
  <c r="E1003" i="1"/>
  <c r="H1003" i="1" s="1"/>
  <c r="E1004" i="1"/>
  <c r="H1004" i="1" s="1"/>
  <c r="E1005" i="1"/>
  <c r="H1005" i="1" s="1"/>
  <c r="E1006" i="1"/>
  <c r="H1006" i="1" s="1"/>
  <c r="E1007" i="1"/>
  <c r="H1007" i="1" s="1"/>
  <c r="E1008" i="1"/>
  <c r="H1008" i="1" s="1"/>
  <c r="E1009" i="1"/>
  <c r="H1009" i="1" s="1"/>
  <c r="E1010" i="1"/>
  <c r="H1010" i="1" s="1"/>
  <c r="E1011" i="1"/>
  <c r="H1011" i="1" s="1"/>
  <c r="E1012" i="1"/>
  <c r="H1012" i="1" s="1"/>
  <c r="E1013" i="1"/>
  <c r="H1013" i="1" s="1"/>
  <c r="E1014" i="1"/>
  <c r="H1014" i="1" s="1"/>
  <c r="E1015" i="1"/>
  <c r="H1015" i="1" s="1"/>
  <c r="E1016" i="1"/>
  <c r="H1016" i="1" s="1"/>
  <c r="E1017" i="1"/>
  <c r="H1017" i="1" s="1"/>
  <c r="E1018" i="1"/>
  <c r="H1018" i="1" s="1"/>
  <c r="E1019" i="1"/>
  <c r="H1019" i="1" s="1"/>
  <c r="E1020" i="1"/>
  <c r="H1020" i="1" s="1"/>
  <c r="E1021" i="1"/>
  <c r="H1021" i="1" s="1"/>
  <c r="E1022" i="1"/>
  <c r="H1022" i="1" s="1"/>
  <c r="E1023" i="1"/>
  <c r="H1023" i="1" s="1"/>
  <c r="E1024" i="1"/>
  <c r="H1024" i="1" s="1"/>
  <c r="E1025" i="1"/>
  <c r="H1025" i="1" s="1"/>
  <c r="E1026" i="1"/>
  <c r="H1026" i="1" s="1"/>
  <c r="E1027" i="1"/>
  <c r="H1027" i="1" s="1"/>
  <c r="E1028" i="1"/>
  <c r="H1028" i="1" s="1"/>
  <c r="E1029" i="1"/>
  <c r="H1029" i="1" s="1"/>
  <c r="E1030" i="1"/>
  <c r="H1030" i="1" s="1"/>
  <c r="E1031" i="1"/>
  <c r="H1031" i="1" s="1"/>
  <c r="E1032" i="1"/>
  <c r="H1032" i="1" s="1"/>
  <c r="E1033" i="1"/>
  <c r="H1033" i="1" s="1"/>
  <c r="E1034" i="1"/>
  <c r="H1034" i="1" s="1"/>
  <c r="E1035" i="1"/>
  <c r="H1035" i="1" s="1"/>
  <c r="E1036" i="1"/>
  <c r="H1036" i="1" s="1"/>
  <c r="E1037" i="1"/>
  <c r="H1037" i="1" s="1"/>
  <c r="E1038" i="1"/>
  <c r="H1038" i="1" s="1"/>
  <c r="E1039" i="1"/>
  <c r="H1039" i="1" s="1"/>
  <c r="E1040" i="1"/>
  <c r="H1040" i="1" s="1"/>
  <c r="E1041" i="1"/>
  <c r="H1041" i="1" s="1"/>
  <c r="E1042" i="1"/>
  <c r="H1042" i="1" s="1"/>
  <c r="E1043" i="1"/>
  <c r="H1043" i="1" s="1"/>
  <c r="E1044" i="1"/>
  <c r="H1044" i="1" s="1"/>
  <c r="E1045" i="1"/>
  <c r="H1045" i="1" s="1"/>
  <c r="E1046" i="1"/>
  <c r="H1046" i="1" s="1"/>
  <c r="E1047" i="1"/>
  <c r="H1047" i="1" s="1"/>
  <c r="E1048" i="1"/>
  <c r="H1048" i="1" s="1"/>
  <c r="E1049" i="1"/>
  <c r="H1049" i="1" s="1"/>
  <c r="E1050" i="1"/>
  <c r="H1050" i="1" s="1"/>
  <c r="E1051" i="1"/>
  <c r="H1051" i="1" s="1"/>
  <c r="E1052" i="1"/>
  <c r="H1052" i="1" s="1"/>
  <c r="E1053" i="1"/>
  <c r="H1053" i="1" s="1"/>
  <c r="E1054" i="1"/>
  <c r="H1054" i="1" s="1"/>
  <c r="E1055" i="1"/>
  <c r="H1055" i="1" s="1"/>
  <c r="E1056" i="1"/>
  <c r="H1056" i="1" s="1"/>
  <c r="E1057" i="1"/>
  <c r="H1057" i="1" s="1"/>
  <c r="E1058" i="1"/>
  <c r="H1058" i="1" s="1"/>
  <c r="E1059" i="1"/>
  <c r="H1059" i="1" s="1"/>
  <c r="E1060" i="1"/>
  <c r="H1060" i="1" s="1"/>
  <c r="E1061" i="1"/>
  <c r="H1061" i="1" s="1"/>
  <c r="E1062" i="1"/>
  <c r="H1062" i="1" s="1"/>
  <c r="E1063" i="1"/>
  <c r="H1063" i="1" s="1"/>
  <c r="E1064" i="1"/>
  <c r="H1064" i="1" s="1"/>
  <c r="E1065" i="1"/>
  <c r="H1065" i="1" s="1"/>
  <c r="E1066" i="1"/>
  <c r="H1066" i="1" s="1"/>
  <c r="E1067" i="1"/>
  <c r="H1067" i="1" s="1"/>
  <c r="E1068" i="1"/>
  <c r="H1068" i="1" s="1"/>
  <c r="E1069" i="1"/>
  <c r="H1069" i="1" s="1"/>
  <c r="E1070" i="1"/>
  <c r="H1070" i="1" s="1"/>
  <c r="E1071" i="1"/>
  <c r="H1071" i="1" s="1"/>
  <c r="E1072" i="1"/>
  <c r="H1072" i="1" s="1"/>
  <c r="E1073" i="1"/>
  <c r="H1073" i="1" s="1"/>
  <c r="E1074" i="1"/>
  <c r="H1074" i="1" s="1"/>
  <c r="E1075" i="1"/>
  <c r="H1075" i="1" s="1"/>
  <c r="E1076" i="1"/>
  <c r="H1076" i="1" s="1"/>
  <c r="E1077" i="1"/>
  <c r="H1077" i="1" s="1"/>
  <c r="E1078" i="1"/>
  <c r="H1078" i="1" s="1"/>
  <c r="E1079" i="1"/>
  <c r="H1079" i="1" s="1"/>
  <c r="E1080" i="1"/>
  <c r="H1080" i="1" s="1"/>
  <c r="E1081" i="1"/>
  <c r="H1081" i="1" s="1"/>
  <c r="E1082" i="1"/>
  <c r="H1082" i="1" s="1"/>
  <c r="E1083" i="1"/>
  <c r="H1083" i="1" s="1"/>
  <c r="E1084" i="1"/>
  <c r="H1084" i="1" s="1"/>
  <c r="E1085" i="1"/>
  <c r="H1085" i="1" s="1"/>
  <c r="E1086" i="1"/>
  <c r="H1086" i="1" s="1"/>
  <c r="E1087" i="1"/>
  <c r="H1087" i="1" s="1"/>
  <c r="E1088" i="1"/>
  <c r="H1088" i="1" s="1"/>
  <c r="E1089" i="1"/>
  <c r="H1089" i="1" s="1"/>
  <c r="E1090" i="1"/>
  <c r="H1090" i="1" s="1"/>
  <c r="E1091" i="1"/>
  <c r="H1091" i="1" s="1"/>
  <c r="E1092" i="1"/>
  <c r="H1092" i="1" s="1"/>
  <c r="E1093" i="1"/>
  <c r="H1093" i="1" s="1"/>
  <c r="E1094" i="1"/>
  <c r="H1094" i="1" s="1"/>
  <c r="E1095" i="1"/>
  <c r="H1095" i="1" s="1"/>
  <c r="E1096" i="1"/>
  <c r="H1096" i="1" s="1"/>
  <c r="E1097" i="1"/>
  <c r="H1097" i="1" s="1"/>
  <c r="E1098" i="1"/>
  <c r="H1098" i="1" s="1"/>
  <c r="E1099" i="1"/>
  <c r="H1099" i="1" s="1"/>
  <c r="E1100" i="1"/>
  <c r="H1100" i="1" s="1"/>
  <c r="E1101" i="1"/>
  <c r="H1101" i="1" s="1"/>
  <c r="E1102" i="1"/>
  <c r="H1102" i="1" s="1"/>
  <c r="E1103" i="1"/>
  <c r="H1103" i="1" s="1"/>
  <c r="E1104" i="1"/>
  <c r="H1104" i="1" s="1"/>
  <c r="E1105" i="1"/>
  <c r="H1105" i="1" s="1"/>
  <c r="E1106" i="1"/>
  <c r="H1106" i="1" s="1"/>
  <c r="E1107" i="1"/>
  <c r="H1107" i="1" s="1"/>
  <c r="E1108" i="1"/>
  <c r="H1108" i="1" s="1"/>
  <c r="E1109" i="1"/>
  <c r="H1109" i="1" s="1"/>
  <c r="E1110" i="1"/>
  <c r="H1110" i="1" s="1"/>
  <c r="E1111" i="1"/>
  <c r="H1111" i="1" s="1"/>
  <c r="E1112" i="1"/>
  <c r="H1112" i="1" s="1"/>
  <c r="E1113" i="1"/>
  <c r="H1113" i="1" s="1"/>
  <c r="E1114" i="1"/>
  <c r="H1114" i="1" s="1"/>
  <c r="E1115" i="1"/>
  <c r="H1115" i="1" s="1"/>
  <c r="E1116" i="1"/>
  <c r="H1116" i="1" s="1"/>
  <c r="E1117" i="1"/>
  <c r="H1117" i="1" s="1"/>
  <c r="E1118" i="1"/>
  <c r="H1118" i="1" s="1"/>
  <c r="E1119" i="1"/>
  <c r="H1119" i="1" s="1"/>
  <c r="E1120" i="1"/>
  <c r="H1120" i="1" s="1"/>
  <c r="E1121" i="1"/>
  <c r="H1121" i="1" s="1"/>
  <c r="E1122" i="1"/>
  <c r="H1122" i="1" s="1"/>
  <c r="E1123" i="1"/>
  <c r="H1123" i="1" s="1"/>
  <c r="E1124" i="1"/>
  <c r="H1124" i="1" s="1"/>
  <c r="E1125" i="1"/>
  <c r="H1125" i="1" s="1"/>
  <c r="E1126" i="1"/>
  <c r="H1126" i="1" s="1"/>
  <c r="E1127" i="1"/>
  <c r="H1127" i="1" s="1"/>
  <c r="E1128" i="1"/>
  <c r="H1128" i="1" s="1"/>
  <c r="E1129" i="1"/>
  <c r="H1129" i="1" s="1"/>
  <c r="E1130" i="1"/>
  <c r="H1130" i="1" s="1"/>
  <c r="E1131" i="1"/>
  <c r="H1131" i="1" s="1"/>
  <c r="E1132" i="1"/>
  <c r="H1132" i="1" s="1"/>
  <c r="E1133" i="1"/>
  <c r="H1133" i="1" s="1"/>
  <c r="E1134" i="1"/>
  <c r="H1134" i="1" s="1"/>
  <c r="E1135" i="1"/>
  <c r="H1135" i="1" s="1"/>
  <c r="E1136" i="1"/>
  <c r="H1136" i="1" s="1"/>
  <c r="E1137" i="1"/>
  <c r="H1137" i="1" s="1"/>
  <c r="E1138" i="1"/>
  <c r="H1138" i="1" s="1"/>
  <c r="E1139" i="1"/>
  <c r="H1139" i="1" s="1"/>
  <c r="E1140" i="1"/>
  <c r="H1140" i="1" s="1"/>
  <c r="E1141" i="1"/>
  <c r="H1141" i="1" s="1"/>
  <c r="E1142" i="1"/>
  <c r="H1142" i="1" s="1"/>
  <c r="E1143" i="1"/>
  <c r="H1143" i="1" s="1"/>
  <c r="E1144" i="1"/>
  <c r="H1144" i="1" s="1"/>
  <c r="E1145" i="1"/>
  <c r="H1145" i="1" s="1"/>
  <c r="E1146" i="1"/>
  <c r="H1146" i="1" s="1"/>
  <c r="E1147" i="1"/>
  <c r="H1147" i="1" s="1"/>
  <c r="E1148" i="1"/>
  <c r="H1148" i="1" s="1"/>
  <c r="E1149" i="1"/>
  <c r="H1149" i="1" s="1"/>
  <c r="E1150" i="1"/>
  <c r="H1150" i="1" s="1"/>
  <c r="E1151" i="1"/>
  <c r="H1151" i="1" s="1"/>
  <c r="E1152" i="1"/>
  <c r="H1152" i="1" s="1"/>
  <c r="E1153" i="1"/>
  <c r="H1153" i="1" s="1"/>
  <c r="E1154" i="1"/>
  <c r="H1154" i="1" s="1"/>
  <c r="E1155" i="1"/>
  <c r="H1155" i="1" s="1"/>
  <c r="E1156" i="1"/>
  <c r="H1156" i="1" s="1"/>
  <c r="E1157" i="1"/>
  <c r="H1157" i="1" s="1"/>
  <c r="E1158" i="1"/>
  <c r="H1158" i="1" s="1"/>
  <c r="E1159" i="1"/>
  <c r="H1159" i="1" s="1"/>
  <c r="E1160" i="1"/>
  <c r="H1160" i="1" s="1"/>
  <c r="E1161" i="1"/>
  <c r="H1161" i="1" s="1"/>
  <c r="E1162" i="1"/>
  <c r="H1162" i="1" s="1"/>
  <c r="E1163" i="1"/>
  <c r="H1163" i="1" s="1"/>
  <c r="E1164" i="1"/>
  <c r="H1164" i="1" s="1"/>
  <c r="E1165" i="1"/>
  <c r="H1165" i="1" s="1"/>
  <c r="E1166" i="1"/>
  <c r="H1166" i="1" s="1"/>
  <c r="E1167" i="1"/>
  <c r="H1167" i="1" s="1"/>
  <c r="E1168" i="1"/>
  <c r="H1168" i="1" s="1"/>
  <c r="E1169" i="1"/>
  <c r="H1169" i="1" s="1"/>
  <c r="E1170" i="1"/>
  <c r="H1170" i="1" s="1"/>
  <c r="E1171" i="1"/>
  <c r="H1171" i="1" s="1"/>
  <c r="E1172" i="1"/>
  <c r="H1172" i="1" s="1"/>
  <c r="E1173" i="1"/>
  <c r="H1173" i="1" s="1"/>
  <c r="E1174" i="1"/>
  <c r="H1174" i="1" s="1"/>
  <c r="E1175" i="1"/>
  <c r="H1175" i="1" s="1"/>
  <c r="E1176" i="1"/>
  <c r="H1176" i="1" s="1"/>
  <c r="E1177" i="1"/>
  <c r="H1177" i="1" s="1"/>
  <c r="E1178" i="1"/>
  <c r="H1178" i="1" s="1"/>
  <c r="E1179" i="1"/>
  <c r="H1179" i="1" s="1"/>
  <c r="E1180" i="1"/>
  <c r="H1180" i="1" s="1"/>
  <c r="E1181" i="1"/>
  <c r="H1181" i="1" s="1"/>
  <c r="E1182" i="1"/>
  <c r="H1182" i="1" s="1"/>
  <c r="E1183" i="1"/>
  <c r="H1183" i="1" s="1"/>
  <c r="E1184" i="1"/>
  <c r="H1184" i="1" s="1"/>
  <c r="E1185" i="1"/>
  <c r="H1185" i="1" s="1"/>
  <c r="E1186" i="1"/>
  <c r="H1186" i="1" s="1"/>
  <c r="E1187" i="1"/>
  <c r="H1187" i="1" s="1"/>
  <c r="E1188" i="1"/>
  <c r="H1188" i="1" s="1"/>
  <c r="E1189" i="1"/>
  <c r="H1189" i="1" s="1"/>
  <c r="E1190" i="1"/>
  <c r="H1190" i="1" s="1"/>
  <c r="E1191" i="1"/>
  <c r="H1191" i="1" s="1"/>
  <c r="E1192" i="1"/>
  <c r="H1192" i="1" s="1"/>
  <c r="E1193" i="1"/>
  <c r="H1193" i="1" s="1"/>
  <c r="E1194" i="1"/>
  <c r="H1194" i="1" s="1"/>
  <c r="E1195" i="1"/>
  <c r="H1195" i="1" s="1"/>
  <c r="E1196" i="1"/>
  <c r="H1196" i="1" s="1"/>
  <c r="E1197" i="1"/>
  <c r="H1197" i="1" s="1"/>
  <c r="E1198" i="1"/>
  <c r="H1198" i="1" s="1"/>
  <c r="E1199" i="1"/>
  <c r="H1199" i="1" s="1"/>
  <c r="E1200" i="1"/>
  <c r="H1200" i="1" s="1"/>
  <c r="E1201" i="1"/>
  <c r="H1201" i="1" s="1"/>
  <c r="E1202" i="1"/>
  <c r="H1202" i="1" s="1"/>
  <c r="E1203" i="1"/>
  <c r="H1203" i="1" s="1"/>
  <c r="E1204" i="1"/>
  <c r="H1204" i="1" s="1"/>
  <c r="E1205" i="1"/>
  <c r="H1205" i="1" s="1"/>
  <c r="E1206" i="1"/>
  <c r="H1206" i="1" s="1"/>
  <c r="E1207" i="1"/>
  <c r="H1207" i="1" s="1"/>
  <c r="E1208" i="1"/>
  <c r="H1208" i="1" s="1"/>
  <c r="E1209" i="1"/>
  <c r="H1209" i="1" s="1"/>
  <c r="E1210" i="1"/>
  <c r="H1210" i="1" s="1"/>
  <c r="E1211" i="1"/>
  <c r="H1211" i="1" s="1"/>
  <c r="E1212" i="1"/>
  <c r="H1212" i="1" s="1"/>
  <c r="E1213" i="1"/>
  <c r="H1213" i="1" s="1"/>
  <c r="E1214" i="1"/>
  <c r="H1214" i="1" s="1"/>
  <c r="E1215" i="1"/>
  <c r="H1215" i="1" s="1"/>
  <c r="E1216" i="1"/>
  <c r="H1216" i="1" s="1"/>
  <c r="E1217" i="1"/>
  <c r="H1217" i="1" s="1"/>
  <c r="E1218" i="1"/>
  <c r="H1218" i="1" s="1"/>
  <c r="E1219" i="1"/>
  <c r="H1219" i="1" s="1"/>
  <c r="E1220" i="1"/>
  <c r="H1220" i="1" s="1"/>
  <c r="E1221" i="1"/>
  <c r="H1221" i="1" s="1"/>
  <c r="E1222" i="1"/>
  <c r="H1222" i="1" s="1"/>
  <c r="E1223" i="1"/>
  <c r="H1223" i="1" s="1"/>
  <c r="E1224" i="1"/>
  <c r="H1224" i="1" s="1"/>
  <c r="E1225" i="1"/>
  <c r="H1225" i="1" s="1"/>
  <c r="E1226" i="1"/>
  <c r="H1226" i="1" s="1"/>
  <c r="E1227" i="1"/>
  <c r="H1227" i="1" s="1"/>
  <c r="E1228" i="1"/>
  <c r="H1228" i="1" s="1"/>
  <c r="E1229" i="1"/>
  <c r="H1229" i="1" s="1"/>
  <c r="E1230" i="1"/>
  <c r="H1230" i="1" s="1"/>
  <c r="E1231" i="1"/>
  <c r="H1231" i="1" s="1"/>
  <c r="E1232" i="1"/>
  <c r="H1232" i="1" s="1"/>
  <c r="E1233" i="1"/>
  <c r="H1233" i="1" s="1"/>
  <c r="E1234" i="1"/>
  <c r="H1234" i="1" s="1"/>
  <c r="E1235" i="1"/>
  <c r="H1235" i="1" s="1"/>
  <c r="E1236" i="1"/>
  <c r="H1236" i="1" s="1"/>
  <c r="E1237" i="1"/>
  <c r="H1237" i="1" s="1"/>
  <c r="E1238" i="1"/>
  <c r="H1238" i="1" s="1"/>
  <c r="E1239" i="1"/>
  <c r="H1239" i="1" s="1"/>
  <c r="E1240" i="1"/>
  <c r="H1240" i="1" s="1"/>
  <c r="E1241" i="1"/>
  <c r="H1241" i="1" s="1"/>
  <c r="E1242" i="1"/>
  <c r="H1242" i="1" s="1"/>
  <c r="E1243" i="1"/>
  <c r="H1243" i="1" s="1"/>
  <c r="E1244" i="1"/>
  <c r="H1244" i="1" s="1"/>
  <c r="E1245" i="1"/>
  <c r="H1245" i="1" s="1"/>
  <c r="E1246" i="1"/>
  <c r="H1246" i="1" s="1"/>
  <c r="E1247" i="1"/>
  <c r="H1247" i="1" s="1"/>
  <c r="E1248" i="1"/>
  <c r="H1248" i="1" s="1"/>
  <c r="E1249" i="1"/>
  <c r="H1249" i="1" s="1"/>
  <c r="E1250" i="1"/>
  <c r="H1250" i="1" s="1"/>
  <c r="E1251" i="1"/>
  <c r="H1251" i="1" s="1"/>
  <c r="E1252" i="1"/>
  <c r="H1252" i="1" s="1"/>
  <c r="E1253" i="1"/>
  <c r="H1253" i="1" s="1"/>
  <c r="E1254" i="1"/>
  <c r="H1254" i="1" s="1"/>
  <c r="E1255" i="1"/>
  <c r="H1255" i="1" s="1"/>
  <c r="E1256" i="1"/>
  <c r="H1256" i="1" s="1"/>
  <c r="E1257" i="1"/>
  <c r="H1257" i="1" s="1"/>
  <c r="E1258" i="1"/>
  <c r="H1258" i="1" s="1"/>
  <c r="E1259" i="1"/>
  <c r="H1259" i="1" s="1"/>
  <c r="E1260" i="1"/>
  <c r="H1260" i="1" s="1"/>
  <c r="E1261" i="1"/>
  <c r="H1261" i="1" s="1"/>
  <c r="E1262" i="1"/>
  <c r="H1262" i="1" s="1"/>
  <c r="E1263" i="1"/>
  <c r="H1263" i="1" s="1"/>
  <c r="E1264" i="1"/>
  <c r="H1264" i="1" s="1"/>
  <c r="E1265" i="1"/>
  <c r="H1265" i="1" s="1"/>
  <c r="E1266" i="1"/>
  <c r="H1266" i="1" s="1"/>
  <c r="E1267" i="1"/>
  <c r="H1267" i="1" s="1"/>
  <c r="E1268" i="1"/>
  <c r="H1268" i="1" s="1"/>
  <c r="E1269" i="1"/>
  <c r="H1269" i="1" s="1"/>
  <c r="E1270" i="1"/>
  <c r="H1270" i="1" s="1"/>
  <c r="E1271" i="1"/>
  <c r="H1271" i="1" s="1"/>
  <c r="E1272" i="1"/>
  <c r="H1272" i="1" s="1"/>
  <c r="E1273" i="1"/>
  <c r="H1273" i="1" s="1"/>
  <c r="E1274" i="1"/>
  <c r="H1274" i="1" s="1"/>
  <c r="E1275" i="1"/>
  <c r="H1275" i="1" s="1"/>
  <c r="E1276" i="1"/>
  <c r="H1276" i="1" s="1"/>
  <c r="E1277" i="1"/>
  <c r="H1277" i="1" s="1"/>
  <c r="E1278" i="1"/>
  <c r="H1278" i="1" s="1"/>
  <c r="E1279" i="1"/>
  <c r="H1279" i="1" s="1"/>
  <c r="E1280" i="1"/>
  <c r="H1280" i="1" s="1"/>
  <c r="E1281" i="1"/>
  <c r="H1281" i="1" s="1"/>
  <c r="E1282" i="1"/>
  <c r="H1282" i="1" s="1"/>
  <c r="E1283" i="1"/>
  <c r="H1283" i="1" s="1"/>
  <c r="E1284" i="1"/>
  <c r="H1284" i="1" s="1"/>
  <c r="E1285" i="1"/>
  <c r="H1285" i="1" s="1"/>
  <c r="E1286" i="1"/>
  <c r="H1286" i="1" s="1"/>
  <c r="E1287" i="1"/>
  <c r="H1287" i="1" s="1"/>
  <c r="E1288" i="1"/>
  <c r="H1288" i="1" s="1"/>
  <c r="E1289" i="1"/>
  <c r="H1289" i="1" s="1"/>
  <c r="E1290" i="1"/>
  <c r="H1290" i="1" s="1"/>
  <c r="E1291" i="1"/>
  <c r="H1291" i="1" s="1"/>
  <c r="E1292" i="1"/>
  <c r="H1292" i="1" s="1"/>
  <c r="E1293" i="1"/>
  <c r="H1293" i="1" s="1"/>
  <c r="E1294" i="1"/>
  <c r="H1294" i="1" s="1"/>
  <c r="E1295" i="1"/>
  <c r="H1295" i="1" s="1"/>
  <c r="E1296" i="1"/>
  <c r="H1296" i="1" s="1"/>
  <c r="E1297" i="1"/>
  <c r="H1297" i="1" s="1"/>
  <c r="E1298" i="1"/>
  <c r="H1298" i="1" s="1"/>
  <c r="E1299" i="1"/>
  <c r="H1299" i="1" s="1"/>
  <c r="E1300" i="1"/>
  <c r="H1300" i="1" s="1"/>
  <c r="E1301" i="1"/>
  <c r="H1301" i="1" s="1"/>
  <c r="E1302" i="1"/>
  <c r="H1302" i="1" s="1"/>
  <c r="E1303" i="1"/>
  <c r="H1303" i="1" s="1"/>
  <c r="E1304" i="1"/>
  <c r="H1304" i="1" s="1"/>
  <c r="E1305" i="1"/>
  <c r="H1305" i="1" s="1"/>
  <c r="E1306" i="1"/>
  <c r="H1306" i="1" s="1"/>
  <c r="E1307" i="1"/>
  <c r="H1307" i="1" s="1"/>
  <c r="E1308" i="1"/>
  <c r="H1308" i="1" s="1"/>
  <c r="E1309" i="1"/>
  <c r="H1309" i="1" s="1"/>
  <c r="E1310" i="1"/>
  <c r="H1310" i="1" s="1"/>
  <c r="E1311" i="1"/>
  <c r="H1311" i="1" s="1"/>
  <c r="E1312" i="1"/>
  <c r="H1312" i="1" s="1"/>
  <c r="E1313" i="1"/>
  <c r="H1313" i="1" s="1"/>
  <c r="E1314" i="1"/>
  <c r="H1314" i="1" s="1"/>
  <c r="E1315" i="1"/>
  <c r="H1315" i="1" s="1"/>
  <c r="E1316" i="1"/>
  <c r="H1316" i="1" s="1"/>
  <c r="E1317" i="1"/>
  <c r="H1317" i="1" s="1"/>
  <c r="E1318" i="1"/>
  <c r="H1318" i="1" s="1"/>
  <c r="E1319" i="1"/>
  <c r="H1319" i="1" s="1"/>
  <c r="E1320" i="1"/>
  <c r="H1320" i="1" s="1"/>
  <c r="E1321" i="1"/>
  <c r="H1321" i="1" s="1"/>
  <c r="E1322" i="1"/>
  <c r="H1322" i="1" s="1"/>
  <c r="E1323" i="1"/>
  <c r="H1323" i="1" s="1"/>
  <c r="E1324" i="1"/>
  <c r="H1324" i="1" s="1"/>
  <c r="E1325" i="1"/>
  <c r="H1325" i="1" s="1"/>
  <c r="E1326" i="1"/>
  <c r="H1326" i="1" s="1"/>
  <c r="E1327" i="1"/>
  <c r="H1327" i="1" s="1"/>
  <c r="E1328" i="1"/>
  <c r="H1328" i="1" s="1"/>
  <c r="E1329" i="1"/>
  <c r="H1329" i="1" s="1"/>
  <c r="E1330" i="1"/>
  <c r="H1330" i="1" s="1"/>
  <c r="E1331" i="1"/>
  <c r="H1331" i="1" s="1"/>
  <c r="E1332" i="1"/>
  <c r="H1332" i="1" s="1"/>
  <c r="E1333" i="1"/>
  <c r="H1333" i="1" s="1"/>
  <c r="E1334" i="1"/>
  <c r="H1334" i="1" s="1"/>
  <c r="E1335" i="1"/>
  <c r="H1335" i="1" s="1"/>
  <c r="E1336" i="1"/>
  <c r="H1336" i="1" s="1"/>
  <c r="E1337" i="1"/>
  <c r="H1337" i="1" s="1"/>
  <c r="E1338" i="1"/>
  <c r="H1338" i="1" s="1"/>
  <c r="E1339" i="1"/>
  <c r="H1339" i="1" s="1"/>
  <c r="E1340" i="1"/>
  <c r="H1340" i="1" s="1"/>
  <c r="E1341" i="1"/>
  <c r="H1341" i="1" s="1"/>
  <c r="E1342" i="1"/>
  <c r="H1342" i="1" s="1"/>
  <c r="E1343" i="1"/>
  <c r="H1343" i="1" s="1"/>
  <c r="E1344" i="1"/>
  <c r="H1344" i="1" s="1"/>
  <c r="E1345" i="1"/>
  <c r="H1345" i="1" s="1"/>
  <c r="E1346" i="1"/>
  <c r="H1346" i="1" s="1"/>
  <c r="E1347" i="1"/>
  <c r="H1347" i="1" s="1"/>
  <c r="E1348" i="1"/>
  <c r="H1348" i="1" s="1"/>
  <c r="E1349" i="1"/>
  <c r="H1349" i="1" s="1"/>
  <c r="E1350" i="1"/>
  <c r="H1350" i="1" s="1"/>
  <c r="E1351" i="1"/>
  <c r="H1351" i="1" s="1"/>
  <c r="E1352" i="1"/>
  <c r="H1352" i="1" s="1"/>
  <c r="E1353" i="1"/>
  <c r="H1353" i="1" s="1"/>
  <c r="E1354" i="1"/>
  <c r="H1354" i="1" s="1"/>
  <c r="E1355" i="1"/>
  <c r="H1355" i="1" s="1"/>
  <c r="E1356" i="1"/>
  <c r="H1356" i="1" s="1"/>
  <c r="E1357" i="1"/>
  <c r="H1357" i="1" s="1"/>
  <c r="E1358" i="1"/>
  <c r="H1358" i="1" s="1"/>
  <c r="E1359" i="1"/>
  <c r="H1359" i="1" s="1"/>
  <c r="E1360" i="1"/>
  <c r="H1360" i="1" s="1"/>
  <c r="E1361" i="1"/>
  <c r="H1361" i="1" s="1"/>
  <c r="E1362" i="1"/>
  <c r="H1362" i="1" s="1"/>
  <c r="E1363" i="1"/>
  <c r="H1363" i="1" s="1"/>
  <c r="E1364" i="1"/>
  <c r="H1364" i="1" s="1"/>
  <c r="E1365" i="1"/>
  <c r="H1365" i="1" s="1"/>
  <c r="E1366" i="1"/>
  <c r="H1366" i="1" s="1"/>
  <c r="E1367" i="1"/>
  <c r="H1367" i="1" s="1"/>
  <c r="E1368" i="1"/>
  <c r="H1368" i="1" s="1"/>
  <c r="E1369" i="1"/>
  <c r="H1369" i="1" s="1"/>
  <c r="E1370" i="1"/>
  <c r="H1370" i="1" s="1"/>
  <c r="E1371" i="1"/>
  <c r="H1371" i="1" s="1"/>
  <c r="E1372" i="1"/>
  <c r="H1372" i="1" s="1"/>
  <c r="E1373" i="1"/>
  <c r="H1373" i="1" s="1"/>
  <c r="E1374" i="1"/>
  <c r="H1374" i="1" s="1"/>
  <c r="E1375" i="1"/>
  <c r="H1375" i="1" s="1"/>
  <c r="E1376" i="1"/>
  <c r="H1376" i="1" s="1"/>
  <c r="E1377" i="1"/>
  <c r="H1377" i="1" s="1"/>
  <c r="E1378" i="1"/>
  <c r="H1378" i="1" s="1"/>
  <c r="E1379" i="1"/>
  <c r="H1379" i="1" s="1"/>
  <c r="E1380" i="1"/>
  <c r="H1380" i="1" s="1"/>
  <c r="E1381" i="1"/>
  <c r="H1381" i="1" s="1"/>
  <c r="E1382" i="1"/>
  <c r="H1382" i="1" s="1"/>
  <c r="E1383" i="1"/>
  <c r="H1383" i="1" s="1"/>
  <c r="E1384" i="1"/>
  <c r="H1384" i="1" s="1"/>
  <c r="E1385" i="1"/>
  <c r="H1385" i="1" s="1"/>
  <c r="E1386" i="1"/>
  <c r="H1386" i="1" s="1"/>
  <c r="E1387" i="1"/>
  <c r="H1387" i="1" s="1"/>
  <c r="E1388" i="1"/>
  <c r="H1388" i="1" s="1"/>
  <c r="E1389" i="1"/>
  <c r="H1389" i="1" s="1"/>
  <c r="E1390" i="1"/>
  <c r="H1390" i="1" s="1"/>
  <c r="E1391" i="1"/>
  <c r="H1391" i="1" s="1"/>
  <c r="E1392" i="1"/>
  <c r="H1392" i="1" s="1"/>
  <c r="E1393" i="1"/>
  <c r="H1393" i="1" s="1"/>
  <c r="E1394" i="1"/>
  <c r="H1394" i="1" s="1"/>
  <c r="E1395" i="1"/>
  <c r="H1395" i="1" s="1"/>
  <c r="E1396" i="1"/>
  <c r="H1396" i="1" s="1"/>
  <c r="E1397" i="1"/>
  <c r="H1397" i="1" s="1"/>
  <c r="E1398" i="1"/>
  <c r="H1398" i="1" s="1"/>
  <c r="E1399" i="1"/>
  <c r="H1399" i="1" s="1"/>
  <c r="E1400" i="1"/>
  <c r="H1400" i="1" s="1"/>
  <c r="E1401" i="1"/>
  <c r="H1401" i="1" s="1"/>
  <c r="E1402" i="1"/>
  <c r="H1402" i="1" s="1"/>
  <c r="E1403" i="1"/>
  <c r="H1403" i="1" s="1"/>
  <c r="E1404" i="1"/>
  <c r="H1404" i="1" s="1"/>
  <c r="E1405" i="1"/>
  <c r="H1405" i="1" s="1"/>
  <c r="E1406" i="1"/>
  <c r="H1406" i="1" s="1"/>
  <c r="E1407" i="1"/>
  <c r="H1407" i="1" s="1"/>
  <c r="E1408" i="1"/>
  <c r="H1408" i="1" s="1"/>
  <c r="E1409" i="1"/>
  <c r="H1409" i="1" s="1"/>
  <c r="E1410" i="1"/>
  <c r="H1410" i="1" s="1"/>
  <c r="E1411" i="1"/>
  <c r="H1411" i="1" s="1"/>
  <c r="E1412" i="1"/>
  <c r="H1412" i="1" s="1"/>
  <c r="E1413" i="1"/>
  <c r="H1413" i="1" s="1"/>
  <c r="E1414" i="1"/>
  <c r="H1414" i="1" s="1"/>
  <c r="E1415" i="1"/>
  <c r="H1415" i="1" s="1"/>
  <c r="E1416" i="1"/>
  <c r="H1416" i="1" s="1"/>
  <c r="E1417" i="1"/>
  <c r="H1417" i="1" s="1"/>
  <c r="E1418" i="1"/>
  <c r="H1418" i="1" s="1"/>
  <c r="E1419" i="1"/>
  <c r="H1419" i="1" s="1"/>
  <c r="E1420" i="1"/>
  <c r="H1420" i="1" s="1"/>
  <c r="E1421" i="1"/>
  <c r="H1421" i="1" s="1"/>
  <c r="E1422" i="1"/>
  <c r="H1422" i="1" s="1"/>
  <c r="E1423" i="1"/>
  <c r="H1423" i="1" s="1"/>
  <c r="E1424" i="1"/>
  <c r="H1424" i="1" s="1"/>
  <c r="E1425" i="1"/>
  <c r="H1425" i="1" s="1"/>
  <c r="E1426" i="1"/>
  <c r="H1426" i="1" s="1"/>
  <c r="E1427" i="1"/>
  <c r="H1427" i="1" s="1"/>
  <c r="E1428" i="1"/>
  <c r="H1428" i="1" s="1"/>
  <c r="E1429" i="1"/>
  <c r="H1429" i="1" s="1"/>
  <c r="E1430" i="1"/>
  <c r="H1430" i="1" s="1"/>
  <c r="E1431" i="1"/>
  <c r="H1431" i="1" s="1"/>
  <c r="E1432" i="1"/>
  <c r="H1432" i="1" s="1"/>
  <c r="E1433" i="1"/>
  <c r="H1433" i="1" s="1"/>
  <c r="E1434" i="1"/>
  <c r="H1434" i="1" s="1"/>
  <c r="E1435" i="1"/>
  <c r="H1435" i="1" s="1"/>
  <c r="E1436" i="1"/>
  <c r="H1436" i="1" s="1"/>
  <c r="E1437" i="1"/>
  <c r="H1437" i="1" s="1"/>
  <c r="E1438" i="1"/>
  <c r="H1438" i="1" s="1"/>
  <c r="E1439" i="1"/>
  <c r="H1439" i="1" s="1"/>
  <c r="E1440" i="1"/>
  <c r="H1440" i="1" s="1"/>
  <c r="E1441" i="1"/>
  <c r="H1441" i="1" s="1"/>
  <c r="E1442" i="1"/>
  <c r="H1442" i="1" s="1"/>
  <c r="E1443" i="1"/>
  <c r="H1443" i="1" s="1"/>
  <c r="E1444" i="1"/>
  <c r="H1444" i="1" s="1"/>
  <c r="E1445" i="1"/>
  <c r="H1445" i="1" s="1"/>
  <c r="E1446" i="1"/>
  <c r="H1446" i="1" s="1"/>
  <c r="E1447" i="1"/>
  <c r="H1447" i="1" s="1"/>
  <c r="E1448" i="1"/>
  <c r="H1448" i="1" s="1"/>
  <c r="E1449" i="1"/>
  <c r="H1449" i="1" s="1"/>
  <c r="E1450" i="1"/>
  <c r="H1450" i="1" s="1"/>
  <c r="E1451" i="1"/>
  <c r="H1451" i="1" s="1"/>
  <c r="E1452" i="1"/>
  <c r="H1452" i="1" s="1"/>
  <c r="E1453" i="1"/>
  <c r="H1453" i="1" s="1"/>
  <c r="E1454" i="1"/>
  <c r="H1454" i="1" s="1"/>
  <c r="E1455" i="1"/>
  <c r="H1455" i="1" s="1"/>
  <c r="E1456" i="1"/>
  <c r="H1456" i="1" s="1"/>
  <c r="E1457" i="1"/>
  <c r="H1457" i="1" s="1"/>
  <c r="E1458" i="1"/>
  <c r="H1458" i="1" s="1"/>
  <c r="E1459" i="1"/>
  <c r="H1459" i="1" s="1"/>
  <c r="E1460" i="1"/>
  <c r="H1460" i="1" s="1"/>
  <c r="E1461" i="1"/>
  <c r="H1461" i="1" s="1"/>
  <c r="E1462" i="1"/>
  <c r="H1462" i="1" s="1"/>
  <c r="E1463" i="1"/>
  <c r="H1463" i="1" s="1"/>
  <c r="E1464" i="1"/>
  <c r="H1464" i="1" s="1"/>
  <c r="E1465" i="1"/>
  <c r="H1465" i="1" s="1"/>
  <c r="E1466" i="1"/>
  <c r="H1466" i="1" s="1"/>
  <c r="E1467" i="1"/>
  <c r="H1467" i="1" s="1"/>
  <c r="E1468" i="1"/>
  <c r="H1468" i="1" s="1"/>
  <c r="E1469" i="1"/>
  <c r="H1469" i="1" s="1"/>
  <c r="E1470" i="1"/>
  <c r="H1470" i="1" s="1"/>
  <c r="E1471" i="1"/>
  <c r="H1471" i="1" s="1"/>
  <c r="E1472" i="1"/>
  <c r="H1472" i="1" s="1"/>
  <c r="E1473" i="1"/>
  <c r="H1473" i="1" s="1"/>
  <c r="E1474" i="1"/>
  <c r="H1474" i="1" s="1"/>
  <c r="E1475" i="1"/>
  <c r="H1475" i="1" s="1"/>
  <c r="E1476" i="1"/>
  <c r="H1476" i="1" s="1"/>
  <c r="E1477" i="1"/>
  <c r="H1477" i="1" s="1"/>
  <c r="E1478" i="1"/>
  <c r="H1478" i="1" s="1"/>
  <c r="E1479" i="1"/>
  <c r="H1479" i="1" s="1"/>
  <c r="E1480" i="1"/>
  <c r="H1480" i="1" s="1"/>
  <c r="E1481" i="1"/>
  <c r="H1481" i="1" s="1"/>
  <c r="E1482" i="1"/>
  <c r="H1482" i="1" s="1"/>
  <c r="E1483" i="1"/>
  <c r="H1483" i="1" s="1"/>
  <c r="E1484" i="1"/>
  <c r="H1484" i="1" s="1"/>
  <c r="E1485" i="1"/>
  <c r="H1485" i="1" s="1"/>
  <c r="E1486" i="1"/>
  <c r="H1486" i="1" s="1"/>
  <c r="E1487" i="1"/>
  <c r="H1487" i="1" s="1"/>
  <c r="E1488" i="1"/>
  <c r="H1488" i="1" s="1"/>
  <c r="E1489" i="1"/>
  <c r="H1489" i="1" s="1"/>
  <c r="E1490" i="1"/>
  <c r="H1490" i="1" s="1"/>
  <c r="E1491" i="1"/>
  <c r="H1491" i="1" s="1"/>
  <c r="E1492" i="1"/>
  <c r="H1492" i="1" s="1"/>
  <c r="E1493" i="1"/>
  <c r="H1493" i="1" s="1"/>
  <c r="E1494" i="1"/>
  <c r="H1494" i="1" s="1"/>
  <c r="E1495" i="1"/>
  <c r="H1495" i="1" s="1"/>
  <c r="E1496" i="1"/>
  <c r="H1496" i="1" s="1"/>
  <c r="E1497" i="1"/>
  <c r="H1497" i="1" s="1"/>
  <c r="E1498" i="1"/>
  <c r="H1498" i="1" s="1"/>
  <c r="E1499" i="1"/>
  <c r="H1499" i="1" s="1"/>
  <c r="E1500" i="1"/>
  <c r="H1500" i="1" s="1"/>
  <c r="E1501" i="1"/>
  <c r="H1501" i="1" s="1"/>
  <c r="E1502" i="1"/>
  <c r="H1502" i="1" s="1"/>
  <c r="E1503" i="1"/>
  <c r="H1503" i="1" s="1"/>
  <c r="E1504" i="1"/>
  <c r="H1504" i="1" s="1"/>
  <c r="E1505" i="1"/>
  <c r="H1505" i="1" s="1"/>
  <c r="E1506" i="1"/>
  <c r="H1506" i="1" s="1"/>
  <c r="E1507" i="1"/>
  <c r="H1507" i="1" s="1"/>
  <c r="E1508" i="1"/>
  <c r="H1508" i="1" s="1"/>
  <c r="E1509" i="1"/>
  <c r="H1509" i="1" s="1"/>
  <c r="E1510" i="1"/>
  <c r="H1510" i="1" s="1"/>
  <c r="E1511" i="1"/>
  <c r="H1511" i="1" s="1"/>
  <c r="E1512" i="1"/>
  <c r="H1512" i="1" s="1"/>
  <c r="E1513" i="1"/>
  <c r="H1513" i="1" s="1"/>
  <c r="E1514" i="1"/>
  <c r="H1514" i="1" s="1"/>
  <c r="E1515" i="1"/>
  <c r="H1515" i="1" s="1"/>
  <c r="E1516" i="1"/>
  <c r="H1516" i="1" s="1"/>
  <c r="E1517" i="1"/>
  <c r="H1517" i="1" s="1"/>
  <c r="E1518" i="1"/>
  <c r="H1518" i="1" s="1"/>
  <c r="E1519" i="1"/>
  <c r="H1519" i="1" s="1"/>
  <c r="E1520" i="1"/>
  <c r="H1520" i="1" s="1"/>
  <c r="E1521" i="1"/>
  <c r="H1521" i="1" s="1"/>
  <c r="E1522" i="1"/>
  <c r="H1522" i="1" s="1"/>
  <c r="E1523" i="1"/>
  <c r="H1523" i="1" s="1"/>
  <c r="E1524" i="1"/>
  <c r="H1524" i="1" s="1"/>
  <c r="E1525" i="1"/>
  <c r="H1525" i="1" s="1"/>
  <c r="E1526" i="1"/>
  <c r="H1526" i="1" s="1"/>
  <c r="E1527" i="1"/>
  <c r="H1527" i="1" s="1"/>
  <c r="E1528" i="1"/>
  <c r="H1528" i="1" s="1"/>
  <c r="E1529" i="1"/>
  <c r="H1529" i="1" s="1"/>
  <c r="E1530" i="1"/>
  <c r="H1530" i="1" s="1"/>
  <c r="E1531" i="1"/>
  <c r="H1531" i="1" s="1"/>
  <c r="E1532" i="1"/>
  <c r="H1532" i="1" s="1"/>
  <c r="E1533" i="1"/>
  <c r="H1533" i="1" s="1"/>
  <c r="E1534" i="1"/>
  <c r="H1534" i="1" s="1"/>
  <c r="E1535" i="1"/>
  <c r="H1535" i="1" s="1"/>
  <c r="E1536" i="1"/>
  <c r="H1536" i="1" s="1"/>
  <c r="E1537" i="1"/>
  <c r="H1537" i="1" s="1"/>
  <c r="E1538" i="1"/>
  <c r="H1538" i="1" s="1"/>
  <c r="E1539" i="1"/>
  <c r="H1539" i="1" s="1"/>
  <c r="E1540" i="1"/>
  <c r="H1540" i="1" s="1"/>
  <c r="E1541" i="1"/>
  <c r="H1541" i="1" s="1"/>
  <c r="E1542" i="1"/>
  <c r="H1542" i="1" s="1"/>
  <c r="E1543" i="1"/>
  <c r="H1543" i="1" s="1"/>
  <c r="E1544" i="1"/>
  <c r="H1544" i="1" s="1"/>
  <c r="E1545" i="1"/>
  <c r="H1545" i="1" s="1"/>
  <c r="E1546" i="1"/>
  <c r="H1546" i="1" s="1"/>
  <c r="E1547" i="1"/>
  <c r="H1547" i="1" s="1"/>
  <c r="E1548" i="1"/>
  <c r="H1548" i="1" s="1"/>
  <c r="E1549" i="1"/>
  <c r="H1549" i="1" s="1"/>
  <c r="E1550" i="1"/>
  <c r="H1550" i="1" s="1"/>
  <c r="E1551" i="1"/>
  <c r="H1551" i="1" s="1"/>
  <c r="E1552" i="1"/>
  <c r="H1552" i="1" s="1"/>
  <c r="E1553" i="1"/>
  <c r="H1553" i="1" s="1"/>
  <c r="E1554" i="1"/>
  <c r="H1554" i="1" s="1"/>
  <c r="E1555" i="1"/>
  <c r="H1555" i="1" s="1"/>
  <c r="E1556" i="1"/>
  <c r="H1556" i="1" s="1"/>
  <c r="E1557" i="1"/>
  <c r="H1557" i="1" s="1"/>
  <c r="E1558" i="1"/>
  <c r="H1558" i="1" s="1"/>
  <c r="E1559" i="1"/>
  <c r="H1559" i="1" s="1"/>
  <c r="E1560" i="1"/>
  <c r="H1560" i="1" s="1"/>
  <c r="E1561" i="1"/>
  <c r="H1561" i="1" s="1"/>
  <c r="E1562" i="1"/>
  <c r="H1562" i="1" s="1"/>
  <c r="E1563" i="1"/>
  <c r="H1563" i="1" s="1"/>
  <c r="E1564" i="1"/>
  <c r="H1564" i="1" s="1"/>
  <c r="E1565" i="1"/>
  <c r="H1565" i="1" s="1"/>
  <c r="E1566" i="1"/>
  <c r="H1566" i="1" s="1"/>
  <c r="E1567" i="1"/>
  <c r="H1567" i="1" s="1"/>
  <c r="E1568" i="1"/>
  <c r="H1568" i="1" s="1"/>
  <c r="E1569" i="1"/>
  <c r="H1569" i="1" s="1"/>
  <c r="E1570" i="1"/>
  <c r="H1570" i="1" s="1"/>
  <c r="E1571" i="1"/>
  <c r="H1571" i="1" s="1"/>
  <c r="E1572" i="1"/>
  <c r="H1572" i="1" s="1"/>
  <c r="E1573" i="1"/>
  <c r="H1573" i="1" s="1"/>
  <c r="E1574" i="1"/>
  <c r="H1574" i="1" s="1"/>
  <c r="E1575" i="1"/>
  <c r="H1575" i="1" s="1"/>
  <c r="E1576" i="1"/>
  <c r="H1576" i="1" s="1"/>
  <c r="E1577" i="1"/>
  <c r="H1577" i="1" s="1"/>
  <c r="E1578" i="1"/>
  <c r="H1578" i="1" s="1"/>
  <c r="E1579" i="1"/>
  <c r="H1579" i="1" s="1"/>
  <c r="E1580" i="1"/>
  <c r="H1580" i="1" s="1"/>
  <c r="E1581" i="1"/>
  <c r="H1581" i="1" s="1"/>
  <c r="E1582" i="1"/>
  <c r="H1582" i="1" s="1"/>
  <c r="E1583" i="1"/>
  <c r="H1583" i="1" s="1"/>
  <c r="E1584" i="1"/>
  <c r="H1584" i="1" s="1"/>
  <c r="E1585" i="1"/>
  <c r="H1585" i="1" s="1"/>
  <c r="E1586" i="1"/>
  <c r="H1586" i="1" s="1"/>
  <c r="E1587" i="1"/>
  <c r="H1587" i="1" s="1"/>
  <c r="E1588" i="1"/>
  <c r="H1588" i="1" s="1"/>
  <c r="E1589" i="1"/>
  <c r="H1589" i="1" s="1"/>
  <c r="E1590" i="1"/>
  <c r="H1590" i="1" s="1"/>
  <c r="E1591" i="1"/>
  <c r="H1591" i="1" s="1"/>
  <c r="E1592" i="1"/>
  <c r="H1592" i="1" s="1"/>
  <c r="E1593" i="1"/>
  <c r="H1593" i="1" s="1"/>
  <c r="E1594" i="1"/>
  <c r="H1594" i="1" s="1"/>
  <c r="E1595" i="1"/>
  <c r="H1595" i="1" s="1"/>
  <c r="E1596" i="1"/>
  <c r="H1596" i="1" s="1"/>
  <c r="E1597" i="1"/>
  <c r="H1597" i="1" s="1"/>
  <c r="E1598" i="1"/>
  <c r="H1598" i="1" s="1"/>
  <c r="E1599" i="1"/>
  <c r="H1599" i="1" s="1"/>
  <c r="E1600" i="1"/>
  <c r="H1600" i="1" s="1"/>
  <c r="E1601" i="1"/>
  <c r="H1601" i="1" s="1"/>
  <c r="E1602" i="1"/>
  <c r="H1602" i="1" s="1"/>
  <c r="E1603" i="1"/>
  <c r="H1603" i="1" s="1"/>
  <c r="E1604" i="1"/>
  <c r="H1604" i="1" s="1"/>
  <c r="E1605" i="1"/>
  <c r="H1605" i="1" s="1"/>
  <c r="E1606" i="1"/>
  <c r="H1606" i="1" s="1"/>
  <c r="E1607" i="1"/>
  <c r="H1607" i="1" s="1"/>
  <c r="E1608" i="1"/>
  <c r="H1608" i="1" s="1"/>
  <c r="E1609" i="1"/>
  <c r="H1609" i="1" s="1"/>
  <c r="E1610" i="1"/>
  <c r="H1610" i="1" s="1"/>
  <c r="E1611" i="1"/>
  <c r="H1611" i="1" s="1"/>
  <c r="E1612" i="1"/>
  <c r="H1612" i="1" s="1"/>
  <c r="E1613" i="1"/>
  <c r="H1613" i="1" s="1"/>
  <c r="E1614" i="1"/>
  <c r="H1614" i="1" s="1"/>
  <c r="E1615" i="1"/>
  <c r="H1615" i="1" s="1"/>
  <c r="E1616" i="1"/>
  <c r="H1616" i="1" s="1"/>
  <c r="E1617" i="1"/>
  <c r="H1617" i="1" s="1"/>
  <c r="E1618" i="1"/>
  <c r="H1618" i="1" s="1"/>
  <c r="E1619" i="1"/>
  <c r="H1619" i="1" s="1"/>
  <c r="E1620" i="1"/>
  <c r="H1620" i="1" s="1"/>
  <c r="E1621" i="1"/>
  <c r="H1621" i="1" s="1"/>
  <c r="E1622" i="1"/>
  <c r="H1622" i="1" s="1"/>
  <c r="E1623" i="1"/>
  <c r="H1623" i="1" s="1"/>
  <c r="E1624" i="1"/>
  <c r="H1624" i="1" s="1"/>
  <c r="E1625" i="1"/>
  <c r="H1625" i="1" s="1"/>
  <c r="E1626" i="1"/>
  <c r="H1626" i="1" s="1"/>
  <c r="E1627" i="1"/>
  <c r="H1627" i="1" s="1"/>
  <c r="E1628" i="1"/>
  <c r="H1628" i="1" s="1"/>
  <c r="E1629" i="1"/>
  <c r="H1629" i="1" s="1"/>
  <c r="E1630" i="1"/>
  <c r="H1630" i="1" s="1"/>
  <c r="E1631" i="1"/>
  <c r="H1631" i="1" s="1"/>
  <c r="E1632" i="1"/>
  <c r="H1632" i="1" s="1"/>
  <c r="E1633" i="1"/>
  <c r="H1633" i="1" s="1"/>
  <c r="E1634" i="1"/>
  <c r="H1634" i="1" s="1"/>
  <c r="E1635" i="1"/>
  <c r="H1635" i="1" s="1"/>
  <c r="E1636" i="1"/>
  <c r="H1636" i="1" s="1"/>
  <c r="E1637" i="1"/>
  <c r="H1637" i="1" s="1"/>
  <c r="E1638" i="1"/>
  <c r="H1638" i="1" s="1"/>
  <c r="E1639" i="1"/>
  <c r="H1639" i="1" s="1"/>
  <c r="E1640" i="1"/>
  <c r="H1640" i="1" s="1"/>
  <c r="E1641" i="1"/>
  <c r="H1641" i="1" s="1"/>
  <c r="E1642" i="1"/>
  <c r="H1642" i="1" s="1"/>
  <c r="E1643" i="1"/>
  <c r="H1643" i="1" s="1"/>
  <c r="E1644" i="1"/>
  <c r="H1644" i="1" s="1"/>
  <c r="E1645" i="1"/>
  <c r="H1645" i="1" s="1"/>
  <c r="E1646" i="1"/>
  <c r="H1646" i="1" s="1"/>
  <c r="E1647" i="1"/>
  <c r="H1647" i="1" s="1"/>
  <c r="E1648" i="1"/>
  <c r="H1648" i="1" s="1"/>
  <c r="E1649" i="1"/>
  <c r="H1649" i="1" s="1"/>
  <c r="E1650" i="1"/>
  <c r="H1650" i="1" s="1"/>
  <c r="E1651" i="1"/>
  <c r="H1651" i="1" s="1"/>
  <c r="E1652" i="1"/>
  <c r="H1652" i="1" s="1"/>
  <c r="E1653" i="1"/>
  <c r="H1653" i="1" s="1"/>
  <c r="E1654" i="1"/>
  <c r="H1654" i="1" s="1"/>
  <c r="E1655" i="1"/>
  <c r="H1655" i="1" s="1"/>
  <c r="E1656" i="1"/>
  <c r="H1656" i="1" s="1"/>
  <c r="E1657" i="1"/>
  <c r="H1657" i="1" s="1"/>
  <c r="E1658" i="1"/>
  <c r="H1658" i="1" s="1"/>
  <c r="E1659" i="1"/>
  <c r="H1659" i="1" s="1"/>
  <c r="E1660" i="1"/>
  <c r="H1660" i="1" s="1"/>
  <c r="E1661" i="1"/>
  <c r="H1661" i="1" s="1"/>
  <c r="E1662" i="1"/>
  <c r="H1662" i="1" s="1"/>
  <c r="E1663" i="1"/>
  <c r="H1663" i="1" s="1"/>
  <c r="E1664" i="1"/>
  <c r="H1664" i="1" s="1"/>
  <c r="E1665" i="1"/>
  <c r="H1665" i="1" s="1"/>
  <c r="E1666" i="1"/>
  <c r="H1666" i="1" s="1"/>
  <c r="E1667" i="1"/>
  <c r="H1667" i="1" s="1"/>
  <c r="E1668" i="1"/>
  <c r="H1668" i="1" s="1"/>
  <c r="E1669" i="1"/>
  <c r="H1669" i="1" s="1"/>
  <c r="E1670" i="1"/>
  <c r="H1670" i="1" s="1"/>
  <c r="E1671" i="1"/>
  <c r="H1671" i="1" s="1"/>
  <c r="E1672" i="1"/>
  <c r="H1672" i="1" s="1"/>
  <c r="E1673" i="1"/>
  <c r="H1673" i="1" s="1"/>
  <c r="E1674" i="1"/>
  <c r="H1674" i="1" s="1"/>
  <c r="E1675" i="1"/>
  <c r="H1675" i="1" s="1"/>
  <c r="E1676" i="1"/>
  <c r="H1676" i="1" s="1"/>
  <c r="E1677" i="1"/>
  <c r="H1677" i="1" s="1"/>
  <c r="E1678" i="1"/>
  <c r="H1678" i="1" s="1"/>
  <c r="E1679" i="1"/>
  <c r="H1679" i="1" s="1"/>
  <c r="E1680" i="1"/>
  <c r="H1680" i="1" s="1"/>
  <c r="E1681" i="1"/>
  <c r="H1681" i="1" s="1"/>
  <c r="E1682" i="1"/>
  <c r="H1682" i="1" s="1"/>
  <c r="E1683" i="1"/>
  <c r="H1683" i="1" s="1"/>
  <c r="E1684" i="1"/>
  <c r="H1684" i="1" s="1"/>
  <c r="E1685" i="1"/>
  <c r="H1685" i="1" s="1"/>
  <c r="E1686" i="1"/>
  <c r="H1686" i="1" s="1"/>
  <c r="E1687" i="1"/>
  <c r="H1687" i="1" s="1"/>
  <c r="E1688" i="1"/>
  <c r="H1688" i="1" s="1"/>
  <c r="E1689" i="1"/>
  <c r="H1689" i="1" s="1"/>
  <c r="E1690" i="1"/>
  <c r="H1690" i="1" s="1"/>
  <c r="E1691" i="1"/>
  <c r="H1691" i="1" s="1"/>
  <c r="E1692" i="1"/>
  <c r="H1692" i="1" s="1"/>
  <c r="E1693" i="1"/>
  <c r="H1693" i="1" s="1"/>
  <c r="E1694" i="1"/>
  <c r="H1694" i="1" s="1"/>
  <c r="E1695" i="1"/>
  <c r="H1695" i="1" s="1"/>
  <c r="E1696" i="1"/>
  <c r="H1696" i="1" s="1"/>
  <c r="E1697" i="1"/>
  <c r="H1697" i="1" s="1"/>
  <c r="E1698" i="1"/>
  <c r="H1698" i="1" s="1"/>
  <c r="E1699" i="1"/>
  <c r="H1699" i="1" s="1"/>
  <c r="E1700" i="1"/>
  <c r="H1700" i="1" s="1"/>
  <c r="E1701" i="1"/>
  <c r="H1701" i="1" s="1"/>
  <c r="E1702" i="1"/>
  <c r="H1702" i="1" s="1"/>
  <c r="E1703" i="1"/>
  <c r="H1703" i="1" s="1"/>
  <c r="E1704" i="1"/>
  <c r="H1704" i="1" s="1"/>
  <c r="E1705" i="1"/>
  <c r="H1705" i="1" s="1"/>
  <c r="E1706" i="1"/>
  <c r="H1706" i="1" s="1"/>
  <c r="E1707" i="1"/>
  <c r="H1707" i="1" s="1"/>
  <c r="E1708" i="1"/>
  <c r="H1708" i="1" s="1"/>
  <c r="E1709" i="1"/>
  <c r="H1709" i="1" s="1"/>
  <c r="E1710" i="1"/>
  <c r="H1710" i="1" s="1"/>
  <c r="E1711" i="1"/>
  <c r="H1711" i="1" s="1"/>
  <c r="E1712" i="1"/>
  <c r="H1712" i="1" s="1"/>
  <c r="E1713" i="1"/>
  <c r="H1713" i="1" s="1"/>
  <c r="E1714" i="1"/>
  <c r="H1714" i="1" s="1"/>
  <c r="E1715" i="1"/>
  <c r="H1715" i="1" s="1"/>
  <c r="E1716" i="1"/>
  <c r="H1716" i="1" s="1"/>
  <c r="E1717" i="1"/>
  <c r="H1717" i="1" s="1"/>
  <c r="E1718" i="1"/>
  <c r="H1718" i="1" s="1"/>
  <c r="E1719" i="1"/>
  <c r="H1719" i="1" s="1"/>
  <c r="E1720" i="1"/>
  <c r="H1720" i="1" s="1"/>
  <c r="E1721" i="1"/>
  <c r="H1721" i="1" s="1"/>
  <c r="E1722" i="1"/>
  <c r="H1722" i="1" s="1"/>
  <c r="E1723" i="1"/>
  <c r="H1723" i="1" s="1"/>
  <c r="E1724" i="1"/>
  <c r="H1724" i="1" s="1"/>
  <c r="E1725" i="1"/>
  <c r="H1725" i="1" s="1"/>
  <c r="E1726" i="1"/>
  <c r="H1726" i="1" s="1"/>
  <c r="E1727" i="1"/>
  <c r="H1727" i="1" s="1"/>
  <c r="E1728" i="1"/>
  <c r="H1728" i="1" s="1"/>
  <c r="E1729" i="1"/>
  <c r="H1729" i="1" s="1"/>
  <c r="E1730" i="1"/>
  <c r="H1730" i="1" s="1"/>
  <c r="E1731" i="1"/>
  <c r="H1731" i="1" s="1"/>
  <c r="E1732" i="1"/>
  <c r="H1732" i="1" s="1"/>
  <c r="E1733" i="1"/>
  <c r="H1733" i="1" s="1"/>
  <c r="E1734" i="1"/>
  <c r="H1734" i="1" s="1"/>
  <c r="E1735" i="1"/>
  <c r="H1735" i="1" s="1"/>
  <c r="E1736" i="1"/>
  <c r="H1736" i="1" s="1"/>
  <c r="E1737" i="1"/>
  <c r="H1737" i="1" s="1"/>
  <c r="E1738" i="1"/>
  <c r="H1738" i="1" s="1"/>
  <c r="E1739" i="1"/>
  <c r="H1739" i="1" s="1"/>
  <c r="E1740" i="1"/>
  <c r="H1740" i="1" s="1"/>
  <c r="E1741" i="1"/>
  <c r="H1741" i="1" s="1"/>
  <c r="E1742" i="1"/>
  <c r="H1742" i="1" s="1"/>
  <c r="E1743" i="1"/>
  <c r="H1743" i="1" s="1"/>
  <c r="E1744" i="1"/>
  <c r="H1744" i="1" s="1"/>
  <c r="E1745" i="1"/>
  <c r="H1745" i="1" s="1"/>
  <c r="E1746" i="1"/>
  <c r="H1746" i="1" s="1"/>
  <c r="E1747" i="1"/>
  <c r="H1747" i="1" s="1"/>
  <c r="E1748" i="1"/>
  <c r="H1748" i="1" s="1"/>
  <c r="E1749" i="1"/>
  <c r="H1749" i="1" s="1"/>
  <c r="E1750" i="1"/>
  <c r="H1750" i="1" s="1"/>
  <c r="E1751" i="1"/>
  <c r="H1751" i="1" s="1"/>
  <c r="E1752" i="1"/>
  <c r="H1752" i="1" s="1"/>
  <c r="E1753" i="1"/>
  <c r="H1753" i="1" s="1"/>
  <c r="E1754" i="1"/>
  <c r="H1754" i="1" s="1"/>
  <c r="E1755" i="1"/>
  <c r="H1755" i="1" s="1"/>
  <c r="E1756" i="1"/>
  <c r="H1756" i="1" s="1"/>
  <c r="E1757" i="1"/>
  <c r="H1757" i="1" s="1"/>
  <c r="E1758" i="1"/>
  <c r="H1758" i="1" s="1"/>
  <c r="E1759" i="1"/>
  <c r="H1759" i="1" s="1"/>
  <c r="E1760" i="1"/>
  <c r="H1760" i="1" s="1"/>
  <c r="E1761" i="1"/>
  <c r="H1761" i="1" s="1"/>
  <c r="E1762" i="1"/>
  <c r="H1762" i="1" s="1"/>
  <c r="E1763" i="1"/>
  <c r="H1763" i="1" s="1"/>
  <c r="E1764" i="1"/>
  <c r="H1764" i="1" s="1"/>
  <c r="E1765" i="1"/>
  <c r="H1765" i="1" s="1"/>
  <c r="E1766" i="1"/>
  <c r="H1766" i="1" s="1"/>
  <c r="E1767" i="1"/>
  <c r="H1767" i="1" s="1"/>
  <c r="E1768" i="1"/>
  <c r="H1768" i="1" s="1"/>
  <c r="E1769" i="1"/>
  <c r="H1769" i="1" s="1"/>
  <c r="E1770" i="1"/>
  <c r="H1770" i="1" s="1"/>
  <c r="E1771" i="1"/>
  <c r="H1771" i="1" s="1"/>
  <c r="E1772" i="1"/>
  <c r="H1772" i="1" s="1"/>
  <c r="E1773" i="1"/>
  <c r="H1773" i="1" s="1"/>
  <c r="E1774" i="1"/>
  <c r="H1774" i="1" s="1"/>
  <c r="E1775" i="1"/>
  <c r="H1775" i="1" s="1"/>
  <c r="E1776" i="1"/>
  <c r="H1776" i="1" s="1"/>
  <c r="E1777" i="1"/>
  <c r="H1777" i="1" s="1"/>
  <c r="E1778" i="1"/>
  <c r="H1778" i="1" s="1"/>
  <c r="E1779" i="1"/>
  <c r="H1779" i="1" s="1"/>
  <c r="E1780" i="1"/>
  <c r="H1780" i="1" s="1"/>
  <c r="E1781" i="1"/>
  <c r="H1781" i="1" s="1"/>
  <c r="E1782" i="1"/>
  <c r="H1782" i="1" s="1"/>
  <c r="E1783" i="1"/>
  <c r="H1783" i="1" s="1"/>
  <c r="E1784" i="1"/>
  <c r="H1784" i="1" s="1"/>
  <c r="E1785" i="1"/>
  <c r="H1785" i="1" s="1"/>
  <c r="E1786" i="1"/>
  <c r="H1786" i="1" s="1"/>
  <c r="E1787" i="1"/>
  <c r="H1787" i="1" s="1"/>
  <c r="E1788" i="1"/>
  <c r="H1788" i="1" s="1"/>
  <c r="E1789" i="1"/>
  <c r="H1789" i="1" s="1"/>
  <c r="E1790" i="1"/>
  <c r="H1790" i="1" s="1"/>
  <c r="E1791" i="1"/>
  <c r="H1791" i="1" s="1"/>
  <c r="E1792" i="1"/>
  <c r="H1792" i="1" s="1"/>
  <c r="E1793" i="1"/>
  <c r="H1793" i="1" s="1"/>
  <c r="E1794" i="1"/>
  <c r="H1794" i="1" s="1"/>
  <c r="E1795" i="1"/>
  <c r="H1795" i="1" s="1"/>
  <c r="E1796" i="1"/>
  <c r="H1796" i="1" s="1"/>
  <c r="E1797" i="1"/>
  <c r="H1797" i="1" s="1"/>
  <c r="E1798" i="1"/>
  <c r="H1798" i="1" s="1"/>
  <c r="E1799" i="1"/>
  <c r="H1799" i="1" s="1"/>
  <c r="E1800" i="1"/>
  <c r="H1800" i="1" s="1"/>
  <c r="E1801" i="1"/>
  <c r="H1801" i="1" s="1"/>
  <c r="E1802" i="1"/>
  <c r="H1802" i="1" s="1"/>
  <c r="E1803" i="1"/>
  <c r="H1803" i="1" s="1"/>
  <c r="E1804" i="1"/>
  <c r="H1804" i="1" s="1"/>
  <c r="E1805" i="1"/>
  <c r="H1805" i="1" s="1"/>
  <c r="E1806" i="1"/>
  <c r="H1806" i="1" s="1"/>
  <c r="E1807" i="1"/>
  <c r="H1807" i="1" s="1"/>
  <c r="E1808" i="1"/>
  <c r="H1808" i="1" s="1"/>
  <c r="E1809" i="1"/>
  <c r="H1809" i="1" s="1"/>
  <c r="E1810" i="1"/>
  <c r="H1810" i="1" s="1"/>
  <c r="E1811" i="1"/>
  <c r="H1811" i="1" s="1"/>
  <c r="E1812" i="1"/>
  <c r="H1812" i="1" s="1"/>
  <c r="E1813" i="1"/>
  <c r="H1813" i="1" s="1"/>
  <c r="E1814" i="1"/>
  <c r="H1814" i="1" s="1"/>
  <c r="E1815" i="1"/>
  <c r="H1815" i="1" s="1"/>
  <c r="E1816" i="1"/>
  <c r="H1816" i="1" s="1"/>
  <c r="E1817" i="1"/>
  <c r="H1817" i="1" s="1"/>
  <c r="E1818" i="1"/>
  <c r="H1818" i="1" s="1"/>
  <c r="E1819" i="1"/>
  <c r="H1819" i="1" s="1"/>
  <c r="E1820" i="1"/>
  <c r="H1820" i="1" s="1"/>
  <c r="E1821" i="1"/>
  <c r="H1821" i="1" s="1"/>
  <c r="E1822" i="1"/>
  <c r="H1822" i="1" s="1"/>
  <c r="E1823" i="1"/>
  <c r="H1823" i="1" s="1"/>
  <c r="E1824" i="1"/>
  <c r="H1824" i="1" s="1"/>
  <c r="E1825" i="1"/>
  <c r="H1825" i="1" s="1"/>
  <c r="E1826" i="1"/>
  <c r="H1826" i="1" s="1"/>
  <c r="E1827" i="1"/>
  <c r="H1827" i="1" s="1"/>
  <c r="E1828" i="1"/>
  <c r="H1828" i="1" s="1"/>
  <c r="E1829" i="1"/>
  <c r="H1829" i="1" s="1"/>
  <c r="E1830" i="1"/>
  <c r="H1830" i="1" s="1"/>
  <c r="E1831" i="1"/>
  <c r="H1831" i="1" s="1"/>
  <c r="E1832" i="1"/>
  <c r="H1832" i="1" s="1"/>
  <c r="E1833" i="1"/>
  <c r="H1833" i="1" s="1"/>
  <c r="E1834" i="1"/>
  <c r="H1834" i="1" s="1"/>
  <c r="E1835" i="1"/>
  <c r="H1835" i="1" s="1"/>
  <c r="E1836" i="1"/>
  <c r="H1836" i="1" s="1"/>
  <c r="E1837" i="1"/>
  <c r="H1837" i="1" s="1"/>
  <c r="E1838" i="1"/>
  <c r="H1838" i="1" s="1"/>
  <c r="E1839" i="1"/>
  <c r="H1839" i="1" s="1"/>
  <c r="E1840" i="1"/>
  <c r="H1840" i="1" s="1"/>
  <c r="E1841" i="1"/>
  <c r="H1841" i="1" s="1"/>
  <c r="E1842" i="1"/>
  <c r="H1842" i="1" s="1"/>
  <c r="E1843" i="1"/>
  <c r="H1843" i="1" s="1"/>
  <c r="E1844" i="1"/>
  <c r="H1844" i="1" s="1"/>
  <c r="E1845" i="1"/>
  <c r="H1845" i="1" s="1"/>
  <c r="E1846" i="1"/>
  <c r="H1846" i="1" s="1"/>
  <c r="E1847" i="1"/>
  <c r="H1847" i="1" s="1"/>
  <c r="E1848" i="1"/>
  <c r="H1848" i="1" s="1"/>
  <c r="E1849" i="1"/>
  <c r="H1849" i="1" s="1"/>
  <c r="E1850" i="1"/>
  <c r="H1850" i="1" s="1"/>
  <c r="E1851" i="1"/>
  <c r="H1851" i="1" s="1"/>
  <c r="E1852" i="1"/>
  <c r="H1852" i="1" s="1"/>
  <c r="E1853" i="1"/>
  <c r="H1853" i="1" s="1"/>
  <c r="E1854" i="1"/>
  <c r="H1854" i="1" s="1"/>
  <c r="E1855" i="1"/>
  <c r="H1855" i="1" s="1"/>
  <c r="E1856" i="1"/>
  <c r="H1856" i="1" s="1"/>
  <c r="E1857" i="1"/>
  <c r="H1857" i="1" s="1"/>
  <c r="E1858" i="1"/>
  <c r="H1858" i="1" s="1"/>
  <c r="E1859" i="1"/>
  <c r="H1859" i="1" s="1"/>
  <c r="E1860" i="1"/>
  <c r="H1860" i="1" s="1"/>
  <c r="E1861" i="1"/>
  <c r="H1861" i="1" s="1"/>
  <c r="E1862" i="1"/>
  <c r="H1862" i="1" s="1"/>
  <c r="E1863" i="1"/>
  <c r="H1863" i="1" s="1"/>
  <c r="E1864" i="1"/>
  <c r="H1864" i="1" s="1"/>
  <c r="E1865" i="1"/>
  <c r="H1865" i="1" s="1"/>
  <c r="E1866" i="1"/>
  <c r="H1866" i="1" s="1"/>
  <c r="E1867" i="1"/>
  <c r="H1867" i="1" s="1"/>
  <c r="E1868" i="1"/>
  <c r="H1868" i="1" s="1"/>
  <c r="E1869" i="1"/>
  <c r="H1869" i="1" s="1"/>
  <c r="E1870" i="1"/>
  <c r="H1870" i="1" s="1"/>
  <c r="E1871" i="1"/>
  <c r="H1871" i="1" s="1"/>
  <c r="E1872" i="1"/>
  <c r="H1872" i="1" s="1"/>
  <c r="E1873" i="1"/>
  <c r="H1873" i="1" s="1"/>
  <c r="E1874" i="1"/>
  <c r="H1874" i="1" s="1"/>
  <c r="E1875" i="1"/>
  <c r="H1875" i="1" s="1"/>
  <c r="E1876" i="1"/>
  <c r="H1876" i="1" s="1"/>
  <c r="E1877" i="1"/>
  <c r="H1877" i="1" s="1"/>
  <c r="E1878" i="1"/>
  <c r="H1878" i="1" s="1"/>
  <c r="E1879" i="1"/>
  <c r="H1879" i="1" s="1"/>
  <c r="E1880" i="1"/>
  <c r="H1880" i="1" s="1"/>
  <c r="E1881" i="1"/>
  <c r="H1881" i="1" s="1"/>
  <c r="E1882" i="1"/>
  <c r="H1882" i="1" s="1"/>
  <c r="E1883" i="1"/>
  <c r="H1883" i="1" s="1"/>
  <c r="E1884" i="1"/>
  <c r="H1884" i="1" s="1"/>
  <c r="E1885" i="1"/>
  <c r="H1885" i="1" s="1"/>
  <c r="E1886" i="1"/>
  <c r="H1886" i="1" s="1"/>
  <c r="E1887" i="1"/>
  <c r="H1887" i="1" s="1"/>
  <c r="E1888" i="1"/>
  <c r="H1888" i="1" s="1"/>
  <c r="E1889" i="1"/>
  <c r="H1889" i="1" s="1"/>
  <c r="E1890" i="1"/>
  <c r="H1890" i="1" s="1"/>
  <c r="E1891" i="1"/>
  <c r="H1891" i="1" s="1"/>
  <c r="E1892" i="1"/>
  <c r="H1892" i="1" s="1"/>
  <c r="E1893" i="1"/>
  <c r="H1893" i="1" s="1"/>
  <c r="E1894" i="1"/>
  <c r="H1894" i="1" s="1"/>
  <c r="E1895" i="1"/>
  <c r="H1895" i="1" s="1"/>
  <c r="E1896" i="1"/>
  <c r="H1896" i="1" s="1"/>
  <c r="E1897" i="1"/>
  <c r="H1897" i="1" s="1"/>
  <c r="E1898" i="1"/>
  <c r="H1898" i="1" s="1"/>
  <c r="E1899" i="1"/>
  <c r="H1899" i="1" s="1"/>
  <c r="E1900" i="1"/>
  <c r="H1900" i="1" s="1"/>
  <c r="E1901" i="1"/>
  <c r="H1901" i="1" s="1"/>
  <c r="E1902" i="1"/>
  <c r="H1902" i="1" s="1"/>
  <c r="E1903" i="1"/>
  <c r="H1903" i="1" s="1"/>
  <c r="E1904" i="1"/>
  <c r="H1904" i="1" s="1"/>
  <c r="E1905" i="1"/>
  <c r="H1905" i="1" s="1"/>
  <c r="E1906" i="1"/>
  <c r="H1906" i="1" s="1"/>
  <c r="E1907" i="1"/>
  <c r="H1907" i="1" s="1"/>
  <c r="E1908" i="1"/>
  <c r="H1908" i="1" s="1"/>
  <c r="E1909" i="1"/>
  <c r="H1909" i="1" s="1"/>
  <c r="E1910" i="1"/>
  <c r="H1910" i="1" s="1"/>
  <c r="E1911" i="1"/>
  <c r="H1911" i="1" s="1"/>
  <c r="E1912" i="1"/>
  <c r="H1912" i="1" s="1"/>
  <c r="E1913" i="1"/>
  <c r="H1913" i="1" s="1"/>
  <c r="E1914" i="1"/>
  <c r="H1914" i="1" s="1"/>
  <c r="E1915" i="1"/>
  <c r="H1915" i="1" s="1"/>
  <c r="E1916" i="1"/>
  <c r="H1916" i="1" s="1"/>
  <c r="E1917" i="1"/>
  <c r="H1917" i="1" s="1"/>
  <c r="E1918" i="1"/>
  <c r="H1918" i="1" s="1"/>
  <c r="E1919" i="1"/>
  <c r="H1919" i="1" s="1"/>
  <c r="E1920" i="1"/>
  <c r="H1920" i="1" s="1"/>
  <c r="E1921" i="1"/>
  <c r="H1921" i="1" s="1"/>
  <c r="E1922" i="1"/>
  <c r="H1922" i="1" s="1"/>
  <c r="E1923" i="1"/>
  <c r="H1923" i="1" s="1"/>
  <c r="E1924" i="1"/>
  <c r="H1924" i="1" s="1"/>
  <c r="E1925" i="1"/>
  <c r="H1925" i="1" s="1"/>
  <c r="E1926" i="1"/>
  <c r="H1926" i="1" s="1"/>
  <c r="E1927" i="1"/>
  <c r="H1927" i="1" s="1"/>
  <c r="E1928" i="1"/>
  <c r="H1928" i="1" s="1"/>
  <c r="E1929" i="1"/>
  <c r="H1929" i="1" s="1"/>
  <c r="E1930" i="1"/>
  <c r="H1930" i="1" s="1"/>
  <c r="E1931" i="1"/>
  <c r="H1931" i="1" s="1"/>
  <c r="E1932" i="1"/>
  <c r="H1932" i="1" s="1"/>
  <c r="E1933" i="1"/>
  <c r="H1933" i="1" s="1"/>
  <c r="E1934" i="1"/>
  <c r="H1934" i="1" s="1"/>
  <c r="E1935" i="1"/>
  <c r="H1935" i="1" s="1"/>
  <c r="E1936" i="1"/>
  <c r="H1936" i="1" s="1"/>
  <c r="E1937" i="1"/>
  <c r="H1937" i="1" s="1"/>
  <c r="E1938" i="1"/>
  <c r="H1938" i="1" s="1"/>
  <c r="E1939" i="1"/>
  <c r="H1939" i="1" s="1"/>
  <c r="E1940" i="1"/>
  <c r="H1940" i="1" s="1"/>
  <c r="E1941" i="1"/>
  <c r="H1941" i="1" s="1"/>
  <c r="E1942" i="1"/>
  <c r="H1942" i="1" s="1"/>
  <c r="E1943" i="1"/>
  <c r="H1943" i="1" s="1"/>
  <c r="E1944" i="1"/>
  <c r="H1944" i="1" s="1"/>
  <c r="E1945" i="1"/>
  <c r="H1945" i="1" s="1"/>
  <c r="E1946" i="1"/>
  <c r="H1946" i="1" s="1"/>
  <c r="E1947" i="1"/>
  <c r="H1947" i="1" s="1"/>
  <c r="E1948" i="1"/>
  <c r="H1948" i="1" s="1"/>
  <c r="E1949" i="1"/>
  <c r="H1949" i="1" s="1"/>
  <c r="E1950" i="1"/>
  <c r="H1950" i="1" s="1"/>
  <c r="E1951" i="1"/>
  <c r="H1951" i="1" s="1"/>
  <c r="E1952" i="1"/>
  <c r="H1952" i="1" s="1"/>
  <c r="E1953" i="1"/>
  <c r="H1953" i="1" s="1"/>
  <c r="E1954" i="1"/>
  <c r="H1954" i="1" s="1"/>
  <c r="E1955" i="1"/>
  <c r="H1955" i="1" s="1"/>
  <c r="E1956" i="1"/>
  <c r="H1956" i="1" s="1"/>
  <c r="E1957" i="1"/>
  <c r="H1957" i="1" s="1"/>
  <c r="E1958" i="1"/>
  <c r="H1958" i="1" s="1"/>
  <c r="E1959" i="1"/>
  <c r="H1959" i="1" s="1"/>
  <c r="E1960" i="1"/>
  <c r="H1960" i="1" s="1"/>
  <c r="E1961" i="1"/>
  <c r="H1961" i="1" s="1"/>
  <c r="E1962" i="1"/>
  <c r="H1962" i="1" s="1"/>
  <c r="E1963" i="1"/>
  <c r="H1963" i="1" s="1"/>
  <c r="E1964" i="1"/>
  <c r="H1964" i="1" s="1"/>
  <c r="E1965" i="1"/>
  <c r="H1965" i="1" s="1"/>
  <c r="E1966" i="1"/>
  <c r="H1966" i="1" s="1"/>
  <c r="E1967" i="1"/>
  <c r="H1967" i="1" s="1"/>
  <c r="E1968" i="1"/>
  <c r="H1968" i="1" s="1"/>
  <c r="E1969" i="1"/>
  <c r="H1969" i="1" s="1"/>
  <c r="E1970" i="1"/>
  <c r="H1970" i="1" s="1"/>
  <c r="E1971" i="1"/>
  <c r="H1971" i="1" s="1"/>
  <c r="E1972" i="1"/>
  <c r="H1972" i="1" s="1"/>
  <c r="E1973" i="1"/>
  <c r="H1973" i="1" s="1"/>
  <c r="E1974" i="1"/>
  <c r="H1974" i="1" s="1"/>
  <c r="E1975" i="1"/>
  <c r="H1975" i="1" s="1"/>
  <c r="E1976" i="1"/>
  <c r="H1976" i="1" s="1"/>
  <c r="E1977" i="1"/>
  <c r="H1977" i="1" s="1"/>
  <c r="E1978" i="1"/>
  <c r="H1978" i="1" s="1"/>
  <c r="E1979" i="1"/>
  <c r="H1979" i="1" s="1"/>
  <c r="E1980" i="1"/>
  <c r="H1980" i="1" s="1"/>
  <c r="E1981" i="1"/>
  <c r="H1981" i="1" s="1"/>
  <c r="E1982" i="1"/>
  <c r="H1982" i="1" s="1"/>
  <c r="E1983" i="1"/>
  <c r="H1983" i="1" s="1"/>
  <c r="E1984" i="1"/>
  <c r="H1984" i="1" s="1"/>
  <c r="E1985" i="1"/>
  <c r="H1985" i="1" s="1"/>
  <c r="E1986" i="1"/>
  <c r="H1986" i="1" s="1"/>
  <c r="E1987" i="1"/>
  <c r="H1987" i="1" s="1"/>
  <c r="E1988" i="1"/>
  <c r="H1988" i="1" s="1"/>
  <c r="E1989" i="1"/>
  <c r="H1989" i="1" s="1"/>
  <c r="E1990" i="1"/>
  <c r="H1990" i="1" s="1"/>
  <c r="E1991" i="1"/>
  <c r="H1991" i="1" s="1"/>
  <c r="E1992" i="1"/>
  <c r="H1992" i="1" s="1"/>
  <c r="E1993" i="1"/>
  <c r="H1993" i="1" s="1"/>
  <c r="E1994" i="1"/>
  <c r="H1994" i="1" s="1"/>
  <c r="E1995" i="1"/>
  <c r="H1995" i="1" s="1"/>
  <c r="E1996" i="1"/>
  <c r="H1996" i="1" s="1"/>
  <c r="E1997" i="1"/>
  <c r="H1997" i="1" s="1"/>
  <c r="E1998" i="1"/>
  <c r="H1998" i="1" s="1"/>
  <c r="E1999" i="1"/>
  <c r="H1999" i="1" s="1"/>
  <c r="E2000" i="1"/>
  <c r="H2000" i="1" s="1"/>
  <c r="E2001" i="1"/>
  <c r="H2001" i="1" s="1"/>
  <c r="E2002" i="1"/>
  <c r="H2002" i="1" s="1"/>
  <c r="E2003" i="1"/>
  <c r="H2003" i="1" s="1"/>
  <c r="E2004" i="1"/>
  <c r="H2004" i="1" s="1"/>
  <c r="E2005" i="1"/>
  <c r="H2005" i="1" s="1"/>
  <c r="E2006" i="1"/>
  <c r="H2006" i="1" s="1"/>
  <c r="E2007" i="1"/>
  <c r="H2007" i="1" s="1"/>
  <c r="E2008" i="1"/>
  <c r="H2008" i="1" s="1"/>
  <c r="E2009" i="1"/>
  <c r="H2009" i="1" s="1"/>
  <c r="E2010" i="1"/>
  <c r="H2010" i="1" s="1"/>
  <c r="E2011" i="1"/>
  <c r="H2011" i="1" s="1"/>
  <c r="E2012" i="1"/>
  <c r="H2012" i="1" s="1"/>
  <c r="E2013" i="1"/>
  <c r="H2013" i="1" s="1"/>
  <c r="E2014" i="1"/>
  <c r="H2014" i="1" s="1"/>
  <c r="E2015" i="1"/>
  <c r="H2015" i="1" s="1"/>
  <c r="E2016" i="1"/>
  <c r="H2016" i="1" s="1"/>
  <c r="E2017" i="1"/>
  <c r="H2017" i="1" s="1"/>
  <c r="E2018" i="1"/>
  <c r="H2018" i="1" s="1"/>
  <c r="E2019" i="1"/>
  <c r="H2019" i="1" s="1"/>
  <c r="E2020" i="1"/>
  <c r="H2020" i="1" s="1"/>
  <c r="E2021" i="1"/>
  <c r="H2021" i="1" s="1"/>
  <c r="E2022" i="1"/>
  <c r="H2022" i="1" s="1"/>
  <c r="E2023" i="1"/>
  <c r="H2023" i="1" s="1"/>
  <c r="E2024" i="1"/>
  <c r="H2024" i="1" s="1"/>
  <c r="E2025" i="1"/>
  <c r="H2025" i="1" s="1"/>
  <c r="E2026" i="1"/>
  <c r="H2026" i="1" s="1"/>
  <c r="E2027" i="1"/>
  <c r="H2027" i="1" s="1"/>
  <c r="E2028" i="1"/>
  <c r="H2028" i="1" s="1"/>
  <c r="E2029" i="1"/>
  <c r="H2029" i="1" s="1"/>
  <c r="E2030" i="1"/>
  <c r="H2030" i="1" s="1"/>
  <c r="E2031" i="1"/>
  <c r="H2031" i="1" s="1"/>
  <c r="E2032" i="1"/>
  <c r="H2032" i="1" s="1"/>
  <c r="E2033" i="1"/>
  <c r="H2033" i="1" s="1"/>
  <c r="E2034" i="1"/>
  <c r="H2034" i="1" s="1"/>
  <c r="E2035" i="1"/>
  <c r="H2035" i="1" s="1"/>
  <c r="E2036" i="1"/>
  <c r="H2036" i="1" s="1"/>
  <c r="E2037" i="1"/>
  <c r="H2037" i="1" s="1"/>
  <c r="E2038" i="1"/>
  <c r="H2038" i="1" s="1"/>
  <c r="E2039" i="1"/>
  <c r="H2039" i="1" s="1"/>
  <c r="E2040" i="1"/>
  <c r="H2040" i="1" s="1"/>
  <c r="E2041" i="1"/>
  <c r="H2041" i="1" s="1"/>
  <c r="E2042" i="1"/>
  <c r="H2042" i="1" s="1"/>
  <c r="E2043" i="1"/>
  <c r="H2043" i="1" s="1"/>
  <c r="E2044" i="1"/>
  <c r="H2044" i="1" s="1"/>
  <c r="E2045" i="1"/>
  <c r="H2045" i="1" s="1"/>
  <c r="E2046" i="1"/>
  <c r="H2046" i="1" s="1"/>
  <c r="E2047" i="1"/>
  <c r="H2047" i="1" s="1"/>
  <c r="E2048" i="1"/>
  <c r="H2048" i="1" s="1"/>
  <c r="E2049" i="1"/>
  <c r="H2049" i="1" s="1"/>
  <c r="E2050" i="1"/>
  <c r="H2050" i="1" s="1"/>
  <c r="E2051" i="1"/>
  <c r="H2051" i="1" s="1"/>
  <c r="E2052" i="1"/>
  <c r="H2052" i="1" s="1"/>
  <c r="E2053" i="1"/>
  <c r="H2053" i="1" s="1"/>
  <c r="E2054" i="1"/>
  <c r="H2054" i="1" s="1"/>
  <c r="E2055" i="1"/>
  <c r="H2055" i="1" s="1"/>
  <c r="E2056" i="1"/>
  <c r="H2056" i="1" s="1"/>
  <c r="E2057" i="1"/>
  <c r="H2057" i="1" s="1"/>
  <c r="E2058" i="1"/>
  <c r="H2058" i="1" s="1"/>
  <c r="E2059" i="1"/>
  <c r="H2059" i="1" s="1"/>
  <c r="E2060" i="1"/>
  <c r="H2060" i="1" s="1"/>
  <c r="E2061" i="1"/>
  <c r="H2061" i="1" s="1"/>
  <c r="E2062" i="1"/>
  <c r="H2062" i="1" s="1"/>
  <c r="E2063" i="1"/>
  <c r="H2063" i="1" s="1"/>
  <c r="E2064" i="1"/>
  <c r="H2064" i="1" s="1"/>
  <c r="E2065" i="1"/>
  <c r="H2065" i="1" s="1"/>
  <c r="E2066" i="1"/>
  <c r="H2066" i="1" s="1"/>
  <c r="E2067" i="1"/>
  <c r="H2067" i="1" s="1"/>
  <c r="E2068" i="1"/>
  <c r="H2068" i="1" s="1"/>
  <c r="E2069" i="1"/>
  <c r="H2069" i="1" s="1"/>
  <c r="E2070" i="1"/>
  <c r="H2070" i="1" s="1"/>
  <c r="E2071" i="1"/>
  <c r="H2071" i="1" s="1"/>
  <c r="E2072" i="1"/>
  <c r="H2072" i="1" s="1"/>
  <c r="E2073" i="1"/>
  <c r="H2073" i="1" s="1"/>
  <c r="E2074" i="1"/>
  <c r="H2074" i="1" s="1"/>
  <c r="E2075" i="1"/>
  <c r="H2075" i="1" s="1"/>
  <c r="E2076" i="1"/>
  <c r="H2076" i="1" s="1"/>
  <c r="E2077" i="1"/>
  <c r="H2077" i="1" s="1"/>
  <c r="E2078" i="1"/>
  <c r="H2078" i="1" s="1"/>
  <c r="E2079" i="1"/>
  <c r="H2079" i="1" s="1"/>
  <c r="E2080" i="1"/>
  <c r="H2080" i="1" s="1"/>
  <c r="E2081" i="1"/>
  <c r="H2081" i="1" s="1"/>
  <c r="E2082" i="1"/>
  <c r="H2082" i="1" s="1"/>
  <c r="E2083" i="1"/>
  <c r="H2083" i="1" s="1"/>
  <c r="E2084" i="1"/>
  <c r="H2084" i="1" s="1"/>
  <c r="E2085" i="1"/>
  <c r="H2085" i="1" s="1"/>
  <c r="E2086" i="1"/>
  <c r="H2086" i="1" s="1"/>
  <c r="E2087" i="1"/>
  <c r="H2087" i="1" s="1"/>
  <c r="E2088" i="1"/>
  <c r="H2088" i="1" s="1"/>
  <c r="E2089" i="1"/>
  <c r="H2089" i="1" s="1"/>
  <c r="E2090" i="1"/>
  <c r="H2090" i="1" s="1"/>
  <c r="E2091" i="1"/>
  <c r="H2091" i="1" s="1"/>
  <c r="E2092" i="1"/>
  <c r="H2092" i="1" s="1"/>
  <c r="E2093" i="1"/>
  <c r="H2093" i="1" s="1"/>
  <c r="E2094" i="1"/>
  <c r="H2094" i="1" s="1"/>
  <c r="E2095" i="1"/>
  <c r="H2095" i="1" s="1"/>
  <c r="E2096" i="1"/>
  <c r="H2096" i="1" s="1"/>
  <c r="E2097" i="1"/>
  <c r="H2097" i="1" s="1"/>
  <c r="E2098" i="1"/>
  <c r="H2098" i="1" s="1"/>
  <c r="E2099" i="1"/>
  <c r="H2099" i="1" s="1"/>
  <c r="E2100" i="1"/>
  <c r="H2100" i="1" s="1"/>
  <c r="E2101" i="1"/>
  <c r="H2101" i="1" s="1"/>
  <c r="E2102" i="1"/>
  <c r="H2102" i="1" s="1"/>
  <c r="E2103" i="1"/>
  <c r="H2103" i="1" s="1"/>
  <c r="E2104" i="1"/>
  <c r="H2104" i="1" s="1"/>
  <c r="E2105" i="1"/>
  <c r="H2105" i="1" s="1"/>
  <c r="E2106" i="1"/>
  <c r="H2106" i="1" s="1"/>
  <c r="E2107" i="1"/>
  <c r="H2107" i="1" s="1"/>
  <c r="E2108" i="1"/>
  <c r="H2108" i="1" s="1"/>
  <c r="E2109" i="1"/>
  <c r="H2109" i="1" s="1"/>
  <c r="E2110" i="1"/>
  <c r="H2110" i="1" s="1"/>
  <c r="E2111" i="1"/>
  <c r="H2111" i="1" s="1"/>
  <c r="E2112" i="1"/>
  <c r="H2112" i="1" s="1"/>
  <c r="E2113" i="1"/>
  <c r="H2113" i="1" s="1"/>
  <c r="E2114" i="1"/>
  <c r="H2114" i="1" s="1"/>
  <c r="E2115" i="1"/>
  <c r="H2115" i="1" s="1"/>
  <c r="E2116" i="1"/>
  <c r="H2116" i="1" s="1"/>
  <c r="E2117" i="1"/>
  <c r="H2117" i="1" s="1"/>
  <c r="E2118" i="1"/>
  <c r="H2118" i="1" s="1"/>
  <c r="E2119" i="1"/>
  <c r="H2119" i="1" s="1"/>
  <c r="E2120" i="1"/>
  <c r="H2120" i="1" s="1"/>
  <c r="E2121" i="1"/>
  <c r="H2121" i="1" s="1"/>
  <c r="E2122" i="1"/>
  <c r="H2122" i="1" s="1"/>
  <c r="E2123" i="1"/>
  <c r="H2123" i="1" s="1"/>
  <c r="E2124" i="1"/>
  <c r="H2124" i="1" s="1"/>
  <c r="E2125" i="1"/>
  <c r="H2125" i="1" s="1"/>
  <c r="E2126" i="1"/>
  <c r="H2126" i="1" s="1"/>
  <c r="E2127" i="1"/>
  <c r="H2127" i="1" s="1"/>
  <c r="E2128" i="1"/>
  <c r="H2128" i="1" s="1"/>
  <c r="E2129" i="1"/>
  <c r="H2129" i="1" s="1"/>
  <c r="E2130" i="1"/>
  <c r="H2130" i="1" s="1"/>
  <c r="E2131" i="1"/>
  <c r="H2131" i="1" s="1"/>
  <c r="E2132" i="1"/>
  <c r="H2132" i="1" s="1"/>
  <c r="E2133" i="1"/>
  <c r="H2133" i="1" s="1"/>
  <c r="E2134" i="1"/>
  <c r="H2134" i="1" s="1"/>
  <c r="E2135" i="1"/>
  <c r="H2135" i="1" s="1"/>
  <c r="E2136" i="1"/>
  <c r="H2136" i="1" s="1"/>
  <c r="E2137" i="1"/>
  <c r="H2137" i="1" s="1"/>
  <c r="E2138" i="1"/>
  <c r="H2138" i="1" s="1"/>
  <c r="E2139" i="1"/>
  <c r="H2139" i="1" s="1"/>
  <c r="E2140" i="1"/>
  <c r="H2140" i="1" s="1"/>
  <c r="E2141" i="1"/>
  <c r="H2141" i="1" s="1"/>
  <c r="E2142" i="1"/>
  <c r="H2142" i="1" s="1"/>
  <c r="E2143" i="1"/>
  <c r="H2143" i="1" s="1"/>
  <c r="E2144" i="1"/>
  <c r="H2144" i="1" s="1"/>
  <c r="E2145" i="1"/>
  <c r="H2145" i="1" s="1"/>
  <c r="E2146" i="1"/>
  <c r="H2146" i="1" s="1"/>
  <c r="E2147" i="1"/>
  <c r="H2147" i="1" s="1"/>
  <c r="E2148" i="1"/>
  <c r="H2148" i="1" s="1"/>
  <c r="E2149" i="1"/>
  <c r="H2149" i="1" s="1"/>
  <c r="E2150" i="1"/>
  <c r="H2150" i="1" s="1"/>
  <c r="E2151" i="1"/>
  <c r="H2151" i="1" s="1"/>
  <c r="E2152" i="1"/>
  <c r="H2152" i="1" s="1"/>
  <c r="E2153" i="1"/>
  <c r="H2153" i="1" s="1"/>
  <c r="E2154" i="1"/>
  <c r="H2154" i="1" s="1"/>
  <c r="E2155" i="1"/>
  <c r="H2155" i="1" s="1"/>
  <c r="E2156" i="1"/>
  <c r="H2156" i="1" s="1"/>
  <c r="E2157" i="1"/>
  <c r="H2157" i="1" s="1"/>
  <c r="E2158" i="1"/>
  <c r="H2158" i="1" s="1"/>
  <c r="E2159" i="1"/>
  <c r="H2159" i="1" s="1"/>
  <c r="E2160" i="1"/>
  <c r="H2160" i="1" s="1"/>
  <c r="E2161" i="1"/>
  <c r="H2161" i="1" s="1"/>
  <c r="E2162" i="1"/>
  <c r="H2162" i="1" s="1"/>
  <c r="E2163" i="1"/>
  <c r="H2163" i="1" s="1"/>
  <c r="E2164" i="1"/>
  <c r="H2164" i="1" s="1"/>
  <c r="E2165" i="1"/>
  <c r="H2165" i="1" s="1"/>
  <c r="E2166" i="1"/>
  <c r="H2166" i="1" s="1"/>
  <c r="E2167" i="1"/>
  <c r="H2167" i="1" s="1"/>
  <c r="E2168" i="1"/>
  <c r="H2168" i="1" s="1"/>
  <c r="E2169" i="1"/>
  <c r="H2169" i="1" s="1"/>
  <c r="E2170" i="1"/>
  <c r="H2170" i="1" s="1"/>
  <c r="E2171" i="1"/>
  <c r="H2171" i="1" s="1"/>
  <c r="E2172" i="1"/>
  <c r="H2172" i="1" s="1"/>
  <c r="E2173" i="1"/>
  <c r="H2173" i="1" s="1"/>
  <c r="E2174" i="1"/>
  <c r="H2174" i="1" s="1"/>
  <c r="E2175" i="1"/>
  <c r="H2175" i="1" s="1"/>
  <c r="E2176" i="1"/>
  <c r="H2176" i="1" s="1"/>
  <c r="E2177" i="1"/>
  <c r="H2177" i="1" s="1"/>
  <c r="E2178" i="1"/>
  <c r="H2178" i="1" s="1"/>
  <c r="E2179" i="1"/>
  <c r="H2179" i="1" s="1"/>
  <c r="E2180" i="1"/>
  <c r="H2180" i="1" s="1"/>
  <c r="E2181" i="1"/>
  <c r="H2181" i="1" s="1"/>
  <c r="E2182" i="1"/>
  <c r="H2182" i="1" s="1"/>
  <c r="E2183" i="1"/>
  <c r="H2183" i="1" s="1"/>
  <c r="E2184" i="1"/>
  <c r="H2184" i="1" s="1"/>
  <c r="E2185" i="1"/>
  <c r="H2185" i="1" s="1"/>
  <c r="E2186" i="1"/>
  <c r="H2186" i="1" s="1"/>
  <c r="E2187" i="1"/>
  <c r="H2187" i="1" s="1"/>
  <c r="E2188" i="1"/>
  <c r="H2188" i="1" s="1"/>
  <c r="E2189" i="1"/>
  <c r="H2189" i="1" s="1"/>
  <c r="E2190" i="1"/>
  <c r="H2190" i="1" s="1"/>
  <c r="E2191" i="1"/>
  <c r="H2191" i="1" s="1"/>
  <c r="E2192" i="1"/>
  <c r="H2192" i="1" s="1"/>
  <c r="E2193" i="1"/>
  <c r="H2193" i="1" s="1"/>
  <c r="E2194" i="1"/>
  <c r="H2194" i="1" s="1"/>
  <c r="E2195" i="1"/>
  <c r="H2195" i="1" s="1"/>
  <c r="E2196" i="1"/>
  <c r="H2196" i="1" s="1"/>
  <c r="E2197" i="1"/>
  <c r="H2197" i="1" s="1"/>
  <c r="E2198" i="1"/>
  <c r="H2198" i="1" s="1"/>
  <c r="E2199" i="1"/>
  <c r="H2199" i="1" s="1"/>
  <c r="E2200" i="1"/>
  <c r="H2200" i="1" s="1"/>
  <c r="E2201" i="1"/>
  <c r="H2201" i="1" s="1"/>
  <c r="E2202" i="1"/>
  <c r="H2202" i="1" s="1"/>
  <c r="E2203" i="1"/>
  <c r="H2203" i="1" s="1"/>
  <c r="E2204" i="1"/>
  <c r="H2204" i="1" s="1"/>
  <c r="E2205" i="1"/>
  <c r="H2205" i="1" s="1"/>
  <c r="E2206" i="1"/>
  <c r="H2206" i="1" s="1"/>
  <c r="E2207" i="1"/>
  <c r="H2207" i="1" s="1"/>
  <c r="E2208" i="1"/>
  <c r="H2208" i="1" s="1"/>
  <c r="E2209" i="1"/>
  <c r="H2209" i="1" s="1"/>
  <c r="E2210" i="1"/>
  <c r="H2210" i="1" s="1"/>
  <c r="E2211" i="1"/>
  <c r="H2211" i="1" s="1"/>
  <c r="E2212" i="1"/>
  <c r="H2212" i="1" s="1"/>
  <c r="E2213" i="1"/>
  <c r="H2213" i="1" s="1"/>
  <c r="E2214" i="1"/>
  <c r="H2214" i="1" s="1"/>
  <c r="E2215" i="1"/>
  <c r="H2215" i="1" s="1"/>
  <c r="E2216" i="1"/>
  <c r="H2216" i="1" s="1"/>
  <c r="E2217" i="1"/>
  <c r="H2217" i="1" s="1"/>
  <c r="E2218" i="1"/>
  <c r="H2218" i="1" s="1"/>
  <c r="E2219" i="1"/>
  <c r="H2219" i="1" s="1"/>
  <c r="E2220" i="1"/>
  <c r="H2220" i="1" s="1"/>
  <c r="E2221" i="1"/>
  <c r="H2221" i="1" s="1"/>
  <c r="E2222" i="1"/>
  <c r="H2222" i="1" s="1"/>
  <c r="E2223" i="1"/>
  <c r="H2223" i="1" s="1"/>
  <c r="E2224" i="1"/>
  <c r="H2224" i="1" s="1"/>
  <c r="E2225" i="1"/>
  <c r="H2225" i="1" s="1"/>
  <c r="E2226" i="1"/>
  <c r="H2226" i="1" s="1"/>
  <c r="E2227" i="1"/>
  <c r="H2227" i="1" s="1"/>
  <c r="E2228" i="1"/>
  <c r="H2228" i="1" s="1"/>
  <c r="E2229" i="1"/>
  <c r="H2229" i="1" s="1"/>
  <c r="E2230" i="1"/>
  <c r="H2230" i="1" s="1"/>
  <c r="E2231" i="1"/>
  <c r="H2231" i="1" s="1"/>
  <c r="E2232" i="1"/>
  <c r="H2232" i="1" s="1"/>
  <c r="E2233" i="1"/>
  <c r="H2233" i="1" s="1"/>
  <c r="E2234" i="1"/>
  <c r="H2234" i="1" s="1"/>
  <c r="E2235" i="1"/>
  <c r="H2235" i="1" s="1"/>
  <c r="E2236" i="1"/>
  <c r="H2236" i="1" s="1"/>
  <c r="E2237" i="1"/>
  <c r="H2237" i="1" s="1"/>
  <c r="E2238" i="1"/>
  <c r="H2238" i="1" s="1"/>
  <c r="E2239" i="1"/>
  <c r="H2239" i="1" s="1"/>
  <c r="E2240" i="1"/>
  <c r="H2240" i="1" s="1"/>
  <c r="E2241" i="1"/>
  <c r="H2241" i="1" s="1"/>
  <c r="E2242" i="1"/>
  <c r="H2242" i="1" s="1"/>
  <c r="E2243" i="1"/>
  <c r="H2243" i="1" s="1"/>
  <c r="E2244" i="1"/>
  <c r="H2244" i="1" s="1"/>
  <c r="E2245" i="1"/>
  <c r="H2245" i="1" s="1"/>
  <c r="E2246" i="1"/>
  <c r="H2246" i="1" s="1"/>
  <c r="E2247" i="1"/>
  <c r="H2247" i="1" s="1"/>
  <c r="E2248" i="1"/>
  <c r="H2248" i="1" s="1"/>
  <c r="E2249" i="1"/>
  <c r="H2249" i="1" s="1"/>
  <c r="E2250" i="1"/>
  <c r="H2250" i="1" s="1"/>
  <c r="E2251" i="1"/>
  <c r="H2251" i="1" s="1"/>
  <c r="E2252" i="1"/>
  <c r="H2252" i="1" s="1"/>
  <c r="E2253" i="1"/>
  <c r="H2253" i="1" s="1"/>
  <c r="E2254" i="1"/>
  <c r="H2254" i="1" s="1"/>
  <c r="E2255" i="1"/>
  <c r="H2255" i="1" s="1"/>
  <c r="E2256" i="1"/>
  <c r="H2256" i="1" s="1"/>
  <c r="E2257" i="1"/>
  <c r="H2257" i="1" s="1"/>
  <c r="E2258" i="1"/>
  <c r="H2258" i="1" s="1"/>
  <c r="E2259" i="1"/>
  <c r="H2259" i="1" s="1"/>
  <c r="E2260" i="1"/>
  <c r="H2260" i="1" s="1"/>
  <c r="E2261" i="1"/>
  <c r="H2261" i="1" s="1"/>
  <c r="E2262" i="1"/>
  <c r="H2262" i="1" s="1"/>
  <c r="E2263" i="1"/>
  <c r="H2263" i="1" s="1"/>
  <c r="E2264" i="1"/>
  <c r="H2264" i="1" s="1"/>
  <c r="E2265" i="1"/>
  <c r="H2265" i="1" s="1"/>
  <c r="E2266" i="1"/>
  <c r="H2266" i="1" s="1"/>
  <c r="E2267" i="1"/>
  <c r="H2267" i="1" s="1"/>
  <c r="E2268" i="1"/>
  <c r="H2268" i="1" s="1"/>
  <c r="E2269" i="1"/>
  <c r="H2269" i="1" s="1"/>
  <c r="E2270" i="1"/>
  <c r="H2270" i="1" s="1"/>
  <c r="E2271" i="1"/>
  <c r="H2271" i="1" s="1"/>
  <c r="E2272" i="1"/>
  <c r="H2272" i="1" s="1"/>
  <c r="E2273" i="1"/>
  <c r="H2273" i="1" s="1"/>
  <c r="E2274" i="1"/>
  <c r="H2274" i="1" s="1"/>
  <c r="E2275" i="1"/>
  <c r="H2275" i="1" s="1"/>
  <c r="E2276" i="1"/>
  <c r="H2276" i="1" s="1"/>
  <c r="E2277" i="1"/>
  <c r="H2277" i="1" s="1"/>
  <c r="E2278" i="1"/>
  <c r="H2278" i="1" s="1"/>
  <c r="E2279" i="1"/>
  <c r="H2279" i="1" s="1"/>
  <c r="E2280" i="1"/>
  <c r="H2280" i="1" s="1"/>
  <c r="E2281" i="1"/>
  <c r="H2281" i="1" s="1"/>
  <c r="E2282" i="1"/>
  <c r="H2282" i="1" s="1"/>
  <c r="E2283" i="1"/>
  <c r="H2283" i="1" s="1"/>
  <c r="E2284" i="1"/>
  <c r="H2284" i="1" s="1"/>
  <c r="E2285" i="1"/>
  <c r="H2285" i="1" s="1"/>
  <c r="E2286" i="1"/>
  <c r="H2286" i="1" s="1"/>
  <c r="E2287" i="1"/>
  <c r="H2287" i="1" s="1"/>
  <c r="E2288" i="1"/>
  <c r="H2288" i="1" s="1"/>
  <c r="E2289" i="1"/>
  <c r="H2289" i="1" s="1"/>
  <c r="E2290" i="1"/>
  <c r="H2290" i="1" s="1"/>
  <c r="E2291" i="1"/>
  <c r="H2291" i="1" s="1"/>
  <c r="E2292" i="1"/>
  <c r="H2292" i="1" s="1"/>
  <c r="E2293" i="1"/>
  <c r="H2293" i="1" s="1"/>
  <c r="E2294" i="1"/>
  <c r="H2294" i="1" s="1"/>
  <c r="E2295" i="1"/>
  <c r="H2295" i="1" s="1"/>
  <c r="E2296" i="1"/>
  <c r="H2296" i="1" s="1"/>
  <c r="E2297" i="1"/>
  <c r="H2297" i="1" s="1"/>
  <c r="E2298" i="1"/>
  <c r="H2298" i="1" s="1"/>
  <c r="E2299" i="1"/>
  <c r="H2299" i="1" s="1"/>
  <c r="E2300" i="1"/>
  <c r="H2300" i="1" s="1"/>
  <c r="E2301" i="1"/>
  <c r="H2301" i="1" s="1"/>
  <c r="E2302" i="1"/>
  <c r="H2302" i="1" s="1"/>
  <c r="E2303" i="1"/>
  <c r="H2303" i="1" s="1"/>
  <c r="E2304" i="1"/>
  <c r="H2304" i="1" s="1"/>
  <c r="E2305" i="1"/>
  <c r="H2305" i="1" s="1"/>
  <c r="E2306" i="1"/>
  <c r="H2306" i="1" s="1"/>
  <c r="E2307" i="1"/>
  <c r="H2307" i="1" s="1"/>
  <c r="E2308" i="1"/>
  <c r="H2308" i="1" s="1"/>
  <c r="E2309" i="1"/>
  <c r="H2309" i="1" s="1"/>
  <c r="E2310" i="1"/>
  <c r="H2310" i="1" s="1"/>
  <c r="E2311" i="1"/>
  <c r="H2311" i="1" s="1"/>
  <c r="E2312" i="1"/>
  <c r="H2312" i="1" s="1"/>
  <c r="E2313" i="1"/>
  <c r="H2313" i="1" s="1"/>
  <c r="E2314" i="1"/>
  <c r="H2314" i="1" s="1"/>
  <c r="E2315" i="1"/>
  <c r="H2315" i="1" s="1"/>
  <c r="E2316" i="1"/>
  <c r="H2316" i="1" s="1"/>
  <c r="E2317" i="1"/>
  <c r="H2317" i="1" s="1"/>
  <c r="E2318" i="1"/>
  <c r="H2318" i="1" s="1"/>
  <c r="E2319" i="1"/>
  <c r="H2319" i="1" s="1"/>
  <c r="E2320" i="1"/>
  <c r="H2320" i="1" s="1"/>
  <c r="E2321" i="1"/>
  <c r="H2321" i="1" s="1"/>
  <c r="E2322" i="1"/>
  <c r="H2322" i="1" s="1"/>
  <c r="E2323" i="1"/>
  <c r="H2323" i="1" s="1"/>
  <c r="E2324" i="1"/>
  <c r="H2324" i="1" s="1"/>
  <c r="E2325" i="1"/>
  <c r="H2325" i="1" s="1"/>
  <c r="E2326" i="1"/>
  <c r="H2326" i="1" s="1"/>
  <c r="E2327" i="1"/>
  <c r="H2327" i="1" s="1"/>
  <c r="E2328" i="1"/>
  <c r="H2328" i="1" s="1"/>
  <c r="E2329" i="1"/>
  <c r="H2329" i="1" s="1"/>
  <c r="E2330" i="1"/>
  <c r="H2330" i="1" s="1"/>
  <c r="E2331" i="1"/>
  <c r="H2331" i="1" s="1"/>
  <c r="E2332" i="1"/>
  <c r="H2332" i="1" s="1"/>
  <c r="E2333" i="1"/>
  <c r="H2333" i="1" s="1"/>
  <c r="E2334" i="1"/>
  <c r="H2334" i="1" s="1"/>
  <c r="E2335" i="1"/>
  <c r="H2335" i="1" s="1"/>
  <c r="E2336" i="1"/>
  <c r="H2336" i="1" s="1"/>
  <c r="E2337" i="1"/>
  <c r="H2337" i="1" s="1"/>
  <c r="E2338" i="1"/>
  <c r="H2338" i="1" s="1"/>
  <c r="E2339" i="1"/>
  <c r="H2339" i="1" s="1"/>
  <c r="E2340" i="1"/>
  <c r="H2340" i="1" s="1"/>
  <c r="E2341" i="1"/>
  <c r="H2341" i="1" s="1"/>
  <c r="E2342" i="1"/>
  <c r="H2342" i="1" s="1"/>
  <c r="E2343" i="1"/>
  <c r="H2343" i="1" s="1"/>
  <c r="E2344" i="1"/>
  <c r="H2344" i="1" s="1"/>
  <c r="E2345" i="1"/>
  <c r="H2345" i="1" s="1"/>
  <c r="E2346" i="1"/>
  <c r="H2346" i="1" s="1"/>
  <c r="E2347" i="1"/>
  <c r="H2347" i="1" s="1"/>
  <c r="E2348" i="1"/>
  <c r="H2348" i="1" s="1"/>
  <c r="E2349" i="1"/>
  <c r="H2349" i="1" s="1"/>
  <c r="E2350" i="1"/>
  <c r="H2350" i="1" s="1"/>
  <c r="E2351" i="1"/>
  <c r="H2351" i="1" s="1"/>
  <c r="E2352" i="1"/>
  <c r="H2352" i="1" s="1"/>
  <c r="E2353" i="1"/>
  <c r="H2353" i="1" s="1"/>
  <c r="E2354" i="1"/>
  <c r="H2354" i="1" s="1"/>
  <c r="E2355" i="1"/>
  <c r="H2355" i="1" s="1"/>
  <c r="E2356" i="1"/>
  <c r="H2356" i="1" s="1"/>
  <c r="E2357" i="1"/>
  <c r="H2357" i="1" s="1"/>
  <c r="E2358" i="1"/>
  <c r="H2358" i="1" s="1"/>
  <c r="E2359" i="1"/>
  <c r="H2359" i="1" s="1"/>
  <c r="E2360" i="1"/>
  <c r="H2360" i="1" s="1"/>
  <c r="E2361" i="1"/>
  <c r="H2361" i="1" s="1"/>
  <c r="E2362" i="1"/>
  <c r="H2362" i="1" s="1"/>
  <c r="E2363" i="1"/>
  <c r="H2363" i="1" s="1"/>
  <c r="E2364" i="1"/>
  <c r="H2364" i="1" s="1"/>
  <c r="E2365" i="1"/>
  <c r="H2365" i="1" s="1"/>
  <c r="E2366" i="1"/>
  <c r="H2366" i="1" s="1"/>
  <c r="E2367" i="1"/>
  <c r="H2367" i="1" s="1"/>
  <c r="E2368" i="1"/>
  <c r="H2368" i="1" s="1"/>
  <c r="E2369" i="1"/>
  <c r="H2369" i="1" s="1"/>
  <c r="E2370" i="1"/>
  <c r="H2370" i="1" s="1"/>
  <c r="E2371" i="1"/>
  <c r="H2371" i="1" s="1"/>
  <c r="E2372" i="1"/>
  <c r="H2372" i="1" s="1"/>
  <c r="E2373" i="1"/>
  <c r="H2373" i="1" s="1"/>
  <c r="E2374" i="1"/>
  <c r="H2374" i="1" s="1"/>
  <c r="E2375" i="1"/>
  <c r="H2375" i="1" s="1"/>
  <c r="E2376" i="1"/>
  <c r="H2376" i="1" s="1"/>
  <c r="E2377" i="1"/>
  <c r="H2377" i="1" s="1"/>
  <c r="E2378" i="1"/>
  <c r="H2378" i="1" s="1"/>
  <c r="E2379" i="1"/>
  <c r="H2379" i="1" s="1"/>
  <c r="E2380" i="1"/>
  <c r="H2380" i="1" s="1"/>
  <c r="E2381" i="1"/>
  <c r="H2381" i="1" s="1"/>
  <c r="E2382" i="1"/>
  <c r="H2382" i="1" s="1"/>
  <c r="E2383" i="1"/>
  <c r="H2383" i="1" s="1"/>
  <c r="E2384" i="1"/>
  <c r="H2384" i="1" s="1"/>
  <c r="E2385" i="1"/>
  <c r="H2385" i="1" s="1"/>
  <c r="E2386" i="1"/>
  <c r="H2386" i="1" s="1"/>
  <c r="E2387" i="1"/>
  <c r="H2387" i="1" s="1"/>
  <c r="E2388" i="1"/>
  <c r="H2388" i="1" s="1"/>
  <c r="E2389" i="1"/>
  <c r="H2389" i="1" s="1"/>
  <c r="E2390" i="1"/>
  <c r="H2390" i="1" s="1"/>
  <c r="E2391" i="1"/>
  <c r="H2391" i="1" s="1"/>
  <c r="E2392" i="1"/>
  <c r="H2392" i="1" s="1"/>
  <c r="E2393" i="1"/>
  <c r="H2393" i="1" s="1"/>
  <c r="E2394" i="1"/>
  <c r="H2394" i="1" s="1"/>
  <c r="E2395" i="1"/>
  <c r="H2395" i="1" s="1"/>
  <c r="E2396" i="1"/>
  <c r="H2396" i="1" s="1"/>
  <c r="E2397" i="1"/>
  <c r="H2397" i="1" s="1"/>
  <c r="E2398" i="1"/>
  <c r="H2398" i="1" s="1"/>
  <c r="E2399" i="1"/>
  <c r="H2399" i="1" s="1"/>
  <c r="E2400" i="1"/>
  <c r="H2400" i="1" s="1"/>
  <c r="E2401" i="1"/>
  <c r="H2401" i="1" s="1"/>
  <c r="E2402" i="1"/>
  <c r="H2402" i="1" s="1"/>
  <c r="E2403" i="1"/>
  <c r="H2403" i="1" s="1"/>
  <c r="E2404" i="1"/>
  <c r="H2404" i="1" s="1"/>
  <c r="E2405" i="1"/>
  <c r="H2405" i="1" s="1"/>
  <c r="E2406" i="1"/>
  <c r="H2406" i="1" s="1"/>
  <c r="E2407" i="1"/>
  <c r="H2407" i="1" s="1"/>
  <c r="E2408" i="1"/>
  <c r="H2408" i="1" s="1"/>
  <c r="E2409" i="1"/>
  <c r="H2409" i="1" s="1"/>
  <c r="E2410" i="1"/>
  <c r="H2410" i="1" s="1"/>
  <c r="E2411" i="1"/>
  <c r="H2411" i="1" s="1"/>
  <c r="E2412" i="1"/>
  <c r="H2412" i="1" s="1"/>
  <c r="E2413" i="1"/>
  <c r="H2413" i="1" s="1"/>
  <c r="E2414" i="1"/>
  <c r="H2414" i="1" s="1"/>
  <c r="E2415" i="1"/>
  <c r="H2415" i="1" s="1"/>
  <c r="E2416" i="1"/>
  <c r="H2416" i="1" s="1"/>
  <c r="E2417" i="1"/>
  <c r="H2417" i="1" s="1"/>
  <c r="E2418" i="1"/>
  <c r="H2418" i="1" s="1"/>
  <c r="E2419" i="1"/>
  <c r="H2419" i="1" s="1"/>
  <c r="E2420" i="1"/>
  <c r="H2420" i="1" s="1"/>
  <c r="E2421" i="1"/>
  <c r="H2421" i="1" s="1"/>
  <c r="E2422" i="1"/>
  <c r="H2422" i="1" s="1"/>
  <c r="E2423" i="1"/>
  <c r="H2423" i="1" s="1"/>
  <c r="E2424" i="1"/>
  <c r="H2424" i="1" s="1"/>
  <c r="E2425" i="1"/>
  <c r="H2425" i="1" s="1"/>
  <c r="E2426" i="1"/>
  <c r="H2426" i="1" s="1"/>
  <c r="E2427" i="1"/>
  <c r="H2427" i="1" s="1"/>
  <c r="E2428" i="1"/>
  <c r="H2428" i="1" s="1"/>
  <c r="E2429" i="1"/>
  <c r="H2429" i="1" s="1"/>
  <c r="E2430" i="1"/>
  <c r="H2430" i="1" s="1"/>
  <c r="E2431" i="1"/>
  <c r="H2431" i="1" s="1"/>
  <c r="E2432" i="1"/>
  <c r="H2432" i="1" s="1"/>
  <c r="E2433" i="1"/>
  <c r="H2433" i="1" s="1"/>
  <c r="E2434" i="1"/>
  <c r="H2434" i="1" s="1"/>
  <c r="E2435" i="1"/>
  <c r="H2435" i="1" s="1"/>
  <c r="E2436" i="1"/>
  <c r="H2436" i="1" s="1"/>
  <c r="E2437" i="1"/>
  <c r="H2437" i="1" s="1"/>
  <c r="E2438" i="1"/>
  <c r="H2438" i="1" s="1"/>
  <c r="E2439" i="1"/>
  <c r="H2439" i="1" s="1"/>
  <c r="E2440" i="1"/>
  <c r="H2440" i="1" s="1"/>
  <c r="E2441" i="1"/>
  <c r="H2441" i="1" s="1"/>
  <c r="E2442" i="1"/>
  <c r="H2442" i="1" s="1"/>
  <c r="E2443" i="1"/>
  <c r="H2443" i="1" s="1"/>
  <c r="E2444" i="1"/>
  <c r="H2444" i="1" s="1"/>
  <c r="E2445" i="1"/>
  <c r="H2445" i="1" s="1"/>
  <c r="E2446" i="1"/>
  <c r="H2446" i="1" s="1"/>
  <c r="E2447" i="1"/>
  <c r="H2447" i="1" s="1"/>
  <c r="E2448" i="1"/>
  <c r="H2448" i="1" s="1"/>
  <c r="E2449" i="1"/>
  <c r="H2449" i="1" s="1"/>
  <c r="E2450" i="1"/>
  <c r="H2450" i="1" s="1"/>
  <c r="E2451" i="1"/>
  <c r="H2451" i="1" s="1"/>
  <c r="E2452" i="1"/>
  <c r="H2452" i="1" s="1"/>
  <c r="E2453" i="1"/>
  <c r="H2453" i="1" s="1"/>
  <c r="E2454" i="1"/>
  <c r="H2454" i="1" s="1"/>
  <c r="E2455" i="1"/>
  <c r="H2455" i="1" s="1"/>
  <c r="E2456" i="1"/>
  <c r="H2456" i="1" s="1"/>
  <c r="E2457" i="1"/>
  <c r="H2457" i="1" s="1"/>
  <c r="E2458" i="1"/>
  <c r="H2458" i="1" s="1"/>
  <c r="E2459" i="1"/>
  <c r="H2459" i="1" s="1"/>
  <c r="E2460" i="1"/>
  <c r="H2460" i="1" s="1"/>
  <c r="E2461" i="1"/>
  <c r="H2461" i="1" s="1"/>
  <c r="E2462" i="1"/>
  <c r="H2462" i="1" s="1"/>
  <c r="E2463" i="1"/>
  <c r="H2463" i="1" s="1"/>
  <c r="E2464" i="1"/>
  <c r="H2464" i="1" s="1"/>
  <c r="E2465" i="1"/>
  <c r="H2465" i="1" s="1"/>
  <c r="E2466" i="1"/>
  <c r="H2466" i="1" s="1"/>
  <c r="E2467" i="1"/>
  <c r="H2467" i="1" s="1"/>
  <c r="E2468" i="1"/>
  <c r="H2468" i="1" s="1"/>
  <c r="E2469" i="1"/>
  <c r="H2469" i="1" s="1"/>
  <c r="E2470" i="1"/>
  <c r="H2470" i="1" s="1"/>
  <c r="E2471" i="1"/>
  <c r="H2471" i="1" s="1"/>
  <c r="E2472" i="1"/>
  <c r="H2472" i="1" s="1"/>
  <c r="E2473" i="1"/>
  <c r="H2473" i="1" s="1"/>
  <c r="E2474" i="1"/>
  <c r="H2474" i="1" s="1"/>
  <c r="E2475" i="1"/>
  <c r="H2475" i="1" s="1"/>
  <c r="E2476" i="1"/>
  <c r="H2476" i="1" s="1"/>
  <c r="E2477" i="1"/>
  <c r="H2477" i="1" s="1"/>
  <c r="E2478" i="1"/>
  <c r="H2478" i="1" s="1"/>
  <c r="E2479" i="1"/>
  <c r="H2479" i="1" s="1"/>
  <c r="E2480" i="1"/>
  <c r="H2480" i="1" s="1"/>
  <c r="E2481" i="1"/>
  <c r="H2481" i="1" s="1"/>
  <c r="E2482" i="1"/>
  <c r="H2482" i="1" s="1"/>
  <c r="E2483" i="1"/>
  <c r="H2483" i="1" s="1"/>
  <c r="E2484" i="1"/>
  <c r="H2484" i="1" s="1"/>
  <c r="E2485" i="1"/>
  <c r="H2485" i="1" s="1"/>
  <c r="E2486" i="1"/>
  <c r="H2486" i="1" s="1"/>
  <c r="E2487" i="1"/>
  <c r="H2487" i="1" s="1"/>
  <c r="E2488" i="1"/>
  <c r="H2488" i="1" s="1"/>
  <c r="E2489" i="1"/>
  <c r="H2489" i="1" s="1"/>
  <c r="E2490" i="1"/>
  <c r="H2490" i="1" s="1"/>
  <c r="E2491" i="1"/>
  <c r="H2491" i="1" s="1"/>
  <c r="E2492" i="1"/>
  <c r="H2492" i="1" s="1"/>
  <c r="E2493" i="1"/>
  <c r="H2493" i="1" s="1"/>
  <c r="E2494" i="1"/>
  <c r="H2494" i="1" s="1"/>
  <c r="E2495" i="1"/>
  <c r="H2495" i="1" s="1"/>
  <c r="E2496" i="1"/>
  <c r="H2496" i="1" s="1"/>
  <c r="E2497" i="1"/>
  <c r="H2497" i="1" s="1"/>
  <c r="E2498" i="1"/>
  <c r="H2498" i="1" s="1"/>
  <c r="E2499" i="1"/>
  <c r="H2499" i="1" s="1"/>
  <c r="E2500" i="1"/>
  <c r="H2500" i="1" s="1"/>
  <c r="E2501" i="1"/>
  <c r="H2501" i="1" s="1"/>
  <c r="E2502" i="1"/>
  <c r="H2502" i="1" s="1"/>
  <c r="E2503" i="1"/>
  <c r="H2503" i="1" s="1"/>
  <c r="E2504" i="1"/>
  <c r="H2504" i="1" s="1"/>
  <c r="E2505" i="1"/>
  <c r="H2505" i="1" s="1"/>
  <c r="E2506" i="1"/>
  <c r="H2506" i="1" s="1"/>
  <c r="E2507" i="1"/>
  <c r="H2507" i="1" s="1"/>
  <c r="E2508" i="1"/>
  <c r="H2508" i="1" s="1"/>
  <c r="E2509" i="1"/>
  <c r="H2509" i="1" s="1"/>
  <c r="E2510" i="1"/>
  <c r="H2510" i="1" s="1"/>
  <c r="E2511" i="1"/>
  <c r="H2511" i="1" s="1"/>
  <c r="E2512" i="1"/>
  <c r="H2512" i="1" s="1"/>
  <c r="E2513" i="1"/>
  <c r="H2513" i="1" s="1"/>
  <c r="E2514" i="1"/>
  <c r="H2514" i="1" s="1"/>
  <c r="E2515" i="1"/>
  <c r="H2515" i="1" s="1"/>
  <c r="E2516" i="1"/>
  <c r="H2516" i="1" s="1"/>
  <c r="E2517" i="1"/>
  <c r="H2517" i="1" s="1"/>
  <c r="E2518" i="1"/>
  <c r="H2518" i="1" s="1"/>
  <c r="E2519" i="1"/>
  <c r="H2519" i="1" s="1"/>
  <c r="E2520" i="1"/>
  <c r="H2520" i="1" s="1"/>
  <c r="E2521" i="1"/>
  <c r="H2521" i="1" s="1"/>
  <c r="E2522" i="1"/>
  <c r="H2522" i="1" s="1"/>
  <c r="E2523" i="1"/>
  <c r="H2523" i="1" s="1"/>
  <c r="E2524" i="1"/>
  <c r="H2524" i="1" s="1"/>
  <c r="E2525" i="1"/>
  <c r="H2525" i="1" s="1"/>
  <c r="E2526" i="1"/>
  <c r="H2526" i="1" s="1"/>
  <c r="E2527" i="1"/>
  <c r="H2527" i="1" s="1"/>
  <c r="E2528" i="1"/>
  <c r="H2528" i="1" s="1"/>
  <c r="E2529" i="1"/>
  <c r="H2529" i="1" s="1"/>
  <c r="E2530" i="1"/>
  <c r="H2530" i="1" s="1"/>
  <c r="E2531" i="1"/>
  <c r="H2531" i="1" s="1"/>
  <c r="E2532" i="1"/>
  <c r="H2532" i="1" s="1"/>
  <c r="E2533" i="1"/>
  <c r="H2533" i="1" s="1"/>
  <c r="E2534" i="1"/>
  <c r="H2534" i="1" s="1"/>
  <c r="E2535" i="1"/>
  <c r="H2535" i="1" s="1"/>
  <c r="E2536" i="1"/>
  <c r="H2536" i="1" s="1"/>
  <c r="E2537" i="1"/>
  <c r="H2537" i="1" s="1"/>
  <c r="E2538" i="1"/>
  <c r="H2538" i="1" s="1"/>
  <c r="E2539" i="1"/>
  <c r="H2539" i="1" s="1"/>
  <c r="E2540" i="1"/>
  <c r="H2540" i="1" s="1"/>
  <c r="E2541" i="1"/>
  <c r="H2541" i="1" s="1"/>
  <c r="E2542" i="1"/>
  <c r="H2542" i="1" s="1"/>
  <c r="E2543" i="1"/>
  <c r="H2543" i="1" s="1"/>
  <c r="E2544" i="1"/>
  <c r="H2544" i="1" s="1"/>
  <c r="E2545" i="1"/>
  <c r="H2545" i="1" s="1"/>
  <c r="E2546" i="1"/>
  <c r="H2546" i="1" s="1"/>
  <c r="E2547" i="1"/>
  <c r="H2547" i="1" s="1"/>
  <c r="E2548" i="1"/>
  <c r="H2548" i="1" s="1"/>
  <c r="E2549" i="1"/>
  <c r="H2549" i="1" s="1"/>
  <c r="E2550" i="1"/>
  <c r="H2550" i="1" s="1"/>
  <c r="E2551" i="1"/>
  <c r="H2551" i="1" s="1"/>
  <c r="E2552" i="1"/>
  <c r="H2552" i="1" s="1"/>
  <c r="E2553" i="1"/>
  <c r="H2553" i="1" s="1"/>
  <c r="E2554" i="1"/>
  <c r="H2554" i="1" s="1"/>
  <c r="E2555" i="1"/>
  <c r="H2555" i="1" s="1"/>
  <c r="E2556" i="1"/>
  <c r="H2556" i="1" s="1"/>
  <c r="E2557" i="1"/>
  <c r="H2557" i="1" s="1"/>
  <c r="E2558" i="1"/>
  <c r="H2558" i="1" s="1"/>
  <c r="E2559" i="1"/>
  <c r="H2559" i="1" s="1"/>
  <c r="E2560" i="1"/>
  <c r="H2560" i="1" s="1"/>
  <c r="E2561" i="1"/>
  <c r="H2561" i="1" s="1"/>
  <c r="E2562" i="1"/>
  <c r="H2562" i="1" s="1"/>
  <c r="E2563" i="1"/>
  <c r="H2563" i="1" s="1"/>
  <c r="E2564" i="1"/>
  <c r="H2564" i="1" s="1"/>
  <c r="E2565" i="1"/>
  <c r="H2565" i="1" s="1"/>
  <c r="E2566" i="1"/>
  <c r="H2566" i="1" s="1"/>
  <c r="E2567" i="1"/>
  <c r="H2567" i="1" s="1"/>
  <c r="E2568" i="1"/>
  <c r="H2568" i="1" s="1"/>
  <c r="E2569" i="1"/>
  <c r="H2569" i="1" s="1"/>
  <c r="E2570" i="1"/>
  <c r="H2570" i="1" s="1"/>
  <c r="E2571" i="1"/>
  <c r="H2571" i="1" s="1"/>
  <c r="E2572" i="1"/>
  <c r="H2572" i="1" s="1"/>
  <c r="E2573" i="1"/>
  <c r="H2573" i="1" s="1"/>
  <c r="E2574" i="1"/>
  <c r="H2574" i="1" s="1"/>
  <c r="E2575" i="1"/>
  <c r="H2575" i="1" s="1"/>
  <c r="E2576" i="1"/>
  <c r="H2576" i="1" s="1"/>
  <c r="E2577" i="1"/>
  <c r="H2577" i="1" s="1"/>
  <c r="E2578" i="1"/>
  <c r="H2578" i="1" s="1"/>
  <c r="E2579" i="1"/>
  <c r="H2579" i="1" s="1"/>
  <c r="E2580" i="1"/>
  <c r="H2580" i="1" s="1"/>
  <c r="E2581" i="1"/>
  <c r="H2581" i="1" s="1"/>
  <c r="E2582" i="1"/>
  <c r="H2582" i="1" s="1"/>
  <c r="E2583" i="1"/>
  <c r="H2583" i="1" s="1"/>
  <c r="E2584" i="1"/>
  <c r="H2584" i="1" s="1"/>
  <c r="E2585" i="1"/>
  <c r="H2585" i="1" s="1"/>
  <c r="E2586" i="1"/>
  <c r="H2586" i="1" s="1"/>
  <c r="E2587" i="1"/>
  <c r="H2587" i="1" s="1"/>
  <c r="E2588" i="1"/>
  <c r="H2588" i="1" s="1"/>
  <c r="E2589" i="1"/>
  <c r="H2589" i="1" s="1"/>
  <c r="E2590" i="1"/>
  <c r="H2590" i="1" s="1"/>
  <c r="E2591" i="1"/>
  <c r="H2591" i="1" s="1"/>
  <c r="E2592" i="1"/>
  <c r="H2592" i="1" s="1"/>
  <c r="E2593" i="1"/>
  <c r="H2593" i="1" s="1"/>
  <c r="E2594" i="1"/>
  <c r="H2594" i="1" s="1"/>
  <c r="E2595" i="1"/>
  <c r="H2595" i="1" s="1"/>
  <c r="E2596" i="1"/>
  <c r="H2596" i="1" s="1"/>
  <c r="E2597" i="1"/>
  <c r="H2597" i="1" s="1"/>
  <c r="E2598" i="1"/>
  <c r="H2598" i="1" s="1"/>
  <c r="E2599" i="1"/>
  <c r="H2599" i="1" s="1"/>
  <c r="E2600" i="1"/>
  <c r="H2600" i="1" s="1"/>
  <c r="E2601" i="1"/>
  <c r="H2601" i="1" s="1"/>
  <c r="E2602" i="1"/>
  <c r="H2602" i="1" s="1"/>
  <c r="E2603" i="1"/>
  <c r="H2603" i="1" s="1"/>
  <c r="E2604" i="1"/>
  <c r="H2604" i="1" s="1"/>
  <c r="E2605" i="1"/>
  <c r="H2605" i="1" s="1"/>
  <c r="E2606" i="1"/>
  <c r="H2606" i="1" s="1"/>
  <c r="E2607" i="1"/>
  <c r="H2607" i="1" s="1"/>
  <c r="E2608" i="1"/>
  <c r="H2608" i="1" s="1"/>
  <c r="E2609" i="1"/>
  <c r="H2609" i="1" s="1"/>
  <c r="E2610" i="1"/>
  <c r="H2610" i="1" s="1"/>
  <c r="E2611" i="1"/>
  <c r="H2611" i="1" s="1"/>
  <c r="E2612" i="1"/>
  <c r="H2612" i="1" s="1"/>
  <c r="E2613" i="1"/>
  <c r="H2613" i="1" s="1"/>
  <c r="E2614" i="1"/>
  <c r="H2614" i="1" s="1"/>
  <c r="E2615" i="1"/>
  <c r="H2615" i="1" s="1"/>
  <c r="E2616" i="1"/>
  <c r="H2616" i="1" s="1"/>
  <c r="E2617" i="1"/>
  <c r="H2617" i="1" s="1"/>
  <c r="E2618" i="1"/>
  <c r="H2618" i="1" s="1"/>
  <c r="E2619" i="1"/>
  <c r="H2619" i="1" s="1"/>
  <c r="E2620" i="1"/>
  <c r="H2620" i="1" s="1"/>
  <c r="E2621" i="1"/>
  <c r="H2621" i="1" s="1"/>
  <c r="E2622" i="1"/>
  <c r="H2622" i="1" s="1"/>
  <c r="E2623" i="1"/>
  <c r="H2623" i="1" s="1"/>
  <c r="E2624" i="1"/>
  <c r="H2624" i="1" s="1"/>
  <c r="E2625" i="1"/>
  <c r="H2625" i="1" s="1"/>
  <c r="E2626" i="1"/>
  <c r="H2626" i="1" s="1"/>
  <c r="E2627" i="1"/>
  <c r="H2627" i="1" s="1"/>
  <c r="E2628" i="1"/>
  <c r="H2628" i="1" s="1"/>
  <c r="E2629" i="1"/>
  <c r="H2629" i="1" s="1"/>
  <c r="E2630" i="1"/>
  <c r="H2630" i="1" s="1"/>
  <c r="E2631" i="1"/>
  <c r="H2631" i="1" s="1"/>
  <c r="E2632" i="1"/>
  <c r="H2632" i="1" s="1"/>
  <c r="E2633" i="1"/>
  <c r="H2633" i="1" s="1"/>
  <c r="E2634" i="1"/>
  <c r="H2634" i="1" s="1"/>
  <c r="E2635" i="1"/>
  <c r="H2635" i="1" s="1"/>
  <c r="E2636" i="1"/>
  <c r="H2636" i="1" s="1"/>
  <c r="E2637" i="1"/>
  <c r="H2637" i="1" s="1"/>
  <c r="E2638" i="1"/>
  <c r="H2638" i="1" s="1"/>
  <c r="E2639" i="1"/>
  <c r="H2639" i="1" s="1"/>
  <c r="E2640" i="1"/>
  <c r="H2640" i="1" s="1"/>
  <c r="E2641" i="1"/>
  <c r="H2641" i="1" s="1"/>
  <c r="E2642" i="1"/>
  <c r="H2642" i="1" s="1"/>
  <c r="E2643" i="1"/>
  <c r="H2643" i="1" s="1"/>
  <c r="E2644" i="1"/>
  <c r="H2644" i="1" s="1"/>
  <c r="E2645" i="1"/>
  <c r="H2645" i="1" s="1"/>
  <c r="E2646" i="1"/>
  <c r="H2646" i="1" s="1"/>
  <c r="E2647" i="1"/>
  <c r="H2647" i="1" s="1"/>
  <c r="E2648" i="1"/>
  <c r="E2649" i="1"/>
  <c r="H2649" i="1" s="1"/>
  <c r="E2650" i="1"/>
  <c r="H2650" i="1" s="1"/>
  <c r="E2651" i="1"/>
  <c r="H2651" i="1" s="1"/>
  <c r="E2652" i="1"/>
  <c r="H2652" i="1" s="1"/>
  <c r="E2653" i="1"/>
  <c r="H2653" i="1" s="1"/>
  <c r="E2654" i="1"/>
  <c r="H2654" i="1" s="1"/>
  <c r="E2655" i="1"/>
  <c r="H2655" i="1" s="1"/>
  <c r="E2656" i="1"/>
  <c r="H2656" i="1" s="1"/>
  <c r="E2657" i="1"/>
  <c r="H2657" i="1" s="1"/>
  <c r="E2658" i="1"/>
  <c r="H2658" i="1" s="1"/>
  <c r="E2659" i="1"/>
  <c r="H2659" i="1" s="1"/>
  <c r="E2660" i="1"/>
  <c r="H2660" i="1" s="1"/>
  <c r="E2661" i="1"/>
  <c r="H2661" i="1" s="1"/>
  <c r="E2662" i="1"/>
  <c r="H2662" i="1" s="1"/>
  <c r="E2663" i="1"/>
  <c r="H2663" i="1" s="1"/>
  <c r="E2664" i="1"/>
  <c r="H2664" i="1" s="1"/>
  <c r="E2665" i="1"/>
  <c r="H2665" i="1" s="1"/>
  <c r="E2666" i="1"/>
  <c r="H2666" i="1" s="1"/>
  <c r="E2667" i="1"/>
  <c r="H2667" i="1" s="1"/>
  <c r="E2668" i="1"/>
  <c r="H2668" i="1" s="1"/>
  <c r="E2669" i="1"/>
  <c r="H2669" i="1" s="1"/>
  <c r="E2670" i="1"/>
  <c r="H2670" i="1" s="1"/>
  <c r="E2671" i="1"/>
  <c r="H2671" i="1" s="1"/>
  <c r="E2672" i="1"/>
  <c r="H2672" i="1" s="1"/>
  <c r="E2673" i="1"/>
  <c r="H2673" i="1" s="1"/>
  <c r="E2674" i="1"/>
  <c r="H2674" i="1" s="1"/>
  <c r="E2675" i="1"/>
  <c r="H2675" i="1" s="1"/>
  <c r="E2676" i="1"/>
  <c r="H2676" i="1" s="1"/>
  <c r="E2677" i="1"/>
  <c r="H2677" i="1" s="1"/>
  <c r="E2678" i="1"/>
  <c r="H2678" i="1" s="1"/>
  <c r="E2679" i="1"/>
  <c r="H2679" i="1" s="1"/>
  <c r="E2680" i="1"/>
  <c r="H2680" i="1" s="1"/>
  <c r="E2681" i="1"/>
  <c r="H2681" i="1" s="1"/>
  <c r="E2682" i="1"/>
  <c r="H2682" i="1" s="1"/>
  <c r="E2683" i="1"/>
  <c r="H2683" i="1" s="1"/>
  <c r="E2684" i="1"/>
  <c r="H2684" i="1" s="1"/>
  <c r="E2685" i="1"/>
  <c r="H2685" i="1" s="1"/>
  <c r="E2686" i="1"/>
  <c r="H2686" i="1" s="1"/>
  <c r="E2687" i="1"/>
  <c r="H2687" i="1" s="1"/>
  <c r="E2688" i="1"/>
  <c r="H2688" i="1" s="1"/>
  <c r="E2689" i="1"/>
  <c r="H2689" i="1" s="1"/>
  <c r="E2690" i="1"/>
  <c r="H2690" i="1" s="1"/>
  <c r="E2691" i="1"/>
  <c r="H2691" i="1" s="1"/>
  <c r="E2692" i="1"/>
  <c r="H2692" i="1" s="1"/>
  <c r="E2693" i="1"/>
  <c r="H2693" i="1" s="1"/>
  <c r="E2694" i="1"/>
  <c r="H2694" i="1" s="1"/>
  <c r="E2695" i="1"/>
  <c r="H2695" i="1" s="1"/>
  <c r="E2696" i="1"/>
  <c r="H2696" i="1" s="1"/>
  <c r="E2697" i="1"/>
  <c r="H2697" i="1" s="1"/>
  <c r="E2698" i="1"/>
  <c r="H2698" i="1" s="1"/>
  <c r="E2699" i="1"/>
  <c r="H2699" i="1" s="1"/>
  <c r="E2700" i="1"/>
  <c r="H2700" i="1" s="1"/>
  <c r="E2701" i="1"/>
  <c r="H2701" i="1" s="1"/>
  <c r="E2702" i="1"/>
  <c r="H2702" i="1" s="1"/>
  <c r="E2703" i="1"/>
  <c r="H2703" i="1" s="1"/>
  <c r="E2704" i="1"/>
  <c r="H2704" i="1" s="1"/>
  <c r="E2705" i="1"/>
  <c r="H2705" i="1" s="1"/>
  <c r="E2706" i="1"/>
  <c r="H2706" i="1" s="1"/>
  <c r="E2707" i="1"/>
  <c r="H2707" i="1" s="1"/>
  <c r="E2708" i="1"/>
  <c r="H2708" i="1" s="1"/>
  <c r="E2709" i="1"/>
  <c r="H2709" i="1" s="1"/>
  <c r="E2710" i="1"/>
  <c r="H2710" i="1" s="1"/>
  <c r="E2711" i="1"/>
  <c r="H2711" i="1" s="1"/>
  <c r="E2712" i="1"/>
  <c r="H2712" i="1" s="1"/>
  <c r="E2713" i="1"/>
  <c r="H2713" i="1" s="1"/>
  <c r="E2714" i="1"/>
  <c r="H2714" i="1" s="1"/>
  <c r="E2715" i="1"/>
  <c r="H2715" i="1" s="1"/>
  <c r="E2716" i="1"/>
  <c r="H2716" i="1" s="1"/>
  <c r="E2717" i="1"/>
  <c r="H2717" i="1" s="1"/>
  <c r="E2718" i="1"/>
  <c r="H2718" i="1" s="1"/>
  <c r="E2719" i="1"/>
  <c r="H2719" i="1" s="1"/>
  <c r="E2720" i="1"/>
  <c r="H2720" i="1" s="1"/>
  <c r="E2721" i="1"/>
  <c r="H2721" i="1" s="1"/>
  <c r="E2722" i="1"/>
  <c r="H2722" i="1" s="1"/>
  <c r="E2723" i="1"/>
  <c r="H2723" i="1" s="1"/>
  <c r="E2724" i="1"/>
  <c r="H2724" i="1" s="1"/>
  <c r="E2725" i="1"/>
  <c r="H2725" i="1" s="1"/>
  <c r="E2726" i="1"/>
  <c r="H2726" i="1" s="1"/>
  <c r="E2727" i="1"/>
  <c r="H2727" i="1" s="1"/>
  <c r="E2728" i="1"/>
  <c r="H2728" i="1" s="1"/>
  <c r="E2729" i="1"/>
  <c r="H2729" i="1" s="1"/>
  <c r="E2730" i="1"/>
  <c r="H2730" i="1" s="1"/>
  <c r="E2731" i="1"/>
  <c r="H2731" i="1" s="1"/>
  <c r="E2732" i="1"/>
  <c r="H2732" i="1" s="1"/>
  <c r="E2733" i="1"/>
  <c r="H2733" i="1" s="1"/>
  <c r="E2734" i="1"/>
  <c r="H2734" i="1" s="1"/>
  <c r="E2735" i="1"/>
  <c r="H2735" i="1" s="1"/>
  <c r="E2736" i="1"/>
  <c r="H2736" i="1" s="1"/>
  <c r="E2737" i="1"/>
  <c r="H2737" i="1" s="1"/>
  <c r="E2738" i="1"/>
  <c r="H2738" i="1" s="1"/>
  <c r="E2739" i="1"/>
  <c r="H2739" i="1" s="1"/>
  <c r="E2740" i="1"/>
  <c r="H2740" i="1" s="1"/>
  <c r="E2741" i="1"/>
  <c r="H2741" i="1" s="1"/>
  <c r="E2742" i="1"/>
  <c r="H2742" i="1" s="1"/>
  <c r="E2743" i="1"/>
  <c r="H2743" i="1" s="1"/>
  <c r="E2744" i="1"/>
  <c r="H2744" i="1" s="1"/>
  <c r="E2745" i="1"/>
  <c r="H2745" i="1" s="1"/>
  <c r="E2746" i="1"/>
  <c r="H2746" i="1" s="1"/>
  <c r="E2747" i="1"/>
  <c r="H2747" i="1" s="1"/>
  <c r="E2748" i="1"/>
  <c r="H2748" i="1" s="1"/>
  <c r="E2749" i="1"/>
  <c r="H2749" i="1" s="1"/>
  <c r="E2750" i="1"/>
  <c r="H2750" i="1" s="1"/>
  <c r="E2751" i="1"/>
  <c r="H2751" i="1" s="1"/>
  <c r="E2752" i="1"/>
  <c r="H2752" i="1" s="1"/>
  <c r="E2753" i="1"/>
  <c r="H2753" i="1" s="1"/>
  <c r="E2754" i="1"/>
  <c r="H2754" i="1" s="1"/>
  <c r="E2755" i="1"/>
  <c r="H2755" i="1" s="1"/>
  <c r="E2756" i="1"/>
  <c r="H2756" i="1" s="1"/>
  <c r="E2757" i="1"/>
  <c r="H2757" i="1" s="1"/>
  <c r="E2758" i="1"/>
  <c r="H2758" i="1" s="1"/>
  <c r="E2759" i="1"/>
  <c r="H2759" i="1" s="1"/>
  <c r="E2760" i="1"/>
  <c r="H2760" i="1" s="1"/>
  <c r="E2761" i="1"/>
  <c r="H2761" i="1" s="1"/>
  <c r="E2762" i="1"/>
  <c r="H2762" i="1" s="1"/>
  <c r="E2763" i="1"/>
  <c r="H2763" i="1" s="1"/>
  <c r="E2764" i="1"/>
  <c r="H2764" i="1" s="1"/>
  <c r="E2765" i="1"/>
  <c r="H2765" i="1" s="1"/>
  <c r="E2766" i="1"/>
  <c r="H2766" i="1" s="1"/>
  <c r="E2767" i="1"/>
  <c r="H2767" i="1" s="1"/>
  <c r="E2768" i="1"/>
  <c r="H2768" i="1" s="1"/>
  <c r="E2769" i="1"/>
  <c r="H2769" i="1" s="1"/>
  <c r="E2770" i="1"/>
  <c r="H2770" i="1" s="1"/>
  <c r="E2771" i="1"/>
  <c r="H2771" i="1" s="1"/>
  <c r="E2772" i="1"/>
  <c r="H2772" i="1" s="1"/>
  <c r="E2773" i="1"/>
  <c r="H2773" i="1" s="1"/>
  <c r="E2774" i="1"/>
  <c r="H2774" i="1" s="1"/>
  <c r="E2775" i="1"/>
  <c r="H2775" i="1" s="1"/>
  <c r="E2776" i="1"/>
  <c r="H2776" i="1" s="1"/>
  <c r="E2777" i="1"/>
  <c r="H2777" i="1" s="1"/>
  <c r="E2778" i="1"/>
  <c r="H2778" i="1" s="1"/>
  <c r="E2779" i="1"/>
  <c r="H2779" i="1" s="1"/>
  <c r="E2780" i="1"/>
  <c r="H2780" i="1" s="1"/>
  <c r="E2781" i="1"/>
  <c r="H2781" i="1" s="1"/>
  <c r="E2782" i="1"/>
  <c r="H2782" i="1" s="1"/>
  <c r="E2783" i="1"/>
  <c r="H2783" i="1" s="1"/>
  <c r="E2784" i="1"/>
  <c r="H2784" i="1" s="1"/>
  <c r="E2785" i="1"/>
  <c r="H2785" i="1" s="1"/>
  <c r="E2786" i="1"/>
  <c r="H2786" i="1" s="1"/>
  <c r="E2787" i="1"/>
  <c r="H2787" i="1" s="1"/>
  <c r="E2788" i="1"/>
  <c r="H2788" i="1" s="1"/>
  <c r="E2789" i="1"/>
  <c r="H2789" i="1" s="1"/>
  <c r="E2790" i="1"/>
  <c r="H2790" i="1" s="1"/>
  <c r="E2791" i="1"/>
  <c r="H2791" i="1" s="1"/>
  <c r="E2792" i="1"/>
  <c r="H2792" i="1" s="1"/>
  <c r="E2793" i="1"/>
  <c r="H2793" i="1" s="1"/>
  <c r="E2794" i="1"/>
  <c r="H2794" i="1" s="1"/>
  <c r="E2795" i="1"/>
  <c r="H2795" i="1" s="1"/>
  <c r="E2796" i="1"/>
  <c r="H2796" i="1" s="1"/>
  <c r="E2797" i="1"/>
  <c r="H2797" i="1" s="1"/>
  <c r="E2798" i="1"/>
  <c r="H2798" i="1" s="1"/>
  <c r="E2799" i="1"/>
  <c r="H2799" i="1" s="1"/>
  <c r="E2800" i="1"/>
  <c r="H2800" i="1" s="1"/>
  <c r="E2801" i="1"/>
  <c r="H2801" i="1" s="1"/>
  <c r="E2802" i="1"/>
  <c r="H2802" i="1" s="1"/>
  <c r="E2803" i="1"/>
  <c r="H2803" i="1" s="1"/>
  <c r="E2804" i="1"/>
  <c r="H2804" i="1" s="1"/>
  <c r="E2805" i="1"/>
  <c r="H2805" i="1" s="1"/>
  <c r="E2806" i="1"/>
  <c r="H2806" i="1" s="1"/>
  <c r="E2807" i="1"/>
  <c r="H2807" i="1" s="1"/>
  <c r="E2808" i="1"/>
  <c r="H2808" i="1" s="1"/>
  <c r="E2809" i="1"/>
  <c r="H2809" i="1" s="1"/>
  <c r="E2810" i="1"/>
  <c r="H2810" i="1" s="1"/>
  <c r="E2811" i="1"/>
  <c r="H2811" i="1" s="1"/>
  <c r="E2812" i="1"/>
  <c r="H2812" i="1" s="1"/>
  <c r="E2813" i="1"/>
  <c r="H2813" i="1" s="1"/>
  <c r="E2814" i="1"/>
  <c r="H2814" i="1" s="1"/>
  <c r="E2815" i="1"/>
  <c r="H2815" i="1" s="1"/>
  <c r="E2816" i="1"/>
  <c r="H2816" i="1" s="1"/>
  <c r="E2817" i="1"/>
  <c r="H2817" i="1" s="1"/>
  <c r="E2818" i="1"/>
  <c r="H2818" i="1" s="1"/>
  <c r="E2819" i="1"/>
  <c r="H2819" i="1" s="1"/>
  <c r="E2820" i="1"/>
  <c r="H2820" i="1" s="1"/>
  <c r="E2821" i="1"/>
  <c r="H2821" i="1" s="1"/>
  <c r="E2822" i="1"/>
  <c r="H2822" i="1" s="1"/>
  <c r="E2823" i="1"/>
  <c r="H2823" i="1" s="1"/>
  <c r="E2824" i="1"/>
  <c r="H2824" i="1" s="1"/>
  <c r="E2825" i="1"/>
  <c r="H2825" i="1" s="1"/>
  <c r="E2826" i="1"/>
  <c r="H2826" i="1" s="1"/>
  <c r="E2827" i="1"/>
  <c r="H2827" i="1" s="1"/>
  <c r="E2828" i="1"/>
  <c r="H2828" i="1" s="1"/>
  <c r="E2829" i="1"/>
  <c r="H2829" i="1" s="1"/>
  <c r="E2830" i="1"/>
  <c r="H2830" i="1" s="1"/>
  <c r="E2831" i="1"/>
  <c r="H2831" i="1" s="1"/>
  <c r="E2832" i="1"/>
  <c r="H2832" i="1" s="1"/>
  <c r="E2833" i="1"/>
  <c r="H2833" i="1" s="1"/>
  <c r="E2834" i="1"/>
  <c r="H2834" i="1" s="1"/>
  <c r="E2835" i="1"/>
  <c r="H2835" i="1" s="1"/>
  <c r="E2836" i="1"/>
  <c r="H2836" i="1" s="1"/>
  <c r="E2837" i="1"/>
  <c r="H2837" i="1" s="1"/>
  <c r="E2838" i="1"/>
  <c r="H2838" i="1" s="1"/>
  <c r="E2839" i="1"/>
  <c r="H2839" i="1" s="1"/>
  <c r="E2840" i="1"/>
  <c r="H2840" i="1" s="1"/>
  <c r="E2841" i="1"/>
  <c r="H2841" i="1" s="1"/>
  <c r="E2842" i="1"/>
  <c r="H2842" i="1" s="1"/>
  <c r="E2843" i="1"/>
  <c r="H2843" i="1" s="1"/>
  <c r="E2844" i="1"/>
  <c r="H2844" i="1" s="1"/>
  <c r="E2845" i="1"/>
  <c r="H2845" i="1" s="1"/>
  <c r="E2846" i="1"/>
  <c r="H2846" i="1" s="1"/>
  <c r="E2847" i="1"/>
  <c r="H2847" i="1" s="1"/>
  <c r="E2848" i="1"/>
  <c r="H2848" i="1" s="1"/>
  <c r="E2849" i="1"/>
  <c r="H2849" i="1" s="1"/>
  <c r="E2850" i="1"/>
  <c r="H2850" i="1" s="1"/>
  <c r="E2851" i="1"/>
  <c r="H2851" i="1" s="1"/>
  <c r="E2852" i="1"/>
  <c r="H2852" i="1" s="1"/>
  <c r="E2853" i="1"/>
  <c r="H2853" i="1" s="1"/>
  <c r="E2854" i="1"/>
  <c r="H2854" i="1" s="1"/>
  <c r="E2855" i="1"/>
  <c r="H2855" i="1" s="1"/>
  <c r="E2856" i="1"/>
  <c r="H2856" i="1" s="1"/>
  <c r="E2857" i="1"/>
  <c r="H2857" i="1" s="1"/>
  <c r="E2858" i="1"/>
  <c r="H2858" i="1" s="1"/>
  <c r="E2859" i="1"/>
  <c r="H2859" i="1" s="1"/>
  <c r="E2860" i="1"/>
  <c r="H2860" i="1" s="1"/>
  <c r="E2861" i="1"/>
  <c r="H2861" i="1" s="1"/>
  <c r="E2862" i="1"/>
  <c r="H2862" i="1" s="1"/>
  <c r="E2863" i="1"/>
  <c r="H2863" i="1" s="1"/>
  <c r="E2864" i="1"/>
  <c r="H2864" i="1" s="1"/>
  <c r="E2865" i="1"/>
  <c r="H2865" i="1" s="1"/>
  <c r="E2866" i="1"/>
  <c r="H2866" i="1" s="1"/>
  <c r="E2867" i="1"/>
  <c r="H2867" i="1" s="1"/>
  <c r="E2868" i="1"/>
  <c r="H2868" i="1" s="1"/>
  <c r="E2869" i="1"/>
  <c r="H2869" i="1" s="1"/>
  <c r="E2870" i="1"/>
  <c r="H2870" i="1" s="1"/>
  <c r="E2871" i="1"/>
  <c r="H2871" i="1" s="1"/>
  <c r="E2872" i="1"/>
  <c r="H2872" i="1" s="1"/>
  <c r="E2873" i="1"/>
  <c r="H2873" i="1" s="1"/>
  <c r="E2874" i="1"/>
  <c r="H2874" i="1" s="1"/>
  <c r="E2875" i="1"/>
  <c r="H2875" i="1" s="1"/>
  <c r="E2876" i="1"/>
  <c r="H2876" i="1" s="1"/>
  <c r="E2877" i="1"/>
  <c r="H2877" i="1" s="1"/>
  <c r="E2878" i="1"/>
  <c r="H2878" i="1" s="1"/>
  <c r="E2879" i="1"/>
  <c r="H2879" i="1" s="1"/>
  <c r="E2880" i="1"/>
  <c r="H2880" i="1" s="1"/>
  <c r="E2881" i="1"/>
  <c r="H2881" i="1" s="1"/>
  <c r="E2882" i="1"/>
  <c r="H2882" i="1" s="1"/>
  <c r="E2883" i="1"/>
  <c r="H2883" i="1" s="1"/>
  <c r="E2884" i="1"/>
  <c r="H2884" i="1" s="1"/>
  <c r="E2885" i="1"/>
  <c r="H2885" i="1" s="1"/>
  <c r="E2886" i="1"/>
  <c r="H2886" i="1" s="1"/>
  <c r="E2887" i="1"/>
  <c r="H2887" i="1" s="1"/>
  <c r="E2888" i="1"/>
  <c r="H2888" i="1" s="1"/>
  <c r="E2889" i="1"/>
  <c r="H2889" i="1" s="1"/>
  <c r="E2890" i="1"/>
  <c r="H2890" i="1" s="1"/>
  <c r="E2891" i="1"/>
  <c r="H2891" i="1" s="1"/>
  <c r="E2892" i="1"/>
  <c r="H2892" i="1" s="1"/>
  <c r="E2893" i="1"/>
  <c r="H2893" i="1" s="1"/>
  <c r="E2894" i="1"/>
  <c r="H2894" i="1" s="1"/>
  <c r="E2895" i="1"/>
  <c r="H2895" i="1" s="1"/>
  <c r="E2896" i="1"/>
  <c r="H2896" i="1" s="1"/>
  <c r="E2897" i="1"/>
  <c r="H2897" i="1" s="1"/>
  <c r="E2898" i="1"/>
  <c r="H2898" i="1" s="1"/>
  <c r="E2899" i="1"/>
  <c r="H2899" i="1" s="1"/>
  <c r="E2900" i="1"/>
  <c r="H2900" i="1" s="1"/>
  <c r="E2901" i="1"/>
  <c r="H2901" i="1" s="1"/>
  <c r="E2902" i="1"/>
  <c r="H2902" i="1" s="1"/>
  <c r="E2903" i="1"/>
  <c r="H2903" i="1" s="1"/>
  <c r="E2904" i="1"/>
  <c r="H2904" i="1" s="1"/>
  <c r="E2905" i="1"/>
  <c r="H2905" i="1" s="1"/>
  <c r="E2906" i="1"/>
  <c r="H2906" i="1" s="1"/>
  <c r="E2907" i="1"/>
  <c r="H2907" i="1" s="1"/>
  <c r="E2908" i="1"/>
  <c r="H2908" i="1" s="1"/>
  <c r="E2909" i="1"/>
  <c r="H2909" i="1" s="1"/>
  <c r="E2910" i="1"/>
  <c r="H2910" i="1" s="1"/>
  <c r="E2911" i="1"/>
  <c r="H2911" i="1" s="1"/>
  <c r="E2912" i="1"/>
  <c r="H2912" i="1" s="1"/>
  <c r="E2913" i="1"/>
  <c r="H2913" i="1" s="1"/>
  <c r="E2914" i="1"/>
  <c r="H2914" i="1" s="1"/>
  <c r="E2915" i="1"/>
  <c r="H2915" i="1" s="1"/>
  <c r="E2916" i="1"/>
  <c r="H2916" i="1" s="1"/>
  <c r="E2917" i="1"/>
  <c r="H2917" i="1" s="1"/>
  <c r="E2918" i="1"/>
  <c r="H2918" i="1" s="1"/>
  <c r="E2919" i="1"/>
  <c r="H2919" i="1" s="1"/>
  <c r="E2920" i="1"/>
  <c r="H2920" i="1" s="1"/>
  <c r="E2921" i="1"/>
  <c r="H2921" i="1" s="1"/>
  <c r="E2922" i="1"/>
  <c r="H2922" i="1" s="1"/>
  <c r="E2923" i="1"/>
  <c r="H2923" i="1" s="1"/>
  <c r="E2924" i="1"/>
  <c r="H2924" i="1" s="1"/>
  <c r="E2925" i="1"/>
  <c r="H2925" i="1" s="1"/>
  <c r="E2926" i="1"/>
  <c r="H2926" i="1" s="1"/>
  <c r="E2927" i="1"/>
  <c r="H2927" i="1" s="1"/>
  <c r="E2928" i="1"/>
  <c r="H2928" i="1" s="1"/>
  <c r="E2929" i="1"/>
  <c r="H2929" i="1" s="1"/>
  <c r="E2930" i="1"/>
  <c r="H2930" i="1" s="1"/>
  <c r="E2931" i="1"/>
  <c r="H2931" i="1" s="1"/>
  <c r="E2932" i="1"/>
  <c r="H2932" i="1" s="1"/>
  <c r="E2933" i="1"/>
  <c r="H2933" i="1" s="1"/>
  <c r="E2934" i="1"/>
  <c r="H2934" i="1" s="1"/>
  <c r="E2935" i="1"/>
  <c r="H2935" i="1" s="1"/>
  <c r="E2936" i="1"/>
  <c r="H2936" i="1" s="1"/>
  <c r="E2937" i="1"/>
  <c r="H2937" i="1" s="1"/>
  <c r="E2938" i="1"/>
  <c r="H2938" i="1" s="1"/>
  <c r="E2939" i="1"/>
  <c r="H2939" i="1" s="1"/>
  <c r="E2940" i="1"/>
  <c r="H2940" i="1" s="1"/>
  <c r="E2941" i="1"/>
  <c r="H2941" i="1" s="1"/>
  <c r="E2942" i="1"/>
  <c r="H2942" i="1" s="1"/>
  <c r="E2943" i="1"/>
  <c r="H2943" i="1" s="1"/>
  <c r="E2944" i="1"/>
  <c r="H2944" i="1" s="1"/>
  <c r="E2945" i="1"/>
  <c r="H2945" i="1" s="1"/>
  <c r="E2946" i="1"/>
  <c r="H2946" i="1" s="1"/>
  <c r="E2947" i="1"/>
  <c r="H2947" i="1" s="1"/>
  <c r="E2948" i="1"/>
  <c r="H2948" i="1" s="1"/>
  <c r="E2949" i="1"/>
  <c r="H2949" i="1" s="1"/>
  <c r="E2950" i="1"/>
  <c r="H2950" i="1" s="1"/>
  <c r="E2951" i="1"/>
  <c r="H2951" i="1" s="1"/>
  <c r="E2952" i="1"/>
  <c r="H2952" i="1" s="1"/>
  <c r="E2953" i="1"/>
  <c r="H2953" i="1" s="1"/>
  <c r="E2954" i="1"/>
  <c r="H2954" i="1" s="1"/>
  <c r="E2955" i="1"/>
  <c r="H2955" i="1" s="1"/>
  <c r="E2956" i="1"/>
  <c r="H2956" i="1" s="1"/>
  <c r="E2957" i="1"/>
  <c r="H2957" i="1" s="1"/>
  <c r="E2958" i="1"/>
  <c r="H2958" i="1" s="1"/>
  <c r="E2959" i="1"/>
  <c r="H2959" i="1" s="1"/>
  <c r="E2960" i="1"/>
  <c r="H2960" i="1" s="1"/>
  <c r="E2961" i="1"/>
  <c r="H2961" i="1" s="1"/>
  <c r="E2962" i="1"/>
  <c r="H2962" i="1" s="1"/>
  <c r="E2963" i="1"/>
  <c r="H2963" i="1" s="1"/>
  <c r="E2964" i="1"/>
  <c r="H2964" i="1" s="1"/>
  <c r="E2965" i="1"/>
  <c r="H2965" i="1" s="1"/>
  <c r="E2966" i="1"/>
  <c r="H2966" i="1" s="1"/>
  <c r="E2967" i="1"/>
  <c r="H2967" i="1" s="1"/>
  <c r="E2968" i="1"/>
  <c r="H2968" i="1" s="1"/>
  <c r="E2969" i="1"/>
  <c r="H2969" i="1" s="1"/>
  <c r="E2970" i="1"/>
  <c r="H2970" i="1" s="1"/>
  <c r="E2971" i="1"/>
  <c r="H2971" i="1" s="1"/>
  <c r="E2972" i="1"/>
  <c r="H2972" i="1" s="1"/>
  <c r="E2973" i="1"/>
  <c r="H2973" i="1" s="1"/>
  <c r="E2974" i="1"/>
  <c r="H2974" i="1" s="1"/>
  <c r="E2975" i="1"/>
  <c r="H2975" i="1" s="1"/>
  <c r="E2976" i="1"/>
  <c r="H2976" i="1" s="1"/>
  <c r="E2977" i="1"/>
  <c r="H2977" i="1" s="1"/>
  <c r="E2978" i="1"/>
  <c r="H2978" i="1" s="1"/>
  <c r="E2979" i="1"/>
  <c r="H2979" i="1" s="1"/>
  <c r="E2980" i="1"/>
  <c r="H2980" i="1" s="1"/>
  <c r="E2981" i="1"/>
  <c r="H2981" i="1" s="1"/>
  <c r="E2982" i="1"/>
  <c r="H2982" i="1" s="1"/>
  <c r="E2983" i="1"/>
  <c r="H2983" i="1" s="1"/>
  <c r="E2984" i="1"/>
  <c r="E2985" i="1"/>
  <c r="H2985" i="1" s="1"/>
  <c r="E2986" i="1"/>
  <c r="H2986" i="1" s="1"/>
  <c r="E2987" i="1"/>
  <c r="H2987" i="1" s="1"/>
  <c r="E2988" i="1"/>
  <c r="H2988" i="1" s="1"/>
  <c r="E2989" i="1"/>
  <c r="H2989" i="1" s="1"/>
  <c r="E2990" i="1"/>
  <c r="H2990" i="1" s="1"/>
  <c r="E2991" i="1"/>
  <c r="H2991" i="1" s="1"/>
  <c r="E2992" i="1"/>
  <c r="H2992" i="1" s="1"/>
  <c r="E2993" i="1"/>
  <c r="H2993" i="1" s="1"/>
  <c r="E2994" i="1"/>
  <c r="H2994" i="1" s="1"/>
  <c r="E2995" i="1"/>
  <c r="H2995" i="1" s="1"/>
  <c r="E2996" i="1"/>
  <c r="H2996" i="1" s="1"/>
  <c r="E2997" i="1"/>
  <c r="H2997" i="1" s="1"/>
  <c r="E2998" i="1"/>
  <c r="H2998" i="1" s="1"/>
  <c r="E2999" i="1"/>
  <c r="H2999" i="1" s="1"/>
  <c r="E3000" i="1"/>
  <c r="H3000" i="1" s="1"/>
  <c r="E3001" i="1"/>
  <c r="H3001" i="1" s="1"/>
  <c r="E3002" i="1"/>
  <c r="H3002" i="1" s="1"/>
  <c r="E3003" i="1"/>
  <c r="H3003" i="1" s="1"/>
  <c r="E3004" i="1"/>
  <c r="H3004" i="1" s="1"/>
  <c r="E3005" i="1"/>
  <c r="H3005" i="1" s="1"/>
  <c r="E3006" i="1"/>
  <c r="H3006" i="1" s="1"/>
  <c r="E3007" i="1"/>
  <c r="H3007" i="1" s="1"/>
  <c r="E3008" i="1"/>
  <c r="H3008" i="1" s="1"/>
  <c r="E3009" i="1"/>
  <c r="H3009" i="1" s="1"/>
  <c r="E3010" i="1"/>
  <c r="H3010" i="1" s="1"/>
  <c r="E3011" i="1"/>
  <c r="H3011" i="1" s="1"/>
  <c r="E3012" i="1"/>
  <c r="H3012" i="1" s="1"/>
  <c r="E3013" i="1"/>
  <c r="H3013" i="1" s="1"/>
  <c r="E3014" i="1"/>
  <c r="H3014" i="1" s="1"/>
  <c r="E3015" i="1"/>
  <c r="H3015" i="1" s="1"/>
  <c r="E3016" i="1"/>
  <c r="H3016" i="1" s="1"/>
  <c r="E3017" i="1"/>
  <c r="H3017" i="1" s="1"/>
  <c r="E3018" i="1"/>
  <c r="H3018" i="1" s="1"/>
  <c r="E3019" i="1"/>
  <c r="H3019" i="1" s="1"/>
  <c r="E3020" i="1"/>
  <c r="H3020" i="1" s="1"/>
  <c r="E3021" i="1"/>
  <c r="H3021" i="1" s="1"/>
  <c r="E3022" i="1"/>
  <c r="H3022" i="1" s="1"/>
  <c r="E3023" i="1"/>
  <c r="H3023" i="1" s="1"/>
  <c r="E3024" i="1"/>
  <c r="H3024" i="1" s="1"/>
  <c r="E3025" i="1"/>
  <c r="H3025" i="1" s="1"/>
  <c r="E3026" i="1"/>
  <c r="H3026" i="1" s="1"/>
  <c r="E3027" i="1"/>
  <c r="H3027" i="1" s="1"/>
  <c r="E3028" i="1"/>
  <c r="H3028" i="1" s="1"/>
  <c r="E3029" i="1"/>
  <c r="H3029" i="1" s="1"/>
  <c r="E3030" i="1"/>
  <c r="H3030" i="1" s="1"/>
  <c r="E3031" i="1"/>
  <c r="H3031" i="1" s="1"/>
  <c r="E3032" i="1"/>
  <c r="H3032" i="1" s="1"/>
  <c r="E3033" i="1"/>
  <c r="H3033" i="1" s="1"/>
  <c r="E3034" i="1"/>
  <c r="H3034" i="1" s="1"/>
  <c r="E3035" i="1"/>
  <c r="H3035" i="1" s="1"/>
  <c r="E3036" i="1"/>
  <c r="H3036" i="1" s="1"/>
  <c r="E3037" i="1"/>
  <c r="H3037" i="1" s="1"/>
  <c r="E3038" i="1"/>
  <c r="H3038" i="1" s="1"/>
  <c r="E3039" i="1"/>
  <c r="H3039" i="1" s="1"/>
  <c r="E3040" i="1"/>
  <c r="H3040" i="1" s="1"/>
  <c r="E3041" i="1"/>
  <c r="H3041" i="1" s="1"/>
  <c r="E3042" i="1"/>
  <c r="H3042" i="1" s="1"/>
  <c r="E3043" i="1"/>
  <c r="H3043" i="1" s="1"/>
  <c r="E3044" i="1"/>
  <c r="H3044" i="1" s="1"/>
  <c r="E3045" i="1"/>
  <c r="H3045" i="1" s="1"/>
  <c r="E3046" i="1"/>
  <c r="H3046" i="1" s="1"/>
  <c r="E3047" i="1"/>
  <c r="H3047" i="1" s="1"/>
  <c r="E3048" i="1"/>
  <c r="H3048" i="1" s="1"/>
  <c r="E3049" i="1"/>
  <c r="H3049" i="1" s="1"/>
  <c r="E3050" i="1"/>
  <c r="H3050" i="1" s="1"/>
  <c r="E3051" i="1"/>
  <c r="H3051" i="1" s="1"/>
  <c r="E3052" i="1"/>
  <c r="H3052" i="1" s="1"/>
  <c r="E3053" i="1"/>
  <c r="H3053" i="1" s="1"/>
  <c r="E3054" i="1"/>
  <c r="H3054" i="1" s="1"/>
  <c r="E3055" i="1"/>
  <c r="H3055" i="1" s="1"/>
  <c r="E3056" i="1"/>
  <c r="H3056" i="1" s="1"/>
  <c r="E3057" i="1"/>
  <c r="H3057" i="1" s="1"/>
  <c r="E3058" i="1"/>
  <c r="H3058" i="1" s="1"/>
  <c r="E3059" i="1"/>
  <c r="H3059" i="1" s="1"/>
  <c r="E3060" i="1"/>
  <c r="H3060" i="1" s="1"/>
  <c r="E3061" i="1"/>
  <c r="H3061" i="1" s="1"/>
  <c r="E3062" i="1"/>
  <c r="H3062" i="1" s="1"/>
  <c r="E3063" i="1"/>
  <c r="H3063" i="1" s="1"/>
  <c r="E3064" i="1"/>
  <c r="H3064" i="1" s="1"/>
  <c r="E3065" i="1"/>
  <c r="H3065" i="1" s="1"/>
  <c r="E3066" i="1"/>
  <c r="H3066" i="1" s="1"/>
  <c r="E3067" i="1"/>
  <c r="H3067" i="1" s="1"/>
  <c r="E3068" i="1"/>
  <c r="H3068" i="1" s="1"/>
  <c r="E3069" i="1"/>
  <c r="H3069" i="1" s="1"/>
  <c r="E3070" i="1"/>
  <c r="H3070" i="1" s="1"/>
  <c r="E3071" i="1"/>
  <c r="H3071" i="1" s="1"/>
  <c r="E3072" i="1"/>
  <c r="H3072" i="1" s="1"/>
  <c r="E3073" i="1"/>
  <c r="H3073" i="1" s="1"/>
  <c r="E3074" i="1"/>
  <c r="H3074" i="1" s="1"/>
  <c r="E3075" i="1"/>
  <c r="H3075" i="1" s="1"/>
  <c r="E3076" i="1"/>
  <c r="H3076" i="1" s="1"/>
  <c r="E3077" i="1"/>
  <c r="H3077" i="1" s="1"/>
  <c r="E3078" i="1"/>
  <c r="H3078" i="1" s="1"/>
  <c r="E3079" i="1"/>
  <c r="H3079" i="1" s="1"/>
  <c r="E3080" i="1"/>
  <c r="H3080" i="1" s="1"/>
  <c r="E3081" i="1"/>
  <c r="H3081" i="1" s="1"/>
  <c r="E3082" i="1"/>
  <c r="H3082" i="1" s="1"/>
  <c r="E3083" i="1"/>
  <c r="H3083" i="1" s="1"/>
  <c r="E3084" i="1"/>
  <c r="H3084" i="1" s="1"/>
  <c r="E3085" i="1"/>
  <c r="H3085" i="1" s="1"/>
  <c r="E3086" i="1"/>
  <c r="H3086" i="1" s="1"/>
  <c r="E3087" i="1"/>
  <c r="H3087" i="1" s="1"/>
  <c r="E3088" i="1"/>
  <c r="H3088" i="1" s="1"/>
  <c r="E3089" i="1"/>
  <c r="H3089" i="1" s="1"/>
  <c r="E3090" i="1"/>
  <c r="H3090" i="1" s="1"/>
  <c r="E3091" i="1"/>
  <c r="H3091" i="1" s="1"/>
  <c r="E3092" i="1"/>
  <c r="H3092" i="1" s="1"/>
  <c r="E3093" i="1"/>
  <c r="H3093" i="1" s="1"/>
  <c r="E3094" i="1"/>
  <c r="H3094" i="1" s="1"/>
  <c r="E3095" i="1"/>
  <c r="H3095" i="1" s="1"/>
  <c r="E3096" i="1"/>
  <c r="H3096" i="1" s="1"/>
  <c r="E3097" i="1"/>
  <c r="H3097" i="1" s="1"/>
  <c r="E3098" i="1"/>
  <c r="H3098" i="1" s="1"/>
  <c r="E3099" i="1"/>
  <c r="H3099" i="1" s="1"/>
  <c r="E3100" i="1"/>
  <c r="H3100" i="1" s="1"/>
  <c r="E3101" i="1"/>
  <c r="H3101" i="1" s="1"/>
  <c r="E3102" i="1"/>
  <c r="H3102" i="1" s="1"/>
  <c r="E3103" i="1"/>
  <c r="H3103" i="1" s="1"/>
  <c r="E3104" i="1"/>
  <c r="H3104" i="1" s="1"/>
  <c r="E3105" i="1"/>
  <c r="H3105" i="1" s="1"/>
  <c r="E3106" i="1"/>
  <c r="H3106" i="1" s="1"/>
  <c r="E3107" i="1"/>
  <c r="H3107" i="1" s="1"/>
  <c r="E3108" i="1"/>
  <c r="H3108" i="1" s="1"/>
  <c r="E3109" i="1"/>
  <c r="H3109" i="1" s="1"/>
  <c r="E3110" i="1"/>
  <c r="H3110" i="1" s="1"/>
  <c r="E3111" i="1"/>
  <c r="H3111" i="1" s="1"/>
  <c r="E3112" i="1"/>
  <c r="H3112" i="1" s="1"/>
  <c r="E3113" i="1"/>
  <c r="H3113" i="1" s="1"/>
  <c r="E3114" i="1"/>
  <c r="H3114" i="1" s="1"/>
  <c r="E3115" i="1"/>
  <c r="H3115" i="1" s="1"/>
  <c r="E3116" i="1"/>
  <c r="H3116" i="1" s="1"/>
  <c r="E3117" i="1"/>
  <c r="H3117" i="1" s="1"/>
  <c r="E3118" i="1"/>
  <c r="H3118" i="1" s="1"/>
  <c r="E3119" i="1"/>
  <c r="H3119" i="1" s="1"/>
  <c r="E3120" i="1"/>
  <c r="H3120" i="1" s="1"/>
  <c r="E3121" i="1"/>
  <c r="H3121" i="1" s="1"/>
  <c r="E3122" i="1"/>
  <c r="H3122" i="1" s="1"/>
  <c r="E3123" i="1"/>
  <c r="H3123" i="1" s="1"/>
  <c r="E3124" i="1"/>
  <c r="H3124" i="1" s="1"/>
  <c r="E3125" i="1"/>
  <c r="H3125" i="1" s="1"/>
  <c r="E3126" i="1"/>
  <c r="H3126" i="1" s="1"/>
  <c r="E3127" i="1"/>
  <c r="H3127" i="1" s="1"/>
  <c r="E3128" i="1"/>
  <c r="H3128" i="1" s="1"/>
  <c r="E3129" i="1"/>
  <c r="H3129" i="1" s="1"/>
  <c r="E3130" i="1"/>
  <c r="H3130" i="1" s="1"/>
  <c r="E3131" i="1"/>
  <c r="H3131" i="1" s="1"/>
  <c r="E3132" i="1"/>
  <c r="H3132" i="1" s="1"/>
  <c r="E3133" i="1"/>
  <c r="H3133" i="1" s="1"/>
  <c r="E3134" i="1"/>
  <c r="H3134" i="1" s="1"/>
  <c r="E3135" i="1"/>
  <c r="H3135" i="1" s="1"/>
  <c r="E3136" i="1"/>
  <c r="H3136" i="1" s="1"/>
  <c r="E3137" i="1"/>
  <c r="H3137" i="1" s="1"/>
  <c r="E3138" i="1"/>
  <c r="H3138" i="1" s="1"/>
  <c r="E3139" i="1"/>
  <c r="H3139" i="1" s="1"/>
  <c r="E3140" i="1"/>
  <c r="H3140" i="1" s="1"/>
  <c r="E3141" i="1"/>
  <c r="H3141" i="1" s="1"/>
  <c r="E3142" i="1"/>
  <c r="H3142" i="1" s="1"/>
  <c r="E3143" i="1"/>
  <c r="H3143" i="1" s="1"/>
  <c r="E3144" i="1"/>
  <c r="H3144" i="1" s="1"/>
  <c r="E3145" i="1"/>
  <c r="H3145" i="1" s="1"/>
  <c r="E3146" i="1"/>
  <c r="H3146" i="1" s="1"/>
  <c r="E3147" i="1"/>
  <c r="H3147" i="1" s="1"/>
  <c r="E3148" i="1"/>
  <c r="H3148" i="1" s="1"/>
  <c r="E3149" i="1"/>
  <c r="H3149" i="1" s="1"/>
  <c r="E3150" i="1"/>
  <c r="H3150" i="1" s="1"/>
  <c r="E3151" i="1"/>
  <c r="H3151" i="1" s="1"/>
  <c r="E3152" i="1"/>
  <c r="H3152" i="1" s="1"/>
  <c r="E3153" i="1"/>
  <c r="H3153" i="1" s="1"/>
  <c r="E3154" i="1"/>
  <c r="H3154" i="1" s="1"/>
  <c r="E3155" i="1"/>
  <c r="H3155" i="1" s="1"/>
  <c r="E3156" i="1"/>
  <c r="H3156" i="1" s="1"/>
  <c r="E3157" i="1"/>
  <c r="H3157" i="1" s="1"/>
  <c r="E3158" i="1"/>
  <c r="H3158" i="1" s="1"/>
  <c r="E3159" i="1"/>
  <c r="H3159" i="1" s="1"/>
  <c r="E3160" i="1"/>
  <c r="H3160" i="1" s="1"/>
  <c r="E3161" i="1"/>
  <c r="H3161" i="1" s="1"/>
  <c r="E3162" i="1"/>
  <c r="H3162" i="1" s="1"/>
  <c r="E3163" i="1"/>
  <c r="H3163" i="1" s="1"/>
  <c r="E3164" i="1"/>
  <c r="H3164" i="1" s="1"/>
  <c r="E3165" i="1"/>
  <c r="H3165" i="1" s="1"/>
  <c r="E3166" i="1"/>
  <c r="H3166" i="1" s="1"/>
  <c r="E3167" i="1"/>
  <c r="H3167" i="1" s="1"/>
  <c r="E3168" i="1"/>
  <c r="H3168" i="1" s="1"/>
  <c r="E3169" i="1"/>
  <c r="H3169" i="1" s="1"/>
  <c r="E3170" i="1"/>
  <c r="H3170" i="1" s="1"/>
  <c r="E3171" i="1"/>
  <c r="H3171" i="1" s="1"/>
  <c r="E3172" i="1"/>
  <c r="H3172" i="1" s="1"/>
  <c r="E3173" i="1"/>
  <c r="H3173" i="1" s="1"/>
  <c r="E3174" i="1"/>
  <c r="H3174" i="1" s="1"/>
  <c r="E3175" i="1"/>
  <c r="H3175" i="1" s="1"/>
  <c r="E3176" i="1"/>
  <c r="H3176" i="1" s="1"/>
  <c r="E3177" i="1"/>
  <c r="H3177" i="1" s="1"/>
  <c r="E3178" i="1"/>
  <c r="H3178" i="1" s="1"/>
  <c r="E3179" i="1"/>
  <c r="H3179" i="1" s="1"/>
  <c r="E3180" i="1"/>
  <c r="H3180" i="1" s="1"/>
  <c r="E3181" i="1"/>
  <c r="H3181" i="1" s="1"/>
  <c r="E3182" i="1"/>
  <c r="H3182" i="1" s="1"/>
  <c r="E3183" i="1"/>
  <c r="H3183" i="1" s="1"/>
  <c r="E3184" i="1"/>
  <c r="H3184" i="1" s="1"/>
  <c r="E3185" i="1"/>
  <c r="H3185" i="1" s="1"/>
  <c r="E3186" i="1"/>
  <c r="H3186" i="1" s="1"/>
  <c r="E3187" i="1"/>
  <c r="H3187" i="1" s="1"/>
  <c r="E3188" i="1"/>
  <c r="H3188" i="1" s="1"/>
  <c r="E3189" i="1"/>
  <c r="H3189" i="1" s="1"/>
  <c r="E3190" i="1"/>
  <c r="H3190" i="1" s="1"/>
  <c r="E3191" i="1"/>
  <c r="H3191" i="1" s="1"/>
  <c r="E3192" i="1"/>
  <c r="H3192" i="1" s="1"/>
  <c r="E3193" i="1"/>
  <c r="H3193" i="1" s="1"/>
  <c r="E3194" i="1"/>
  <c r="H3194" i="1" s="1"/>
  <c r="E3195" i="1"/>
  <c r="H3195" i="1" s="1"/>
  <c r="E3" i="1"/>
  <c r="H3" i="1" s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2" i="1"/>
  <c r="D324" i="1"/>
  <c r="D327" i="1"/>
  <c r="D328" i="1"/>
  <c r="D331" i="1"/>
  <c r="D332" i="1"/>
  <c r="D335" i="1"/>
  <c r="D336" i="1"/>
  <c r="G336" i="1" s="1"/>
  <c r="D339" i="1"/>
  <c r="D340" i="1"/>
  <c r="D343" i="1"/>
  <c r="D344" i="1"/>
  <c r="D347" i="1"/>
  <c r="D348" i="1"/>
  <c r="D351" i="1"/>
  <c r="D352" i="1"/>
  <c r="G352" i="1" s="1"/>
  <c r="D355" i="1"/>
  <c r="D356" i="1"/>
  <c r="D359" i="1"/>
  <c r="D360" i="1"/>
  <c r="D363" i="1"/>
  <c r="D364" i="1"/>
  <c r="D367" i="1"/>
  <c r="D368" i="1"/>
  <c r="G368" i="1" s="1"/>
  <c r="D371" i="1"/>
  <c r="D372" i="1"/>
  <c r="D375" i="1"/>
  <c r="D376" i="1"/>
  <c r="D379" i="1"/>
  <c r="D380" i="1"/>
  <c r="D383" i="1"/>
  <c r="D384" i="1"/>
  <c r="D387" i="1"/>
  <c r="D388" i="1"/>
  <c r="D391" i="1"/>
  <c r="D392" i="1"/>
  <c r="D395" i="1"/>
  <c r="D396" i="1"/>
  <c r="D399" i="1"/>
  <c r="D400" i="1"/>
  <c r="G400" i="1" s="1"/>
  <c r="D403" i="1"/>
  <c r="D404" i="1"/>
  <c r="D407" i="1"/>
  <c r="D408" i="1"/>
  <c r="D411" i="1"/>
  <c r="D412" i="1"/>
  <c r="D415" i="1"/>
  <c r="D416" i="1"/>
  <c r="G416" i="1" s="1"/>
  <c r="D419" i="1"/>
  <c r="D420" i="1"/>
  <c r="D423" i="1"/>
  <c r="D424" i="1"/>
  <c r="D427" i="1"/>
  <c r="D428" i="1"/>
  <c r="D431" i="1"/>
  <c r="D432" i="1"/>
  <c r="G432" i="1" s="1"/>
  <c r="D435" i="1"/>
  <c r="D436" i="1"/>
  <c r="D439" i="1"/>
  <c r="D440" i="1"/>
  <c r="D443" i="1"/>
  <c r="D444" i="1"/>
  <c r="D447" i="1"/>
  <c r="D448" i="1"/>
  <c r="D451" i="1"/>
  <c r="D452" i="1"/>
  <c r="D455" i="1"/>
  <c r="D456" i="1"/>
  <c r="D459" i="1"/>
  <c r="D460" i="1"/>
  <c r="D463" i="1"/>
  <c r="D464" i="1"/>
  <c r="G464" i="1" s="1"/>
  <c r="D467" i="1"/>
  <c r="D468" i="1"/>
  <c r="D471" i="1"/>
  <c r="D472" i="1"/>
  <c r="D475" i="1"/>
  <c r="D476" i="1"/>
  <c r="D479" i="1"/>
  <c r="D480" i="1"/>
  <c r="G480" i="1" s="1"/>
  <c r="D483" i="1"/>
  <c r="D484" i="1"/>
  <c r="D487" i="1"/>
  <c r="D488" i="1"/>
  <c r="D491" i="1"/>
  <c r="D492" i="1"/>
  <c r="D495" i="1"/>
  <c r="D496" i="1"/>
  <c r="G496" i="1" s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G528" i="1" s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G544" i="1" s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G560" i="1" s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G576" i="1" s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G592" i="1" s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G608" i="1" s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G624" i="1" s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G656" i="1" s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G672" i="1" s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G688" i="1" s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G703" i="1" s="1"/>
  <c r="D704" i="1"/>
  <c r="D705" i="1"/>
  <c r="D706" i="1"/>
  <c r="D707" i="1"/>
  <c r="D708" i="1"/>
  <c r="D709" i="1"/>
  <c r="D710" i="1"/>
  <c r="D711" i="1"/>
  <c r="G711" i="1" s="1"/>
  <c r="D712" i="1"/>
  <c r="D713" i="1"/>
  <c r="D714" i="1"/>
  <c r="D715" i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G727" i="1" s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G743" i="1" s="1"/>
  <c r="D744" i="1"/>
  <c r="D745" i="1"/>
  <c r="D746" i="1"/>
  <c r="D747" i="1"/>
  <c r="D748" i="1"/>
  <c r="D749" i="1"/>
  <c r="D750" i="1"/>
  <c r="D751" i="1"/>
  <c r="G751" i="1" s="1"/>
  <c r="D752" i="1"/>
  <c r="D753" i="1"/>
  <c r="D754" i="1"/>
  <c r="D755" i="1"/>
  <c r="D756" i="1"/>
  <c r="D757" i="1"/>
  <c r="D758" i="1"/>
  <c r="D759" i="1"/>
  <c r="G759" i="1" s="1"/>
  <c r="D760" i="1"/>
  <c r="D761" i="1"/>
  <c r="D762" i="1"/>
  <c r="D763" i="1"/>
  <c r="D764" i="1"/>
  <c r="D765" i="1"/>
  <c r="D766" i="1"/>
  <c r="D767" i="1"/>
  <c r="G767" i="1" s="1"/>
  <c r="D768" i="1"/>
  <c r="D769" i="1"/>
  <c r="D770" i="1"/>
  <c r="D771" i="1"/>
  <c r="D772" i="1"/>
  <c r="D773" i="1"/>
  <c r="D774" i="1"/>
  <c r="D775" i="1"/>
  <c r="G775" i="1" s="1"/>
  <c r="D776" i="1"/>
  <c r="D777" i="1"/>
  <c r="D778" i="1"/>
  <c r="D779" i="1"/>
  <c r="D780" i="1"/>
  <c r="D781" i="1"/>
  <c r="D782" i="1"/>
  <c r="D783" i="1"/>
  <c r="G783" i="1" s="1"/>
  <c r="D784" i="1"/>
  <c r="D785" i="1"/>
  <c r="D786" i="1"/>
  <c r="D787" i="1"/>
  <c r="D788" i="1"/>
  <c r="D789" i="1"/>
  <c r="D790" i="1"/>
  <c r="D791" i="1"/>
  <c r="G791" i="1" s="1"/>
  <c r="D792" i="1"/>
  <c r="D793" i="1"/>
  <c r="D794" i="1"/>
  <c r="D795" i="1"/>
  <c r="D796" i="1"/>
  <c r="D797" i="1"/>
  <c r="D798" i="1"/>
  <c r="D799" i="1"/>
  <c r="G799" i="1" s="1"/>
  <c r="D800" i="1"/>
  <c r="D801" i="1"/>
  <c r="D802" i="1"/>
  <c r="D803" i="1"/>
  <c r="D804" i="1"/>
  <c r="D805" i="1"/>
  <c r="D806" i="1"/>
  <c r="D807" i="1"/>
  <c r="G807" i="1" s="1"/>
  <c r="D808" i="1"/>
  <c r="D809" i="1"/>
  <c r="D810" i="1"/>
  <c r="D811" i="1"/>
  <c r="D812" i="1"/>
  <c r="D813" i="1"/>
  <c r="D814" i="1"/>
  <c r="D815" i="1"/>
  <c r="G815" i="1" s="1"/>
  <c r="D816" i="1"/>
  <c r="D817" i="1"/>
  <c r="D818" i="1"/>
  <c r="D819" i="1"/>
  <c r="D820" i="1"/>
  <c r="D821" i="1"/>
  <c r="D822" i="1"/>
  <c r="D823" i="1"/>
  <c r="G823" i="1" s="1"/>
  <c r="D824" i="1"/>
  <c r="D825" i="1"/>
  <c r="D826" i="1"/>
  <c r="D827" i="1"/>
  <c r="D828" i="1"/>
  <c r="D829" i="1"/>
  <c r="D830" i="1"/>
  <c r="D831" i="1"/>
  <c r="G831" i="1" s="1"/>
  <c r="D832" i="1"/>
  <c r="D833" i="1"/>
  <c r="D834" i="1"/>
  <c r="D835" i="1"/>
  <c r="D836" i="1"/>
  <c r="D837" i="1"/>
  <c r="D838" i="1"/>
  <c r="D839" i="1"/>
  <c r="G839" i="1" s="1"/>
  <c r="D840" i="1"/>
  <c r="D841" i="1"/>
  <c r="D842" i="1"/>
  <c r="D843" i="1"/>
  <c r="D844" i="1"/>
  <c r="D845" i="1"/>
  <c r="D846" i="1"/>
  <c r="D847" i="1"/>
  <c r="G847" i="1" s="1"/>
  <c r="D848" i="1"/>
  <c r="D849" i="1"/>
  <c r="D850" i="1"/>
  <c r="D851" i="1"/>
  <c r="D852" i="1"/>
  <c r="D853" i="1"/>
  <c r="D854" i="1"/>
  <c r="D855" i="1"/>
  <c r="G855" i="1" s="1"/>
  <c r="D856" i="1"/>
  <c r="D857" i="1"/>
  <c r="D858" i="1"/>
  <c r="D859" i="1"/>
  <c r="D860" i="1"/>
  <c r="D861" i="1"/>
  <c r="D862" i="1"/>
  <c r="D863" i="1"/>
  <c r="G863" i="1" s="1"/>
  <c r="D864" i="1"/>
  <c r="D865" i="1"/>
  <c r="D866" i="1"/>
  <c r="D867" i="1"/>
  <c r="D868" i="1"/>
  <c r="D869" i="1"/>
  <c r="D870" i="1"/>
  <c r="D871" i="1"/>
  <c r="G871" i="1" s="1"/>
  <c r="D872" i="1"/>
  <c r="D873" i="1"/>
  <c r="D874" i="1"/>
  <c r="D875" i="1"/>
  <c r="D876" i="1"/>
  <c r="D877" i="1"/>
  <c r="D878" i="1"/>
  <c r="D879" i="1"/>
  <c r="G879" i="1" s="1"/>
  <c r="D880" i="1"/>
  <c r="D881" i="1"/>
  <c r="D882" i="1"/>
  <c r="D883" i="1"/>
  <c r="D884" i="1"/>
  <c r="D885" i="1"/>
  <c r="D886" i="1"/>
  <c r="D887" i="1"/>
  <c r="G887" i="1" s="1"/>
  <c r="D888" i="1"/>
  <c r="D889" i="1"/>
  <c r="D890" i="1"/>
  <c r="D891" i="1"/>
  <c r="D892" i="1"/>
  <c r="D893" i="1"/>
  <c r="D894" i="1"/>
  <c r="D895" i="1"/>
  <c r="G895" i="1" s="1"/>
  <c r="D896" i="1"/>
  <c r="D897" i="1"/>
  <c r="D898" i="1"/>
  <c r="D899" i="1"/>
  <c r="D900" i="1"/>
  <c r="D901" i="1"/>
  <c r="D902" i="1"/>
  <c r="D903" i="1"/>
  <c r="G903" i="1" s="1"/>
  <c r="D904" i="1"/>
  <c r="D905" i="1"/>
  <c r="D906" i="1"/>
  <c r="D907" i="1"/>
  <c r="D908" i="1"/>
  <c r="F908" i="1" s="1"/>
  <c r="D909" i="1"/>
  <c r="D910" i="1"/>
  <c r="D911" i="1"/>
  <c r="G911" i="1" s="1"/>
  <c r="D912" i="1"/>
  <c r="D913" i="1"/>
  <c r="D914" i="1"/>
  <c r="D915" i="1"/>
  <c r="D916" i="1"/>
  <c r="D917" i="1"/>
  <c r="D918" i="1"/>
  <c r="D919" i="1"/>
  <c r="G919" i="1" s="1"/>
  <c r="D920" i="1"/>
  <c r="D921" i="1"/>
  <c r="D922" i="1"/>
  <c r="D923" i="1"/>
  <c r="D924" i="1"/>
  <c r="D925" i="1"/>
  <c r="D926" i="1"/>
  <c r="D927" i="1"/>
  <c r="G927" i="1" s="1"/>
  <c r="D928" i="1"/>
  <c r="D929" i="1"/>
  <c r="D930" i="1"/>
  <c r="D931" i="1"/>
  <c r="D932" i="1"/>
  <c r="D933" i="1"/>
  <c r="D934" i="1"/>
  <c r="D935" i="1"/>
  <c r="G935" i="1" s="1"/>
  <c r="D936" i="1"/>
  <c r="D937" i="1"/>
  <c r="D938" i="1"/>
  <c r="D939" i="1"/>
  <c r="D940" i="1"/>
  <c r="D941" i="1"/>
  <c r="D942" i="1"/>
  <c r="D943" i="1"/>
  <c r="G943" i="1" s="1"/>
  <c r="D944" i="1"/>
  <c r="D945" i="1"/>
  <c r="D946" i="1"/>
  <c r="D947" i="1"/>
  <c r="D948" i="1"/>
  <c r="D949" i="1"/>
  <c r="D950" i="1"/>
  <c r="D951" i="1"/>
  <c r="G951" i="1" s="1"/>
  <c r="D952" i="1"/>
  <c r="D953" i="1"/>
  <c r="D954" i="1"/>
  <c r="D955" i="1"/>
  <c r="D956" i="1"/>
  <c r="D957" i="1"/>
  <c r="D958" i="1"/>
  <c r="D959" i="1"/>
  <c r="G959" i="1" s="1"/>
  <c r="D960" i="1"/>
  <c r="D961" i="1"/>
  <c r="D962" i="1"/>
  <c r="D963" i="1"/>
  <c r="G963" i="1" s="1"/>
  <c r="D964" i="1"/>
  <c r="D965" i="1"/>
  <c r="D966" i="1"/>
  <c r="D967" i="1"/>
  <c r="G967" i="1" s="1"/>
  <c r="D968" i="1"/>
  <c r="D969" i="1"/>
  <c r="D970" i="1"/>
  <c r="D971" i="1"/>
  <c r="G971" i="1" s="1"/>
  <c r="D972" i="1"/>
  <c r="D973" i="1"/>
  <c r="D974" i="1"/>
  <c r="D975" i="1"/>
  <c r="G975" i="1" s="1"/>
  <c r="D976" i="1"/>
  <c r="D977" i="1"/>
  <c r="D978" i="1"/>
  <c r="D979" i="1"/>
  <c r="G979" i="1" s="1"/>
  <c r="D980" i="1"/>
  <c r="D981" i="1"/>
  <c r="D982" i="1"/>
  <c r="D983" i="1"/>
  <c r="G983" i="1" s="1"/>
  <c r="D984" i="1"/>
  <c r="D985" i="1"/>
  <c r="D986" i="1"/>
  <c r="D987" i="1"/>
  <c r="G987" i="1" s="1"/>
  <c r="D988" i="1"/>
  <c r="D989" i="1"/>
  <c r="D990" i="1"/>
  <c r="D991" i="1"/>
  <c r="G991" i="1" s="1"/>
  <c r="D992" i="1"/>
  <c r="D993" i="1"/>
  <c r="D994" i="1"/>
  <c r="D995" i="1"/>
  <c r="G995" i="1" s="1"/>
  <c r="D996" i="1"/>
  <c r="D997" i="1"/>
  <c r="D998" i="1"/>
  <c r="D999" i="1"/>
  <c r="G999" i="1" s="1"/>
  <c r="D1000" i="1"/>
  <c r="D1001" i="1"/>
  <c r="D1002" i="1"/>
  <c r="D1003" i="1"/>
  <c r="G1003" i="1" s="1"/>
  <c r="D1004" i="1"/>
  <c r="D1005" i="1"/>
  <c r="D1006" i="1"/>
  <c r="D1007" i="1"/>
  <c r="G1007" i="1" s="1"/>
  <c r="D1008" i="1"/>
  <c r="D1009" i="1"/>
  <c r="D1010" i="1"/>
  <c r="D1011" i="1"/>
  <c r="G1011" i="1" s="1"/>
  <c r="D1012" i="1"/>
  <c r="D1013" i="1"/>
  <c r="D1014" i="1"/>
  <c r="D1015" i="1"/>
  <c r="G1015" i="1" s="1"/>
  <c r="D1016" i="1"/>
  <c r="D1017" i="1"/>
  <c r="D1018" i="1"/>
  <c r="D1019" i="1"/>
  <c r="G1019" i="1" s="1"/>
  <c r="D1020" i="1"/>
  <c r="D1021" i="1"/>
  <c r="D1022" i="1"/>
  <c r="D1023" i="1"/>
  <c r="G1023" i="1" s="1"/>
  <c r="D1024" i="1"/>
  <c r="D1025" i="1"/>
  <c r="D1026" i="1"/>
  <c r="D1027" i="1"/>
  <c r="G1027" i="1" s="1"/>
  <c r="D1028" i="1"/>
  <c r="D1029" i="1"/>
  <c r="D1030" i="1"/>
  <c r="D1031" i="1"/>
  <c r="G1031" i="1" s="1"/>
  <c r="D1032" i="1"/>
  <c r="D1033" i="1"/>
  <c r="D1034" i="1"/>
  <c r="D1035" i="1"/>
  <c r="G1035" i="1" s="1"/>
  <c r="D1036" i="1"/>
  <c r="D1037" i="1"/>
  <c r="D1038" i="1"/>
  <c r="D1039" i="1"/>
  <c r="G1039" i="1" s="1"/>
  <c r="D1040" i="1"/>
  <c r="D1041" i="1"/>
  <c r="D1042" i="1"/>
  <c r="D1043" i="1"/>
  <c r="G1043" i="1" s="1"/>
  <c r="D1044" i="1"/>
  <c r="D1045" i="1"/>
  <c r="D1046" i="1"/>
  <c r="D1047" i="1"/>
  <c r="G1047" i="1" s="1"/>
  <c r="D1048" i="1"/>
  <c r="D1049" i="1"/>
  <c r="D1050" i="1"/>
  <c r="D1051" i="1"/>
  <c r="G1051" i="1" s="1"/>
  <c r="D1052" i="1"/>
  <c r="D1053" i="1"/>
  <c r="D1054" i="1"/>
  <c r="D1055" i="1"/>
  <c r="G1055" i="1" s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D1066" i="1"/>
  <c r="D1067" i="1"/>
  <c r="G1067" i="1" s="1"/>
  <c r="D1068" i="1"/>
  <c r="D1069" i="1"/>
  <c r="D1070" i="1"/>
  <c r="D1071" i="1"/>
  <c r="G1071" i="1" s="1"/>
  <c r="D1072" i="1"/>
  <c r="D1073" i="1"/>
  <c r="D1074" i="1"/>
  <c r="D1075" i="1"/>
  <c r="G1075" i="1" s="1"/>
  <c r="D1076" i="1"/>
  <c r="D1077" i="1"/>
  <c r="D1078" i="1"/>
  <c r="D1079" i="1"/>
  <c r="G1079" i="1" s="1"/>
  <c r="D1080" i="1"/>
  <c r="D1081" i="1"/>
  <c r="D1082" i="1"/>
  <c r="D1083" i="1"/>
  <c r="G1083" i="1" s="1"/>
  <c r="D1084" i="1"/>
  <c r="D1085" i="1"/>
  <c r="D1086" i="1"/>
  <c r="D1087" i="1"/>
  <c r="G1087" i="1" s="1"/>
  <c r="D1088" i="1"/>
  <c r="D1089" i="1"/>
  <c r="D1090" i="1"/>
  <c r="D1091" i="1"/>
  <c r="G1091" i="1" s="1"/>
  <c r="D1092" i="1"/>
  <c r="D1093" i="1"/>
  <c r="D1094" i="1"/>
  <c r="D1095" i="1"/>
  <c r="G1095" i="1" s="1"/>
  <c r="D1096" i="1"/>
  <c r="D1097" i="1"/>
  <c r="D1098" i="1"/>
  <c r="D1099" i="1"/>
  <c r="G1099" i="1" s="1"/>
  <c r="D1100" i="1"/>
  <c r="D1101" i="1"/>
  <c r="D1102" i="1"/>
  <c r="D1103" i="1"/>
  <c r="G1103" i="1" s="1"/>
  <c r="D1104" i="1"/>
  <c r="D1105" i="1"/>
  <c r="D1106" i="1"/>
  <c r="D1107" i="1"/>
  <c r="G1107" i="1" s="1"/>
  <c r="D1108" i="1"/>
  <c r="D1109" i="1"/>
  <c r="D1110" i="1"/>
  <c r="D1111" i="1"/>
  <c r="G1111" i="1" s="1"/>
  <c r="D1112" i="1"/>
  <c r="D1113" i="1"/>
  <c r="D1114" i="1"/>
  <c r="D1115" i="1"/>
  <c r="G1115" i="1" s="1"/>
  <c r="D1116" i="1"/>
  <c r="D1117" i="1"/>
  <c r="D1118" i="1"/>
  <c r="D1119" i="1"/>
  <c r="G1119" i="1" s="1"/>
  <c r="D1120" i="1"/>
  <c r="D1121" i="1"/>
  <c r="D1122" i="1"/>
  <c r="D1123" i="1"/>
  <c r="G1123" i="1" s="1"/>
  <c r="D1124" i="1"/>
  <c r="D1125" i="1"/>
  <c r="D1126" i="1"/>
  <c r="D1127" i="1"/>
  <c r="G1127" i="1" s="1"/>
  <c r="D1128" i="1"/>
  <c r="D1129" i="1"/>
  <c r="D1130" i="1"/>
  <c r="D1131" i="1"/>
  <c r="G1131" i="1" s="1"/>
  <c r="D1132" i="1"/>
  <c r="D1133" i="1"/>
  <c r="D1134" i="1"/>
  <c r="D1135" i="1"/>
  <c r="G1135" i="1" s="1"/>
  <c r="D1136" i="1"/>
  <c r="D1137" i="1"/>
  <c r="D1138" i="1"/>
  <c r="D1139" i="1"/>
  <c r="G1139" i="1" s="1"/>
  <c r="D1140" i="1"/>
  <c r="D1141" i="1"/>
  <c r="D1142" i="1"/>
  <c r="D1143" i="1"/>
  <c r="G1143" i="1" s="1"/>
  <c r="D1144" i="1"/>
  <c r="D1145" i="1"/>
  <c r="D1146" i="1"/>
  <c r="D1147" i="1"/>
  <c r="G1147" i="1" s="1"/>
  <c r="D1148" i="1"/>
  <c r="D1149" i="1"/>
  <c r="D1150" i="1"/>
  <c r="D1151" i="1"/>
  <c r="G1151" i="1" s="1"/>
  <c r="D1152" i="1"/>
  <c r="D1153" i="1"/>
  <c r="D1154" i="1"/>
  <c r="D1155" i="1"/>
  <c r="G1155" i="1" s="1"/>
  <c r="D1156" i="1"/>
  <c r="D1157" i="1"/>
  <c r="D1158" i="1"/>
  <c r="D1159" i="1"/>
  <c r="G1159" i="1" s="1"/>
  <c r="D1160" i="1"/>
  <c r="D1161" i="1"/>
  <c r="D1162" i="1"/>
  <c r="D1163" i="1"/>
  <c r="G1163" i="1" s="1"/>
  <c r="D1164" i="1"/>
  <c r="D1165" i="1"/>
  <c r="D1166" i="1"/>
  <c r="D1167" i="1"/>
  <c r="G1167" i="1" s="1"/>
  <c r="D1168" i="1"/>
  <c r="D1169" i="1"/>
  <c r="D1170" i="1"/>
  <c r="D1171" i="1"/>
  <c r="G1171" i="1" s="1"/>
  <c r="D1172" i="1"/>
  <c r="D1173" i="1"/>
  <c r="D1174" i="1"/>
  <c r="D1175" i="1"/>
  <c r="G1175" i="1" s="1"/>
  <c r="D1176" i="1"/>
  <c r="D1177" i="1"/>
  <c r="D1178" i="1"/>
  <c r="D1179" i="1"/>
  <c r="G1179" i="1" s="1"/>
  <c r="D1180" i="1"/>
  <c r="D1181" i="1"/>
  <c r="D1182" i="1"/>
  <c r="D1183" i="1"/>
  <c r="G1183" i="1" s="1"/>
  <c r="D1184" i="1"/>
  <c r="D1185" i="1"/>
  <c r="D1186" i="1"/>
  <c r="D1187" i="1"/>
  <c r="G1187" i="1" s="1"/>
  <c r="D1188" i="1"/>
  <c r="D1189" i="1"/>
  <c r="D1190" i="1"/>
  <c r="D1191" i="1"/>
  <c r="G1191" i="1" s="1"/>
  <c r="D1192" i="1"/>
  <c r="D1193" i="1"/>
  <c r="D1194" i="1"/>
  <c r="D1195" i="1"/>
  <c r="G1195" i="1" s="1"/>
  <c r="D1196" i="1"/>
  <c r="D1197" i="1"/>
  <c r="D1198" i="1"/>
  <c r="D1199" i="1"/>
  <c r="G1199" i="1" s="1"/>
  <c r="D1200" i="1"/>
  <c r="D1201" i="1"/>
  <c r="D1202" i="1"/>
  <c r="D1203" i="1"/>
  <c r="G1203" i="1" s="1"/>
  <c r="D1204" i="1"/>
  <c r="D1205" i="1"/>
  <c r="D1206" i="1"/>
  <c r="D1207" i="1"/>
  <c r="G1207" i="1" s="1"/>
  <c r="D1208" i="1"/>
  <c r="D1209" i="1"/>
  <c r="D1210" i="1"/>
  <c r="D1211" i="1"/>
  <c r="G1211" i="1" s="1"/>
  <c r="D1212" i="1"/>
  <c r="D1213" i="1"/>
  <c r="D1214" i="1"/>
  <c r="D1215" i="1"/>
  <c r="G1215" i="1" s="1"/>
  <c r="D1216" i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D1229" i="1"/>
  <c r="D1230" i="1"/>
  <c r="D1231" i="1"/>
  <c r="G1231" i="1" s="1"/>
  <c r="D1232" i="1"/>
  <c r="D1233" i="1"/>
  <c r="D1234" i="1"/>
  <c r="D1235" i="1"/>
  <c r="G1235" i="1" s="1"/>
  <c r="D1236" i="1"/>
  <c r="D1237" i="1"/>
  <c r="D1238" i="1"/>
  <c r="D1239" i="1"/>
  <c r="G1239" i="1" s="1"/>
  <c r="D1240" i="1"/>
  <c r="D1241" i="1"/>
  <c r="D1242" i="1"/>
  <c r="D1243" i="1"/>
  <c r="G1243" i="1" s="1"/>
  <c r="D1244" i="1"/>
  <c r="D1245" i="1"/>
  <c r="D1246" i="1"/>
  <c r="D1247" i="1"/>
  <c r="G1247" i="1" s="1"/>
  <c r="D1248" i="1"/>
  <c r="D1249" i="1"/>
  <c r="D1250" i="1"/>
  <c r="D1251" i="1"/>
  <c r="G1251" i="1" s="1"/>
  <c r="D1252" i="1"/>
  <c r="D1253" i="1"/>
  <c r="D1254" i="1"/>
  <c r="D1255" i="1"/>
  <c r="G1255" i="1" s="1"/>
  <c r="D1256" i="1"/>
  <c r="D1257" i="1"/>
  <c r="D1258" i="1"/>
  <c r="D1259" i="1"/>
  <c r="G1259" i="1" s="1"/>
  <c r="D1260" i="1"/>
  <c r="D1261" i="1"/>
  <c r="D1262" i="1"/>
  <c r="D1263" i="1"/>
  <c r="G1263" i="1" s="1"/>
  <c r="D1264" i="1"/>
  <c r="D1265" i="1"/>
  <c r="D1266" i="1"/>
  <c r="D1267" i="1"/>
  <c r="G1267" i="1" s="1"/>
  <c r="D1268" i="1"/>
  <c r="D1269" i="1"/>
  <c r="D1270" i="1"/>
  <c r="D1271" i="1"/>
  <c r="G1271" i="1" s="1"/>
  <c r="D1272" i="1"/>
  <c r="D1273" i="1"/>
  <c r="D1274" i="1"/>
  <c r="D1275" i="1"/>
  <c r="G1275" i="1" s="1"/>
  <c r="D1276" i="1"/>
  <c r="D1277" i="1"/>
  <c r="D1278" i="1"/>
  <c r="D1279" i="1"/>
  <c r="G1279" i="1" s="1"/>
  <c r="D1280" i="1"/>
  <c r="D1281" i="1"/>
  <c r="D1282" i="1"/>
  <c r="D1283" i="1"/>
  <c r="G1283" i="1" s="1"/>
  <c r="D1284" i="1"/>
  <c r="D1285" i="1"/>
  <c r="D1286" i="1"/>
  <c r="D1287" i="1"/>
  <c r="G1287" i="1" s="1"/>
  <c r="D1288" i="1"/>
  <c r="D1289" i="1"/>
  <c r="D1290" i="1"/>
  <c r="D1291" i="1"/>
  <c r="G1291" i="1" s="1"/>
  <c r="D1292" i="1"/>
  <c r="D1293" i="1"/>
  <c r="D1294" i="1"/>
  <c r="D1295" i="1"/>
  <c r="G1295" i="1" s="1"/>
  <c r="D1296" i="1"/>
  <c r="D1297" i="1"/>
  <c r="D1298" i="1"/>
  <c r="D1299" i="1"/>
  <c r="G1299" i="1" s="1"/>
  <c r="D1300" i="1"/>
  <c r="D1301" i="1"/>
  <c r="D1302" i="1"/>
  <c r="D1303" i="1"/>
  <c r="G1303" i="1" s="1"/>
  <c r="D1304" i="1"/>
  <c r="D1305" i="1"/>
  <c r="D1306" i="1"/>
  <c r="D1307" i="1"/>
  <c r="G1307" i="1" s="1"/>
  <c r="D1308" i="1"/>
  <c r="D1309" i="1"/>
  <c r="D1310" i="1"/>
  <c r="D1311" i="1"/>
  <c r="G1311" i="1" s="1"/>
  <c r="D1312" i="1"/>
  <c r="D1313" i="1"/>
  <c r="D1314" i="1"/>
  <c r="D1315" i="1"/>
  <c r="G1315" i="1" s="1"/>
  <c r="D1316" i="1"/>
  <c r="D1317" i="1"/>
  <c r="D1318" i="1"/>
  <c r="D1319" i="1"/>
  <c r="G1319" i="1" s="1"/>
  <c r="D1320" i="1"/>
  <c r="D1321" i="1"/>
  <c r="D1322" i="1"/>
  <c r="D1323" i="1"/>
  <c r="G1323" i="1" s="1"/>
  <c r="D1324" i="1"/>
  <c r="D1325" i="1"/>
  <c r="D1326" i="1"/>
  <c r="D1327" i="1"/>
  <c r="G1327" i="1" s="1"/>
  <c r="D1328" i="1"/>
  <c r="D1329" i="1"/>
  <c r="D1330" i="1"/>
  <c r="D1331" i="1"/>
  <c r="G1331" i="1" s="1"/>
  <c r="D1332" i="1"/>
  <c r="D1333" i="1"/>
  <c r="D1334" i="1"/>
  <c r="D1335" i="1"/>
  <c r="G1335" i="1" s="1"/>
  <c r="D1336" i="1"/>
  <c r="D1337" i="1"/>
  <c r="D1338" i="1"/>
  <c r="D1339" i="1"/>
  <c r="G1339" i="1" s="1"/>
  <c r="D1340" i="1"/>
  <c r="D1341" i="1"/>
  <c r="D1342" i="1"/>
  <c r="D1343" i="1"/>
  <c r="G1343" i="1" s="1"/>
  <c r="D1344" i="1"/>
  <c r="D1345" i="1"/>
  <c r="D1346" i="1"/>
  <c r="D1347" i="1"/>
  <c r="G1347" i="1" s="1"/>
  <c r="D1348" i="1"/>
  <c r="D1349" i="1"/>
  <c r="D1350" i="1"/>
  <c r="D1351" i="1"/>
  <c r="G1351" i="1" s="1"/>
  <c r="D1352" i="1"/>
  <c r="D1353" i="1"/>
  <c r="D1354" i="1"/>
  <c r="D1355" i="1"/>
  <c r="G1355" i="1" s="1"/>
  <c r="D1356" i="1"/>
  <c r="D1357" i="1"/>
  <c r="D1358" i="1"/>
  <c r="D1359" i="1"/>
  <c r="G1359" i="1" s="1"/>
  <c r="D1360" i="1"/>
  <c r="D1361" i="1"/>
  <c r="D1362" i="1"/>
  <c r="D1363" i="1"/>
  <c r="G1363" i="1" s="1"/>
  <c r="D1364" i="1"/>
  <c r="D1365" i="1"/>
  <c r="D1366" i="1"/>
  <c r="D1367" i="1"/>
  <c r="G1367" i="1" s="1"/>
  <c r="D1368" i="1"/>
  <c r="D1369" i="1"/>
  <c r="D1370" i="1"/>
  <c r="D1371" i="1"/>
  <c r="G1371" i="1" s="1"/>
  <c r="D1372" i="1"/>
  <c r="D1373" i="1"/>
  <c r="D1374" i="1"/>
  <c r="D1375" i="1"/>
  <c r="G1375" i="1" s="1"/>
  <c r="D1376" i="1"/>
  <c r="D1377" i="1"/>
  <c r="D1378" i="1"/>
  <c r="D1379" i="1"/>
  <c r="G1379" i="1" s="1"/>
  <c r="D1380" i="1"/>
  <c r="D1381" i="1"/>
  <c r="D1382" i="1"/>
  <c r="D1383" i="1"/>
  <c r="G1383" i="1" s="1"/>
  <c r="D1384" i="1"/>
  <c r="D1385" i="1"/>
  <c r="D1386" i="1"/>
  <c r="D1387" i="1"/>
  <c r="G1387" i="1" s="1"/>
  <c r="D1388" i="1"/>
  <c r="D1389" i="1"/>
  <c r="D1390" i="1"/>
  <c r="D1391" i="1"/>
  <c r="G1391" i="1" s="1"/>
  <c r="D1392" i="1"/>
  <c r="D1393" i="1"/>
  <c r="D1394" i="1"/>
  <c r="D1395" i="1"/>
  <c r="G1395" i="1" s="1"/>
  <c r="D1396" i="1"/>
  <c r="D1397" i="1"/>
  <c r="D1398" i="1"/>
  <c r="D1399" i="1"/>
  <c r="G1399" i="1" s="1"/>
  <c r="D1400" i="1"/>
  <c r="D1401" i="1"/>
  <c r="D1402" i="1"/>
  <c r="D1403" i="1"/>
  <c r="G1403" i="1" s="1"/>
  <c r="D1404" i="1"/>
  <c r="D1405" i="1"/>
  <c r="D1406" i="1"/>
  <c r="D1407" i="1"/>
  <c r="G1407" i="1" s="1"/>
  <c r="D1408" i="1"/>
  <c r="D1409" i="1"/>
  <c r="D1410" i="1"/>
  <c r="D1411" i="1"/>
  <c r="G1411" i="1" s="1"/>
  <c r="D1412" i="1"/>
  <c r="D1413" i="1"/>
  <c r="D1414" i="1"/>
  <c r="D1415" i="1"/>
  <c r="G1415" i="1" s="1"/>
  <c r="D1416" i="1"/>
  <c r="D1417" i="1"/>
  <c r="D1418" i="1"/>
  <c r="D1419" i="1"/>
  <c r="G1419" i="1" s="1"/>
  <c r="D1420" i="1"/>
  <c r="D1421" i="1"/>
  <c r="D1422" i="1"/>
  <c r="D1423" i="1"/>
  <c r="G1423" i="1" s="1"/>
  <c r="D1424" i="1"/>
  <c r="D1425" i="1"/>
  <c r="D1426" i="1"/>
  <c r="D1427" i="1"/>
  <c r="G1427" i="1" s="1"/>
  <c r="D1428" i="1"/>
  <c r="D1429" i="1"/>
  <c r="D1430" i="1"/>
  <c r="D1431" i="1"/>
  <c r="G1431" i="1" s="1"/>
  <c r="D1432" i="1"/>
  <c r="D1433" i="1"/>
  <c r="D1434" i="1"/>
  <c r="D1435" i="1"/>
  <c r="G1435" i="1" s="1"/>
  <c r="D1436" i="1"/>
  <c r="D1437" i="1"/>
  <c r="D1438" i="1"/>
  <c r="D1439" i="1"/>
  <c r="G1439" i="1" s="1"/>
  <c r="D1440" i="1"/>
  <c r="D1441" i="1"/>
  <c r="D1442" i="1"/>
  <c r="D1443" i="1"/>
  <c r="G1443" i="1" s="1"/>
  <c r="D1444" i="1"/>
  <c r="D1445" i="1"/>
  <c r="D1446" i="1"/>
  <c r="D1447" i="1"/>
  <c r="G1447" i="1" s="1"/>
  <c r="D1448" i="1"/>
  <c r="D1449" i="1"/>
  <c r="D1450" i="1"/>
  <c r="D1451" i="1"/>
  <c r="G1451" i="1" s="1"/>
  <c r="D1452" i="1"/>
  <c r="D1453" i="1"/>
  <c r="D1454" i="1"/>
  <c r="D1455" i="1"/>
  <c r="G1455" i="1" s="1"/>
  <c r="D1456" i="1"/>
  <c r="D1457" i="1"/>
  <c r="D1458" i="1"/>
  <c r="D1459" i="1"/>
  <c r="G1459" i="1" s="1"/>
  <c r="D1460" i="1"/>
  <c r="D1461" i="1"/>
  <c r="D1462" i="1"/>
  <c r="D1463" i="1"/>
  <c r="G1463" i="1" s="1"/>
  <c r="D1464" i="1"/>
  <c r="D1465" i="1"/>
  <c r="D1466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G1495" i="1" s="1"/>
  <c r="D1496" i="1"/>
  <c r="D1497" i="1"/>
  <c r="D1498" i="1"/>
  <c r="D1499" i="1"/>
  <c r="G1499" i="1" s="1"/>
  <c r="D1500" i="1"/>
  <c r="D1501" i="1"/>
  <c r="D1502" i="1"/>
  <c r="D1503" i="1"/>
  <c r="G1503" i="1" s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G1519" i="1" s="1"/>
  <c r="D1520" i="1"/>
  <c r="D1521" i="1"/>
  <c r="D1522" i="1"/>
  <c r="D1523" i="1"/>
  <c r="G1523" i="1" s="1"/>
  <c r="D1524" i="1"/>
  <c r="D1525" i="1"/>
  <c r="D1526" i="1"/>
  <c r="D1527" i="1"/>
  <c r="G1527" i="1" s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D1544" i="1"/>
  <c r="D1545" i="1"/>
  <c r="D1546" i="1"/>
  <c r="D1547" i="1"/>
  <c r="G1547" i="1" s="1"/>
  <c r="D1548" i="1"/>
  <c r="D1549" i="1"/>
  <c r="D1550" i="1"/>
  <c r="D1551" i="1"/>
  <c r="G1551" i="1" s="1"/>
  <c r="D1552" i="1"/>
  <c r="D1553" i="1"/>
  <c r="D1554" i="1"/>
  <c r="D1555" i="1"/>
  <c r="G1555" i="1" s="1"/>
  <c r="D1556" i="1"/>
  <c r="D1557" i="1"/>
  <c r="D1558" i="1"/>
  <c r="D1559" i="1"/>
  <c r="G1559" i="1" s="1"/>
  <c r="D1560" i="1"/>
  <c r="D1561" i="1"/>
  <c r="D1562" i="1"/>
  <c r="D1563" i="1"/>
  <c r="G1563" i="1" s="1"/>
  <c r="D1564" i="1"/>
  <c r="D1565" i="1"/>
  <c r="D1566" i="1"/>
  <c r="D1567" i="1"/>
  <c r="G1567" i="1" s="1"/>
  <c r="D1568" i="1"/>
  <c r="D1569" i="1"/>
  <c r="D1570" i="1"/>
  <c r="D1571" i="1"/>
  <c r="G1571" i="1" s="1"/>
  <c r="D1572" i="1"/>
  <c r="D1573" i="1"/>
  <c r="D1574" i="1"/>
  <c r="D1575" i="1"/>
  <c r="G1575" i="1" s="1"/>
  <c r="D1576" i="1"/>
  <c r="D1577" i="1"/>
  <c r="D1578" i="1"/>
  <c r="D1579" i="1"/>
  <c r="G1579" i="1" s="1"/>
  <c r="D1580" i="1"/>
  <c r="D1581" i="1"/>
  <c r="D1582" i="1"/>
  <c r="D1583" i="1"/>
  <c r="G1583" i="1" s="1"/>
  <c r="D1584" i="1"/>
  <c r="D1585" i="1"/>
  <c r="D1586" i="1"/>
  <c r="D1587" i="1"/>
  <c r="G1587" i="1" s="1"/>
  <c r="D1588" i="1"/>
  <c r="D1589" i="1"/>
  <c r="D1590" i="1"/>
  <c r="D1591" i="1"/>
  <c r="G1591" i="1" s="1"/>
  <c r="D1592" i="1"/>
  <c r="D1593" i="1"/>
  <c r="D1594" i="1"/>
  <c r="D1595" i="1"/>
  <c r="G1595" i="1" s="1"/>
  <c r="D1596" i="1"/>
  <c r="D1597" i="1"/>
  <c r="D1598" i="1"/>
  <c r="D1599" i="1"/>
  <c r="G1599" i="1" s="1"/>
  <c r="D1600" i="1"/>
  <c r="D1601" i="1"/>
  <c r="D1602" i="1"/>
  <c r="D1603" i="1"/>
  <c r="G1603" i="1" s="1"/>
  <c r="D1604" i="1"/>
  <c r="D1605" i="1"/>
  <c r="D1606" i="1"/>
  <c r="D1607" i="1"/>
  <c r="G1607" i="1" s="1"/>
  <c r="D1608" i="1"/>
  <c r="D1609" i="1"/>
  <c r="D1610" i="1"/>
  <c r="D1611" i="1"/>
  <c r="G1611" i="1" s="1"/>
  <c r="D1612" i="1"/>
  <c r="D1613" i="1"/>
  <c r="D1614" i="1"/>
  <c r="D1615" i="1"/>
  <c r="G1615" i="1" s="1"/>
  <c r="D1616" i="1"/>
  <c r="D1617" i="1"/>
  <c r="D1618" i="1"/>
  <c r="D1619" i="1"/>
  <c r="G1619" i="1" s="1"/>
  <c r="D1620" i="1"/>
  <c r="D1621" i="1"/>
  <c r="D1622" i="1"/>
  <c r="D1623" i="1"/>
  <c r="G1623" i="1" s="1"/>
  <c r="D1624" i="1"/>
  <c r="D1625" i="1"/>
  <c r="D1626" i="1"/>
  <c r="D1627" i="1"/>
  <c r="G1627" i="1" s="1"/>
  <c r="D1628" i="1"/>
  <c r="D1629" i="1"/>
  <c r="D1630" i="1"/>
  <c r="D1631" i="1"/>
  <c r="G1631" i="1" s="1"/>
  <c r="D1632" i="1"/>
  <c r="D1633" i="1"/>
  <c r="D1634" i="1"/>
  <c r="D1635" i="1"/>
  <c r="G1635" i="1" s="1"/>
  <c r="D1636" i="1"/>
  <c r="D1637" i="1"/>
  <c r="D1638" i="1"/>
  <c r="D1639" i="1"/>
  <c r="G1639" i="1" s="1"/>
  <c r="D1640" i="1"/>
  <c r="D1641" i="1"/>
  <c r="D1642" i="1"/>
  <c r="D1643" i="1"/>
  <c r="G1643" i="1" s="1"/>
  <c r="D1644" i="1"/>
  <c r="D1645" i="1"/>
  <c r="D1646" i="1"/>
  <c r="D1647" i="1"/>
  <c r="G1647" i="1" s="1"/>
  <c r="D1648" i="1"/>
  <c r="D1649" i="1"/>
  <c r="D1650" i="1"/>
  <c r="D1651" i="1"/>
  <c r="G1651" i="1" s="1"/>
  <c r="D1652" i="1"/>
  <c r="D1653" i="1"/>
  <c r="D1654" i="1"/>
  <c r="D1655" i="1"/>
  <c r="G1655" i="1" s="1"/>
  <c r="D1656" i="1"/>
  <c r="D1657" i="1"/>
  <c r="D1658" i="1"/>
  <c r="D1659" i="1"/>
  <c r="G1659" i="1" s="1"/>
  <c r="D1660" i="1"/>
  <c r="D1661" i="1"/>
  <c r="D1662" i="1"/>
  <c r="D1663" i="1"/>
  <c r="G1663" i="1" s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D1674" i="1"/>
  <c r="D1675" i="1"/>
  <c r="G1675" i="1" s="1"/>
  <c r="D1676" i="1"/>
  <c r="D1677" i="1"/>
  <c r="D1678" i="1"/>
  <c r="D1679" i="1"/>
  <c r="G1679" i="1" s="1"/>
  <c r="D1680" i="1"/>
  <c r="D1681" i="1"/>
  <c r="D1682" i="1"/>
  <c r="D1683" i="1"/>
  <c r="G1683" i="1" s="1"/>
  <c r="D1684" i="1"/>
  <c r="D1685" i="1"/>
  <c r="D1686" i="1"/>
  <c r="D1687" i="1"/>
  <c r="G1687" i="1" s="1"/>
  <c r="D1688" i="1"/>
  <c r="D1689" i="1"/>
  <c r="D1690" i="1"/>
  <c r="D1691" i="1"/>
  <c r="G1691" i="1" s="1"/>
  <c r="D1692" i="1"/>
  <c r="D1693" i="1"/>
  <c r="D1694" i="1"/>
  <c r="D1695" i="1"/>
  <c r="G1695" i="1" s="1"/>
  <c r="D1696" i="1"/>
  <c r="D1697" i="1"/>
  <c r="D1698" i="1"/>
  <c r="D1699" i="1"/>
  <c r="G1699" i="1" s="1"/>
  <c r="D1700" i="1"/>
  <c r="D1701" i="1"/>
  <c r="D1702" i="1"/>
  <c r="D1703" i="1"/>
  <c r="G1703" i="1" s="1"/>
  <c r="D1704" i="1"/>
  <c r="D1705" i="1"/>
  <c r="D1706" i="1"/>
  <c r="D1707" i="1"/>
  <c r="G1707" i="1" s="1"/>
  <c r="D1708" i="1"/>
  <c r="D1709" i="1"/>
  <c r="D1710" i="1"/>
  <c r="D1711" i="1"/>
  <c r="G1711" i="1" s="1"/>
  <c r="D1712" i="1"/>
  <c r="D1713" i="1"/>
  <c r="D1714" i="1"/>
  <c r="D1715" i="1"/>
  <c r="G1715" i="1" s="1"/>
  <c r="D1716" i="1"/>
  <c r="D1717" i="1"/>
  <c r="D1718" i="1"/>
  <c r="D1719" i="1"/>
  <c r="G1719" i="1" s="1"/>
  <c r="D1720" i="1"/>
  <c r="D1721" i="1"/>
  <c r="D1722" i="1"/>
  <c r="D1723" i="1"/>
  <c r="G1723" i="1" s="1"/>
  <c r="D1724" i="1"/>
  <c r="D1725" i="1"/>
  <c r="D1726" i="1"/>
  <c r="D1727" i="1"/>
  <c r="G1727" i="1" s="1"/>
  <c r="D1728" i="1"/>
  <c r="D1729" i="1"/>
  <c r="D1730" i="1"/>
  <c r="D1731" i="1"/>
  <c r="G1731" i="1" s="1"/>
  <c r="D1732" i="1"/>
  <c r="D1733" i="1"/>
  <c r="D1734" i="1"/>
  <c r="D1735" i="1"/>
  <c r="G1735" i="1" s="1"/>
  <c r="D1736" i="1"/>
  <c r="D1737" i="1"/>
  <c r="D1738" i="1"/>
  <c r="D1739" i="1"/>
  <c r="G1739" i="1" s="1"/>
  <c r="D1740" i="1"/>
  <c r="D1741" i="1"/>
  <c r="D1742" i="1"/>
  <c r="D1743" i="1"/>
  <c r="G1743" i="1" s="1"/>
  <c r="D1744" i="1"/>
  <c r="D1745" i="1"/>
  <c r="D1746" i="1"/>
  <c r="D1747" i="1"/>
  <c r="G1747" i="1" s="1"/>
  <c r="D1748" i="1"/>
  <c r="D1749" i="1"/>
  <c r="D1750" i="1"/>
  <c r="D1751" i="1"/>
  <c r="G1751" i="1" s="1"/>
  <c r="D1752" i="1"/>
  <c r="D1753" i="1"/>
  <c r="D1754" i="1"/>
  <c r="D1755" i="1"/>
  <c r="G1755" i="1" s="1"/>
  <c r="D1756" i="1"/>
  <c r="D1757" i="1"/>
  <c r="D1758" i="1"/>
  <c r="D1759" i="1"/>
  <c r="G1759" i="1" s="1"/>
  <c r="D1760" i="1"/>
  <c r="D1761" i="1"/>
  <c r="D1762" i="1"/>
  <c r="D1763" i="1"/>
  <c r="G1763" i="1" s="1"/>
  <c r="D1764" i="1"/>
  <c r="D1765" i="1"/>
  <c r="D1766" i="1"/>
  <c r="D1767" i="1"/>
  <c r="G1767" i="1" s="1"/>
  <c r="D1768" i="1"/>
  <c r="D1769" i="1"/>
  <c r="D1770" i="1"/>
  <c r="D1771" i="1"/>
  <c r="G1771" i="1" s="1"/>
  <c r="D1772" i="1"/>
  <c r="D1773" i="1"/>
  <c r="D1774" i="1"/>
  <c r="D1775" i="1"/>
  <c r="G1775" i="1" s="1"/>
  <c r="D1776" i="1"/>
  <c r="D1777" i="1"/>
  <c r="D1778" i="1"/>
  <c r="D1779" i="1"/>
  <c r="G1779" i="1" s="1"/>
  <c r="D1780" i="1"/>
  <c r="D1781" i="1"/>
  <c r="D1782" i="1"/>
  <c r="D1783" i="1"/>
  <c r="G1783" i="1" s="1"/>
  <c r="D1784" i="1"/>
  <c r="D1785" i="1"/>
  <c r="D1786" i="1"/>
  <c r="D1787" i="1"/>
  <c r="G1787" i="1" s="1"/>
  <c r="D1788" i="1"/>
  <c r="D1789" i="1"/>
  <c r="D1790" i="1"/>
  <c r="D1791" i="1"/>
  <c r="G1791" i="1" s="1"/>
  <c r="D1792" i="1"/>
  <c r="D1793" i="1"/>
  <c r="D1794" i="1"/>
  <c r="D1795" i="1"/>
  <c r="G1795" i="1" s="1"/>
  <c r="D1796" i="1"/>
  <c r="D1797" i="1"/>
  <c r="D1798" i="1"/>
  <c r="D1799" i="1"/>
  <c r="G1799" i="1" s="1"/>
  <c r="D1800" i="1"/>
  <c r="D1801" i="1"/>
  <c r="D1802" i="1"/>
  <c r="D1803" i="1"/>
  <c r="G1803" i="1" s="1"/>
  <c r="D1804" i="1"/>
  <c r="D1805" i="1"/>
  <c r="D1806" i="1"/>
  <c r="D1807" i="1"/>
  <c r="G1807" i="1" s="1"/>
  <c r="D1808" i="1"/>
  <c r="D1809" i="1"/>
  <c r="D1810" i="1"/>
  <c r="D1811" i="1"/>
  <c r="G1811" i="1" s="1"/>
  <c r="D1812" i="1"/>
  <c r="D1813" i="1"/>
  <c r="D1814" i="1"/>
  <c r="D1815" i="1"/>
  <c r="G1815" i="1" s="1"/>
  <c r="D1816" i="1"/>
  <c r="D1817" i="1"/>
  <c r="D1818" i="1"/>
  <c r="D1819" i="1"/>
  <c r="G1819" i="1" s="1"/>
  <c r="D1820" i="1"/>
  <c r="D1821" i="1"/>
  <c r="D1822" i="1"/>
  <c r="D1823" i="1"/>
  <c r="G1823" i="1" s="1"/>
  <c r="D1824" i="1"/>
  <c r="D1825" i="1"/>
  <c r="D1826" i="1"/>
  <c r="D1827" i="1"/>
  <c r="G1827" i="1" s="1"/>
  <c r="D1828" i="1"/>
  <c r="D1829" i="1"/>
  <c r="D1830" i="1"/>
  <c r="D1831" i="1"/>
  <c r="G1831" i="1" s="1"/>
  <c r="D1832" i="1"/>
  <c r="D1833" i="1"/>
  <c r="D1834" i="1"/>
  <c r="D1835" i="1"/>
  <c r="G1835" i="1" s="1"/>
  <c r="D1836" i="1"/>
  <c r="D1837" i="1"/>
  <c r="D1838" i="1"/>
  <c r="D1839" i="1"/>
  <c r="G1839" i="1" s="1"/>
  <c r="D1840" i="1"/>
  <c r="D1841" i="1"/>
  <c r="D1842" i="1"/>
  <c r="D1843" i="1"/>
  <c r="G1843" i="1" s="1"/>
  <c r="D1844" i="1"/>
  <c r="D1845" i="1"/>
  <c r="D1846" i="1"/>
  <c r="D1847" i="1"/>
  <c r="G1847" i="1" s="1"/>
  <c r="D1848" i="1"/>
  <c r="D1849" i="1"/>
  <c r="D1850" i="1"/>
  <c r="D1851" i="1"/>
  <c r="G1851" i="1" s="1"/>
  <c r="D1852" i="1"/>
  <c r="D1853" i="1"/>
  <c r="D1854" i="1"/>
  <c r="D1855" i="1"/>
  <c r="G1855" i="1" s="1"/>
  <c r="D1856" i="1"/>
  <c r="D1857" i="1"/>
  <c r="D1858" i="1"/>
  <c r="D1859" i="1"/>
  <c r="G1859" i="1" s="1"/>
  <c r="D1860" i="1"/>
  <c r="D1861" i="1"/>
  <c r="D1862" i="1"/>
  <c r="D1863" i="1"/>
  <c r="G1863" i="1" s="1"/>
  <c r="D1864" i="1"/>
  <c r="D1865" i="1"/>
  <c r="D1866" i="1"/>
  <c r="D1867" i="1"/>
  <c r="G1867" i="1" s="1"/>
  <c r="D1868" i="1"/>
  <c r="D1869" i="1"/>
  <c r="D1870" i="1"/>
  <c r="D1871" i="1"/>
  <c r="G1871" i="1" s="1"/>
  <c r="D1872" i="1"/>
  <c r="D1873" i="1"/>
  <c r="D1874" i="1"/>
  <c r="D1875" i="1"/>
  <c r="G1875" i="1" s="1"/>
  <c r="D1876" i="1"/>
  <c r="D1877" i="1"/>
  <c r="D1878" i="1"/>
  <c r="D1879" i="1"/>
  <c r="G1879" i="1" s="1"/>
  <c r="D1880" i="1"/>
  <c r="D1881" i="1"/>
  <c r="D1882" i="1"/>
  <c r="D1883" i="1"/>
  <c r="G1883" i="1" s="1"/>
  <c r="D1884" i="1"/>
  <c r="D1885" i="1"/>
  <c r="D1886" i="1"/>
  <c r="D1887" i="1"/>
  <c r="G1887" i="1" s="1"/>
  <c r="D1888" i="1"/>
  <c r="D1889" i="1"/>
  <c r="D1890" i="1"/>
  <c r="D1891" i="1"/>
  <c r="G1891" i="1" s="1"/>
  <c r="D1892" i="1"/>
  <c r="D1893" i="1"/>
  <c r="D1894" i="1"/>
  <c r="D1895" i="1"/>
  <c r="G1895" i="1" s="1"/>
  <c r="D1896" i="1"/>
  <c r="D1897" i="1"/>
  <c r="D1898" i="1"/>
  <c r="D1899" i="1"/>
  <c r="G1899" i="1" s="1"/>
  <c r="D1900" i="1"/>
  <c r="D1901" i="1"/>
  <c r="D1902" i="1"/>
  <c r="D1903" i="1"/>
  <c r="G1903" i="1" s="1"/>
  <c r="D1904" i="1"/>
  <c r="D1905" i="1"/>
  <c r="D1906" i="1"/>
  <c r="D1907" i="1"/>
  <c r="G1907" i="1" s="1"/>
  <c r="D1908" i="1"/>
  <c r="D1909" i="1"/>
  <c r="D1910" i="1"/>
  <c r="D1911" i="1"/>
  <c r="G1911" i="1" s="1"/>
  <c r="D1912" i="1"/>
  <c r="D1913" i="1"/>
  <c r="D1914" i="1"/>
  <c r="D1915" i="1"/>
  <c r="G1915" i="1" s="1"/>
  <c r="D1916" i="1"/>
  <c r="D1917" i="1"/>
  <c r="D1918" i="1"/>
  <c r="D1919" i="1"/>
  <c r="G1919" i="1" s="1"/>
  <c r="D1920" i="1"/>
  <c r="D1921" i="1"/>
  <c r="D1922" i="1"/>
  <c r="D1923" i="1"/>
  <c r="G1923" i="1" s="1"/>
  <c r="D1924" i="1"/>
  <c r="D1925" i="1"/>
  <c r="D1926" i="1"/>
  <c r="D1927" i="1"/>
  <c r="G1927" i="1" s="1"/>
  <c r="D1928" i="1"/>
  <c r="D1929" i="1"/>
  <c r="D1930" i="1"/>
  <c r="D1931" i="1"/>
  <c r="G1931" i="1" s="1"/>
  <c r="D1932" i="1"/>
  <c r="D1933" i="1"/>
  <c r="G1933" i="1" s="1"/>
  <c r="D1934" i="1"/>
  <c r="D1935" i="1"/>
  <c r="G1935" i="1" s="1"/>
  <c r="D1936" i="1"/>
  <c r="D1937" i="1"/>
  <c r="D1938" i="1"/>
  <c r="D1939" i="1"/>
  <c r="G1939" i="1" s="1"/>
  <c r="D1940" i="1"/>
  <c r="D1941" i="1"/>
  <c r="D1942" i="1"/>
  <c r="D1943" i="1"/>
  <c r="G1943" i="1" s="1"/>
  <c r="D1944" i="1"/>
  <c r="D1945" i="1"/>
  <c r="D1946" i="1"/>
  <c r="D1947" i="1"/>
  <c r="G1947" i="1" s="1"/>
  <c r="D1948" i="1"/>
  <c r="D1949" i="1"/>
  <c r="D1950" i="1"/>
  <c r="D1951" i="1"/>
  <c r="G1951" i="1" s="1"/>
  <c r="D1952" i="1"/>
  <c r="D1953" i="1"/>
  <c r="D1954" i="1"/>
  <c r="D1955" i="1"/>
  <c r="G1955" i="1" s="1"/>
  <c r="D1956" i="1"/>
  <c r="D1957" i="1"/>
  <c r="D1958" i="1"/>
  <c r="D1959" i="1"/>
  <c r="G1959" i="1" s="1"/>
  <c r="D1960" i="1"/>
  <c r="D1961" i="1"/>
  <c r="D1962" i="1"/>
  <c r="D1963" i="1"/>
  <c r="G1963" i="1" s="1"/>
  <c r="D1964" i="1"/>
  <c r="D1965" i="1"/>
  <c r="D1966" i="1"/>
  <c r="D1967" i="1"/>
  <c r="G1967" i="1" s="1"/>
  <c r="D1968" i="1"/>
  <c r="D1969" i="1"/>
  <c r="D1970" i="1"/>
  <c r="D1971" i="1"/>
  <c r="G1971" i="1" s="1"/>
  <c r="D1972" i="1"/>
  <c r="D1973" i="1"/>
  <c r="D1974" i="1"/>
  <c r="D1975" i="1"/>
  <c r="G1975" i="1" s="1"/>
  <c r="D1976" i="1"/>
  <c r="D1977" i="1"/>
  <c r="D1978" i="1"/>
  <c r="D1979" i="1"/>
  <c r="G1979" i="1" s="1"/>
  <c r="D1980" i="1"/>
  <c r="D1981" i="1"/>
  <c r="D1982" i="1"/>
  <c r="D1983" i="1"/>
  <c r="G1983" i="1" s="1"/>
  <c r="D1984" i="1"/>
  <c r="D1985" i="1"/>
  <c r="D1986" i="1"/>
  <c r="D1987" i="1"/>
  <c r="G1987" i="1" s="1"/>
  <c r="D1988" i="1"/>
  <c r="D1989" i="1"/>
  <c r="D1990" i="1"/>
  <c r="D1991" i="1"/>
  <c r="G1991" i="1" s="1"/>
  <c r="D1992" i="1"/>
  <c r="D1993" i="1"/>
  <c r="D1994" i="1"/>
  <c r="D1995" i="1"/>
  <c r="G1995" i="1" s="1"/>
  <c r="D1996" i="1"/>
  <c r="D1997" i="1"/>
  <c r="D1998" i="1"/>
  <c r="D1999" i="1"/>
  <c r="G1999" i="1" s="1"/>
  <c r="D2000" i="1"/>
  <c r="D2001" i="1"/>
  <c r="D2002" i="1"/>
  <c r="D2003" i="1"/>
  <c r="G2003" i="1" s="1"/>
  <c r="D2004" i="1"/>
  <c r="D2005" i="1"/>
  <c r="D2006" i="1"/>
  <c r="D2007" i="1"/>
  <c r="G2007" i="1" s="1"/>
  <c r="D2008" i="1"/>
  <c r="D2009" i="1"/>
  <c r="D2010" i="1"/>
  <c r="D2011" i="1"/>
  <c r="G2011" i="1" s="1"/>
  <c r="D2012" i="1"/>
  <c r="D2013" i="1"/>
  <c r="D2014" i="1"/>
  <c r="D2015" i="1"/>
  <c r="G2015" i="1" s="1"/>
  <c r="D2016" i="1"/>
  <c r="D2017" i="1"/>
  <c r="D2018" i="1"/>
  <c r="D2019" i="1"/>
  <c r="G2019" i="1" s="1"/>
  <c r="D2020" i="1"/>
  <c r="D2021" i="1"/>
  <c r="D2022" i="1"/>
  <c r="D2023" i="1"/>
  <c r="G2023" i="1" s="1"/>
  <c r="D2024" i="1"/>
  <c r="D2025" i="1"/>
  <c r="D2026" i="1"/>
  <c r="D2027" i="1"/>
  <c r="G2027" i="1" s="1"/>
  <c r="D2028" i="1"/>
  <c r="D2029" i="1"/>
  <c r="D2030" i="1"/>
  <c r="D2031" i="1"/>
  <c r="G2031" i="1" s="1"/>
  <c r="D2032" i="1"/>
  <c r="D2033" i="1"/>
  <c r="D2034" i="1"/>
  <c r="D2035" i="1"/>
  <c r="G2035" i="1" s="1"/>
  <c r="D2036" i="1"/>
  <c r="D2037" i="1"/>
  <c r="D2038" i="1"/>
  <c r="D2039" i="1"/>
  <c r="G2039" i="1" s="1"/>
  <c r="D2040" i="1"/>
  <c r="D2041" i="1"/>
  <c r="D2042" i="1"/>
  <c r="D2043" i="1"/>
  <c r="G2043" i="1" s="1"/>
  <c r="D2044" i="1"/>
  <c r="D2045" i="1"/>
  <c r="D2046" i="1"/>
  <c r="D2047" i="1"/>
  <c r="G2047" i="1" s="1"/>
  <c r="D2048" i="1"/>
  <c r="D2049" i="1"/>
  <c r="D2050" i="1"/>
  <c r="D2051" i="1"/>
  <c r="G2051" i="1" s="1"/>
  <c r="D2052" i="1"/>
  <c r="D2053" i="1"/>
  <c r="D2054" i="1"/>
  <c r="D2055" i="1"/>
  <c r="G2055" i="1" s="1"/>
  <c r="D2056" i="1"/>
  <c r="D2057" i="1"/>
  <c r="D2058" i="1"/>
  <c r="D2059" i="1"/>
  <c r="G2059" i="1" s="1"/>
  <c r="D2060" i="1"/>
  <c r="D2061" i="1"/>
  <c r="D2062" i="1"/>
  <c r="D2063" i="1"/>
  <c r="G2063" i="1" s="1"/>
  <c r="D2064" i="1"/>
  <c r="D2065" i="1"/>
  <c r="D2066" i="1"/>
  <c r="D2067" i="1"/>
  <c r="G2067" i="1" s="1"/>
  <c r="D2068" i="1"/>
  <c r="D2069" i="1"/>
  <c r="D2070" i="1"/>
  <c r="D2071" i="1"/>
  <c r="G2071" i="1" s="1"/>
  <c r="D2072" i="1"/>
  <c r="D2073" i="1"/>
  <c r="D2074" i="1"/>
  <c r="D2075" i="1"/>
  <c r="G2075" i="1" s="1"/>
  <c r="D2076" i="1"/>
  <c r="D2077" i="1"/>
  <c r="D2078" i="1"/>
  <c r="D2079" i="1"/>
  <c r="G2079" i="1" s="1"/>
  <c r="D2080" i="1"/>
  <c r="D2081" i="1"/>
  <c r="D2082" i="1"/>
  <c r="D2083" i="1"/>
  <c r="G2083" i="1" s="1"/>
  <c r="D2084" i="1"/>
  <c r="D2085" i="1"/>
  <c r="D2086" i="1"/>
  <c r="D2087" i="1"/>
  <c r="G2087" i="1" s="1"/>
  <c r="D2088" i="1"/>
  <c r="D2089" i="1"/>
  <c r="D2090" i="1"/>
  <c r="D2091" i="1"/>
  <c r="G2091" i="1" s="1"/>
  <c r="D2092" i="1"/>
  <c r="D2093" i="1"/>
  <c r="D2094" i="1"/>
  <c r="D2095" i="1"/>
  <c r="G2095" i="1" s="1"/>
  <c r="D2096" i="1"/>
  <c r="D2097" i="1"/>
  <c r="D2098" i="1"/>
  <c r="D2099" i="1"/>
  <c r="G2099" i="1" s="1"/>
  <c r="D2100" i="1"/>
  <c r="D2101" i="1"/>
  <c r="D2102" i="1"/>
  <c r="D2103" i="1"/>
  <c r="G2103" i="1" s="1"/>
  <c r="D2104" i="1"/>
  <c r="D2105" i="1"/>
  <c r="D2106" i="1"/>
  <c r="D2107" i="1"/>
  <c r="G2107" i="1" s="1"/>
  <c r="D2108" i="1"/>
  <c r="D2109" i="1"/>
  <c r="D2110" i="1"/>
  <c r="D2111" i="1"/>
  <c r="G2111" i="1" s="1"/>
  <c r="D2112" i="1"/>
  <c r="D2113" i="1"/>
  <c r="D2114" i="1"/>
  <c r="D2115" i="1"/>
  <c r="G2115" i="1" s="1"/>
  <c r="D2116" i="1"/>
  <c r="D2117" i="1"/>
  <c r="D2118" i="1"/>
  <c r="D2119" i="1"/>
  <c r="G2119" i="1" s="1"/>
  <c r="D2120" i="1"/>
  <c r="D2121" i="1"/>
  <c r="D2122" i="1"/>
  <c r="D2123" i="1"/>
  <c r="G2123" i="1" s="1"/>
  <c r="D2124" i="1"/>
  <c r="D2125" i="1"/>
  <c r="D2126" i="1"/>
  <c r="D2127" i="1"/>
  <c r="G2127" i="1" s="1"/>
  <c r="D2128" i="1"/>
  <c r="D2129" i="1"/>
  <c r="D2130" i="1"/>
  <c r="D2131" i="1"/>
  <c r="G2131" i="1" s="1"/>
  <c r="D2132" i="1"/>
  <c r="D2133" i="1"/>
  <c r="D2134" i="1"/>
  <c r="D2135" i="1"/>
  <c r="G2135" i="1" s="1"/>
  <c r="D2136" i="1"/>
  <c r="D2137" i="1"/>
  <c r="D2138" i="1"/>
  <c r="D2139" i="1"/>
  <c r="G2139" i="1" s="1"/>
  <c r="D2140" i="1"/>
  <c r="D2141" i="1"/>
  <c r="D2142" i="1"/>
  <c r="D2143" i="1"/>
  <c r="G2143" i="1" s="1"/>
  <c r="D2144" i="1"/>
  <c r="D2145" i="1"/>
  <c r="D2146" i="1"/>
  <c r="D2147" i="1"/>
  <c r="G2147" i="1" s="1"/>
  <c r="D2148" i="1"/>
  <c r="D2149" i="1"/>
  <c r="D2150" i="1"/>
  <c r="D2151" i="1"/>
  <c r="G2151" i="1" s="1"/>
  <c r="D2152" i="1"/>
  <c r="D2153" i="1"/>
  <c r="D2154" i="1"/>
  <c r="D2155" i="1"/>
  <c r="G2155" i="1" s="1"/>
  <c r="D2156" i="1"/>
  <c r="D2157" i="1"/>
  <c r="D2158" i="1"/>
  <c r="D2159" i="1"/>
  <c r="G2159" i="1" s="1"/>
  <c r="D2160" i="1"/>
  <c r="D2161" i="1"/>
  <c r="D2162" i="1"/>
  <c r="D2163" i="1"/>
  <c r="G2163" i="1" s="1"/>
  <c r="D2164" i="1"/>
  <c r="D2165" i="1"/>
  <c r="D2166" i="1"/>
  <c r="D2167" i="1"/>
  <c r="G2167" i="1" s="1"/>
  <c r="D2168" i="1"/>
  <c r="D2169" i="1"/>
  <c r="D2170" i="1"/>
  <c r="D2171" i="1"/>
  <c r="G2171" i="1" s="1"/>
  <c r="D2172" i="1"/>
  <c r="D2173" i="1"/>
  <c r="D2174" i="1"/>
  <c r="D2175" i="1"/>
  <c r="G2175" i="1" s="1"/>
  <c r="D2176" i="1"/>
  <c r="D2177" i="1"/>
  <c r="D2178" i="1"/>
  <c r="D2179" i="1"/>
  <c r="G2179" i="1" s="1"/>
  <c r="D2180" i="1"/>
  <c r="D2181" i="1"/>
  <c r="D2182" i="1"/>
  <c r="D2183" i="1"/>
  <c r="G2183" i="1" s="1"/>
  <c r="D2184" i="1"/>
  <c r="D2185" i="1"/>
  <c r="D2186" i="1"/>
  <c r="D2187" i="1"/>
  <c r="G2187" i="1" s="1"/>
  <c r="D2188" i="1"/>
  <c r="D2189" i="1"/>
  <c r="D2190" i="1"/>
  <c r="D2191" i="1"/>
  <c r="G2191" i="1" s="1"/>
  <c r="D2192" i="1"/>
  <c r="D2193" i="1"/>
  <c r="D2194" i="1"/>
  <c r="D2195" i="1"/>
  <c r="G2195" i="1" s="1"/>
  <c r="D2196" i="1"/>
  <c r="D2197" i="1"/>
  <c r="D2198" i="1"/>
  <c r="D2199" i="1"/>
  <c r="G2199" i="1" s="1"/>
  <c r="D2200" i="1"/>
  <c r="D2201" i="1"/>
  <c r="D2202" i="1"/>
  <c r="D2203" i="1"/>
  <c r="G2203" i="1" s="1"/>
  <c r="D2204" i="1"/>
  <c r="D2205" i="1"/>
  <c r="D2206" i="1"/>
  <c r="D2207" i="1"/>
  <c r="G2207" i="1" s="1"/>
  <c r="D2208" i="1"/>
  <c r="D2209" i="1"/>
  <c r="D2210" i="1"/>
  <c r="D2211" i="1"/>
  <c r="G2211" i="1" s="1"/>
  <c r="D2212" i="1"/>
  <c r="D2213" i="1"/>
  <c r="D2214" i="1"/>
  <c r="D2215" i="1"/>
  <c r="G2215" i="1" s="1"/>
  <c r="D2216" i="1"/>
  <c r="D2217" i="1"/>
  <c r="D2218" i="1"/>
  <c r="D2219" i="1"/>
  <c r="G2219" i="1" s="1"/>
  <c r="D2220" i="1"/>
  <c r="D2221" i="1"/>
  <c r="D2222" i="1"/>
  <c r="D2223" i="1"/>
  <c r="G2223" i="1" s="1"/>
  <c r="D2224" i="1"/>
  <c r="D2225" i="1"/>
  <c r="D2226" i="1"/>
  <c r="D2227" i="1"/>
  <c r="G2227" i="1" s="1"/>
  <c r="D2228" i="1"/>
  <c r="D2229" i="1"/>
  <c r="D2230" i="1"/>
  <c r="D2231" i="1"/>
  <c r="G2231" i="1" s="1"/>
  <c r="D2232" i="1"/>
  <c r="D2233" i="1"/>
  <c r="D2234" i="1"/>
  <c r="D2235" i="1"/>
  <c r="G2235" i="1" s="1"/>
  <c r="D2236" i="1"/>
  <c r="D2237" i="1"/>
  <c r="D2238" i="1"/>
  <c r="D2239" i="1"/>
  <c r="G2239" i="1" s="1"/>
  <c r="D2240" i="1"/>
  <c r="D2241" i="1"/>
  <c r="D2242" i="1"/>
  <c r="D2243" i="1"/>
  <c r="G2243" i="1" s="1"/>
  <c r="D2244" i="1"/>
  <c r="D2245" i="1"/>
  <c r="D2246" i="1"/>
  <c r="D2247" i="1"/>
  <c r="G2247" i="1" s="1"/>
  <c r="D2248" i="1"/>
  <c r="D2249" i="1"/>
  <c r="D2250" i="1"/>
  <c r="D2251" i="1"/>
  <c r="G2251" i="1" s="1"/>
  <c r="D2252" i="1"/>
  <c r="D2253" i="1"/>
  <c r="D2254" i="1"/>
  <c r="D2255" i="1"/>
  <c r="G2255" i="1" s="1"/>
  <c r="D2256" i="1"/>
  <c r="D2257" i="1"/>
  <c r="D2258" i="1"/>
  <c r="D2259" i="1"/>
  <c r="G2259" i="1" s="1"/>
  <c r="D2260" i="1"/>
  <c r="D2261" i="1"/>
  <c r="D2262" i="1"/>
  <c r="D2263" i="1"/>
  <c r="G2263" i="1" s="1"/>
  <c r="D2264" i="1"/>
  <c r="D2265" i="1"/>
  <c r="D2266" i="1"/>
  <c r="D2267" i="1"/>
  <c r="G2267" i="1" s="1"/>
  <c r="D2268" i="1"/>
  <c r="D2269" i="1"/>
  <c r="D2270" i="1"/>
  <c r="D2271" i="1"/>
  <c r="G2271" i="1" s="1"/>
  <c r="D2272" i="1"/>
  <c r="D2273" i="1"/>
  <c r="D2274" i="1"/>
  <c r="D2275" i="1"/>
  <c r="G2275" i="1" s="1"/>
  <c r="D2276" i="1"/>
  <c r="D2277" i="1"/>
  <c r="D2278" i="1"/>
  <c r="D2279" i="1"/>
  <c r="G2279" i="1" s="1"/>
  <c r="D2280" i="1"/>
  <c r="D2281" i="1"/>
  <c r="D2282" i="1"/>
  <c r="D2283" i="1"/>
  <c r="G2283" i="1" s="1"/>
  <c r="D2284" i="1"/>
  <c r="D2285" i="1"/>
  <c r="D2286" i="1"/>
  <c r="D2287" i="1"/>
  <c r="G2287" i="1" s="1"/>
  <c r="D2288" i="1"/>
  <c r="D2289" i="1"/>
  <c r="D2290" i="1"/>
  <c r="D2291" i="1"/>
  <c r="G2291" i="1" s="1"/>
  <c r="D2292" i="1"/>
  <c r="D2293" i="1"/>
  <c r="D2294" i="1"/>
  <c r="D2295" i="1"/>
  <c r="G2295" i="1" s="1"/>
  <c r="D2296" i="1"/>
  <c r="D2297" i="1"/>
  <c r="D2298" i="1"/>
  <c r="D2299" i="1"/>
  <c r="G2299" i="1" s="1"/>
  <c r="D2300" i="1"/>
  <c r="D2301" i="1"/>
  <c r="D2302" i="1"/>
  <c r="D2303" i="1"/>
  <c r="G2303" i="1" s="1"/>
  <c r="D2304" i="1"/>
  <c r="D2305" i="1"/>
  <c r="D2306" i="1"/>
  <c r="D2307" i="1"/>
  <c r="G2307" i="1" s="1"/>
  <c r="D2308" i="1"/>
  <c r="D2309" i="1"/>
  <c r="D2310" i="1"/>
  <c r="D2311" i="1"/>
  <c r="G2311" i="1" s="1"/>
  <c r="D2312" i="1"/>
  <c r="D2313" i="1"/>
  <c r="D2314" i="1"/>
  <c r="D2315" i="1"/>
  <c r="G2315" i="1" s="1"/>
  <c r="D2316" i="1"/>
  <c r="D2317" i="1"/>
  <c r="D2318" i="1"/>
  <c r="D2319" i="1"/>
  <c r="G2319" i="1" s="1"/>
  <c r="D2320" i="1"/>
  <c r="D2321" i="1"/>
  <c r="D2322" i="1"/>
  <c r="D2323" i="1"/>
  <c r="G2323" i="1" s="1"/>
  <c r="D2324" i="1"/>
  <c r="D2325" i="1"/>
  <c r="D2326" i="1"/>
  <c r="D2327" i="1"/>
  <c r="G2327" i="1" s="1"/>
  <c r="D2328" i="1"/>
  <c r="D2329" i="1"/>
  <c r="D2330" i="1"/>
  <c r="D2331" i="1"/>
  <c r="G2331" i="1" s="1"/>
  <c r="D2332" i="1"/>
  <c r="D2333" i="1"/>
  <c r="D2334" i="1"/>
  <c r="D2335" i="1"/>
  <c r="G2335" i="1" s="1"/>
  <c r="D2336" i="1"/>
  <c r="D2337" i="1"/>
  <c r="D2338" i="1"/>
  <c r="D2339" i="1"/>
  <c r="G2339" i="1" s="1"/>
  <c r="D2340" i="1"/>
  <c r="D2341" i="1"/>
  <c r="D2342" i="1"/>
  <c r="D2343" i="1"/>
  <c r="G2343" i="1" s="1"/>
  <c r="D2344" i="1"/>
  <c r="D2345" i="1"/>
  <c r="D2346" i="1"/>
  <c r="D2347" i="1"/>
  <c r="G2347" i="1" s="1"/>
  <c r="D2348" i="1"/>
  <c r="D2349" i="1"/>
  <c r="D2350" i="1"/>
  <c r="D2351" i="1"/>
  <c r="G2351" i="1" s="1"/>
  <c r="D2352" i="1"/>
  <c r="D2353" i="1"/>
  <c r="D2354" i="1"/>
  <c r="D2355" i="1"/>
  <c r="G2355" i="1" s="1"/>
  <c r="D2356" i="1"/>
  <c r="D2357" i="1"/>
  <c r="D2358" i="1"/>
  <c r="D2359" i="1"/>
  <c r="G2359" i="1" s="1"/>
  <c r="D2360" i="1"/>
  <c r="D2361" i="1"/>
  <c r="D2362" i="1"/>
  <c r="D2363" i="1"/>
  <c r="G2363" i="1" s="1"/>
  <c r="D2364" i="1"/>
  <c r="D2365" i="1"/>
  <c r="D2366" i="1"/>
  <c r="D2367" i="1"/>
  <c r="G2367" i="1" s="1"/>
  <c r="D2368" i="1"/>
  <c r="D2369" i="1"/>
  <c r="D2370" i="1"/>
  <c r="D2371" i="1"/>
  <c r="G2371" i="1" s="1"/>
  <c r="D2372" i="1"/>
  <c r="D2373" i="1"/>
  <c r="D2374" i="1"/>
  <c r="D2375" i="1"/>
  <c r="G2375" i="1" s="1"/>
  <c r="D2376" i="1"/>
  <c r="D2377" i="1"/>
  <c r="D2378" i="1"/>
  <c r="D2379" i="1"/>
  <c r="G2379" i="1" s="1"/>
  <c r="D2380" i="1"/>
  <c r="D2381" i="1"/>
  <c r="D2382" i="1"/>
  <c r="D2383" i="1"/>
  <c r="G2383" i="1" s="1"/>
  <c r="D2384" i="1"/>
  <c r="D2385" i="1"/>
  <c r="D2386" i="1"/>
  <c r="D2387" i="1"/>
  <c r="G2387" i="1" s="1"/>
  <c r="D2388" i="1"/>
  <c r="D2389" i="1"/>
  <c r="D2390" i="1"/>
  <c r="D2391" i="1"/>
  <c r="G2391" i="1" s="1"/>
  <c r="D2392" i="1"/>
  <c r="D2393" i="1"/>
  <c r="D2394" i="1"/>
  <c r="D2395" i="1"/>
  <c r="G2395" i="1" s="1"/>
  <c r="D2396" i="1"/>
  <c r="D2397" i="1"/>
  <c r="D2398" i="1"/>
  <c r="D2399" i="1"/>
  <c r="G2399" i="1" s="1"/>
  <c r="D2400" i="1"/>
  <c r="D2401" i="1"/>
  <c r="D2402" i="1"/>
  <c r="D2403" i="1"/>
  <c r="G2403" i="1" s="1"/>
  <c r="D2404" i="1"/>
  <c r="D2405" i="1"/>
  <c r="D2406" i="1"/>
  <c r="D2407" i="1"/>
  <c r="G2407" i="1" s="1"/>
  <c r="D2408" i="1"/>
  <c r="D2409" i="1"/>
  <c r="D2410" i="1"/>
  <c r="D2411" i="1"/>
  <c r="G2411" i="1" s="1"/>
  <c r="D2412" i="1"/>
  <c r="D2413" i="1"/>
  <c r="D2414" i="1"/>
  <c r="D2415" i="1"/>
  <c r="G2415" i="1" s="1"/>
  <c r="D2416" i="1"/>
  <c r="D2417" i="1"/>
  <c r="D2418" i="1"/>
  <c r="D2419" i="1"/>
  <c r="G2419" i="1" s="1"/>
  <c r="D2420" i="1"/>
  <c r="D2421" i="1"/>
  <c r="D2422" i="1"/>
  <c r="D2423" i="1"/>
  <c r="G2423" i="1" s="1"/>
  <c r="D2424" i="1"/>
  <c r="D2425" i="1"/>
  <c r="D2426" i="1"/>
  <c r="D2427" i="1"/>
  <c r="G2427" i="1" s="1"/>
  <c r="D2428" i="1"/>
  <c r="D2429" i="1"/>
  <c r="D2430" i="1"/>
  <c r="D2431" i="1"/>
  <c r="G2431" i="1" s="1"/>
  <c r="D2432" i="1"/>
  <c r="D2433" i="1"/>
  <c r="D2434" i="1"/>
  <c r="D2435" i="1"/>
  <c r="G2435" i="1" s="1"/>
  <c r="D2436" i="1"/>
  <c r="D2437" i="1"/>
  <c r="D2438" i="1"/>
  <c r="D2439" i="1"/>
  <c r="G2439" i="1" s="1"/>
  <c r="D2440" i="1"/>
  <c r="D2441" i="1"/>
  <c r="D2442" i="1"/>
  <c r="D2443" i="1"/>
  <c r="G2443" i="1" s="1"/>
  <c r="D2444" i="1"/>
  <c r="D2445" i="1"/>
  <c r="D2446" i="1"/>
  <c r="D2447" i="1"/>
  <c r="G2447" i="1" s="1"/>
  <c r="D2448" i="1"/>
  <c r="D2449" i="1"/>
  <c r="D2450" i="1"/>
  <c r="D2451" i="1"/>
  <c r="G2451" i="1" s="1"/>
  <c r="D2452" i="1"/>
  <c r="D2453" i="1"/>
  <c r="D2454" i="1"/>
  <c r="D2455" i="1"/>
  <c r="G2455" i="1" s="1"/>
  <c r="D2456" i="1"/>
  <c r="D2457" i="1"/>
  <c r="D2458" i="1"/>
  <c r="D2459" i="1"/>
  <c r="G2459" i="1" s="1"/>
  <c r="D2460" i="1"/>
  <c r="D2461" i="1"/>
  <c r="D2462" i="1"/>
  <c r="D2463" i="1"/>
  <c r="G2463" i="1" s="1"/>
  <c r="D2464" i="1"/>
  <c r="D2465" i="1"/>
  <c r="D2466" i="1"/>
  <c r="D2467" i="1"/>
  <c r="G2467" i="1" s="1"/>
  <c r="D2468" i="1"/>
  <c r="D2469" i="1"/>
  <c r="D2470" i="1"/>
  <c r="D2471" i="1"/>
  <c r="G2471" i="1" s="1"/>
  <c r="D2472" i="1"/>
  <c r="D2473" i="1"/>
  <c r="D2474" i="1"/>
  <c r="D2475" i="1"/>
  <c r="G2475" i="1" s="1"/>
  <c r="D2476" i="1"/>
  <c r="D2477" i="1"/>
  <c r="D2478" i="1"/>
  <c r="D2479" i="1"/>
  <c r="G2479" i="1" s="1"/>
  <c r="D2480" i="1"/>
  <c r="D2481" i="1"/>
  <c r="D2482" i="1"/>
  <c r="D2483" i="1"/>
  <c r="G2483" i="1" s="1"/>
  <c r="D2484" i="1"/>
  <c r="D2485" i="1"/>
  <c r="D2486" i="1"/>
  <c r="D2487" i="1"/>
  <c r="G2487" i="1" s="1"/>
  <c r="D2488" i="1"/>
  <c r="D2489" i="1"/>
  <c r="D2490" i="1"/>
  <c r="D2491" i="1"/>
  <c r="G2491" i="1" s="1"/>
  <c r="D2492" i="1"/>
  <c r="D2493" i="1"/>
  <c r="D2494" i="1"/>
  <c r="D2495" i="1"/>
  <c r="G2495" i="1" s="1"/>
  <c r="D2496" i="1"/>
  <c r="D2497" i="1"/>
  <c r="D2498" i="1"/>
  <c r="D2499" i="1"/>
  <c r="G2499" i="1" s="1"/>
  <c r="D2500" i="1"/>
  <c r="D2501" i="1"/>
  <c r="D2502" i="1"/>
  <c r="D2503" i="1"/>
  <c r="G2503" i="1" s="1"/>
  <c r="D2504" i="1"/>
  <c r="D2505" i="1"/>
  <c r="D2506" i="1"/>
  <c r="D2507" i="1"/>
  <c r="G2507" i="1" s="1"/>
  <c r="D2508" i="1"/>
  <c r="D2509" i="1"/>
  <c r="D2510" i="1"/>
  <c r="D2511" i="1"/>
  <c r="G2511" i="1" s="1"/>
  <c r="D2512" i="1"/>
  <c r="D2513" i="1"/>
  <c r="D2514" i="1"/>
  <c r="D2515" i="1"/>
  <c r="G2515" i="1" s="1"/>
  <c r="D2516" i="1"/>
  <c r="D2517" i="1"/>
  <c r="D2518" i="1"/>
  <c r="D2519" i="1"/>
  <c r="G2519" i="1" s="1"/>
  <c r="D2520" i="1"/>
  <c r="D2521" i="1"/>
  <c r="D2522" i="1"/>
  <c r="D2523" i="1"/>
  <c r="G2523" i="1" s="1"/>
  <c r="D2524" i="1"/>
  <c r="D2525" i="1"/>
  <c r="D2526" i="1"/>
  <c r="D2527" i="1"/>
  <c r="G2527" i="1" s="1"/>
  <c r="D2528" i="1"/>
  <c r="D2529" i="1"/>
  <c r="D2530" i="1"/>
  <c r="D2531" i="1"/>
  <c r="G2531" i="1" s="1"/>
  <c r="D2532" i="1"/>
  <c r="D2533" i="1"/>
  <c r="D2534" i="1"/>
  <c r="D2535" i="1"/>
  <c r="G2535" i="1" s="1"/>
  <c r="D2536" i="1"/>
  <c r="D2537" i="1"/>
  <c r="D2538" i="1"/>
  <c r="D2539" i="1"/>
  <c r="G2539" i="1" s="1"/>
  <c r="D2540" i="1"/>
  <c r="D2541" i="1"/>
  <c r="D2542" i="1"/>
  <c r="D2543" i="1"/>
  <c r="G2543" i="1" s="1"/>
  <c r="D2544" i="1"/>
  <c r="D2545" i="1"/>
  <c r="D2546" i="1"/>
  <c r="D2547" i="1"/>
  <c r="G2547" i="1" s="1"/>
  <c r="D2548" i="1"/>
  <c r="D2549" i="1"/>
  <c r="D2550" i="1"/>
  <c r="D2551" i="1"/>
  <c r="G2551" i="1" s="1"/>
  <c r="D2552" i="1"/>
  <c r="D2553" i="1"/>
  <c r="D2554" i="1"/>
  <c r="D2555" i="1"/>
  <c r="G2555" i="1" s="1"/>
  <c r="D2556" i="1"/>
  <c r="D2557" i="1"/>
  <c r="D2558" i="1"/>
  <c r="D2559" i="1"/>
  <c r="G2559" i="1" s="1"/>
  <c r="D2560" i="1"/>
  <c r="D2561" i="1"/>
  <c r="D2562" i="1"/>
  <c r="D2563" i="1"/>
  <c r="G2563" i="1" s="1"/>
  <c r="D2564" i="1"/>
  <c r="D2565" i="1"/>
  <c r="D2566" i="1"/>
  <c r="D2567" i="1"/>
  <c r="G2567" i="1" s="1"/>
  <c r="D2568" i="1"/>
  <c r="D2569" i="1"/>
  <c r="D2570" i="1"/>
  <c r="D2571" i="1"/>
  <c r="G2571" i="1" s="1"/>
  <c r="D2572" i="1"/>
  <c r="D2573" i="1"/>
  <c r="D2574" i="1"/>
  <c r="D2575" i="1"/>
  <c r="G2575" i="1" s="1"/>
  <c r="D2576" i="1"/>
  <c r="D2577" i="1"/>
  <c r="D2578" i="1"/>
  <c r="D2579" i="1"/>
  <c r="G2579" i="1" s="1"/>
  <c r="D2580" i="1"/>
  <c r="D2581" i="1"/>
  <c r="D2582" i="1"/>
  <c r="D2583" i="1"/>
  <c r="G2583" i="1" s="1"/>
  <c r="D2584" i="1"/>
  <c r="D2585" i="1"/>
  <c r="D2586" i="1"/>
  <c r="D2587" i="1"/>
  <c r="G2587" i="1" s="1"/>
  <c r="D2588" i="1"/>
  <c r="D2589" i="1"/>
  <c r="D2590" i="1"/>
  <c r="D2591" i="1"/>
  <c r="G2591" i="1" s="1"/>
  <c r="D2592" i="1"/>
  <c r="D2593" i="1"/>
  <c r="D2594" i="1"/>
  <c r="D2595" i="1"/>
  <c r="G2595" i="1" s="1"/>
  <c r="D2596" i="1"/>
  <c r="D2597" i="1"/>
  <c r="D2598" i="1"/>
  <c r="D2599" i="1"/>
  <c r="G2599" i="1" s="1"/>
  <c r="D2600" i="1"/>
  <c r="D2601" i="1"/>
  <c r="D2602" i="1"/>
  <c r="D2603" i="1"/>
  <c r="G2603" i="1" s="1"/>
  <c r="D2604" i="1"/>
  <c r="D2605" i="1"/>
  <c r="D2606" i="1"/>
  <c r="D2607" i="1"/>
  <c r="G2607" i="1" s="1"/>
  <c r="D2608" i="1"/>
  <c r="D2609" i="1"/>
  <c r="D2610" i="1"/>
  <c r="D2611" i="1"/>
  <c r="G2611" i="1" s="1"/>
  <c r="D2612" i="1"/>
  <c r="D2613" i="1"/>
  <c r="D2614" i="1"/>
  <c r="D2615" i="1"/>
  <c r="G2615" i="1" s="1"/>
  <c r="D2616" i="1"/>
  <c r="D2617" i="1"/>
  <c r="D2618" i="1"/>
  <c r="D2619" i="1"/>
  <c r="G2619" i="1" s="1"/>
  <c r="D2620" i="1"/>
  <c r="D2621" i="1"/>
  <c r="D2622" i="1"/>
  <c r="D2623" i="1"/>
  <c r="G2623" i="1" s="1"/>
  <c r="D2624" i="1"/>
  <c r="D2625" i="1"/>
  <c r="D2626" i="1"/>
  <c r="D2627" i="1"/>
  <c r="G2627" i="1" s="1"/>
  <c r="D2628" i="1"/>
  <c r="D2629" i="1"/>
  <c r="D2630" i="1"/>
  <c r="D2631" i="1"/>
  <c r="G2631" i="1" s="1"/>
  <c r="D2632" i="1"/>
  <c r="D2633" i="1"/>
  <c r="D2634" i="1"/>
  <c r="D2635" i="1"/>
  <c r="G2635" i="1" s="1"/>
  <c r="D2636" i="1"/>
  <c r="D2637" i="1"/>
  <c r="D2638" i="1"/>
  <c r="D2639" i="1"/>
  <c r="G2639" i="1" s="1"/>
  <c r="D2640" i="1"/>
  <c r="D2641" i="1"/>
  <c r="D2642" i="1"/>
  <c r="D2643" i="1"/>
  <c r="G2643" i="1" s="1"/>
  <c r="D2644" i="1"/>
  <c r="D2645" i="1"/>
  <c r="D2646" i="1"/>
  <c r="D2647" i="1"/>
  <c r="G2647" i="1" s="1"/>
  <c r="D2648" i="1"/>
  <c r="D2649" i="1"/>
  <c r="D2650" i="1"/>
  <c r="D2651" i="1"/>
  <c r="G2651" i="1" s="1"/>
  <c r="D2652" i="1"/>
  <c r="D2653" i="1"/>
  <c r="D2654" i="1"/>
  <c r="D2655" i="1"/>
  <c r="G2655" i="1" s="1"/>
  <c r="D2656" i="1"/>
  <c r="D2657" i="1"/>
  <c r="D2658" i="1"/>
  <c r="D2659" i="1"/>
  <c r="G2659" i="1" s="1"/>
  <c r="D2660" i="1"/>
  <c r="D2661" i="1"/>
  <c r="D2662" i="1"/>
  <c r="D2663" i="1"/>
  <c r="G2663" i="1" s="1"/>
  <c r="D2664" i="1"/>
  <c r="D2665" i="1"/>
  <c r="D2666" i="1"/>
  <c r="D2667" i="1"/>
  <c r="G2667" i="1" s="1"/>
  <c r="D2668" i="1"/>
  <c r="D2669" i="1"/>
  <c r="D2670" i="1"/>
  <c r="D2671" i="1"/>
  <c r="G2671" i="1" s="1"/>
  <c r="D2672" i="1"/>
  <c r="D2673" i="1"/>
  <c r="D2674" i="1"/>
  <c r="D2675" i="1"/>
  <c r="G2675" i="1" s="1"/>
  <c r="D2676" i="1"/>
  <c r="D2677" i="1"/>
  <c r="D2678" i="1"/>
  <c r="D2679" i="1"/>
  <c r="G2679" i="1" s="1"/>
  <c r="D2680" i="1"/>
  <c r="D2681" i="1"/>
  <c r="D2682" i="1"/>
  <c r="D2683" i="1"/>
  <c r="G2683" i="1" s="1"/>
  <c r="D2684" i="1"/>
  <c r="D2685" i="1"/>
  <c r="D2686" i="1"/>
  <c r="D2687" i="1"/>
  <c r="G2687" i="1" s="1"/>
  <c r="D2688" i="1"/>
  <c r="D2689" i="1"/>
  <c r="D2690" i="1"/>
  <c r="D2691" i="1"/>
  <c r="G2691" i="1" s="1"/>
  <c r="D2692" i="1"/>
  <c r="D2693" i="1"/>
  <c r="D2694" i="1"/>
  <c r="D2695" i="1"/>
  <c r="G2695" i="1" s="1"/>
  <c r="D2696" i="1"/>
  <c r="D2697" i="1"/>
  <c r="D2698" i="1"/>
  <c r="D2699" i="1"/>
  <c r="G2699" i="1" s="1"/>
  <c r="D2700" i="1"/>
  <c r="D2701" i="1"/>
  <c r="D2702" i="1"/>
  <c r="D2703" i="1"/>
  <c r="G2703" i="1" s="1"/>
  <c r="D2704" i="1"/>
  <c r="D2705" i="1"/>
  <c r="D2706" i="1"/>
  <c r="D2707" i="1"/>
  <c r="G2707" i="1" s="1"/>
  <c r="D2708" i="1"/>
  <c r="D2709" i="1"/>
  <c r="D2710" i="1"/>
  <c r="D2711" i="1"/>
  <c r="G2711" i="1" s="1"/>
  <c r="D2712" i="1"/>
  <c r="D2713" i="1"/>
  <c r="D2714" i="1"/>
  <c r="D2715" i="1"/>
  <c r="G2715" i="1" s="1"/>
  <c r="D2716" i="1"/>
  <c r="D2717" i="1"/>
  <c r="D2718" i="1"/>
  <c r="D2719" i="1"/>
  <c r="G2719" i="1" s="1"/>
  <c r="D2720" i="1"/>
  <c r="D2721" i="1"/>
  <c r="D2722" i="1"/>
  <c r="D2723" i="1"/>
  <c r="G2723" i="1" s="1"/>
  <c r="D2724" i="1"/>
  <c r="D2725" i="1"/>
  <c r="D2726" i="1"/>
  <c r="D2727" i="1"/>
  <c r="G2727" i="1" s="1"/>
  <c r="D2728" i="1"/>
  <c r="D2729" i="1"/>
  <c r="D2730" i="1"/>
  <c r="D2731" i="1"/>
  <c r="G2731" i="1" s="1"/>
  <c r="D2732" i="1"/>
  <c r="D2733" i="1"/>
  <c r="D2734" i="1"/>
  <c r="D2735" i="1"/>
  <c r="G2735" i="1" s="1"/>
  <c r="D2736" i="1"/>
  <c r="D2737" i="1"/>
  <c r="D2738" i="1"/>
  <c r="D2739" i="1"/>
  <c r="G2739" i="1" s="1"/>
  <c r="D2740" i="1"/>
  <c r="D2741" i="1"/>
  <c r="D2742" i="1"/>
  <c r="D2743" i="1"/>
  <c r="G2743" i="1" s="1"/>
  <c r="D2744" i="1"/>
  <c r="D2745" i="1"/>
  <c r="D2746" i="1"/>
  <c r="D2747" i="1"/>
  <c r="G2747" i="1" s="1"/>
  <c r="D2748" i="1"/>
  <c r="D2749" i="1"/>
  <c r="D2750" i="1"/>
  <c r="D2751" i="1"/>
  <c r="G2751" i="1" s="1"/>
  <c r="D2752" i="1"/>
  <c r="D2753" i="1"/>
  <c r="D2754" i="1"/>
  <c r="D2755" i="1"/>
  <c r="G2755" i="1" s="1"/>
  <c r="D2756" i="1"/>
  <c r="D2757" i="1"/>
  <c r="D2758" i="1"/>
  <c r="D2759" i="1"/>
  <c r="G2759" i="1" s="1"/>
  <c r="D2760" i="1"/>
  <c r="D2761" i="1"/>
  <c r="D2762" i="1"/>
  <c r="D2763" i="1"/>
  <c r="G2763" i="1" s="1"/>
  <c r="D2764" i="1"/>
  <c r="D2765" i="1"/>
  <c r="D2766" i="1"/>
  <c r="D2767" i="1"/>
  <c r="G2767" i="1" s="1"/>
  <c r="D2768" i="1"/>
  <c r="D2769" i="1"/>
  <c r="D2770" i="1"/>
  <c r="D2771" i="1"/>
  <c r="G2771" i="1" s="1"/>
  <c r="D2772" i="1"/>
  <c r="D2773" i="1"/>
  <c r="D2774" i="1"/>
  <c r="D2775" i="1"/>
  <c r="G2775" i="1" s="1"/>
  <c r="D2776" i="1"/>
  <c r="D2777" i="1"/>
  <c r="D2778" i="1"/>
  <c r="D2779" i="1"/>
  <c r="G2779" i="1" s="1"/>
  <c r="D2780" i="1"/>
  <c r="D2781" i="1"/>
  <c r="D2782" i="1"/>
  <c r="D2783" i="1"/>
  <c r="G2783" i="1" s="1"/>
  <c r="D2784" i="1"/>
  <c r="D2785" i="1"/>
  <c r="D2786" i="1"/>
  <c r="D2787" i="1"/>
  <c r="G2787" i="1" s="1"/>
  <c r="D2788" i="1"/>
  <c r="D2789" i="1"/>
  <c r="D2790" i="1"/>
  <c r="D2791" i="1"/>
  <c r="G2791" i="1" s="1"/>
  <c r="D2792" i="1"/>
  <c r="D2793" i="1"/>
  <c r="D2794" i="1"/>
  <c r="D2795" i="1"/>
  <c r="G2795" i="1" s="1"/>
  <c r="D2796" i="1"/>
  <c r="D2797" i="1"/>
  <c r="D2798" i="1"/>
  <c r="D2799" i="1"/>
  <c r="G2799" i="1" s="1"/>
  <c r="D2800" i="1"/>
  <c r="D2801" i="1"/>
  <c r="D2802" i="1"/>
  <c r="D2803" i="1"/>
  <c r="G2803" i="1" s="1"/>
  <c r="D2804" i="1"/>
  <c r="D2805" i="1"/>
  <c r="D2806" i="1"/>
  <c r="D2807" i="1"/>
  <c r="G2807" i="1" s="1"/>
  <c r="D2808" i="1"/>
  <c r="D2809" i="1"/>
  <c r="D2810" i="1"/>
  <c r="D2811" i="1"/>
  <c r="G2811" i="1" s="1"/>
  <c r="D2812" i="1"/>
  <c r="D2813" i="1"/>
  <c r="D2814" i="1"/>
  <c r="D2815" i="1"/>
  <c r="G2815" i="1" s="1"/>
  <c r="D2816" i="1"/>
  <c r="D2817" i="1"/>
  <c r="D2818" i="1"/>
  <c r="D2819" i="1"/>
  <c r="G2819" i="1" s="1"/>
  <c r="D2820" i="1"/>
  <c r="D2821" i="1"/>
  <c r="D2822" i="1"/>
  <c r="D2823" i="1"/>
  <c r="G2823" i="1" s="1"/>
  <c r="D2824" i="1"/>
  <c r="D2825" i="1"/>
  <c r="D2826" i="1"/>
  <c r="D2827" i="1"/>
  <c r="G2827" i="1" s="1"/>
  <c r="D2828" i="1"/>
  <c r="D2829" i="1"/>
  <c r="D2830" i="1"/>
  <c r="D2831" i="1"/>
  <c r="G2831" i="1" s="1"/>
  <c r="D2832" i="1"/>
  <c r="D2833" i="1"/>
  <c r="D2834" i="1"/>
  <c r="D2835" i="1"/>
  <c r="G2835" i="1" s="1"/>
  <c r="D2836" i="1"/>
  <c r="D2837" i="1"/>
  <c r="D2838" i="1"/>
  <c r="D2839" i="1"/>
  <c r="G2839" i="1" s="1"/>
  <c r="D2840" i="1"/>
  <c r="D2841" i="1"/>
  <c r="D2842" i="1"/>
  <c r="D2843" i="1"/>
  <c r="G2843" i="1" s="1"/>
  <c r="D2844" i="1"/>
  <c r="D2845" i="1"/>
  <c r="D2846" i="1"/>
  <c r="D2847" i="1"/>
  <c r="G2847" i="1" s="1"/>
  <c r="D2848" i="1"/>
  <c r="D2849" i="1"/>
  <c r="D2850" i="1"/>
  <c r="D2851" i="1"/>
  <c r="G2851" i="1" s="1"/>
  <c r="D2852" i="1"/>
  <c r="D2853" i="1"/>
  <c r="D2854" i="1"/>
  <c r="D2855" i="1"/>
  <c r="G2855" i="1" s="1"/>
  <c r="D2856" i="1"/>
  <c r="D2857" i="1"/>
  <c r="D2858" i="1"/>
  <c r="D2859" i="1"/>
  <c r="G2859" i="1" s="1"/>
  <c r="D2860" i="1"/>
  <c r="D2861" i="1"/>
  <c r="D2862" i="1"/>
  <c r="D2863" i="1"/>
  <c r="G2863" i="1" s="1"/>
  <c r="D2864" i="1"/>
  <c r="D2865" i="1"/>
  <c r="D2866" i="1"/>
  <c r="D2867" i="1"/>
  <c r="G2867" i="1" s="1"/>
  <c r="D2868" i="1"/>
  <c r="D2869" i="1"/>
  <c r="D2870" i="1"/>
  <c r="D2871" i="1"/>
  <c r="G2871" i="1" s="1"/>
  <c r="D2872" i="1"/>
  <c r="D2873" i="1"/>
  <c r="D2874" i="1"/>
  <c r="D2875" i="1"/>
  <c r="G2875" i="1" s="1"/>
  <c r="D2876" i="1"/>
  <c r="D2877" i="1"/>
  <c r="D2878" i="1"/>
  <c r="D2879" i="1"/>
  <c r="G2879" i="1" s="1"/>
  <c r="D2880" i="1"/>
  <c r="D2881" i="1"/>
  <c r="D2882" i="1"/>
  <c r="D2883" i="1"/>
  <c r="G2883" i="1" s="1"/>
  <c r="D2884" i="1"/>
  <c r="D2885" i="1"/>
  <c r="D2886" i="1"/>
  <c r="D2887" i="1"/>
  <c r="G2887" i="1" s="1"/>
  <c r="D2888" i="1"/>
  <c r="D2889" i="1"/>
  <c r="D2890" i="1"/>
  <c r="D2891" i="1"/>
  <c r="G2891" i="1" s="1"/>
  <c r="D2892" i="1"/>
  <c r="D2893" i="1"/>
  <c r="D2894" i="1"/>
  <c r="D2895" i="1"/>
  <c r="G2895" i="1" s="1"/>
  <c r="D2896" i="1"/>
  <c r="D2897" i="1"/>
  <c r="D2898" i="1"/>
  <c r="D2899" i="1"/>
  <c r="G2899" i="1" s="1"/>
  <c r="D2900" i="1"/>
  <c r="D2901" i="1"/>
  <c r="D2902" i="1"/>
  <c r="D2903" i="1"/>
  <c r="G2903" i="1" s="1"/>
  <c r="D2904" i="1"/>
  <c r="D2905" i="1"/>
  <c r="D2906" i="1"/>
  <c r="D2907" i="1"/>
  <c r="G2907" i="1" s="1"/>
  <c r="D2908" i="1"/>
  <c r="D2909" i="1"/>
  <c r="D2910" i="1"/>
  <c r="D2911" i="1"/>
  <c r="G2911" i="1" s="1"/>
  <c r="D2912" i="1"/>
  <c r="D2913" i="1"/>
  <c r="D2914" i="1"/>
  <c r="D2915" i="1"/>
  <c r="G2915" i="1" s="1"/>
  <c r="D2916" i="1"/>
  <c r="D2917" i="1"/>
  <c r="D2918" i="1"/>
  <c r="D2919" i="1"/>
  <c r="G2919" i="1" s="1"/>
  <c r="D2920" i="1"/>
  <c r="D2921" i="1"/>
  <c r="D2922" i="1"/>
  <c r="D2923" i="1"/>
  <c r="G2923" i="1" s="1"/>
  <c r="D2924" i="1"/>
  <c r="D2925" i="1"/>
  <c r="D2926" i="1"/>
  <c r="D2927" i="1"/>
  <c r="G2927" i="1" s="1"/>
  <c r="D2928" i="1"/>
  <c r="D2929" i="1"/>
  <c r="D2930" i="1"/>
  <c r="D2931" i="1"/>
  <c r="G2931" i="1" s="1"/>
  <c r="D2932" i="1"/>
  <c r="D2933" i="1"/>
  <c r="D2934" i="1"/>
  <c r="D2935" i="1"/>
  <c r="G2935" i="1" s="1"/>
  <c r="D2936" i="1"/>
  <c r="D2937" i="1"/>
  <c r="D2938" i="1"/>
  <c r="D2939" i="1"/>
  <c r="G2939" i="1" s="1"/>
  <c r="D2940" i="1"/>
  <c r="D2941" i="1"/>
  <c r="D2942" i="1"/>
  <c r="D2943" i="1"/>
  <c r="G2943" i="1" s="1"/>
  <c r="D2944" i="1"/>
  <c r="D2945" i="1"/>
  <c r="D2946" i="1"/>
  <c r="D2947" i="1"/>
  <c r="G2947" i="1" s="1"/>
  <c r="D2948" i="1"/>
  <c r="D2949" i="1"/>
  <c r="D2950" i="1"/>
  <c r="D2951" i="1"/>
  <c r="G2951" i="1" s="1"/>
  <c r="D2952" i="1"/>
  <c r="D2953" i="1"/>
  <c r="D2954" i="1"/>
  <c r="D2955" i="1"/>
  <c r="G2955" i="1" s="1"/>
  <c r="D2956" i="1"/>
  <c r="D2957" i="1"/>
  <c r="D2958" i="1"/>
  <c r="D2959" i="1"/>
  <c r="G2959" i="1" s="1"/>
  <c r="D2960" i="1"/>
  <c r="D2961" i="1"/>
  <c r="D2962" i="1"/>
  <c r="D2963" i="1"/>
  <c r="G2963" i="1" s="1"/>
  <c r="D2964" i="1"/>
  <c r="D2965" i="1"/>
  <c r="D2966" i="1"/>
  <c r="D2967" i="1"/>
  <c r="G2967" i="1" s="1"/>
  <c r="D2968" i="1"/>
  <c r="D2969" i="1"/>
  <c r="D2970" i="1"/>
  <c r="D2971" i="1"/>
  <c r="G2971" i="1" s="1"/>
  <c r="D2972" i="1"/>
  <c r="D2973" i="1"/>
  <c r="D2974" i="1"/>
  <c r="D2975" i="1"/>
  <c r="G2975" i="1" s="1"/>
  <c r="D2976" i="1"/>
  <c r="D2977" i="1"/>
  <c r="D2978" i="1"/>
  <c r="D2979" i="1"/>
  <c r="G2979" i="1" s="1"/>
  <c r="D2980" i="1"/>
  <c r="D2981" i="1"/>
  <c r="D2982" i="1"/>
  <c r="D2983" i="1"/>
  <c r="G2983" i="1" s="1"/>
  <c r="D2984" i="1"/>
  <c r="D2985" i="1"/>
  <c r="D2986" i="1"/>
  <c r="D2987" i="1"/>
  <c r="G2987" i="1" s="1"/>
  <c r="D2988" i="1"/>
  <c r="D2989" i="1"/>
  <c r="D2990" i="1"/>
  <c r="D2991" i="1"/>
  <c r="G2991" i="1" s="1"/>
  <c r="D2992" i="1"/>
  <c r="D2993" i="1"/>
  <c r="D2994" i="1"/>
  <c r="D2995" i="1"/>
  <c r="G2995" i="1" s="1"/>
  <c r="D2996" i="1"/>
  <c r="D2997" i="1"/>
  <c r="D2998" i="1"/>
  <c r="D2999" i="1"/>
  <c r="G2999" i="1" s="1"/>
  <c r="D3000" i="1"/>
  <c r="D3001" i="1"/>
  <c r="D3002" i="1"/>
  <c r="D3003" i="1"/>
  <c r="G3003" i="1" s="1"/>
  <c r="D3004" i="1"/>
  <c r="D3005" i="1"/>
  <c r="D3006" i="1"/>
  <c r="D3007" i="1"/>
  <c r="G3007" i="1" s="1"/>
  <c r="D3008" i="1"/>
  <c r="D3009" i="1"/>
  <c r="D3010" i="1"/>
  <c r="D3011" i="1"/>
  <c r="G3011" i="1" s="1"/>
  <c r="D3012" i="1"/>
  <c r="D3013" i="1"/>
  <c r="D3014" i="1"/>
  <c r="D3015" i="1"/>
  <c r="G3015" i="1" s="1"/>
  <c r="D3016" i="1"/>
  <c r="D3017" i="1"/>
  <c r="D3018" i="1"/>
  <c r="D3019" i="1"/>
  <c r="G3019" i="1" s="1"/>
  <c r="D3020" i="1"/>
  <c r="D3021" i="1"/>
  <c r="D3022" i="1"/>
  <c r="D3023" i="1"/>
  <c r="G3023" i="1" s="1"/>
  <c r="D3024" i="1"/>
  <c r="D3025" i="1"/>
  <c r="D3026" i="1"/>
  <c r="D3027" i="1"/>
  <c r="G3027" i="1" s="1"/>
  <c r="D3028" i="1"/>
  <c r="D3029" i="1"/>
  <c r="D3030" i="1"/>
  <c r="D3031" i="1"/>
  <c r="G3031" i="1" s="1"/>
  <c r="D3032" i="1"/>
  <c r="D3033" i="1"/>
  <c r="D3034" i="1"/>
  <c r="D3035" i="1"/>
  <c r="G3035" i="1" s="1"/>
  <c r="D3036" i="1"/>
  <c r="D3037" i="1"/>
  <c r="D3038" i="1"/>
  <c r="D3039" i="1"/>
  <c r="G3039" i="1" s="1"/>
  <c r="D3040" i="1"/>
  <c r="D3041" i="1"/>
  <c r="D3042" i="1"/>
  <c r="D3043" i="1"/>
  <c r="G3043" i="1" s="1"/>
  <c r="D3044" i="1"/>
  <c r="D3045" i="1"/>
  <c r="D3046" i="1"/>
  <c r="D3047" i="1"/>
  <c r="G3047" i="1" s="1"/>
  <c r="D3048" i="1"/>
  <c r="D3049" i="1"/>
  <c r="D3050" i="1"/>
  <c r="D3051" i="1"/>
  <c r="G3051" i="1" s="1"/>
  <c r="D3052" i="1"/>
  <c r="D3053" i="1"/>
  <c r="D3054" i="1"/>
  <c r="D3055" i="1"/>
  <c r="G3055" i="1" s="1"/>
  <c r="D3056" i="1"/>
  <c r="D3057" i="1"/>
  <c r="D3058" i="1"/>
  <c r="D3059" i="1"/>
  <c r="G3059" i="1" s="1"/>
  <c r="D3060" i="1"/>
  <c r="D3061" i="1"/>
  <c r="D3062" i="1"/>
  <c r="D3063" i="1"/>
  <c r="G3063" i="1" s="1"/>
  <c r="D3064" i="1"/>
  <c r="D3065" i="1"/>
  <c r="D3066" i="1"/>
  <c r="D3067" i="1"/>
  <c r="G3067" i="1" s="1"/>
  <c r="D3068" i="1"/>
  <c r="D3069" i="1"/>
  <c r="D3070" i="1"/>
  <c r="D3071" i="1"/>
  <c r="G3071" i="1" s="1"/>
  <c r="D3072" i="1"/>
  <c r="D3073" i="1"/>
  <c r="D3074" i="1"/>
  <c r="D3075" i="1"/>
  <c r="G3075" i="1" s="1"/>
  <c r="D3076" i="1"/>
  <c r="D3077" i="1"/>
  <c r="D3078" i="1"/>
  <c r="D3079" i="1"/>
  <c r="G3079" i="1" s="1"/>
  <c r="D3080" i="1"/>
  <c r="D3081" i="1"/>
  <c r="D3082" i="1"/>
  <c r="D3083" i="1"/>
  <c r="G3083" i="1" s="1"/>
  <c r="D3084" i="1"/>
  <c r="D3085" i="1"/>
  <c r="D3086" i="1"/>
  <c r="D3087" i="1"/>
  <c r="G3087" i="1" s="1"/>
  <c r="D3088" i="1"/>
  <c r="D3089" i="1"/>
  <c r="D3090" i="1"/>
  <c r="D3091" i="1"/>
  <c r="G3091" i="1" s="1"/>
  <c r="D3092" i="1"/>
  <c r="D3093" i="1"/>
  <c r="D3094" i="1"/>
  <c r="D3095" i="1"/>
  <c r="G3095" i="1" s="1"/>
  <c r="D3096" i="1"/>
  <c r="D3097" i="1"/>
  <c r="D3098" i="1"/>
  <c r="D3099" i="1"/>
  <c r="G3099" i="1" s="1"/>
  <c r="D3100" i="1"/>
  <c r="D3101" i="1"/>
  <c r="D3102" i="1"/>
  <c r="D3103" i="1"/>
  <c r="G3103" i="1" s="1"/>
  <c r="D3104" i="1"/>
  <c r="D3105" i="1"/>
  <c r="D3106" i="1"/>
  <c r="D3107" i="1"/>
  <c r="G3107" i="1" s="1"/>
  <c r="D3108" i="1"/>
  <c r="D3109" i="1"/>
  <c r="D3110" i="1"/>
  <c r="D3111" i="1"/>
  <c r="G3111" i="1" s="1"/>
  <c r="D3112" i="1"/>
  <c r="D3113" i="1"/>
  <c r="D3114" i="1"/>
  <c r="D3115" i="1"/>
  <c r="G3115" i="1" s="1"/>
  <c r="D3116" i="1"/>
  <c r="D3117" i="1"/>
  <c r="D3118" i="1"/>
  <c r="D3119" i="1"/>
  <c r="G3119" i="1" s="1"/>
  <c r="D3120" i="1"/>
  <c r="D3121" i="1"/>
  <c r="D3122" i="1"/>
  <c r="D3123" i="1"/>
  <c r="G3123" i="1" s="1"/>
  <c r="D3124" i="1"/>
  <c r="D3125" i="1"/>
  <c r="D3126" i="1"/>
  <c r="D3127" i="1"/>
  <c r="G3127" i="1" s="1"/>
  <c r="D3128" i="1"/>
  <c r="D3129" i="1"/>
  <c r="D3130" i="1"/>
  <c r="D3131" i="1"/>
  <c r="G3131" i="1" s="1"/>
  <c r="D3132" i="1"/>
  <c r="D3133" i="1"/>
  <c r="D3134" i="1"/>
  <c r="D3135" i="1"/>
  <c r="G3135" i="1" s="1"/>
  <c r="D3136" i="1"/>
  <c r="D3137" i="1"/>
  <c r="D3138" i="1"/>
  <c r="D3139" i="1"/>
  <c r="G3139" i="1" s="1"/>
  <c r="D3140" i="1"/>
  <c r="D3141" i="1"/>
  <c r="D3142" i="1"/>
  <c r="D3143" i="1"/>
  <c r="G3143" i="1" s="1"/>
  <c r="D3144" i="1"/>
  <c r="D3145" i="1"/>
  <c r="D3146" i="1"/>
  <c r="D3147" i="1"/>
  <c r="G3147" i="1" s="1"/>
  <c r="D3148" i="1"/>
  <c r="D3149" i="1"/>
  <c r="D3150" i="1"/>
  <c r="D3151" i="1"/>
  <c r="G3151" i="1" s="1"/>
  <c r="D3152" i="1"/>
  <c r="D3153" i="1"/>
  <c r="D3154" i="1"/>
  <c r="D3155" i="1"/>
  <c r="G3155" i="1" s="1"/>
  <c r="D3156" i="1"/>
  <c r="D3157" i="1"/>
  <c r="D3158" i="1"/>
  <c r="D3159" i="1"/>
  <c r="G3159" i="1" s="1"/>
  <c r="D3160" i="1"/>
  <c r="D3161" i="1"/>
  <c r="D3162" i="1"/>
  <c r="D3163" i="1"/>
  <c r="G3163" i="1" s="1"/>
  <c r="D3164" i="1"/>
  <c r="D3165" i="1"/>
  <c r="D3166" i="1"/>
  <c r="D3167" i="1"/>
  <c r="G3167" i="1" s="1"/>
  <c r="D3168" i="1"/>
  <c r="D3169" i="1"/>
  <c r="D3170" i="1"/>
  <c r="D3171" i="1"/>
  <c r="G3171" i="1" s="1"/>
  <c r="D3172" i="1"/>
  <c r="D3173" i="1"/>
  <c r="D3174" i="1"/>
  <c r="D3175" i="1"/>
  <c r="G3175" i="1" s="1"/>
  <c r="D3176" i="1"/>
  <c r="D3177" i="1"/>
  <c r="D3178" i="1"/>
  <c r="D3179" i="1"/>
  <c r="G3179" i="1" s="1"/>
  <c r="D3180" i="1"/>
  <c r="D3181" i="1"/>
  <c r="D3182" i="1"/>
  <c r="D3183" i="1"/>
  <c r="G3183" i="1" s="1"/>
  <c r="D3184" i="1"/>
  <c r="D3185" i="1"/>
  <c r="D3186" i="1"/>
  <c r="D3187" i="1"/>
  <c r="G3187" i="1" s="1"/>
  <c r="D3188" i="1"/>
  <c r="D3189" i="1"/>
  <c r="D3190" i="1"/>
  <c r="D3191" i="1"/>
  <c r="G3191" i="1" s="1"/>
  <c r="D3192" i="1"/>
  <c r="D3193" i="1"/>
  <c r="D3194" i="1"/>
  <c r="D3195" i="1"/>
  <c r="G3195" i="1" s="1"/>
  <c r="D3" i="1"/>
  <c r="E250" i="1" l="1"/>
  <c r="H250" i="1" s="1"/>
  <c r="E246" i="1"/>
  <c r="H246" i="1" s="1"/>
  <c r="E242" i="1"/>
  <c r="H242" i="1" s="1"/>
  <c r="E238" i="1"/>
  <c r="H238" i="1" s="1"/>
  <c r="E234" i="1"/>
  <c r="H234" i="1" s="1"/>
  <c r="E230" i="1"/>
  <c r="H230" i="1" s="1"/>
  <c r="E226" i="1"/>
  <c r="H226" i="1" s="1"/>
  <c r="E222" i="1"/>
  <c r="H222" i="1" s="1"/>
  <c r="E218" i="1"/>
  <c r="H218" i="1" s="1"/>
  <c r="E214" i="1"/>
  <c r="H214" i="1" s="1"/>
  <c r="E210" i="1"/>
  <c r="H210" i="1" s="1"/>
  <c r="E206" i="1"/>
  <c r="H206" i="1" s="1"/>
  <c r="E202" i="1"/>
  <c r="H202" i="1" s="1"/>
  <c r="E198" i="1"/>
  <c r="H198" i="1" s="1"/>
  <c r="E194" i="1"/>
  <c r="H194" i="1" s="1"/>
  <c r="E190" i="1"/>
  <c r="H190" i="1" s="1"/>
  <c r="E186" i="1"/>
  <c r="H186" i="1" s="1"/>
  <c r="E182" i="1"/>
  <c r="H182" i="1" s="1"/>
  <c r="E178" i="1"/>
  <c r="H178" i="1" s="1"/>
  <c r="E174" i="1"/>
  <c r="H174" i="1" s="1"/>
  <c r="E170" i="1"/>
  <c r="H170" i="1" s="1"/>
  <c r="E166" i="1"/>
  <c r="H166" i="1" s="1"/>
  <c r="E162" i="1"/>
  <c r="H162" i="1" s="1"/>
  <c r="E158" i="1"/>
  <c r="H158" i="1" s="1"/>
  <c r="E154" i="1"/>
  <c r="H154" i="1" s="1"/>
  <c r="E150" i="1"/>
  <c r="H150" i="1" s="1"/>
  <c r="E146" i="1"/>
  <c r="H146" i="1" s="1"/>
  <c r="E142" i="1"/>
  <c r="H142" i="1" s="1"/>
  <c r="E138" i="1"/>
  <c r="H138" i="1" s="1"/>
  <c r="E134" i="1"/>
  <c r="H134" i="1" s="1"/>
  <c r="E130" i="1"/>
  <c r="H130" i="1" s="1"/>
  <c r="E126" i="1"/>
  <c r="H126" i="1" s="1"/>
  <c r="E122" i="1"/>
  <c r="H122" i="1" s="1"/>
  <c r="E118" i="1"/>
  <c r="H118" i="1" s="1"/>
  <c r="E114" i="1"/>
  <c r="H114" i="1" s="1"/>
  <c r="E110" i="1"/>
  <c r="H110" i="1" s="1"/>
  <c r="E106" i="1"/>
  <c r="H106" i="1" s="1"/>
  <c r="E102" i="1"/>
  <c r="H102" i="1" s="1"/>
  <c r="E98" i="1"/>
  <c r="H98" i="1" s="1"/>
  <c r="E94" i="1"/>
  <c r="H94" i="1" s="1"/>
  <c r="E90" i="1"/>
  <c r="H90" i="1" s="1"/>
  <c r="E86" i="1"/>
  <c r="H86" i="1" s="1"/>
  <c r="E82" i="1"/>
  <c r="H82" i="1" s="1"/>
  <c r="E78" i="1"/>
  <c r="H78" i="1" s="1"/>
  <c r="E74" i="1"/>
  <c r="H74" i="1" s="1"/>
  <c r="E70" i="1"/>
  <c r="H70" i="1" s="1"/>
  <c r="E66" i="1"/>
  <c r="H66" i="1" s="1"/>
  <c r="E62" i="1"/>
  <c r="H62" i="1" s="1"/>
  <c r="E58" i="1"/>
  <c r="H58" i="1" s="1"/>
  <c r="E54" i="1"/>
  <c r="H54" i="1" s="1"/>
  <c r="E50" i="1"/>
  <c r="H50" i="1" s="1"/>
  <c r="E46" i="1"/>
  <c r="H46" i="1" s="1"/>
  <c r="E42" i="1"/>
  <c r="H42" i="1" s="1"/>
  <c r="E38" i="1"/>
  <c r="H38" i="1" s="1"/>
  <c r="E34" i="1"/>
  <c r="H34" i="1" s="1"/>
  <c r="E30" i="1"/>
  <c r="H30" i="1" s="1"/>
  <c r="E26" i="1"/>
  <c r="H26" i="1" s="1"/>
  <c r="E22" i="1"/>
  <c r="H22" i="1" s="1"/>
  <c r="E18" i="1"/>
  <c r="H18" i="1" s="1"/>
  <c r="E14" i="1"/>
  <c r="H14" i="1" s="1"/>
  <c r="E10" i="1"/>
  <c r="H10" i="1" s="1"/>
  <c r="E6" i="1"/>
  <c r="H6" i="1" s="1"/>
  <c r="E252" i="1"/>
  <c r="H252" i="1" s="1"/>
  <c r="E248" i="1"/>
  <c r="H248" i="1" s="1"/>
  <c r="E244" i="1"/>
  <c r="H244" i="1" s="1"/>
  <c r="E240" i="1"/>
  <c r="H240" i="1" s="1"/>
  <c r="E236" i="1"/>
  <c r="H236" i="1" s="1"/>
  <c r="E232" i="1"/>
  <c r="H232" i="1" s="1"/>
  <c r="E228" i="1"/>
  <c r="H228" i="1" s="1"/>
  <c r="E224" i="1"/>
  <c r="H224" i="1" s="1"/>
  <c r="E220" i="1"/>
  <c r="H220" i="1" s="1"/>
  <c r="E216" i="1"/>
  <c r="H216" i="1" s="1"/>
  <c r="E212" i="1"/>
  <c r="H212" i="1" s="1"/>
  <c r="E208" i="1"/>
  <c r="H208" i="1" s="1"/>
  <c r="E204" i="1"/>
  <c r="H204" i="1" s="1"/>
  <c r="E200" i="1"/>
  <c r="H200" i="1" s="1"/>
  <c r="E196" i="1"/>
  <c r="H196" i="1" s="1"/>
  <c r="E192" i="1"/>
  <c r="H192" i="1" s="1"/>
  <c r="E188" i="1"/>
  <c r="H188" i="1" s="1"/>
  <c r="E184" i="1"/>
  <c r="H184" i="1" s="1"/>
  <c r="E180" i="1"/>
  <c r="H180" i="1" s="1"/>
  <c r="E176" i="1"/>
  <c r="H176" i="1" s="1"/>
  <c r="E172" i="1"/>
  <c r="H172" i="1" s="1"/>
  <c r="E168" i="1"/>
  <c r="H168" i="1" s="1"/>
  <c r="E164" i="1"/>
  <c r="H164" i="1" s="1"/>
  <c r="E160" i="1"/>
  <c r="H160" i="1" s="1"/>
  <c r="E156" i="1"/>
  <c r="H156" i="1" s="1"/>
  <c r="E152" i="1"/>
  <c r="H152" i="1" s="1"/>
  <c r="E148" i="1"/>
  <c r="H148" i="1" s="1"/>
  <c r="E144" i="1"/>
  <c r="H144" i="1" s="1"/>
  <c r="E140" i="1"/>
  <c r="H140" i="1" s="1"/>
  <c r="E136" i="1"/>
  <c r="H136" i="1" s="1"/>
  <c r="E132" i="1"/>
  <c r="H132" i="1" s="1"/>
  <c r="E128" i="1"/>
  <c r="H128" i="1" s="1"/>
  <c r="E124" i="1"/>
  <c r="H124" i="1" s="1"/>
  <c r="E120" i="1"/>
  <c r="H120" i="1" s="1"/>
  <c r="E116" i="1"/>
  <c r="H116" i="1" s="1"/>
  <c r="E112" i="1"/>
  <c r="H112" i="1" s="1"/>
  <c r="E108" i="1"/>
  <c r="H108" i="1" s="1"/>
  <c r="E104" i="1"/>
  <c r="H104" i="1" s="1"/>
  <c r="E100" i="1"/>
  <c r="H100" i="1" s="1"/>
  <c r="E96" i="1"/>
  <c r="H96" i="1" s="1"/>
  <c r="E92" i="1"/>
  <c r="H92" i="1" s="1"/>
  <c r="E88" i="1"/>
  <c r="H88" i="1" s="1"/>
  <c r="E84" i="1"/>
  <c r="H84" i="1" s="1"/>
  <c r="E80" i="1"/>
  <c r="H80" i="1" s="1"/>
  <c r="E76" i="1"/>
  <c r="H76" i="1" s="1"/>
  <c r="E72" i="1"/>
  <c r="H72" i="1" s="1"/>
  <c r="E68" i="1"/>
  <c r="H68" i="1" s="1"/>
  <c r="E64" i="1"/>
  <c r="H64" i="1" s="1"/>
  <c r="E60" i="1"/>
  <c r="H60" i="1" s="1"/>
  <c r="E56" i="1"/>
  <c r="H56" i="1" s="1"/>
  <c r="E52" i="1"/>
  <c r="H52" i="1" s="1"/>
  <c r="E48" i="1"/>
  <c r="H48" i="1" s="1"/>
  <c r="E44" i="1"/>
  <c r="H44" i="1" s="1"/>
  <c r="E40" i="1"/>
  <c r="H40" i="1" s="1"/>
  <c r="E36" i="1"/>
  <c r="H36" i="1" s="1"/>
  <c r="E32" i="1"/>
  <c r="H32" i="1" s="1"/>
  <c r="E28" i="1"/>
  <c r="H28" i="1" s="1"/>
  <c r="E24" i="1"/>
  <c r="H24" i="1" s="1"/>
  <c r="E20" i="1"/>
  <c r="H20" i="1" s="1"/>
  <c r="E16" i="1"/>
  <c r="H16" i="1" s="1"/>
  <c r="E12" i="1"/>
  <c r="H12" i="1" s="1"/>
  <c r="E8" i="1"/>
  <c r="H8" i="1" s="1"/>
  <c r="K6" i="1" s="1"/>
  <c r="D494" i="1"/>
  <c r="D490" i="1"/>
  <c r="D486" i="1"/>
  <c r="F486" i="1" s="1"/>
  <c r="D482" i="1"/>
  <c r="G482" i="1" s="1"/>
  <c r="D478" i="1"/>
  <c r="D474" i="1"/>
  <c r="D470" i="1"/>
  <c r="D466" i="1"/>
  <c r="G466" i="1" s="1"/>
  <c r="D462" i="1"/>
  <c r="D458" i="1"/>
  <c r="D454" i="1"/>
  <c r="G454" i="1" s="1"/>
  <c r="D450" i="1"/>
  <c r="G450" i="1" s="1"/>
  <c r="D446" i="1"/>
  <c r="D442" i="1"/>
  <c r="D438" i="1"/>
  <c r="G438" i="1" s="1"/>
  <c r="D434" i="1"/>
  <c r="G434" i="1" s="1"/>
  <c r="D430" i="1"/>
  <c r="D426" i="1"/>
  <c r="D422" i="1"/>
  <c r="F422" i="1" s="1"/>
  <c r="D418" i="1"/>
  <c r="G418" i="1" s="1"/>
  <c r="D414" i="1"/>
  <c r="D410" i="1"/>
  <c r="D406" i="1"/>
  <c r="D402" i="1"/>
  <c r="G402" i="1" s="1"/>
  <c r="D398" i="1"/>
  <c r="D394" i="1"/>
  <c r="D390" i="1"/>
  <c r="G390" i="1" s="1"/>
  <c r="D386" i="1"/>
  <c r="G386" i="1" s="1"/>
  <c r="D382" i="1"/>
  <c r="D378" i="1"/>
  <c r="D374" i="1"/>
  <c r="G374" i="1" s="1"/>
  <c r="D370" i="1"/>
  <c r="G370" i="1" s="1"/>
  <c r="D366" i="1"/>
  <c r="D362" i="1"/>
  <c r="D358" i="1"/>
  <c r="F358" i="1" s="1"/>
  <c r="D354" i="1"/>
  <c r="G354" i="1" s="1"/>
  <c r="D350" i="1"/>
  <c r="D346" i="1"/>
  <c r="D342" i="1"/>
  <c r="D338" i="1"/>
  <c r="G338" i="1" s="1"/>
  <c r="D334" i="1"/>
  <c r="D330" i="1"/>
  <c r="D326" i="1"/>
  <c r="G326" i="1" s="1"/>
  <c r="D321" i="1"/>
  <c r="G321" i="1" s="1"/>
  <c r="D314" i="1"/>
  <c r="D306" i="1"/>
  <c r="D298" i="1"/>
  <c r="G298" i="1" s="1"/>
  <c r="D290" i="1"/>
  <c r="G290" i="1" s="1"/>
  <c r="D282" i="1"/>
  <c r="D274" i="1"/>
  <c r="D266" i="1"/>
  <c r="D258" i="1"/>
  <c r="G258" i="1" s="1"/>
  <c r="D250" i="1"/>
  <c r="D242" i="1"/>
  <c r="D234" i="1"/>
  <c r="F234" i="1" s="1"/>
  <c r="D226" i="1"/>
  <c r="G226" i="1" s="1"/>
  <c r="D218" i="1"/>
  <c r="D210" i="1"/>
  <c r="D202" i="1"/>
  <c r="F202" i="1" s="1"/>
  <c r="D194" i="1"/>
  <c r="G194" i="1" s="1"/>
  <c r="D186" i="1"/>
  <c r="D178" i="1"/>
  <c r="D170" i="1"/>
  <c r="F170" i="1" s="1"/>
  <c r="D162" i="1"/>
  <c r="G162" i="1" s="1"/>
  <c r="D154" i="1"/>
  <c r="D146" i="1"/>
  <c r="D138" i="1"/>
  <c r="F138" i="1" s="1"/>
  <c r="D130" i="1"/>
  <c r="G130" i="1" s="1"/>
  <c r="D122" i="1"/>
  <c r="D114" i="1"/>
  <c r="D106" i="1"/>
  <c r="G106" i="1" s="1"/>
  <c r="D98" i="1"/>
  <c r="G98" i="1" s="1"/>
  <c r="D90" i="1"/>
  <c r="D82" i="1"/>
  <c r="D74" i="1"/>
  <c r="G74" i="1" s="1"/>
  <c r="D66" i="1"/>
  <c r="G66" i="1" s="1"/>
  <c r="D58" i="1"/>
  <c r="D50" i="1"/>
  <c r="D42" i="1"/>
  <c r="G42" i="1" s="1"/>
  <c r="D34" i="1"/>
  <c r="F34" i="1" s="1"/>
  <c r="D26" i="1"/>
  <c r="D18" i="1"/>
  <c r="D10" i="1"/>
  <c r="D493" i="1"/>
  <c r="G493" i="1" s="1"/>
  <c r="D489" i="1"/>
  <c r="D485" i="1"/>
  <c r="D481" i="1"/>
  <c r="G481" i="1" s="1"/>
  <c r="D477" i="1"/>
  <c r="G477" i="1" s="1"/>
  <c r="D473" i="1"/>
  <c r="D469" i="1"/>
  <c r="D465" i="1"/>
  <c r="F465" i="1" s="1"/>
  <c r="D461" i="1"/>
  <c r="G461" i="1" s="1"/>
  <c r="D457" i="1"/>
  <c r="D453" i="1"/>
  <c r="D449" i="1"/>
  <c r="G449" i="1" s="1"/>
  <c r="D445" i="1"/>
  <c r="G445" i="1" s="1"/>
  <c r="D441" i="1"/>
  <c r="D437" i="1"/>
  <c r="D433" i="1"/>
  <c r="F433" i="1" s="1"/>
  <c r="D429" i="1"/>
  <c r="G429" i="1" s="1"/>
  <c r="D425" i="1"/>
  <c r="D421" i="1"/>
  <c r="D417" i="1"/>
  <c r="G417" i="1" s="1"/>
  <c r="D413" i="1"/>
  <c r="G413" i="1" s="1"/>
  <c r="D409" i="1"/>
  <c r="D405" i="1"/>
  <c r="D401" i="1"/>
  <c r="F401" i="1" s="1"/>
  <c r="D397" i="1"/>
  <c r="G397" i="1" s="1"/>
  <c r="D393" i="1"/>
  <c r="D389" i="1"/>
  <c r="D385" i="1"/>
  <c r="G385" i="1" s="1"/>
  <c r="D381" i="1"/>
  <c r="G381" i="1" s="1"/>
  <c r="D377" i="1"/>
  <c r="D373" i="1"/>
  <c r="D369" i="1"/>
  <c r="F369" i="1" s="1"/>
  <c r="D365" i="1"/>
  <c r="G365" i="1" s="1"/>
  <c r="D361" i="1"/>
  <c r="D357" i="1"/>
  <c r="D353" i="1"/>
  <c r="G353" i="1" s="1"/>
  <c r="D349" i="1"/>
  <c r="G349" i="1" s="1"/>
  <c r="D345" i="1"/>
  <c r="D341" i="1"/>
  <c r="D337" i="1"/>
  <c r="F337" i="1" s="1"/>
  <c r="D333" i="1"/>
  <c r="G333" i="1" s="1"/>
  <c r="D329" i="1"/>
  <c r="D325" i="1"/>
  <c r="D320" i="1"/>
  <c r="G320" i="1" s="1"/>
  <c r="D313" i="1"/>
  <c r="G313" i="1" s="1"/>
  <c r="D305" i="1"/>
  <c r="D297" i="1"/>
  <c r="D289" i="1"/>
  <c r="F289" i="1" s="1"/>
  <c r="D281" i="1"/>
  <c r="G281" i="1" s="1"/>
  <c r="D273" i="1"/>
  <c r="D265" i="1"/>
  <c r="D257" i="1"/>
  <c r="D249" i="1"/>
  <c r="G249" i="1" s="1"/>
  <c r="D241" i="1"/>
  <c r="D233" i="1"/>
  <c r="D225" i="1"/>
  <c r="G225" i="1" s="1"/>
  <c r="D217" i="1"/>
  <c r="G217" i="1" s="1"/>
  <c r="D209" i="1"/>
  <c r="D201" i="1"/>
  <c r="D193" i="1"/>
  <c r="G193" i="1" s="1"/>
  <c r="D185" i="1"/>
  <c r="G185" i="1" s="1"/>
  <c r="D177" i="1"/>
  <c r="D169" i="1"/>
  <c r="D161" i="1"/>
  <c r="F161" i="1" s="1"/>
  <c r="D153" i="1"/>
  <c r="G153" i="1" s="1"/>
  <c r="D145" i="1"/>
  <c r="D137" i="1"/>
  <c r="D129" i="1"/>
  <c r="D121" i="1"/>
  <c r="G121" i="1" s="1"/>
  <c r="D113" i="1"/>
  <c r="D105" i="1"/>
  <c r="D97" i="1"/>
  <c r="G97" i="1" s="1"/>
  <c r="D89" i="1"/>
  <c r="G89" i="1" s="1"/>
  <c r="D81" i="1"/>
  <c r="D73" i="1"/>
  <c r="D65" i="1"/>
  <c r="G65" i="1" s="1"/>
  <c r="D57" i="1"/>
  <c r="G57" i="1" s="1"/>
  <c r="D49" i="1"/>
  <c r="D41" i="1"/>
  <c r="D33" i="1"/>
  <c r="F33" i="1" s="1"/>
  <c r="D25" i="1"/>
  <c r="G25" i="1" s="1"/>
  <c r="D17" i="1"/>
  <c r="D9" i="1"/>
  <c r="D7" i="1"/>
  <c r="D318" i="1"/>
  <c r="G318" i="1" s="1"/>
  <c r="D310" i="1"/>
  <c r="D302" i="1"/>
  <c r="D294" i="1"/>
  <c r="F294" i="1" s="1"/>
  <c r="D286" i="1"/>
  <c r="G286" i="1" s="1"/>
  <c r="D278" i="1"/>
  <c r="D270" i="1"/>
  <c r="D262" i="1"/>
  <c r="G262" i="1" s="1"/>
  <c r="D254" i="1"/>
  <c r="G254" i="1" s="1"/>
  <c r="D246" i="1"/>
  <c r="D238" i="1"/>
  <c r="D230" i="1"/>
  <c r="G230" i="1" s="1"/>
  <c r="D222" i="1"/>
  <c r="G222" i="1" s="1"/>
  <c r="D214" i="1"/>
  <c r="D206" i="1"/>
  <c r="D198" i="1"/>
  <c r="G198" i="1" s="1"/>
  <c r="D190" i="1"/>
  <c r="G190" i="1" s="1"/>
  <c r="D182" i="1"/>
  <c r="D174" i="1"/>
  <c r="D166" i="1"/>
  <c r="G166" i="1" s="1"/>
  <c r="D158" i="1"/>
  <c r="G158" i="1" s="1"/>
  <c r="D150" i="1"/>
  <c r="D142" i="1"/>
  <c r="D134" i="1"/>
  <c r="G134" i="1" s="1"/>
  <c r="D126" i="1"/>
  <c r="G126" i="1" s="1"/>
  <c r="D118" i="1"/>
  <c r="D110" i="1"/>
  <c r="D102" i="1"/>
  <c r="D94" i="1"/>
  <c r="G94" i="1" s="1"/>
  <c r="D86" i="1"/>
  <c r="D78" i="1"/>
  <c r="D70" i="1"/>
  <c r="D62" i="1"/>
  <c r="G62" i="1" s="1"/>
  <c r="D54" i="1"/>
  <c r="D46" i="1"/>
  <c r="D38" i="1"/>
  <c r="D30" i="1"/>
  <c r="G30" i="1" s="1"/>
  <c r="D22" i="1"/>
  <c r="D14" i="1"/>
  <c r="F3177" i="1"/>
  <c r="F3161" i="1"/>
  <c r="F3145" i="1"/>
  <c r="F3129" i="1"/>
  <c r="F3113" i="1"/>
  <c r="F3097" i="1"/>
  <c r="F3081" i="1"/>
  <c r="F3049" i="1"/>
  <c r="F3033" i="1"/>
  <c r="F3017" i="1"/>
  <c r="F2985" i="1"/>
  <c r="F2969" i="1"/>
  <c r="F2949" i="1"/>
  <c r="F2885" i="1"/>
  <c r="F2853" i="1"/>
  <c r="F2821" i="1"/>
  <c r="F2789" i="1"/>
  <c r="F2757" i="1"/>
  <c r="F2725" i="1"/>
  <c r="F2693" i="1"/>
  <c r="F2629" i="1"/>
  <c r="F2573" i="1"/>
  <c r="F2509" i="1"/>
  <c r="F2381" i="1"/>
  <c r="F2317" i="1"/>
  <c r="F2253" i="1"/>
  <c r="F2125" i="1"/>
  <c r="F2061" i="1"/>
  <c r="F1997" i="1"/>
  <c r="F1933" i="1"/>
  <c r="F1869" i="1"/>
  <c r="F1805" i="1"/>
  <c r="F1673" i="1"/>
  <c r="F320" i="1"/>
  <c r="G448" i="1"/>
  <c r="F448" i="1"/>
  <c r="G384" i="1"/>
  <c r="F384" i="1"/>
  <c r="G3129" i="1"/>
  <c r="G640" i="1"/>
  <c r="F640" i="1"/>
  <c r="G512" i="1"/>
  <c r="F512" i="1"/>
  <c r="F3193" i="1"/>
  <c r="G3193" i="1"/>
  <c r="F3065" i="1"/>
  <c r="G3065" i="1"/>
  <c r="F3001" i="1"/>
  <c r="G3001" i="1"/>
  <c r="F2917" i="1"/>
  <c r="G2917" i="1"/>
  <c r="F2661" i="1"/>
  <c r="G2661" i="1"/>
  <c r="F2445" i="1"/>
  <c r="G2445" i="1"/>
  <c r="F2189" i="1"/>
  <c r="G2189" i="1"/>
  <c r="F1417" i="1"/>
  <c r="G1417" i="1"/>
  <c r="F576" i="1"/>
  <c r="G2789" i="1"/>
  <c r="D316" i="1"/>
  <c r="G316" i="1" s="1"/>
  <c r="D312" i="1"/>
  <c r="D308" i="1"/>
  <c r="D304" i="1"/>
  <c r="G304" i="1" s="1"/>
  <c r="D300" i="1"/>
  <c r="F300" i="1" s="1"/>
  <c r="D296" i="1"/>
  <c r="D292" i="1"/>
  <c r="D288" i="1"/>
  <c r="G288" i="1" s="1"/>
  <c r="D284" i="1"/>
  <c r="G284" i="1" s="1"/>
  <c r="D280" i="1"/>
  <c r="D276" i="1"/>
  <c r="D272" i="1"/>
  <c r="G272" i="1" s="1"/>
  <c r="D268" i="1"/>
  <c r="F268" i="1" s="1"/>
  <c r="D264" i="1"/>
  <c r="D260" i="1"/>
  <c r="D256" i="1"/>
  <c r="D252" i="1"/>
  <c r="G252" i="1" s="1"/>
  <c r="D248" i="1"/>
  <c r="D244" i="1"/>
  <c r="D240" i="1"/>
  <c r="G240" i="1" s="1"/>
  <c r="D236" i="1"/>
  <c r="F236" i="1" s="1"/>
  <c r="D232" i="1"/>
  <c r="D228" i="1"/>
  <c r="D224" i="1"/>
  <c r="G224" i="1" s="1"/>
  <c r="D220" i="1"/>
  <c r="G220" i="1" s="1"/>
  <c r="D216" i="1"/>
  <c r="D212" i="1"/>
  <c r="D208" i="1"/>
  <c r="G208" i="1" s="1"/>
  <c r="D204" i="1"/>
  <c r="F204" i="1" s="1"/>
  <c r="D200" i="1"/>
  <c r="D196" i="1"/>
  <c r="D192" i="1"/>
  <c r="D188" i="1"/>
  <c r="G188" i="1" s="1"/>
  <c r="D184" i="1"/>
  <c r="D180" i="1"/>
  <c r="D176" i="1"/>
  <c r="G176" i="1" s="1"/>
  <c r="D172" i="1"/>
  <c r="F172" i="1" s="1"/>
  <c r="D168" i="1"/>
  <c r="D164" i="1"/>
  <c r="D160" i="1"/>
  <c r="G160" i="1" s="1"/>
  <c r="D156" i="1"/>
  <c r="G156" i="1" s="1"/>
  <c r="D152" i="1"/>
  <c r="D148" i="1"/>
  <c r="D144" i="1"/>
  <c r="G144" i="1" s="1"/>
  <c r="D140" i="1"/>
  <c r="F140" i="1" s="1"/>
  <c r="D136" i="1"/>
  <c r="D132" i="1"/>
  <c r="D128" i="1"/>
  <c r="D124" i="1"/>
  <c r="G124" i="1" s="1"/>
  <c r="D120" i="1"/>
  <c r="D116" i="1"/>
  <c r="D112" i="1"/>
  <c r="G112" i="1" s="1"/>
  <c r="D108" i="1"/>
  <c r="F108" i="1" s="1"/>
  <c r="D104" i="1"/>
  <c r="D100" i="1"/>
  <c r="D96" i="1"/>
  <c r="G96" i="1" s="1"/>
  <c r="D92" i="1"/>
  <c r="G92" i="1" s="1"/>
  <c r="D88" i="1"/>
  <c r="D84" i="1"/>
  <c r="D80" i="1"/>
  <c r="G80" i="1" s="1"/>
  <c r="D76" i="1"/>
  <c r="F76" i="1" s="1"/>
  <c r="D72" i="1"/>
  <c r="D68" i="1"/>
  <c r="D64" i="1"/>
  <c r="D60" i="1"/>
  <c r="G60" i="1" s="1"/>
  <c r="D56" i="1"/>
  <c r="D52" i="1"/>
  <c r="D48" i="1"/>
  <c r="G48" i="1" s="1"/>
  <c r="D44" i="1"/>
  <c r="G44" i="1" s="1"/>
  <c r="D40" i="1"/>
  <c r="G40" i="1" s="1"/>
  <c r="D36" i="1"/>
  <c r="G36" i="1" s="1"/>
  <c r="D32" i="1"/>
  <c r="D28" i="1"/>
  <c r="G28" i="1" s="1"/>
  <c r="D24" i="1"/>
  <c r="G24" i="1" s="1"/>
  <c r="D20" i="1"/>
  <c r="G20" i="1" s="1"/>
  <c r="D16" i="1"/>
  <c r="D12" i="1"/>
  <c r="G12" i="1" s="1"/>
  <c r="D8" i="1"/>
  <c r="G8" i="1" s="1"/>
  <c r="D4" i="1"/>
  <c r="G4" i="1" s="1"/>
  <c r="D323" i="1"/>
  <c r="G323" i="1" s="1"/>
  <c r="D319" i="1"/>
  <c r="G319" i="1" s="1"/>
  <c r="D315" i="1"/>
  <c r="D311" i="1"/>
  <c r="D307" i="1"/>
  <c r="G307" i="1" s="1"/>
  <c r="D303" i="1"/>
  <c r="G303" i="1" s="1"/>
  <c r="D299" i="1"/>
  <c r="D295" i="1"/>
  <c r="D291" i="1"/>
  <c r="G291" i="1" s="1"/>
  <c r="D287" i="1"/>
  <c r="G287" i="1" s="1"/>
  <c r="D283" i="1"/>
  <c r="D279" i="1"/>
  <c r="D275" i="1"/>
  <c r="G275" i="1" s="1"/>
  <c r="D271" i="1"/>
  <c r="G271" i="1" s="1"/>
  <c r="D267" i="1"/>
  <c r="D263" i="1"/>
  <c r="D259" i="1"/>
  <c r="G259" i="1" s="1"/>
  <c r="D255" i="1"/>
  <c r="F255" i="1" s="1"/>
  <c r="D251" i="1"/>
  <c r="D247" i="1"/>
  <c r="D243" i="1"/>
  <c r="G243" i="1" s="1"/>
  <c r="D239" i="1"/>
  <c r="F239" i="1" s="1"/>
  <c r="D235" i="1"/>
  <c r="D231" i="1"/>
  <c r="D227" i="1"/>
  <c r="G227" i="1" s="1"/>
  <c r="D223" i="1"/>
  <c r="F223" i="1" s="1"/>
  <c r="D219" i="1"/>
  <c r="D215" i="1"/>
  <c r="D211" i="1"/>
  <c r="G211" i="1" s="1"/>
  <c r="D207" i="1"/>
  <c r="F207" i="1" s="1"/>
  <c r="D203" i="1"/>
  <c r="D199" i="1"/>
  <c r="D195" i="1"/>
  <c r="G195" i="1" s="1"/>
  <c r="D191" i="1"/>
  <c r="G191" i="1" s="1"/>
  <c r="D187" i="1"/>
  <c r="D183" i="1"/>
  <c r="D179" i="1"/>
  <c r="G179" i="1" s="1"/>
  <c r="D175" i="1"/>
  <c r="G175" i="1" s="1"/>
  <c r="D171" i="1"/>
  <c r="D167" i="1"/>
  <c r="D163" i="1"/>
  <c r="F163" i="1" s="1"/>
  <c r="D159" i="1"/>
  <c r="F159" i="1" s="1"/>
  <c r="D155" i="1"/>
  <c r="D151" i="1"/>
  <c r="D147" i="1"/>
  <c r="F147" i="1" s="1"/>
  <c r="D143" i="1"/>
  <c r="F143" i="1" s="1"/>
  <c r="D139" i="1"/>
  <c r="D135" i="1"/>
  <c r="D131" i="1"/>
  <c r="G131" i="1" s="1"/>
  <c r="D127" i="1"/>
  <c r="G127" i="1" s="1"/>
  <c r="D123" i="1"/>
  <c r="D119" i="1"/>
  <c r="D115" i="1"/>
  <c r="G115" i="1" s="1"/>
  <c r="D111" i="1"/>
  <c r="G111" i="1" s="1"/>
  <c r="D107" i="1"/>
  <c r="D103" i="1"/>
  <c r="D99" i="1"/>
  <c r="G99" i="1" s="1"/>
  <c r="D95" i="1"/>
  <c r="G95" i="1" s="1"/>
  <c r="D91" i="1"/>
  <c r="D87" i="1"/>
  <c r="D83" i="1"/>
  <c r="G83" i="1" s="1"/>
  <c r="D79" i="1"/>
  <c r="F79" i="1" s="1"/>
  <c r="D75" i="1"/>
  <c r="D71" i="1"/>
  <c r="D67" i="1"/>
  <c r="G67" i="1" s="1"/>
  <c r="D63" i="1"/>
  <c r="G63" i="1" s="1"/>
  <c r="D59" i="1"/>
  <c r="D55" i="1"/>
  <c r="D51" i="1"/>
  <c r="G51" i="1" s="1"/>
  <c r="D47" i="1"/>
  <c r="G47" i="1" s="1"/>
  <c r="D43" i="1"/>
  <c r="D39" i="1"/>
  <c r="D35" i="1"/>
  <c r="D31" i="1"/>
  <c r="G31" i="1" s="1"/>
  <c r="D27" i="1"/>
  <c r="D23" i="1"/>
  <c r="D19" i="1"/>
  <c r="G19" i="1" s="1"/>
  <c r="D15" i="1"/>
  <c r="G15" i="1" s="1"/>
  <c r="D11" i="1"/>
  <c r="G3194" i="1"/>
  <c r="F3194" i="1"/>
  <c r="G3190" i="1"/>
  <c r="F3190" i="1"/>
  <c r="G3186" i="1"/>
  <c r="F3186" i="1"/>
  <c r="G3182" i="1"/>
  <c r="F3182" i="1"/>
  <c r="G3178" i="1"/>
  <c r="F3178" i="1"/>
  <c r="G3174" i="1"/>
  <c r="F3174" i="1"/>
  <c r="G3170" i="1"/>
  <c r="F3170" i="1"/>
  <c r="G3166" i="1"/>
  <c r="F3166" i="1"/>
  <c r="G3162" i="1"/>
  <c r="F3162" i="1"/>
  <c r="G3158" i="1"/>
  <c r="F3158" i="1"/>
  <c r="G3154" i="1"/>
  <c r="F3154" i="1"/>
  <c r="G3150" i="1"/>
  <c r="F3150" i="1"/>
  <c r="G3146" i="1"/>
  <c r="F3146" i="1"/>
  <c r="G3142" i="1"/>
  <c r="F3142" i="1"/>
  <c r="G3138" i="1"/>
  <c r="F3138" i="1"/>
  <c r="G3134" i="1"/>
  <c r="F3134" i="1"/>
  <c r="G3130" i="1"/>
  <c r="F3130" i="1"/>
  <c r="G3126" i="1"/>
  <c r="F3126" i="1"/>
  <c r="G3122" i="1"/>
  <c r="F3122" i="1"/>
  <c r="G3118" i="1"/>
  <c r="F3118" i="1"/>
  <c r="G3114" i="1"/>
  <c r="F3114" i="1"/>
  <c r="G3110" i="1"/>
  <c r="F3110" i="1"/>
  <c r="G3106" i="1"/>
  <c r="F3106" i="1"/>
  <c r="G3102" i="1"/>
  <c r="F3102" i="1"/>
  <c r="G3098" i="1"/>
  <c r="F3098" i="1"/>
  <c r="G3094" i="1"/>
  <c r="F3094" i="1"/>
  <c r="G3090" i="1"/>
  <c r="F3090" i="1"/>
  <c r="G3086" i="1"/>
  <c r="F3086" i="1"/>
  <c r="G3082" i="1"/>
  <c r="F3082" i="1"/>
  <c r="G3078" i="1"/>
  <c r="F3078" i="1"/>
  <c r="G3074" i="1"/>
  <c r="F3074" i="1"/>
  <c r="G3070" i="1"/>
  <c r="F3070" i="1"/>
  <c r="G3066" i="1"/>
  <c r="F3066" i="1"/>
  <c r="G3062" i="1"/>
  <c r="F3062" i="1"/>
  <c r="G3058" i="1"/>
  <c r="F3058" i="1"/>
  <c r="G3054" i="1"/>
  <c r="F3054" i="1"/>
  <c r="G3050" i="1"/>
  <c r="F3050" i="1"/>
  <c r="G3046" i="1"/>
  <c r="F3046" i="1"/>
  <c r="G3042" i="1"/>
  <c r="F3042" i="1"/>
  <c r="G3038" i="1"/>
  <c r="F3038" i="1"/>
  <c r="G3034" i="1"/>
  <c r="F3034" i="1"/>
  <c r="G3030" i="1"/>
  <c r="F3030" i="1"/>
  <c r="G3026" i="1"/>
  <c r="F3026" i="1"/>
  <c r="G3022" i="1"/>
  <c r="F3022" i="1"/>
  <c r="G3018" i="1"/>
  <c r="F3018" i="1"/>
  <c r="G3014" i="1"/>
  <c r="F3014" i="1"/>
  <c r="G3010" i="1"/>
  <c r="F3010" i="1"/>
  <c r="G3006" i="1"/>
  <c r="F3006" i="1"/>
  <c r="G3002" i="1"/>
  <c r="F3002" i="1"/>
  <c r="G2998" i="1"/>
  <c r="F2998" i="1"/>
  <c r="G2994" i="1"/>
  <c r="F2994" i="1"/>
  <c r="G2990" i="1"/>
  <c r="F2990" i="1"/>
  <c r="G2986" i="1"/>
  <c r="F2986" i="1"/>
  <c r="G2982" i="1"/>
  <c r="F2982" i="1"/>
  <c r="G2978" i="1"/>
  <c r="F2978" i="1"/>
  <c r="G2974" i="1"/>
  <c r="F2974" i="1"/>
  <c r="G2970" i="1"/>
  <c r="F2970" i="1"/>
  <c r="G2966" i="1"/>
  <c r="F2966" i="1"/>
  <c r="G2962" i="1"/>
  <c r="F2962" i="1"/>
  <c r="G2958" i="1"/>
  <c r="F2958" i="1"/>
  <c r="G2954" i="1"/>
  <c r="F2954" i="1"/>
  <c r="G2950" i="1"/>
  <c r="F2950" i="1"/>
  <c r="G2946" i="1"/>
  <c r="F2946" i="1"/>
  <c r="G2942" i="1"/>
  <c r="F2942" i="1"/>
  <c r="G2938" i="1"/>
  <c r="F2938" i="1"/>
  <c r="G2934" i="1"/>
  <c r="F2934" i="1"/>
  <c r="G2930" i="1"/>
  <c r="F2930" i="1"/>
  <c r="G2926" i="1"/>
  <c r="F2926" i="1"/>
  <c r="G2922" i="1"/>
  <c r="F2922" i="1"/>
  <c r="G2918" i="1"/>
  <c r="F2918" i="1"/>
  <c r="G2914" i="1"/>
  <c r="F2914" i="1"/>
  <c r="G2910" i="1"/>
  <c r="F2910" i="1"/>
  <c r="G2906" i="1"/>
  <c r="F2906" i="1"/>
  <c r="G2902" i="1"/>
  <c r="F2902" i="1"/>
  <c r="G2898" i="1"/>
  <c r="F2898" i="1"/>
  <c r="G2894" i="1"/>
  <c r="F2894" i="1"/>
  <c r="G2890" i="1"/>
  <c r="F2890" i="1"/>
  <c r="G2886" i="1"/>
  <c r="F2886" i="1"/>
  <c r="G2882" i="1"/>
  <c r="F2882" i="1"/>
  <c r="G2878" i="1"/>
  <c r="F2878" i="1"/>
  <c r="G2874" i="1"/>
  <c r="F2874" i="1"/>
  <c r="G2870" i="1"/>
  <c r="F2870" i="1"/>
  <c r="G2866" i="1"/>
  <c r="F2866" i="1"/>
  <c r="G2862" i="1"/>
  <c r="F2862" i="1"/>
  <c r="G2858" i="1"/>
  <c r="F2858" i="1"/>
  <c r="G2854" i="1"/>
  <c r="F2854" i="1"/>
  <c r="G2850" i="1"/>
  <c r="F2850" i="1"/>
  <c r="G2846" i="1"/>
  <c r="F2846" i="1"/>
  <c r="G2842" i="1"/>
  <c r="F2842" i="1"/>
  <c r="G2838" i="1"/>
  <c r="F2838" i="1"/>
  <c r="G2834" i="1"/>
  <c r="F2834" i="1"/>
  <c r="G2830" i="1"/>
  <c r="F2830" i="1"/>
  <c r="G2826" i="1"/>
  <c r="F2826" i="1"/>
  <c r="G2822" i="1"/>
  <c r="F2822" i="1"/>
  <c r="G2818" i="1"/>
  <c r="F2818" i="1"/>
  <c r="G2814" i="1"/>
  <c r="F2814" i="1"/>
  <c r="G2810" i="1"/>
  <c r="F2810" i="1"/>
  <c r="G2806" i="1"/>
  <c r="F2806" i="1"/>
  <c r="G2802" i="1"/>
  <c r="F2802" i="1"/>
  <c r="G2798" i="1"/>
  <c r="F2798" i="1"/>
  <c r="G2794" i="1"/>
  <c r="F2794" i="1"/>
  <c r="G2790" i="1"/>
  <c r="F2790" i="1"/>
  <c r="G2786" i="1"/>
  <c r="F2786" i="1"/>
  <c r="G2782" i="1"/>
  <c r="F2782" i="1"/>
  <c r="G2778" i="1"/>
  <c r="F2778" i="1"/>
  <c r="G2774" i="1"/>
  <c r="F2774" i="1"/>
  <c r="G2770" i="1"/>
  <c r="F2770" i="1"/>
  <c r="G2766" i="1"/>
  <c r="F2766" i="1"/>
  <c r="G2762" i="1"/>
  <c r="F2762" i="1"/>
  <c r="G2758" i="1"/>
  <c r="F2758" i="1"/>
  <c r="G2754" i="1"/>
  <c r="F2754" i="1"/>
  <c r="G2750" i="1"/>
  <c r="F2750" i="1"/>
  <c r="G2746" i="1"/>
  <c r="F2746" i="1"/>
  <c r="G2742" i="1"/>
  <c r="F2742" i="1"/>
  <c r="G2738" i="1"/>
  <c r="F2738" i="1"/>
  <c r="G2734" i="1"/>
  <c r="F2734" i="1"/>
  <c r="G2730" i="1"/>
  <c r="F2730" i="1"/>
  <c r="G2726" i="1"/>
  <c r="F2726" i="1"/>
  <c r="G2722" i="1"/>
  <c r="F2722" i="1"/>
  <c r="G2718" i="1"/>
  <c r="F2718" i="1"/>
  <c r="G2714" i="1"/>
  <c r="F2714" i="1"/>
  <c r="G2710" i="1"/>
  <c r="F2710" i="1"/>
  <c r="G2706" i="1"/>
  <c r="F2706" i="1"/>
  <c r="G2702" i="1"/>
  <c r="F2702" i="1"/>
  <c r="G2698" i="1"/>
  <c r="F2698" i="1"/>
  <c r="G2694" i="1"/>
  <c r="F2694" i="1"/>
  <c r="G2690" i="1"/>
  <c r="F2690" i="1"/>
  <c r="G2686" i="1"/>
  <c r="F2686" i="1"/>
  <c r="G2682" i="1"/>
  <c r="F2682" i="1"/>
  <c r="G2678" i="1"/>
  <c r="F2678" i="1"/>
  <c r="G2674" i="1"/>
  <c r="F2674" i="1"/>
  <c r="G2670" i="1"/>
  <c r="F2670" i="1"/>
  <c r="G2666" i="1"/>
  <c r="F2666" i="1"/>
  <c r="G2662" i="1"/>
  <c r="F2662" i="1"/>
  <c r="G2658" i="1"/>
  <c r="F2658" i="1"/>
  <c r="G2654" i="1"/>
  <c r="F2654" i="1"/>
  <c r="G2650" i="1"/>
  <c r="F2650" i="1"/>
  <c r="G2646" i="1"/>
  <c r="F2646" i="1"/>
  <c r="G2642" i="1"/>
  <c r="F2642" i="1"/>
  <c r="G2638" i="1"/>
  <c r="F2638" i="1"/>
  <c r="G2634" i="1"/>
  <c r="F2634" i="1"/>
  <c r="G2630" i="1"/>
  <c r="F2630" i="1"/>
  <c r="G2626" i="1"/>
  <c r="F2626" i="1"/>
  <c r="G2622" i="1"/>
  <c r="F2622" i="1"/>
  <c r="G2618" i="1"/>
  <c r="F2618" i="1"/>
  <c r="G2614" i="1"/>
  <c r="F2614" i="1"/>
  <c r="G2610" i="1"/>
  <c r="F2610" i="1"/>
  <c r="G2606" i="1"/>
  <c r="F2606" i="1"/>
  <c r="G2602" i="1"/>
  <c r="F2602" i="1"/>
  <c r="G2598" i="1"/>
  <c r="F2598" i="1"/>
  <c r="G2594" i="1"/>
  <c r="F2594" i="1"/>
  <c r="G2590" i="1"/>
  <c r="F2590" i="1"/>
  <c r="G2586" i="1"/>
  <c r="F2586" i="1"/>
  <c r="G2582" i="1"/>
  <c r="F2582" i="1"/>
  <c r="G2578" i="1"/>
  <c r="F2578" i="1"/>
  <c r="G2574" i="1"/>
  <c r="F2574" i="1"/>
  <c r="G2570" i="1"/>
  <c r="F2570" i="1"/>
  <c r="G2566" i="1"/>
  <c r="F2566" i="1"/>
  <c r="G2562" i="1"/>
  <c r="F2562" i="1"/>
  <c r="G2558" i="1"/>
  <c r="F2558" i="1"/>
  <c r="G2554" i="1"/>
  <c r="F2554" i="1"/>
  <c r="G2550" i="1"/>
  <c r="F2550" i="1"/>
  <c r="G2546" i="1"/>
  <c r="F2546" i="1"/>
  <c r="G2542" i="1"/>
  <c r="F2542" i="1"/>
  <c r="G2538" i="1"/>
  <c r="F2538" i="1"/>
  <c r="G2534" i="1"/>
  <c r="F2534" i="1"/>
  <c r="G2530" i="1"/>
  <c r="F2530" i="1"/>
  <c r="G2526" i="1"/>
  <c r="F2526" i="1"/>
  <c r="G2522" i="1"/>
  <c r="F2522" i="1"/>
  <c r="G2518" i="1"/>
  <c r="F2518" i="1"/>
  <c r="G2514" i="1"/>
  <c r="F2514" i="1"/>
  <c r="G2510" i="1"/>
  <c r="F2510" i="1"/>
  <c r="G2506" i="1"/>
  <c r="F2506" i="1"/>
  <c r="G2502" i="1"/>
  <c r="F2502" i="1"/>
  <c r="G2498" i="1"/>
  <c r="F2498" i="1"/>
  <c r="G2494" i="1"/>
  <c r="F2494" i="1"/>
  <c r="G2490" i="1"/>
  <c r="F2490" i="1"/>
  <c r="G2486" i="1"/>
  <c r="F2486" i="1"/>
  <c r="G2482" i="1"/>
  <c r="F2482" i="1"/>
  <c r="G2478" i="1"/>
  <c r="F2478" i="1"/>
  <c r="G2474" i="1"/>
  <c r="F2474" i="1"/>
  <c r="G2470" i="1"/>
  <c r="F2470" i="1"/>
  <c r="G2466" i="1"/>
  <c r="F2466" i="1"/>
  <c r="G2462" i="1"/>
  <c r="F2462" i="1"/>
  <c r="G2458" i="1"/>
  <c r="F2458" i="1"/>
  <c r="G2454" i="1"/>
  <c r="F2454" i="1"/>
  <c r="G2450" i="1"/>
  <c r="F2450" i="1"/>
  <c r="G2446" i="1"/>
  <c r="F2446" i="1"/>
  <c r="G2442" i="1"/>
  <c r="F2442" i="1"/>
  <c r="G2438" i="1"/>
  <c r="F2438" i="1"/>
  <c r="G2434" i="1"/>
  <c r="F2434" i="1"/>
  <c r="G2430" i="1"/>
  <c r="F2430" i="1"/>
  <c r="G2426" i="1"/>
  <c r="F2426" i="1"/>
  <c r="G2422" i="1"/>
  <c r="F2422" i="1"/>
  <c r="G2418" i="1"/>
  <c r="F2418" i="1"/>
  <c r="G2414" i="1"/>
  <c r="F2414" i="1"/>
  <c r="G2410" i="1"/>
  <c r="F2410" i="1"/>
  <c r="G2406" i="1"/>
  <c r="F2406" i="1"/>
  <c r="G2402" i="1"/>
  <c r="F2402" i="1"/>
  <c r="G2398" i="1"/>
  <c r="F2398" i="1"/>
  <c r="G2394" i="1"/>
  <c r="F2394" i="1"/>
  <c r="G2390" i="1"/>
  <c r="F2390" i="1"/>
  <c r="G2386" i="1"/>
  <c r="F2386" i="1"/>
  <c r="G2382" i="1"/>
  <c r="F2382" i="1"/>
  <c r="G2378" i="1"/>
  <c r="F2378" i="1"/>
  <c r="G2374" i="1"/>
  <c r="F2374" i="1"/>
  <c r="G2370" i="1"/>
  <c r="F2370" i="1"/>
  <c r="G2366" i="1"/>
  <c r="F2366" i="1"/>
  <c r="G2362" i="1"/>
  <c r="F2362" i="1"/>
  <c r="G2358" i="1"/>
  <c r="F2358" i="1"/>
  <c r="G2354" i="1"/>
  <c r="F2354" i="1"/>
  <c r="G2350" i="1"/>
  <c r="F2350" i="1"/>
  <c r="G2346" i="1"/>
  <c r="F2346" i="1"/>
  <c r="G2342" i="1"/>
  <c r="F2342" i="1"/>
  <c r="G2338" i="1"/>
  <c r="F2338" i="1"/>
  <c r="G2334" i="1"/>
  <c r="F2334" i="1"/>
  <c r="G2330" i="1"/>
  <c r="F2330" i="1"/>
  <c r="G2326" i="1"/>
  <c r="F2326" i="1"/>
  <c r="G2322" i="1"/>
  <c r="F2322" i="1"/>
  <c r="G2318" i="1"/>
  <c r="F2318" i="1"/>
  <c r="G2314" i="1"/>
  <c r="F2314" i="1"/>
  <c r="G2310" i="1"/>
  <c r="F2310" i="1"/>
  <c r="G2306" i="1"/>
  <c r="F2306" i="1"/>
  <c r="G2302" i="1"/>
  <c r="F2302" i="1"/>
  <c r="G2298" i="1"/>
  <c r="F2298" i="1"/>
  <c r="G2294" i="1"/>
  <c r="F2294" i="1"/>
  <c r="G2290" i="1"/>
  <c r="F2290" i="1"/>
  <c r="G2286" i="1"/>
  <c r="F2286" i="1"/>
  <c r="G2282" i="1"/>
  <c r="F2282" i="1"/>
  <c r="G2278" i="1"/>
  <c r="F2278" i="1"/>
  <c r="G2274" i="1"/>
  <c r="F2274" i="1"/>
  <c r="G2270" i="1"/>
  <c r="F2270" i="1"/>
  <c r="G2266" i="1"/>
  <c r="F2266" i="1"/>
  <c r="G2262" i="1"/>
  <c r="F2262" i="1"/>
  <c r="G2258" i="1"/>
  <c r="F2258" i="1"/>
  <c r="G2254" i="1"/>
  <c r="F2254" i="1"/>
  <c r="G2250" i="1"/>
  <c r="F2250" i="1"/>
  <c r="G2246" i="1"/>
  <c r="F2246" i="1"/>
  <c r="G2242" i="1"/>
  <c r="F2242" i="1"/>
  <c r="G2238" i="1"/>
  <c r="F2238" i="1"/>
  <c r="G2234" i="1"/>
  <c r="F2234" i="1"/>
  <c r="G2230" i="1"/>
  <c r="F2230" i="1"/>
  <c r="G2226" i="1"/>
  <c r="F2226" i="1"/>
  <c r="G2222" i="1"/>
  <c r="F2222" i="1"/>
  <c r="G2218" i="1"/>
  <c r="F2218" i="1"/>
  <c r="G2214" i="1"/>
  <c r="F2214" i="1"/>
  <c r="G2210" i="1"/>
  <c r="F2210" i="1"/>
  <c r="G2206" i="1"/>
  <c r="F2206" i="1"/>
  <c r="G2202" i="1"/>
  <c r="F2202" i="1"/>
  <c r="G2198" i="1"/>
  <c r="F2198" i="1"/>
  <c r="G2194" i="1"/>
  <c r="F2194" i="1"/>
  <c r="G2190" i="1"/>
  <c r="F2190" i="1"/>
  <c r="G2186" i="1"/>
  <c r="F2186" i="1"/>
  <c r="G2182" i="1"/>
  <c r="F2182" i="1"/>
  <c r="G2178" i="1"/>
  <c r="F2178" i="1"/>
  <c r="G2174" i="1"/>
  <c r="F2174" i="1"/>
  <c r="G2170" i="1"/>
  <c r="F2170" i="1"/>
  <c r="G2166" i="1"/>
  <c r="F2166" i="1"/>
  <c r="G2162" i="1"/>
  <c r="F2162" i="1"/>
  <c r="G2158" i="1"/>
  <c r="F2158" i="1"/>
  <c r="G2154" i="1"/>
  <c r="F2154" i="1"/>
  <c r="G2150" i="1"/>
  <c r="F2150" i="1"/>
  <c r="G2146" i="1"/>
  <c r="F2146" i="1"/>
  <c r="G2142" i="1"/>
  <c r="F2142" i="1"/>
  <c r="G2138" i="1"/>
  <c r="F2138" i="1"/>
  <c r="G2134" i="1"/>
  <c r="F2134" i="1"/>
  <c r="G2130" i="1"/>
  <c r="F2130" i="1"/>
  <c r="G2126" i="1"/>
  <c r="F2126" i="1"/>
  <c r="G2122" i="1"/>
  <c r="F2122" i="1"/>
  <c r="G2118" i="1"/>
  <c r="F2118" i="1"/>
  <c r="G2114" i="1"/>
  <c r="F2114" i="1"/>
  <c r="G2110" i="1"/>
  <c r="F2110" i="1"/>
  <c r="G2106" i="1"/>
  <c r="F2106" i="1"/>
  <c r="G2102" i="1"/>
  <c r="F2102" i="1"/>
  <c r="G2098" i="1"/>
  <c r="F2098" i="1"/>
  <c r="G2094" i="1"/>
  <c r="F2094" i="1"/>
  <c r="G2090" i="1"/>
  <c r="F2090" i="1"/>
  <c r="G2086" i="1"/>
  <c r="F2086" i="1"/>
  <c r="G2082" i="1"/>
  <c r="F2082" i="1"/>
  <c r="G2078" i="1"/>
  <c r="F2078" i="1"/>
  <c r="G2074" i="1"/>
  <c r="F2074" i="1"/>
  <c r="G2070" i="1"/>
  <c r="F2070" i="1"/>
  <c r="G2066" i="1"/>
  <c r="F2066" i="1"/>
  <c r="G2062" i="1"/>
  <c r="F2062" i="1"/>
  <c r="G2058" i="1"/>
  <c r="F2058" i="1"/>
  <c r="G2054" i="1"/>
  <c r="F2054" i="1"/>
  <c r="G2050" i="1"/>
  <c r="F2050" i="1"/>
  <c r="G2046" i="1"/>
  <c r="F2046" i="1"/>
  <c r="G2042" i="1"/>
  <c r="F2042" i="1"/>
  <c r="G2038" i="1"/>
  <c r="F2038" i="1"/>
  <c r="G2034" i="1"/>
  <c r="F2034" i="1"/>
  <c r="G2030" i="1"/>
  <c r="F2030" i="1"/>
  <c r="G2026" i="1"/>
  <c r="F2026" i="1"/>
  <c r="G2022" i="1"/>
  <c r="F2022" i="1"/>
  <c r="G2018" i="1"/>
  <c r="F2018" i="1"/>
  <c r="G2014" i="1"/>
  <c r="F2014" i="1"/>
  <c r="G2010" i="1"/>
  <c r="F2010" i="1"/>
  <c r="G2006" i="1"/>
  <c r="F2006" i="1"/>
  <c r="G2002" i="1"/>
  <c r="F2002" i="1"/>
  <c r="G1998" i="1"/>
  <c r="F1998" i="1"/>
  <c r="G1994" i="1"/>
  <c r="F1994" i="1"/>
  <c r="G1990" i="1"/>
  <c r="F1990" i="1"/>
  <c r="G1986" i="1"/>
  <c r="F1986" i="1"/>
  <c r="G1982" i="1"/>
  <c r="F1982" i="1"/>
  <c r="G1978" i="1"/>
  <c r="F1978" i="1"/>
  <c r="G1974" i="1"/>
  <c r="F1974" i="1"/>
  <c r="G1970" i="1"/>
  <c r="F1970" i="1"/>
  <c r="G1966" i="1"/>
  <c r="F1966" i="1"/>
  <c r="G1962" i="1"/>
  <c r="F1962" i="1"/>
  <c r="G1958" i="1"/>
  <c r="F1958" i="1"/>
  <c r="G1954" i="1"/>
  <c r="F1954" i="1"/>
  <c r="G1950" i="1"/>
  <c r="F1950" i="1"/>
  <c r="G1946" i="1"/>
  <c r="F1946" i="1"/>
  <c r="G1942" i="1"/>
  <c r="F1942" i="1"/>
  <c r="G1938" i="1"/>
  <c r="F1938" i="1"/>
  <c r="G1934" i="1"/>
  <c r="F1934" i="1"/>
  <c r="G1930" i="1"/>
  <c r="F1930" i="1"/>
  <c r="G1926" i="1"/>
  <c r="F1926" i="1"/>
  <c r="G1922" i="1"/>
  <c r="F1922" i="1"/>
  <c r="G1918" i="1"/>
  <c r="F1918" i="1"/>
  <c r="G1914" i="1"/>
  <c r="F1914" i="1"/>
  <c r="G1910" i="1"/>
  <c r="F1910" i="1"/>
  <c r="G1906" i="1"/>
  <c r="F1906" i="1"/>
  <c r="G1902" i="1"/>
  <c r="F1902" i="1"/>
  <c r="G1898" i="1"/>
  <c r="F1898" i="1"/>
  <c r="G1894" i="1"/>
  <c r="F1894" i="1"/>
  <c r="G1890" i="1"/>
  <c r="F1890" i="1"/>
  <c r="G1886" i="1"/>
  <c r="F1886" i="1"/>
  <c r="G1882" i="1"/>
  <c r="F1882" i="1"/>
  <c r="G1878" i="1"/>
  <c r="F1878" i="1"/>
  <c r="G1874" i="1"/>
  <c r="F1874" i="1"/>
  <c r="G1870" i="1"/>
  <c r="F1870" i="1"/>
  <c r="G1866" i="1"/>
  <c r="F1866" i="1"/>
  <c r="G1862" i="1"/>
  <c r="F1862" i="1"/>
  <c r="G1858" i="1"/>
  <c r="F1858" i="1"/>
  <c r="G1854" i="1"/>
  <c r="F1854" i="1"/>
  <c r="G1850" i="1"/>
  <c r="F1850" i="1"/>
  <c r="G1846" i="1"/>
  <c r="F1846" i="1"/>
  <c r="G1842" i="1"/>
  <c r="F1842" i="1"/>
  <c r="G1838" i="1"/>
  <c r="F1838" i="1"/>
  <c r="G1834" i="1"/>
  <c r="F1834" i="1"/>
  <c r="G1830" i="1"/>
  <c r="F1830" i="1"/>
  <c r="G1826" i="1"/>
  <c r="F1826" i="1"/>
  <c r="G1822" i="1"/>
  <c r="F1822" i="1"/>
  <c r="G1818" i="1"/>
  <c r="F1818" i="1"/>
  <c r="G1814" i="1"/>
  <c r="F1814" i="1"/>
  <c r="G1810" i="1"/>
  <c r="F1810" i="1"/>
  <c r="G1806" i="1"/>
  <c r="F1806" i="1"/>
  <c r="G1802" i="1"/>
  <c r="F1802" i="1"/>
  <c r="G1798" i="1"/>
  <c r="F1798" i="1"/>
  <c r="G1794" i="1"/>
  <c r="F1794" i="1"/>
  <c r="G1790" i="1"/>
  <c r="F1790" i="1"/>
  <c r="G1786" i="1"/>
  <c r="F1786" i="1"/>
  <c r="G1782" i="1"/>
  <c r="F1782" i="1"/>
  <c r="G1778" i="1"/>
  <c r="F1778" i="1"/>
  <c r="G1774" i="1"/>
  <c r="F1774" i="1"/>
  <c r="G1770" i="1"/>
  <c r="F1770" i="1"/>
  <c r="G1766" i="1"/>
  <c r="F1766" i="1"/>
  <c r="G1762" i="1"/>
  <c r="F1762" i="1"/>
  <c r="G1758" i="1"/>
  <c r="F1758" i="1"/>
  <c r="G1754" i="1"/>
  <c r="F1754" i="1"/>
  <c r="G1750" i="1"/>
  <c r="F1750" i="1"/>
  <c r="G1746" i="1"/>
  <c r="F1746" i="1"/>
  <c r="G1742" i="1"/>
  <c r="F1742" i="1"/>
  <c r="G1738" i="1"/>
  <c r="F1738" i="1"/>
  <c r="G1734" i="1"/>
  <c r="F1734" i="1"/>
  <c r="G1730" i="1"/>
  <c r="F1730" i="1"/>
  <c r="G1726" i="1"/>
  <c r="F1726" i="1"/>
  <c r="G1722" i="1"/>
  <c r="F1722" i="1"/>
  <c r="G1718" i="1"/>
  <c r="F1718" i="1"/>
  <c r="G1714" i="1"/>
  <c r="F1714" i="1"/>
  <c r="G1710" i="1"/>
  <c r="F1710" i="1"/>
  <c r="G1706" i="1"/>
  <c r="F1706" i="1"/>
  <c r="G1702" i="1"/>
  <c r="F1702" i="1"/>
  <c r="G1698" i="1"/>
  <c r="F1698" i="1"/>
  <c r="G1694" i="1"/>
  <c r="F1694" i="1"/>
  <c r="G1690" i="1"/>
  <c r="F1690" i="1"/>
  <c r="G1686" i="1"/>
  <c r="F1686" i="1"/>
  <c r="G1682" i="1"/>
  <c r="F1682" i="1"/>
  <c r="G1678" i="1"/>
  <c r="F1678" i="1"/>
  <c r="G1674" i="1"/>
  <c r="F1674" i="1"/>
  <c r="G1670" i="1"/>
  <c r="F1670" i="1"/>
  <c r="G1666" i="1"/>
  <c r="F1666" i="1"/>
  <c r="G1662" i="1"/>
  <c r="F1662" i="1"/>
  <c r="G1658" i="1"/>
  <c r="F1658" i="1"/>
  <c r="G1654" i="1"/>
  <c r="F1654" i="1"/>
  <c r="G1650" i="1"/>
  <c r="F1650" i="1"/>
  <c r="G1646" i="1"/>
  <c r="F1646" i="1"/>
  <c r="G1642" i="1"/>
  <c r="F1642" i="1"/>
  <c r="G1638" i="1"/>
  <c r="F1638" i="1"/>
  <c r="G1634" i="1"/>
  <c r="F1634" i="1"/>
  <c r="G1630" i="1"/>
  <c r="F1630" i="1"/>
  <c r="G1626" i="1"/>
  <c r="F1626" i="1"/>
  <c r="G1622" i="1"/>
  <c r="F1622" i="1"/>
  <c r="G1618" i="1"/>
  <c r="F1618" i="1"/>
  <c r="G1614" i="1"/>
  <c r="F1614" i="1"/>
  <c r="G1610" i="1"/>
  <c r="F1610" i="1"/>
  <c r="G1606" i="1"/>
  <c r="F1606" i="1"/>
  <c r="G1602" i="1"/>
  <c r="F1602" i="1"/>
  <c r="G1598" i="1"/>
  <c r="F1598" i="1"/>
  <c r="G1594" i="1"/>
  <c r="F1594" i="1"/>
  <c r="G1590" i="1"/>
  <c r="F1590" i="1"/>
  <c r="G1586" i="1"/>
  <c r="F1586" i="1"/>
  <c r="G1582" i="1"/>
  <c r="F1582" i="1"/>
  <c r="G1578" i="1"/>
  <c r="F1578" i="1"/>
  <c r="G1574" i="1"/>
  <c r="F1574" i="1"/>
  <c r="G1570" i="1"/>
  <c r="F1570" i="1"/>
  <c r="G1566" i="1"/>
  <c r="F1566" i="1"/>
  <c r="G1562" i="1"/>
  <c r="F1562" i="1"/>
  <c r="G1558" i="1"/>
  <c r="F1558" i="1"/>
  <c r="G1554" i="1"/>
  <c r="F1554" i="1"/>
  <c r="G1550" i="1"/>
  <c r="F1550" i="1"/>
  <c r="G1546" i="1"/>
  <c r="F1546" i="1"/>
  <c r="G1542" i="1"/>
  <c r="F1542" i="1"/>
  <c r="G1538" i="1"/>
  <c r="F1538" i="1"/>
  <c r="G1534" i="1"/>
  <c r="F1534" i="1"/>
  <c r="G1530" i="1"/>
  <c r="F1530" i="1"/>
  <c r="G1526" i="1"/>
  <c r="F1526" i="1"/>
  <c r="G1522" i="1"/>
  <c r="F1522" i="1"/>
  <c r="G1518" i="1"/>
  <c r="F1518" i="1"/>
  <c r="G1514" i="1"/>
  <c r="F1514" i="1"/>
  <c r="G1510" i="1"/>
  <c r="F1510" i="1"/>
  <c r="G1506" i="1"/>
  <c r="F1506" i="1"/>
  <c r="G1502" i="1"/>
  <c r="F1502" i="1"/>
  <c r="G1498" i="1"/>
  <c r="F1498" i="1"/>
  <c r="G1494" i="1"/>
  <c r="F1494" i="1"/>
  <c r="G1490" i="1"/>
  <c r="F1490" i="1"/>
  <c r="G1486" i="1"/>
  <c r="F1486" i="1"/>
  <c r="G1482" i="1"/>
  <c r="F1482" i="1"/>
  <c r="G1478" i="1"/>
  <c r="F1478" i="1"/>
  <c r="G1474" i="1"/>
  <c r="F1474" i="1"/>
  <c r="G1470" i="1"/>
  <c r="F1470" i="1"/>
  <c r="G1466" i="1"/>
  <c r="F1466" i="1"/>
  <c r="G1462" i="1"/>
  <c r="F1462" i="1"/>
  <c r="G1458" i="1"/>
  <c r="F1458" i="1"/>
  <c r="G1454" i="1"/>
  <c r="F1454" i="1"/>
  <c r="G1450" i="1"/>
  <c r="F1450" i="1"/>
  <c r="G1446" i="1"/>
  <c r="F1446" i="1"/>
  <c r="G1442" i="1"/>
  <c r="F1442" i="1"/>
  <c r="G1438" i="1"/>
  <c r="F1438" i="1"/>
  <c r="G1434" i="1"/>
  <c r="F1434" i="1"/>
  <c r="G1430" i="1"/>
  <c r="F1430" i="1"/>
  <c r="G1426" i="1"/>
  <c r="F1426" i="1"/>
  <c r="G1422" i="1"/>
  <c r="F1422" i="1"/>
  <c r="G1418" i="1"/>
  <c r="F1418" i="1"/>
  <c r="G1414" i="1"/>
  <c r="F1414" i="1"/>
  <c r="G1410" i="1"/>
  <c r="F1410" i="1"/>
  <c r="G1406" i="1"/>
  <c r="F1406" i="1"/>
  <c r="G1402" i="1"/>
  <c r="F1402" i="1"/>
  <c r="G1398" i="1"/>
  <c r="F1398" i="1"/>
  <c r="G1394" i="1"/>
  <c r="F1394" i="1"/>
  <c r="G1390" i="1"/>
  <c r="F1390" i="1"/>
  <c r="G1386" i="1"/>
  <c r="F1386" i="1"/>
  <c r="G1382" i="1"/>
  <c r="F1382" i="1"/>
  <c r="G1378" i="1"/>
  <c r="F1378" i="1"/>
  <c r="G1374" i="1"/>
  <c r="F1374" i="1"/>
  <c r="G1370" i="1"/>
  <c r="F1370" i="1"/>
  <c r="G1366" i="1"/>
  <c r="F1366" i="1"/>
  <c r="G1362" i="1"/>
  <c r="F1362" i="1"/>
  <c r="G1358" i="1"/>
  <c r="F1358" i="1"/>
  <c r="G1354" i="1"/>
  <c r="F1354" i="1"/>
  <c r="G1350" i="1"/>
  <c r="F1350" i="1"/>
  <c r="G1346" i="1"/>
  <c r="F1346" i="1"/>
  <c r="G1342" i="1"/>
  <c r="F1342" i="1"/>
  <c r="G1338" i="1"/>
  <c r="F1338" i="1"/>
  <c r="G1334" i="1"/>
  <c r="F1334" i="1"/>
  <c r="G1330" i="1"/>
  <c r="F1330" i="1"/>
  <c r="G1326" i="1"/>
  <c r="F1326" i="1"/>
  <c r="G1322" i="1"/>
  <c r="F1322" i="1"/>
  <c r="G1318" i="1"/>
  <c r="F1318" i="1"/>
  <c r="G1314" i="1"/>
  <c r="F1314" i="1"/>
  <c r="G1310" i="1"/>
  <c r="F1310" i="1"/>
  <c r="G1306" i="1"/>
  <c r="F1306" i="1"/>
  <c r="G1302" i="1"/>
  <c r="F1302" i="1"/>
  <c r="G1298" i="1"/>
  <c r="F1298" i="1"/>
  <c r="G1294" i="1"/>
  <c r="F1294" i="1"/>
  <c r="G1290" i="1"/>
  <c r="F1290" i="1"/>
  <c r="G1286" i="1"/>
  <c r="F1286" i="1"/>
  <c r="G1282" i="1"/>
  <c r="F1282" i="1"/>
  <c r="G1278" i="1"/>
  <c r="F1278" i="1"/>
  <c r="G1274" i="1"/>
  <c r="F1274" i="1"/>
  <c r="G1270" i="1"/>
  <c r="F1270" i="1"/>
  <c r="G1266" i="1"/>
  <c r="F1266" i="1"/>
  <c r="G1262" i="1"/>
  <c r="F1262" i="1"/>
  <c r="G1258" i="1"/>
  <c r="F1258" i="1"/>
  <c r="G1254" i="1"/>
  <c r="F1254" i="1"/>
  <c r="G1250" i="1"/>
  <c r="F1250" i="1"/>
  <c r="G1246" i="1"/>
  <c r="F1246" i="1"/>
  <c r="G1242" i="1"/>
  <c r="F1242" i="1"/>
  <c r="G1238" i="1"/>
  <c r="F1238" i="1"/>
  <c r="G1234" i="1"/>
  <c r="F1234" i="1"/>
  <c r="G1230" i="1"/>
  <c r="F1230" i="1"/>
  <c r="G1226" i="1"/>
  <c r="F1226" i="1"/>
  <c r="G1222" i="1"/>
  <c r="F1222" i="1"/>
  <c r="G1218" i="1"/>
  <c r="F1218" i="1"/>
  <c r="G1214" i="1"/>
  <c r="F1214" i="1"/>
  <c r="G1210" i="1"/>
  <c r="F1210" i="1"/>
  <c r="G1206" i="1"/>
  <c r="F1206" i="1"/>
  <c r="G1202" i="1"/>
  <c r="F1202" i="1"/>
  <c r="G1198" i="1"/>
  <c r="F1198" i="1"/>
  <c r="G1194" i="1"/>
  <c r="F1194" i="1"/>
  <c r="G1190" i="1"/>
  <c r="F1190" i="1"/>
  <c r="G1186" i="1"/>
  <c r="F1186" i="1"/>
  <c r="G1182" i="1"/>
  <c r="F1182" i="1"/>
  <c r="G1178" i="1"/>
  <c r="F1178" i="1"/>
  <c r="G1174" i="1"/>
  <c r="F1174" i="1"/>
  <c r="G1170" i="1"/>
  <c r="F1170" i="1"/>
  <c r="G1166" i="1"/>
  <c r="F1166" i="1"/>
  <c r="G1162" i="1"/>
  <c r="F1162" i="1"/>
  <c r="G1158" i="1"/>
  <c r="F1158" i="1"/>
  <c r="G1154" i="1"/>
  <c r="F1154" i="1"/>
  <c r="G1150" i="1"/>
  <c r="F1150" i="1"/>
  <c r="G1146" i="1"/>
  <c r="F1146" i="1"/>
  <c r="G1142" i="1"/>
  <c r="F1142" i="1"/>
  <c r="G1138" i="1"/>
  <c r="F1138" i="1"/>
  <c r="G1134" i="1"/>
  <c r="F1134" i="1"/>
  <c r="G1130" i="1"/>
  <c r="F1130" i="1"/>
  <c r="G1126" i="1"/>
  <c r="F1126" i="1"/>
  <c r="G1122" i="1"/>
  <c r="F1122" i="1"/>
  <c r="G1118" i="1"/>
  <c r="F1118" i="1"/>
  <c r="G1114" i="1"/>
  <c r="F1114" i="1"/>
  <c r="G1110" i="1"/>
  <c r="F1110" i="1"/>
  <c r="G1106" i="1"/>
  <c r="F1106" i="1"/>
  <c r="G1102" i="1"/>
  <c r="F1102" i="1"/>
  <c r="G1098" i="1"/>
  <c r="F1098" i="1"/>
  <c r="G1094" i="1"/>
  <c r="F1094" i="1"/>
  <c r="G1090" i="1"/>
  <c r="F1090" i="1"/>
  <c r="G1086" i="1"/>
  <c r="F1086" i="1"/>
  <c r="G1082" i="1"/>
  <c r="F1082" i="1"/>
  <c r="G1078" i="1"/>
  <c r="F1078" i="1"/>
  <c r="G1074" i="1"/>
  <c r="F1074" i="1"/>
  <c r="G1070" i="1"/>
  <c r="F1070" i="1"/>
  <c r="G1066" i="1"/>
  <c r="F1066" i="1"/>
  <c r="G1062" i="1"/>
  <c r="F1062" i="1"/>
  <c r="G1058" i="1"/>
  <c r="F1058" i="1"/>
  <c r="G1054" i="1"/>
  <c r="F1054" i="1"/>
  <c r="G1050" i="1"/>
  <c r="F1050" i="1"/>
  <c r="G1046" i="1"/>
  <c r="F1046" i="1"/>
  <c r="G1042" i="1"/>
  <c r="F1042" i="1"/>
  <c r="G1038" i="1"/>
  <c r="F1038" i="1"/>
  <c r="G1034" i="1"/>
  <c r="F1034" i="1"/>
  <c r="G1030" i="1"/>
  <c r="F1030" i="1"/>
  <c r="G1026" i="1"/>
  <c r="F1026" i="1"/>
  <c r="G1022" i="1"/>
  <c r="F1022" i="1"/>
  <c r="G1018" i="1"/>
  <c r="F1018" i="1"/>
  <c r="G1014" i="1"/>
  <c r="F1014" i="1"/>
  <c r="G1010" i="1"/>
  <c r="F1010" i="1"/>
  <c r="G1006" i="1"/>
  <c r="F1006" i="1"/>
  <c r="G1002" i="1"/>
  <c r="F1002" i="1"/>
  <c r="G998" i="1"/>
  <c r="F998" i="1"/>
  <c r="G994" i="1"/>
  <c r="F994" i="1"/>
  <c r="G990" i="1"/>
  <c r="F990" i="1"/>
  <c r="G986" i="1"/>
  <c r="F986" i="1"/>
  <c r="G982" i="1"/>
  <c r="F982" i="1"/>
  <c r="G978" i="1"/>
  <c r="F978" i="1"/>
  <c r="G974" i="1"/>
  <c r="F974" i="1"/>
  <c r="G970" i="1"/>
  <c r="F970" i="1"/>
  <c r="G966" i="1"/>
  <c r="F966" i="1"/>
  <c r="G962" i="1"/>
  <c r="F962" i="1"/>
  <c r="G958" i="1"/>
  <c r="F958" i="1"/>
  <c r="G954" i="1"/>
  <c r="F954" i="1"/>
  <c r="G950" i="1"/>
  <c r="F950" i="1"/>
  <c r="G946" i="1"/>
  <c r="F946" i="1"/>
  <c r="G942" i="1"/>
  <c r="F942" i="1"/>
  <c r="G938" i="1"/>
  <c r="F938" i="1"/>
  <c r="G934" i="1"/>
  <c r="F934" i="1"/>
  <c r="G930" i="1"/>
  <c r="F930" i="1"/>
  <c r="G926" i="1"/>
  <c r="F926" i="1"/>
  <c r="G922" i="1"/>
  <c r="F922" i="1"/>
  <c r="G918" i="1"/>
  <c r="F918" i="1"/>
  <c r="G914" i="1"/>
  <c r="F914" i="1"/>
  <c r="G910" i="1"/>
  <c r="F910" i="1"/>
  <c r="G906" i="1"/>
  <c r="F906" i="1"/>
  <c r="G902" i="1"/>
  <c r="F902" i="1"/>
  <c r="G898" i="1"/>
  <c r="F898" i="1"/>
  <c r="G894" i="1"/>
  <c r="F894" i="1"/>
  <c r="G890" i="1"/>
  <c r="F890" i="1"/>
  <c r="G886" i="1"/>
  <c r="F886" i="1"/>
  <c r="G882" i="1"/>
  <c r="F882" i="1"/>
  <c r="G878" i="1"/>
  <c r="F878" i="1"/>
  <c r="G874" i="1"/>
  <c r="F874" i="1"/>
  <c r="G870" i="1"/>
  <c r="F870" i="1"/>
  <c r="G866" i="1"/>
  <c r="F866" i="1"/>
  <c r="G862" i="1"/>
  <c r="F862" i="1"/>
  <c r="G858" i="1"/>
  <c r="F858" i="1"/>
  <c r="G854" i="1"/>
  <c r="F854" i="1"/>
  <c r="G850" i="1"/>
  <c r="F850" i="1"/>
  <c r="G846" i="1"/>
  <c r="F846" i="1"/>
  <c r="G842" i="1"/>
  <c r="F842" i="1"/>
  <c r="G838" i="1"/>
  <c r="F838" i="1"/>
  <c r="G834" i="1"/>
  <c r="F834" i="1"/>
  <c r="G830" i="1"/>
  <c r="F830" i="1"/>
  <c r="G826" i="1"/>
  <c r="F826" i="1"/>
  <c r="G822" i="1"/>
  <c r="F822" i="1"/>
  <c r="G818" i="1"/>
  <c r="F818" i="1"/>
  <c r="G814" i="1"/>
  <c r="F814" i="1"/>
  <c r="G810" i="1"/>
  <c r="F810" i="1"/>
  <c r="G806" i="1"/>
  <c r="F806" i="1"/>
  <c r="G802" i="1"/>
  <c r="F802" i="1"/>
  <c r="G798" i="1"/>
  <c r="F798" i="1"/>
  <c r="G794" i="1"/>
  <c r="F794" i="1"/>
  <c r="G790" i="1"/>
  <c r="F790" i="1"/>
  <c r="G786" i="1"/>
  <c r="F786" i="1"/>
  <c r="G782" i="1"/>
  <c r="F782" i="1"/>
  <c r="G778" i="1"/>
  <c r="F778" i="1"/>
  <c r="G774" i="1"/>
  <c r="F774" i="1"/>
  <c r="G770" i="1"/>
  <c r="F770" i="1"/>
  <c r="G766" i="1"/>
  <c r="F766" i="1"/>
  <c r="G762" i="1"/>
  <c r="F762" i="1"/>
  <c r="G758" i="1"/>
  <c r="F758" i="1"/>
  <c r="G754" i="1"/>
  <c r="F754" i="1"/>
  <c r="G750" i="1"/>
  <c r="F750" i="1"/>
  <c r="G746" i="1"/>
  <c r="F746" i="1"/>
  <c r="G742" i="1"/>
  <c r="F742" i="1"/>
  <c r="G738" i="1"/>
  <c r="F738" i="1"/>
  <c r="G734" i="1"/>
  <c r="F734" i="1"/>
  <c r="G730" i="1"/>
  <c r="F730" i="1"/>
  <c r="G726" i="1"/>
  <c r="F726" i="1"/>
  <c r="G722" i="1"/>
  <c r="F722" i="1"/>
  <c r="G718" i="1"/>
  <c r="F718" i="1"/>
  <c r="G714" i="1"/>
  <c r="F714" i="1"/>
  <c r="G710" i="1"/>
  <c r="F710" i="1"/>
  <c r="G706" i="1"/>
  <c r="F706" i="1"/>
  <c r="G702" i="1"/>
  <c r="F702" i="1"/>
  <c r="G698" i="1"/>
  <c r="F698" i="1"/>
  <c r="G694" i="1"/>
  <c r="F694" i="1"/>
  <c r="G690" i="1"/>
  <c r="F690" i="1"/>
  <c r="G686" i="1"/>
  <c r="F686" i="1"/>
  <c r="G682" i="1"/>
  <c r="F682" i="1"/>
  <c r="G678" i="1"/>
  <c r="F678" i="1"/>
  <c r="G674" i="1"/>
  <c r="F674" i="1"/>
  <c r="G670" i="1"/>
  <c r="F670" i="1"/>
  <c r="G666" i="1"/>
  <c r="F666" i="1"/>
  <c r="G662" i="1"/>
  <c r="F662" i="1"/>
  <c r="G658" i="1"/>
  <c r="F658" i="1"/>
  <c r="G654" i="1"/>
  <c r="F654" i="1"/>
  <c r="G650" i="1"/>
  <c r="F650" i="1"/>
  <c r="G646" i="1"/>
  <c r="F646" i="1"/>
  <c r="G642" i="1"/>
  <c r="F642" i="1"/>
  <c r="G638" i="1"/>
  <c r="F638" i="1"/>
  <c r="F634" i="1"/>
  <c r="G634" i="1"/>
  <c r="G630" i="1"/>
  <c r="F630" i="1"/>
  <c r="G626" i="1"/>
  <c r="F626" i="1"/>
  <c r="G622" i="1"/>
  <c r="F622" i="1"/>
  <c r="G618" i="1"/>
  <c r="F618" i="1"/>
  <c r="G614" i="1"/>
  <c r="F614" i="1"/>
  <c r="G610" i="1"/>
  <c r="F610" i="1"/>
  <c r="G606" i="1"/>
  <c r="F606" i="1"/>
  <c r="G602" i="1"/>
  <c r="F602" i="1"/>
  <c r="G598" i="1"/>
  <c r="F598" i="1"/>
  <c r="G594" i="1"/>
  <c r="F594" i="1"/>
  <c r="G590" i="1"/>
  <c r="F590" i="1"/>
  <c r="G586" i="1"/>
  <c r="F586" i="1"/>
  <c r="G582" i="1"/>
  <c r="F582" i="1"/>
  <c r="G578" i="1"/>
  <c r="F578" i="1"/>
  <c r="G574" i="1"/>
  <c r="F574" i="1"/>
  <c r="G570" i="1"/>
  <c r="F570" i="1"/>
  <c r="G566" i="1"/>
  <c r="F566" i="1"/>
  <c r="G562" i="1"/>
  <c r="F562" i="1"/>
  <c r="G558" i="1"/>
  <c r="F558" i="1"/>
  <c r="G554" i="1"/>
  <c r="F554" i="1"/>
  <c r="G550" i="1"/>
  <c r="F550" i="1"/>
  <c r="G546" i="1"/>
  <c r="F546" i="1"/>
  <c r="G542" i="1"/>
  <c r="F542" i="1"/>
  <c r="G538" i="1"/>
  <c r="F538" i="1"/>
  <c r="G534" i="1"/>
  <c r="F534" i="1"/>
  <c r="G530" i="1"/>
  <c r="F530" i="1"/>
  <c r="G526" i="1"/>
  <c r="F526" i="1"/>
  <c r="G522" i="1"/>
  <c r="F522" i="1"/>
  <c r="G518" i="1"/>
  <c r="F518" i="1"/>
  <c r="G514" i="1"/>
  <c r="F514" i="1"/>
  <c r="G510" i="1"/>
  <c r="F510" i="1"/>
  <c r="G506" i="1"/>
  <c r="F506" i="1"/>
  <c r="G502" i="1"/>
  <c r="F502" i="1"/>
  <c r="G498" i="1"/>
  <c r="F498" i="1"/>
  <c r="G494" i="1"/>
  <c r="F494" i="1"/>
  <c r="G490" i="1"/>
  <c r="F490" i="1"/>
  <c r="G486" i="1"/>
  <c r="G478" i="1"/>
  <c r="F478" i="1"/>
  <c r="G474" i="1"/>
  <c r="F474" i="1"/>
  <c r="G470" i="1"/>
  <c r="F470" i="1"/>
  <c r="G462" i="1"/>
  <c r="F462" i="1"/>
  <c r="G458" i="1"/>
  <c r="F458" i="1"/>
  <c r="F454" i="1"/>
  <c r="F450" i="1"/>
  <c r="G446" i="1"/>
  <c r="F446" i="1"/>
  <c r="G442" i="1"/>
  <c r="F442" i="1"/>
  <c r="G430" i="1"/>
  <c r="F430" i="1"/>
  <c r="G426" i="1"/>
  <c r="F426" i="1"/>
  <c r="G422" i="1"/>
  <c r="G414" i="1"/>
  <c r="F414" i="1"/>
  <c r="G410" i="1"/>
  <c r="F410" i="1"/>
  <c r="G406" i="1"/>
  <c r="F406" i="1"/>
  <c r="G398" i="1"/>
  <c r="F398" i="1"/>
  <c r="G394" i="1"/>
  <c r="F394" i="1"/>
  <c r="F390" i="1"/>
  <c r="F386" i="1"/>
  <c r="G382" i="1"/>
  <c r="F382" i="1"/>
  <c r="G378" i="1"/>
  <c r="F378" i="1"/>
  <c r="G366" i="1"/>
  <c r="F366" i="1"/>
  <c r="G362" i="1"/>
  <c r="F362" i="1"/>
  <c r="G358" i="1"/>
  <c r="G350" i="1"/>
  <c r="F350" i="1"/>
  <c r="G346" i="1"/>
  <c r="F346" i="1"/>
  <c r="G342" i="1"/>
  <c r="F342" i="1"/>
  <c r="G334" i="1"/>
  <c r="F334" i="1"/>
  <c r="G330" i="1"/>
  <c r="F330" i="1"/>
  <c r="F326" i="1"/>
  <c r="G322" i="1"/>
  <c r="F322" i="1"/>
  <c r="G314" i="1"/>
  <c r="F314" i="1"/>
  <c r="G310" i="1"/>
  <c r="F310" i="1"/>
  <c r="G306" i="1"/>
  <c r="F306" i="1"/>
  <c r="G302" i="1"/>
  <c r="F302" i="1"/>
  <c r="F298" i="1"/>
  <c r="G294" i="1"/>
  <c r="G282" i="1"/>
  <c r="F282" i="1"/>
  <c r="G278" i="1"/>
  <c r="F278" i="1"/>
  <c r="G274" i="1"/>
  <c r="F274" i="1"/>
  <c r="G270" i="1"/>
  <c r="F270" i="1"/>
  <c r="G266" i="1"/>
  <c r="F266" i="1"/>
  <c r="G250" i="1"/>
  <c r="F250" i="1"/>
  <c r="G246" i="1"/>
  <c r="F246" i="1"/>
  <c r="G242" i="1"/>
  <c r="G238" i="1"/>
  <c r="G234" i="1"/>
  <c r="F230" i="1"/>
  <c r="F226" i="1"/>
  <c r="G218" i="1"/>
  <c r="F218" i="1"/>
  <c r="G214" i="1"/>
  <c r="F214" i="1"/>
  <c r="G210" i="1"/>
  <c r="G206" i="1"/>
  <c r="G202" i="1"/>
  <c r="F198" i="1"/>
  <c r="F194" i="1"/>
  <c r="G186" i="1"/>
  <c r="F186" i="1"/>
  <c r="G182" i="1"/>
  <c r="F182" i="1"/>
  <c r="G178" i="1"/>
  <c r="G174" i="1"/>
  <c r="G170" i="1"/>
  <c r="F166" i="1"/>
  <c r="F162" i="1"/>
  <c r="G154" i="1"/>
  <c r="F154" i="1"/>
  <c r="G150" i="1"/>
  <c r="F150" i="1"/>
  <c r="G146" i="1"/>
  <c r="G142" i="1"/>
  <c r="G138" i="1"/>
  <c r="F134" i="1"/>
  <c r="F130" i="1"/>
  <c r="G122" i="1"/>
  <c r="F122" i="1"/>
  <c r="G118" i="1"/>
  <c r="F118" i="1"/>
  <c r="G114" i="1"/>
  <c r="G110" i="1"/>
  <c r="F110" i="1"/>
  <c r="G102" i="1"/>
  <c r="F102" i="1"/>
  <c r="G90" i="1"/>
  <c r="F90" i="1"/>
  <c r="G86" i="1"/>
  <c r="F86" i="1"/>
  <c r="G82" i="1"/>
  <c r="F82" i="1"/>
  <c r="G78" i="1"/>
  <c r="G70" i="1"/>
  <c r="F70" i="1"/>
  <c r="F3195" i="1"/>
  <c r="F3179" i="1"/>
  <c r="F3163" i="1"/>
  <c r="F3147" i="1"/>
  <c r="F3131" i="1"/>
  <c r="F3115" i="1"/>
  <c r="F3099" i="1"/>
  <c r="F3083" i="1"/>
  <c r="F3067" i="1"/>
  <c r="F3051" i="1"/>
  <c r="F3035" i="1"/>
  <c r="F3019" i="1"/>
  <c r="F3003" i="1"/>
  <c r="F2987" i="1"/>
  <c r="F2971" i="1"/>
  <c r="F2955" i="1"/>
  <c r="F2939" i="1"/>
  <c r="F2923" i="1"/>
  <c r="F2907" i="1"/>
  <c r="F2891" i="1"/>
  <c r="F2875" i="1"/>
  <c r="F2859" i="1"/>
  <c r="F2843" i="1"/>
  <c r="F2827" i="1"/>
  <c r="F2811" i="1"/>
  <c r="F2795" i="1"/>
  <c r="F2779" i="1"/>
  <c r="F2763" i="1"/>
  <c r="F2747" i="1"/>
  <c r="F2731" i="1"/>
  <c r="F2715" i="1"/>
  <c r="F2699" i="1"/>
  <c r="F2683" i="1"/>
  <c r="F2667" i="1"/>
  <c r="F2651" i="1"/>
  <c r="F2635" i="1"/>
  <c r="F2619" i="1"/>
  <c r="F2603" i="1"/>
  <c r="F2587" i="1"/>
  <c r="F2571" i="1"/>
  <c r="F2555" i="1"/>
  <c r="F2539" i="1"/>
  <c r="F2523" i="1"/>
  <c r="F2507" i="1"/>
  <c r="F2491" i="1"/>
  <c r="F2475" i="1"/>
  <c r="F2459" i="1"/>
  <c r="F2443" i="1"/>
  <c r="F2427" i="1"/>
  <c r="F2411" i="1"/>
  <c r="F2395" i="1"/>
  <c r="F2379" i="1"/>
  <c r="F2363" i="1"/>
  <c r="F2347" i="1"/>
  <c r="F2331" i="1"/>
  <c r="F2315" i="1"/>
  <c r="F2299" i="1"/>
  <c r="F2283" i="1"/>
  <c r="F2267" i="1"/>
  <c r="F2251" i="1"/>
  <c r="F2235" i="1"/>
  <c r="F2219" i="1"/>
  <c r="F2203" i="1"/>
  <c r="F2187" i="1"/>
  <c r="F2171" i="1"/>
  <c r="F2155" i="1"/>
  <c r="F2139" i="1"/>
  <c r="F2123" i="1"/>
  <c r="F2107" i="1"/>
  <c r="F2091" i="1"/>
  <c r="F2075" i="1"/>
  <c r="F2059" i="1"/>
  <c r="F2043" i="1"/>
  <c r="F2027" i="1"/>
  <c r="F2011" i="1"/>
  <c r="F1995" i="1"/>
  <c r="F1979" i="1"/>
  <c r="F1963" i="1"/>
  <c r="F1947" i="1"/>
  <c r="F1931" i="1"/>
  <c r="F1915" i="1"/>
  <c r="F1899" i="1"/>
  <c r="F1883" i="1"/>
  <c r="F1867" i="1"/>
  <c r="F1851" i="1"/>
  <c r="F1835" i="1"/>
  <c r="F1819" i="1"/>
  <c r="F1803" i="1"/>
  <c r="F1787" i="1"/>
  <c r="F1771" i="1"/>
  <c r="F1755" i="1"/>
  <c r="F1739" i="1"/>
  <c r="F1723" i="1"/>
  <c r="F1707" i="1"/>
  <c r="F1691" i="1"/>
  <c r="F1675" i="1"/>
  <c r="F1659" i="1"/>
  <c r="F1643" i="1"/>
  <c r="F1627" i="1"/>
  <c r="F1611" i="1"/>
  <c r="F1595" i="1"/>
  <c r="F1579" i="1"/>
  <c r="F1563" i="1"/>
  <c r="F1547" i="1"/>
  <c r="F1531" i="1"/>
  <c r="F1515" i="1"/>
  <c r="F1499" i="1"/>
  <c r="F1483" i="1"/>
  <c r="F1467" i="1"/>
  <c r="F1451" i="1"/>
  <c r="F1435" i="1"/>
  <c r="F1419" i="1"/>
  <c r="F1403" i="1"/>
  <c r="F1387" i="1"/>
  <c r="F1371" i="1"/>
  <c r="F1355" i="1"/>
  <c r="F1339" i="1"/>
  <c r="F1323" i="1"/>
  <c r="F1307" i="1"/>
  <c r="F1291" i="1"/>
  <c r="F1275" i="1"/>
  <c r="F1259" i="1"/>
  <c r="F1243" i="1"/>
  <c r="F1227" i="1"/>
  <c r="F1211" i="1"/>
  <c r="F1195" i="1"/>
  <c r="F1179" i="1"/>
  <c r="F1163" i="1"/>
  <c r="F1147" i="1"/>
  <c r="F1131" i="1"/>
  <c r="F1115" i="1"/>
  <c r="F1099" i="1"/>
  <c r="F1083" i="1"/>
  <c r="F1067" i="1"/>
  <c r="F1051" i="1"/>
  <c r="F1035" i="1"/>
  <c r="F1019" i="1"/>
  <c r="F1003" i="1"/>
  <c r="F987" i="1"/>
  <c r="F971" i="1"/>
  <c r="F951" i="1"/>
  <c r="F919" i="1"/>
  <c r="F887" i="1"/>
  <c r="F855" i="1"/>
  <c r="F823" i="1"/>
  <c r="F791" i="1"/>
  <c r="F759" i="1"/>
  <c r="F727" i="1"/>
  <c r="F688" i="1"/>
  <c r="F624" i="1"/>
  <c r="F560" i="1"/>
  <c r="F496" i="1"/>
  <c r="F432" i="1"/>
  <c r="F368" i="1"/>
  <c r="F240" i="1"/>
  <c r="G3177" i="1"/>
  <c r="G3113" i="1"/>
  <c r="G3049" i="1"/>
  <c r="G2985" i="1"/>
  <c r="G2885" i="1"/>
  <c r="G2757" i="1"/>
  <c r="G2629" i="1"/>
  <c r="G2381" i="1"/>
  <c r="G2125" i="1"/>
  <c r="G1869" i="1"/>
  <c r="G908" i="1"/>
  <c r="G939" i="1"/>
  <c r="F939" i="1"/>
  <c r="G907" i="1"/>
  <c r="F907" i="1"/>
  <c r="G891" i="1"/>
  <c r="F891" i="1"/>
  <c r="G875" i="1"/>
  <c r="F875" i="1"/>
  <c r="G859" i="1"/>
  <c r="F859" i="1"/>
  <c r="G843" i="1"/>
  <c r="F843" i="1"/>
  <c r="G835" i="1"/>
  <c r="F835" i="1"/>
  <c r="G827" i="1"/>
  <c r="F827" i="1"/>
  <c r="G795" i="1"/>
  <c r="F795" i="1"/>
  <c r="G779" i="1"/>
  <c r="F779" i="1"/>
  <c r="G755" i="1"/>
  <c r="F755" i="1"/>
  <c r="G739" i="1"/>
  <c r="F739" i="1"/>
  <c r="G723" i="1"/>
  <c r="F723" i="1"/>
  <c r="G695" i="1"/>
  <c r="F695" i="1"/>
  <c r="G687" i="1"/>
  <c r="F687" i="1"/>
  <c r="G679" i="1"/>
  <c r="F679" i="1"/>
  <c r="G671" i="1"/>
  <c r="F671" i="1"/>
  <c r="G663" i="1"/>
  <c r="F663" i="1"/>
  <c r="G655" i="1"/>
  <c r="F655" i="1"/>
  <c r="G647" i="1"/>
  <c r="F647" i="1"/>
  <c r="G635" i="1"/>
  <c r="F635" i="1"/>
  <c r="G627" i="1"/>
  <c r="F627" i="1"/>
  <c r="G619" i="1"/>
  <c r="F619" i="1"/>
  <c r="G611" i="1"/>
  <c r="F611" i="1"/>
  <c r="G603" i="1"/>
  <c r="F603" i="1"/>
  <c r="G599" i="1"/>
  <c r="F599" i="1"/>
  <c r="G591" i="1"/>
  <c r="F591" i="1"/>
  <c r="G583" i="1"/>
  <c r="F583" i="1"/>
  <c r="G575" i="1"/>
  <c r="F575" i="1"/>
  <c r="G567" i="1"/>
  <c r="F567" i="1"/>
  <c r="G559" i="1"/>
  <c r="F559" i="1"/>
  <c r="G551" i="1"/>
  <c r="F551" i="1"/>
  <c r="G539" i="1"/>
  <c r="F539" i="1"/>
  <c r="G531" i="1"/>
  <c r="F531" i="1"/>
  <c r="G523" i="1"/>
  <c r="F523" i="1"/>
  <c r="G515" i="1"/>
  <c r="F515" i="1"/>
  <c r="G507" i="1"/>
  <c r="F507" i="1"/>
  <c r="G499" i="1"/>
  <c r="F499" i="1"/>
  <c r="G491" i="1"/>
  <c r="F491" i="1"/>
  <c r="G483" i="1"/>
  <c r="F483" i="1"/>
  <c r="G471" i="1"/>
  <c r="F471" i="1"/>
  <c r="G467" i="1"/>
  <c r="F467" i="1"/>
  <c r="G459" i="1"/>
  <c r="F459" i="1"/>
  <c r="G451" i="1"/>
  <c r="F451" i="1"/>
  <c r="G443" i="1"/>
  <c r="F443" i="1"/>
  <c r="G435" i="1"/>
  <c r="F435" i="1"/>
  <c r="G427" i="1"/>
  <c r="F427" i="1"/>
  <c r="G419" i="1"/>
  <c r="F419" i="1"/>
  <c r="G411" i="1"/>
  <c r="F411" i="1"/>
  <c r="G403" i="1"/>
  <c r="F403" i="1"/>
  <c r="G395" i="1"/>
  <c r="F395" i="1"/>
  <c r="G387" i="1"/>
  <c r="F387" i="1"/>
  <c r="G383" i="1"/>
  <c r="F383" i="1"/>
  <c r="G371" i="1"/>
  <c r="F371" i="1"/>
  <c r="G363" i="1"/>
  <c r="F363" i="1"/>
  <c r="G355" i="1"/>
  <c r="F355" i="1"/>
  <c r="G351" i="1"/>
  <c r="F351" i="1"/>
  <c r="G343" i="1"/>
  <c r="F343" i="1"/>
  <c r="G335" i="1"/>
  <c r="F335" i="1"/>
  <c r="G327" i="1"/>
  <c r="F327" i="1"/>
  <c r="G315" i="1"/>
  <c r="F315" i="1"/>
  <c r="G299" i="1"/>
  <c r="F299" i="1"/>
  <c r="G283" i="1"/>
  <c r="F283" i="1"/>
  <c r="G267" i="1"/>
  <c r="F267" i="1"/>
  <c r="G255" i="1"/>
  <c r="G247" i="1"/>
  <c r="F247" i="1"/>
  <c r="G231" i="1"/>
  <c r="F231" i="1"/>
  <c r="G215" i="1"/>
  <c r="F215" i="1"/>
  <c r="G199" i="1"/>
  <c r="F199" i="1"/>
  <c r="G187" i="1"/>
  <c r="F187" i="1"/>
  <c r="G171" i="1"/>
  <c r="F171" i="1"/>
  <c r="G167" i="1"/>
  <c r="F167" i="1"/>
  <c r="G151" i="1"/>
  <c r="F151" i="1"/>
  <c r="G139" i="1"/>
  <c r="F139" i="1"/>
  <c r="G123" i="1"/>
  <c r="F123" i="1"/>
  <c r="G107" i="1"/>
  <c r="F107" i="1"/>
  <c r="G91" i="1"/>
  <c r="F91" i="1"/>
  <c r="F3167" i="1"/>
  <c r="F3135" i="1"/>
  <c r="F3119" i="1"/>
  <c r="F3087" i="1"/>
  <c r="F3055" i="1"/>
  <c r="F3023" i="1"/>
  <c r="F2991" i="1"/>
  <c r="F2959" i="1"/>
  <c r="F2927" i="1"/>
  <c r="F2895" i="1"/>
  <c r="F2879" i="1"/>
  <c r="F2847" i="1"/>
  <c r="F2815" i="1"/>
  <c r="F2783" i="1"/>
  <c r="F2751" i="1"/>
  <c r="F2703" i="1"/>
  <c r="F2671" i="1"/>
  <c r="F2639" i="1"/>
  <c r="F2607" i="1"/>
  <c r="F2575" i="1"/>
  <c r="F2543" i="1"/>
  <c r="F2511" i="1"/>
  <c r="F2495" i="1"/>
  <c r="F2463" i="1"/>
  <c r="F2431" i="1"/>
  <c r="F2399" i="1"/>
  <c r="F2367" i="1"/>
  <c r="F2335" i="1"/>
  <c r="F2303" i="1"/>
  <c r="F2271" i="1"/>
  <c r="F2239" i="1"/>
  <c r="F2207" i="1"/>
  <c r="F2175" i="1"/>
  <c r="F2143" i="1"/>
  <c r="F2111" i="1"/>
  <c r="F2063" i="1"/>
  <c r="F2031" i="1"/>
  <c r="F1999" i="1"/>
  <c r="F1967" i="1"/>
  <c r="F1935" i="1"/>
  <c r="F1919" i="1"/>
  <c r="F1887" i="1"/>
  <c r="F1855" i="1"/>
  <c r="F1839" i="1"/>
  <c r="F1807" i="1"/>
  <c r="F1775" i="1"/>
  <c r="F1743" i="1"/>
  <c r="F1711" i="1"/>
  <c r="F1679" i="1"/>
  <c r="F1551" i="1"/>
  <c r="F1519" i="1"/>
  <c r="F1487" i="1"/>
  <c r="F1455" i="1"/>
  <c r="F1423" i="1"/>
  <c r="F1391" i="1"/>
  <c r="F1375" i="1"/>
  <c r="F1343" i="1"/>
  <c r="F1311" i="1"/>
  <c r="F1279" i="1"/>
  <c r="F1263" i="1"/>
  <c r="F1231" i="1"/>
  <c r="F1199" i="1"/>
  <c r="F1167" i="1"/>
  <c r="F1135" i="1"/>
  <c r="F1103" i="1"/>
  <c r="F1071" i="1"/>
  <c r="F1039" i="1"/>
  <c r="F1007" i="1"/>
  <c r="F975" i="1"/>
  <c r="F927" i="1"/>
  <c r="F863" i="1"/>
  <c r="F799" i="1"/>
  <c r="F703" i="1"/>
  <c r="G3185" i="1"/>
  <c r="F3185" i="1"/>
  <c r="G3181" i="1"/>
  <c r="F3181" i="1"/>
  <c r="F3173" i="1"/>
  <c r="G3173" i="1"/>
  <c r="G3169" i="1"/>
  <c r="F3169" i="1"/>
  <c r="G3165" i="1"/>
  <c r="F3165" i="1"/>
  <c r="F3157" i="1"/>
  <c r="G3157" i="1"/>
  <c r="G3153" i="1"/>
  <c r="F3153" i="1"/>
  <c r="G3149" i="1"/>
  <c r="F3149" i="1"/>
  <c r="F3141" i="1"/>
  <c r="G3141" i="1"/>
  <c r="G3137" i="1"/>
  <c r="F3137" i="1"/>
  <c r="G3133" i="1"/>
  <c r="F3133" i="1"/>
  <c r="F3125" i="1"/>
  <c r="G3125" i="1"/>
  <c r="G3121" i="1"/>
  <c r="F3121" i="1"/>
  <c r="G3117" i="1"/>
  <c r="F3117" i="1"/>
  <c r="F3109" i="1"/>
  <c r="G3109" i="1"/>
  <c r="G3105" i="1"/>
  <c r="F3105" i="1"/>
  <c r="G3101" i="1"/>
  <c r="F3101" i="1"/>
  <c r="F3093" i="1"/>
  <c r="G3093" i="1"/>
  <c r="G3089" i="1"/>
  <c r="F3089" i="1"/>
  <c r="G3085" i="1"/>
  <c r="F3085" i="1"/>
  <c r="F3077" i="1"/>
  <c r="G3077" i="1"/>
  <c r="G3073" i="1"/>
  <c r="F3073" i="1"/>
  <c r="G3069" i="1"/>
  <c r="F3069" i="1"/>
  <c r="F3061" i="1"/>
  <c r="G3061" i="1"/>
  <c r="G3057" i="1"/>
  <c r="F3057" i="1"/>
  <c r="G3053" i="1"/>
  <c r="F3053" i="1"/>
  <c r="F3045" i="1"/>
  <c r="G3045" i="1"/>
  <c r="G3041" i="1"/>
  <c r="F3041" i="1"/>
  <c r="G3037" i="1"/>
  <c r="F3037" i="1"/>
  <c r="F3029" i="1"/>
  <c r="G3029" i="1"/>
  <c r="G3025" i="1"/>
  <c r="F3025" i="1"/>
  <c r="G3021" i="1"/>
  <c r="F3021" i="1"/>
  <c r="F3013" i="1"/>
  <c r="G3013" i="1"/>
  <c r="G3009" i="1"/>
  <c r="F3009" i="1"/>
  <c r="G3005" i="1"/>
  <c r="F3005" i="1"/>
  <c r="F2997" i="1"/>
  <c r="G2997" i="1"/>
  <c r="G2993" i="1"/>
  <c r="F2993" i="1"/>
  <c r="G2989" i="1"/>
  <c r="F2989" i="1"/>
  <c r="F2981" i="1"/>
  <c r="G2981" i="1"/>
  <c r="G2977" i="1"/>
  <c r="F2977" i="1"/>
  <c r="G2973" i="1"/>
  <c r="F2973" i="1"/>
  <c r="F2965" i="1"/>
  <c r="G2965" i="1"/>
  <c r="G2961" i="1"/>
  <c r="F2961" i="1"/>
  <c r="G2957" i="1"/>
  <c r="F2957" i="1"/>
  <c r="G2953" i="1"/>
  <c r="F2953" i="1"/>
  <c r="G2945" i="1"/>
  <c r="F2945" i="1"/>
  <c r="F2941" i="1"/>
  <c r="G2941" i="1"/>
  <c r="G2937" i="1"/>
  <c r="F2937" i="1"/>
  <c r="G2933" i="1"/>
  <c r="F2933" i="1"/>
  <c r="G2929" i="1"/>
  <c r="F2929" i="1"/>
  <c r="G2925" i="1"/>
  <c r="F2925" i="1"/>
  <c r="G2921" i="1"/>
  <c r="F2921" i="1"/>
  <c r="G2913" i="1"/>
  <c r="F2913" i="1"/>
  <c r="F2909" i="1"/>
  <c r="G2909" i="1"/>
  <c r="G2905" i="1"/>
  <c r="F2905" i="1"/>
  <c r="G2901" i="1"/>
  <c r="F2901" i="1"/>
  <c r="G2897" i="1"/>
  <c r="F2897" i="1"/>
  <c r="G2893" i="1"/>
  <c r="F2893" i="1"/>
  <c r="G2889" i="1"/>
  <c r="F2889" i="1"/>
  <c r="G2881" i="1"/>
  <c r="F2881" i="1"/>
  <c r="F2877" i="1"/>
  <c r="G2877" i="1"/>
  <c r="G2873" i="1"/>
  <c r="F2873" i="1"/>
  <c r="G2869" i="1"/>
  <c r="F2869" i="1"/>
  <c r="G2865" i="1"/>
  <c r="F2865" i="1"/>
  <c r="G2861" i="1"/>
  <c r="F2861" i="1"/>
  <c r="G2857" i="1"/>
  <c r="F2857" i="1"/>
  <c r="G2849" i="1"/>
  <c r="F2849" i="1"/>
  <c r="F2845" i="1"/>
  <c r="G2845" i="1"/>
  <c r="G2841" i="1"/>
  <c r="F2841" i="1"/>
  <c r="G2837" i="1"/>
  <c r="F2837" i="1"/>
  <c r="G2833" i="1"/>
  <c r="F2833" i="1"/>
  <c r="G2829" i="1"/>
  <c r="F2829" i="1"/>
  <c r="G2825" i="1"/>
  <c r="F2825" i="1"/>
  <c r="G2817" i="1"/>
  <c r="F2817" i="1"/>
  <c r="F2813" i="1"/>
  <c r="G2813" i="1"/>
  <c r="G2809" i="1"/>
  <c r="F2809" i="1"/>
  <c r="G2805" i="1"/>
  <c r="F2805" i="1"/>
  <c r="G2801" i="1"/>
  <c r="F2801" i="1"/>
  <c r="G2797" i="1"/>
  <c r="F2797" i="1"/>
  <c r="G2793" i="1"/>
  <c r="F2793" i="1"/>
  <c r="G2785" i="1"/>
  <c r="F2785" i="1"/>
  <c r="F2781" i="1"/>
  <c r="G2781" i="1"/>
  <c r="G2777" i="1"/>
  <c r="F2777" i="1"/>
  <c r="G2773" i="1"/>
  <c r="F2773" i="1"/>
  <c r="G2769" i="1"/>
  <c r="F2769" i="1"/>
  <c r="G2765" i="1"/>
  <c r="F2765" i="1"/>
  <c r="G2761" i="1"/>
  <c r="F2761" i="1"/>
  <c r="G2753" i="1"/>
  <c r="F2753" i="1"/>
  <c r="F2749" i="1"/>
  <c r="G2749" i="1"/>
  <c r="G2745" i="1"/>
  <c r="F2745" i="1"/>
  <c r="G2741" i="1"/>
  <c r="F2741" i="1"/>
  <c r="G2737" i="1"/>
  <c r="F2737" i="1"/>
  <c r="G2733" i="1"/>
  <c r="F2733" i="1"/>
  <c r="G2729" i="1"/>
  <c r="F2729" i="1"/>
  <c r="G2721" i="1"/>
  <c r="F2721" i="1"/>
  <c r="F2717" i="1"/>
  <c r="G2717" i="1"/>
  <c r="G2713" i="1"/>
  <c r="F2713" i="1"/>
  <c r="G2709" i="1"/>
  <c r="F2709" i="1"/>
  <c r="G2705" i="1"/>
  <c r="F2705" i="1"/>
  <c r="G2701" i="1"/>
  <c r="F2701" i="1"/>
  <c r="G2697" i="1"/>
  <c r="F2697" i="1"/>
  <c r="G2689" i="1"/>
  <c r="F2689" i="1"/>
  <c r="F2685" i="1"/>
  <c r="G2685" i="1"/>
  <c r="G2681" i="1"/>
  <c r="F2681" i="1"/>
  <c r="G2677" i="1"/>
  <c r="F2677" i="1"/>
  <c r="G2673" i="1"/>
  <c r="F2673" i="1"/>
  <c r="G2669" i="1"/>
  <c r="F2669" i="1"/>
  <c r="G2665" i="1"/>
  <c r="F2665" i="1"/>
  <c r="G2657" i="1"/>
  <c r="F2657" i="1"/>
  <c r="F2653" i="1"/>
  <c r="G2653" i="1"/>
  <c r="G2649" i="1"/>
  <c r="F2649" i="1"/>
  <c r="G2645" i="1"/>
  <c r="F2645" i="1"/>
  <c r="G2641" i="1"/>
  <c r="F2641" i="1"/>
  <c r="G2637" i="1"/>
  <c r="F2637" i="1"/>
  <c r="G2633" i="1"/>
  <c r="F2633" i="1"/>
  <c r="G2625" i="1"/>
  <c r="F2625" i="1"/>
  <c r="F2621" i="1"/>
  <c r="G2621" i="1"/>
  <c r="G2617" i="1"/>
  <c r="F2617" i="1"/>
  <c r="G2613" i="1"/>
  <c r="F2613" i="1"/>
  <c r="G2609" i="1"/>
  <c r="F2609" i="1"/>
  <c r="G2605" i="1"/>
  <c r="F2605" i="1"/>
  <c r="G2601" i="1"/>
  <c r="F2601" i="1"/>
  <c r="G2597" i="1"/>
  <c r="F2597" i="1"/>
  <c r="G2593" i="1"/>
  <c r="F2593" i="1"/>
  <c r="G2589" i="1"/>
  <c r="F2589" i="1"/>
  <c r="G2585" i="1"/>
  <c r="F2585" i="1"/>
  <c r="G2581" i="1"/>
  <c r="F2581" i="1"/>
  <c r="G2577" i="1"/>
  <c r="F2577" i="1"/>
  <c r="G2569" i="1"/>
  <c r="F2569" i="1"/>
  <c r="G2565" i="1"/>
  <c r="F2565" i="1"/>
  <c r="G2561" i="1"/>
  <c r="F2561" i="1"/>
  <c r="F2557" i="1"/>
  <c r="G2557" i="1"/>
  <c r="G2553" i="1"/>
  <c r="F2553" i="1"/>
  <c r="G2549" i="1"/>
  <c r="F2549" i="1"/>
  <c r="G2545" i="1"/>
  <c r="F2545" i="1"/>
  <c r="G2541" i="1"/>
  <c r="F2541" i="1"/>
  <c r="G2537" i="1"/>
  <c r="F2537" i="1"/>
  <c r="G2533" i="1"/>
  <c r="F2533" i="1"/>
  <c r="G2529" i="1"/>
  <c r="F2529" i="1"/>
  <c r="G2525" i="1"/>
  <c r="F2525" i="1"/>
  <c r="G2521" i="1"/>
  <c r="F2521" i="1"/>
  <c r="G2517" i="1"/>
  <c r="F2517" i="1"/>
  <c r="G2513" i="1"/>
  <c r="F2513" i="1"/>
  <c r="G2505" i="1"/>
  <c r="F2505" i="1"/>
  <c r="G2501" i="1"/>
  <c r="F2501" i="1"/>
  <c r="G2497" i="1"/>
  <c r="F2497" i="1"/>
  <c r="F2493" i="1"/>
  <c r="G2493" i="1"/>
  <c r="G2489" i="1"/>
  <c r="F2489" i="1"/>
  <c r="G2485" i="1"/>
  <c r="F2485" i="1"/>
  <c r="G2481" i="1"/>
  <c r="F2481" i="1"/>
  <c r="G2477" i="1"/>
  <c r="F2477" i="1"/>
  <c r="G2473" i="1"/>
  <c r="F2473" i="1"/>
  <c r="G2469" i="1"/>
  <c r="F2469" i="1"/>
  <c r="G2465" i="1"/>
  <c r="F2465" i="1"/>
  <c r="G2461" i="1"/>
  <c r="F2461" i="1"/>
  <c r="G2457" i="1"/>
  <c r="F2457" i="1"/>
  <c r="G2453" i="1"/>
  <c r="F2453" i="1"/>
  <c r="G2449" i="1"/>
  <c r="F2449" i="1"/>
  <c r="G2441" i="1"/>
  <c r="F2441" i="1"/>
  <c r="G2437" i="1"/>
  <c r="F2437" i="1"/>
  <c r="G2433" i="1"/>
  <c r="F2433" i="1"/>
  <c r="F2429" i="1"/>
  <c r="G2429" i="1"/>
  <c r="G2425" i="1"/>
  <c r="F2425" i="1"/>
  <c r="G2421" i="1"/>
  <c r="F2421" i="1"/>
  <c r="G2417" i="1"/>
  <c r="F2417" i="1"/>
  <c r="G2413" i="1"/>
  <c r="F2413" i="1"/>
  <c r="G2409" i="1"/>
  <c r="F2409" i="1"/>
  <c r="G2405" i="1"/>
  <c r="F2405" i="1"/>
  <c r="G2401" i="1"/>
  <c r="F2401" i="1"/>
  <c r="G2397" i="1"/>
  <c r="F2397" i="1"/>
  <c r="G2393" i="1"/>
  <c r="F2393" i="1"/>
  <c r="G2389" i="1"/>
  <c r="F2389" i="1"/>
  <c r="G2385" i="1"/>
  <c r="F2385" i="1"/>
  <c r="G2377" i="1"/>
  <c r="F2377" i="1"/>
  <c r="G2373" i="1"/>
  <c r="F2373" i="1"/>
  <c r="G2369" i="1"/>
  <c r="F2369" i="1"/>
  <c r="F2365" i="1"/>
  <c r="G2365" i="1"/>
  <c r="G2361" i="1"/>
  <c r="F2361" i="1"/>
  <c r="G2357" i="1"/>
  <c r="F2357" i="1"/>
  <c r="G2353" i="1"/>
  <c r="F2353" i="1"/>
  <c r="G2349" i="1"/>
  <c r="F2349" i="1"/>
  <c r="G2345" i="1"/>
  <c r="F2345" i="1"/>
  <c r="G2341" i="1"/>
  <c r="F2341" i="1"/>
  <c r="G2337" i="1"/>
  <c r="F2337" i="1"/>
  <c r="G2333" i="1"/>
  <c r="F2333" i="1"/>
  <c r="G2329" i="1"/>
  <c r="F2329" i="1"/>
  <c r="G2325" i="1"/>
  <c r="F2325" i="1"/>
  <c r="G2321" i="1"/>
  <c r="F2321" i="1"/>
  <c r="G2313" i="1"/>
  <c r="F2313" i="1"/>
  <c r="G2309" i="1"/>
  <c r="F2309" i="1"/>
  <c r="G2305" i="1"/>
  <c r="F2305" i="1"/>
  <c r="F2301" i="1"/>
  <c r="G2301" i="1"/>
  <c r="G2297" i="1"/>
  <c r="F2297" i="1"/>
  <c r="G2293" i="1"/>
  <c r="F2293" i="1"/>
  <c r="G2289" i="1"/>
  <c r="F2289" i="1"/>
  <c r="G2285" i="1"/>
  <c r="F2285" i="1"/>
  <c r="G2281" i="1"/>
  <c r="F2281" i="1"/>
  <c r="G2277" i="1"/>
  <c r="F2277" i="1"/>
  <c r="G2273" i="1"/>
  <c r="F2273" i="1"/>
  <c r="G2269" i="1"/>
  <c r="F2269" i="1"/>
  <c r="G2265" i="1"/>
  <c r="F2265" i="1"/>
  <c r="G2261" i="1"/>
  <c r="F2261" i="1"/>
  <c r="G2257" i="1"/>
  <c r="F2257" i="1"/>
  <c r="G2249" i="1"/>
  <c r="F2249" i="1"/>
  <c r="G2245" i="1"/>
  <c r="F2245" i="1"/>
  <c r="G2241" i="1"/>
  <c r="F2241" i="1"/>
  <c r="F2237" i="1"/>
  <c r="G2237" i="1"/>
  <c r="G2233" i="1"/>
  <c r="F2233" i="1"/>
  <c r="G2229" i="1"/>
  <c r="F2229" i="1"/>
  <c r="G2225" i="1"/>
  <c r="F2225" i="1"/>
  <c r="G2221" i="1"/>
  <c r="F2221" i="1"/>
  <c r="G2217" i="1"/>
  <c r="F2217" i="1"/>
  <c r="G2213" i="1"/>
  <c r="F2213" i="1"/>
  <c r="G2209" i="1"/>
  <c r="F2209" i="1"/>
  <c r="G2205" i="1"/>
  <c r="F2205" i="1"/>
  <c r="G2201" i="1"/>
  <c r="F2201" i="1"/>
  <c r="G2197" i="1"/>
  <c r="F2197" i="1"/>
  <c r="G2193" i="1"/>
  <c r="F2193" i="1"/>
  <c r="G2185" i="1"/>
  <c r="F2185" i="1"/>
  <c r="G2181" i="1"/>
  <c r="F2181" i="1"/>
  <c r="G2177" i="1"/>
  <c r="F2177" i="1"/>
  <c r="F2173" i="1"/>
  <c r="G2173" i="1"/>
  <c r="G2169" i="1"/>
  <c r="F2169" i="1"/>
  <c r="G2165" i="1"/>
  <c r="F2165" i="1"/>
  <c r="G2161" i="1"/>
  <c r="F2161" i="1"/>
  <c r="G2157" i="1"/>
  <c r="F2157" i="1"/>
  <c r="G2153" i="1"/>
  <c r="F2153" i="1"/>
  <c r="G2149" i="1"/>
  <c r="F2149" i="1"/>
  <c r="G2145" i="1"/>
  <c r="F2145" i="1"/>
  <c r="G2141" i="1"/>
  <c r="F2141" i="1"/>
  <c r="G2137" i="1"/>
  <c r="F2137" i="1"/>
  <c r="G2133" i="1"/>
  <c r="F2133" i="1"/>
  <c r="G2129" i="1"/>
  <c r="F2129" i="1"/>
  <c r="G2121" i="1"/>
  <c r="F2121" i="1"/>
  <c r="G2117" i="1"/>
  <c r="F2117" i="1"/>
  <c r="G2113" i="1"/>
  <c r="F2113" i="1"/>
  <c r="F2109" i="1"/>
  <c r="G2109" i="1"/>
  <c r="G2105" i="1"/>
  <c r="F2105" i="1"/>
  <c r="G2101" i="1"/>
  <c r="F2101" i="1"/>
  <c r="G2097" i="1"/>
  <c r="F2097" i="1"/>
  <c r="G2093" i="1"/>
  <c r="F2093" i="1"/>
  <c r="G2089" i="1"/>
  <c r="F2089" i="1"/>
  <c r="G2085" i="1"/>
  <c r="F2085" i="1"/>
  <c r="G2081" i="1"/>
  <c r="F2081" i="1"/>
  <c r="G2077" i="1"/>
  <c r="F2077" i="1"/>
  <c r="G2073" i="1"/>
  <c r="F2073" i="1"/>
  <c r="G2069" i="1"/>
  <c r="F2069" i="1"/>
  <c r="G2065" i="1"/>
  <c r="F2065" i="1"/>
  <c r="G2057" i="1"/>
  <c r="F2057" i="1"/>
  <c r="G2053" i="1"/>
  <c r="F2053" i="1"/>
  <c r="G2049" i="1"/>
  <c r="F2049" i="1"/>
  <c r="F2045" i="1"/>
  <c r="G2045" i="1"/>
  <c r="G2041" i="1"/>
  <c r="F2041" i="1"/>
  <c r="G2037" i="1"/>
  <c r="F2037" i="1"/>
  <c r="G2033" i="1"/>
  <c r="F2033" i="1"/>
  <c r="G2029" i="1"/>
  <c r="F2029" i="1"/>
  <c r="G2025" i="1"/>
  <c r="F2025" i="1"/>
  <c r="G2021" i="1"/>
  <c r="F2021" i="1"/>
  <c r="G2017" i="1"/>
  <c r="F2017" i="1"/>
  <c r="G2013" i="1"/>
  <c r="F2013" i="1"/>
  <c r="G2009" i="1"/>
  <c r="F2009" i="1"/>
  <c r="G2005" i="1"/>
  <c r="F2005" i="1"/>
  <c r="G2001" i="1"/>
  <c r="F2001" i="1"/>
  <c r="G1993" i="1"/>
  <c r="F1993" i="1"/>
  <c r="G1989" i="1"/>
  <c r="F1989" i="1"/>
  <c r="G1985" i="1"/>
  <c r="F1985" i="1"/>
  <c r="F1981" i="1"/>
  <c r="G1981" i="1"/>
  <c r="G1977" i="1"/>
  <c r="F1977" i="1"/>
  <c r="G1973" i="1"/>
  <c r="F1973" i="1"/>
  <c r="G1969" i="1"/>
  <c r="F1969" i="1"/>
  <c r="G1965" i="1"/>
  <c r="F1965" i="1"/>
  <c r="G1961" i="1"/>
  <c r="F1961" i="1"/>
  <c r="G1957" i="1"/>
  <c r="F1957" i="1"/>
  <c r="G1953" i="1"/>
  <c r="F1953" i="1"/>
  <c r="G1949" i="1"/>
  <c r="F1949" i="1"/>
  <c r="G1945" i="1"/>
  <c r="F1945" i="1"/>
  <c r="G1941" i="1"/>
  <c r="F1941" i="1"/>
  <c r="G1937" i="1"/>
  <c r="F1937" i="1"/>
  <c r="G1929" i="1"/>
  <c r="F1929" i="1"/>
  <c r="G1925" i="1"/>
  <c r="F1925" i="1"/>
  <c r="G1921" i="1"/>
  <c r="F1921" i="1"/>
  <c r="F1917" i="1"/>
  <c r="G1917" i="1"/>
  <c r="G1913" i="1"/>
  <c r="F1913" i="1"/>
  <c r="G1909" i="1"/>
  <c r="F1909" i="1"/>
  <c r="G1905" i="1"/>
  <c r="F1905" i="1"/>
  <c r="G1901" i="1"/>
  <c r="F1901" i="1"/>
  <c r="G1897" i="1"/>
  <c r="F1897" i="1"/>
  <c r="G1893" i="1"/>
  <c r="F1893" i="1"/>
  <c r="G1889" i="1"/>
  <c r="F1889" i="1"/>
  <c r="G1885" i="1"/>
  <c r="F1885" i="1"/>
  <c r="G1881" i="1"/>
  <c r="F1881" i="1"/>
  <c r="G1877" i="1"/>
  <c r="F1877" i="1"/>
  <c r="G1873" i="1"/>
  <c r="F1873" i="1"/>
  <c r="G1865" i="1"/>
  <c r="F1865" i="1"/>
  <c r="G1861" i="1"/>
  <c r="F1861" i="1"/>
  <c r="G1857" i="1"/>
  <c r="F1857" i="1"/>
  <c r="F1853" i="1"/>
  <c r="G1853" i="1"/>
  <c r="G1849" i="1"/>
  <c r="F1849" i="1"/>
  <c r="G1845" i="1"/>
  <c r="F1845" i="1"/>
  <c r="G1841" i="1"/>
  <c r="F1841" i="1"/>
  <c r="G1837" i="1"/>
  <c r="F1837" i="1"/>
  <c r="G1833" i="1"/>
  <c r="F1833" i="1"/>
  <c r="G1829" i="1"/>
  <c r="F1829" i="1"/>
  <c r="G1825" i="1"/>
  <c r="F1825" i="1"/>
  <c r="G1821" i="1"/>
  <c r="F1821" i="1"/>
  <c r="G1817" i="1"/>
  <c r="F1817" i="1"/>
  <c r="G1813" i="1"/>
  <c r="F1813" i="1"/>
  <c r="G1809" i="1"/>
  <c r="F1809" i="1"/>
  <c r="G1801" i="1"/>
  <c r="F1801" i="1"/>
  <c r="G1797" i="1"/>
  <c r="F1797" i="1"/>
  <c r="G1793" i="1"/>
  <c r="F1793" i="1"/>
  <c r="F1789" i="1"/>
  <c r="G1789" i="1"/>
  <c r="G1785" i="1"/>
  <c r="F1785" i="1"/>
  <c r="G1781" i="1"/>
  <c r="F1781" i="1"/>
  <c r="G1777" i="1"/>
  <c r="F1777" i="1"/>
  <c r="G1773" i="1"/>
  <c r="F1773" i="1"/>
  <c r="G1769" i="1"/>
  <c r="F1769" i="1"/>
  <c r="G1765" i="1"/>
  <c r="F1765" i="1"/>
  <c r="G1761" i="1"/>
  <c r="F1761" i="1"/>
  <c r="G1757" i="1"/>
  <c r="F1757" i="1"/>
  <c r="G1753" i="1"/>
  <c r="F1753" i="1"/>
  <c r="G1749" i="1"/>
  <c r="F1749" i="1"/>
  <c r="G1745" i="1"/>
  <c r="F1745" i="1"/>
  <c r="G1741" i="1"/>
  <c r="F1741" i="1"/>
  <c r="G1737" i="1"/>
  <c r="F1737" i="1"/>
  <c r="G1733" i="1"/>
  <c r="F1733" i="1"/>
  <c r="G1729" i="1"/>
  <c r="F1729" i="1"/>
  <c r="G1725" i="1"/>
  <c r="F1725" i="1"/>
  <c r="G1721" i="1"/>
  <c r="F1721" i="1"/>
  <c r="G1717" i="1"/>
  <c r="F1717" i="1"/>
  <c r="G1713" i="1"/>
  <c r="F1713" i="1"/>
  <c r="G1709" i="1"/>
  <c r="F1709" i="1"/>
  <c r="G1705" i="1"/>
  <c r="F1705" i="1"/>
  <c r="G1701" i="1"/>
  <c r="F1701" i="1"/>
  <c r="G1697" i="1"/>
  <c r="F1697" i="1"/>
  <c r="G1693" i="1"/>
  <c r="F1693" i="1"/>
  <c r="G1689" i="1"/>
  <c r="F1689" i="1"/>
  <c r="G1685" i="1"/>
  <c r="F1685" i="1"/>
  <c r="G1681" i="1"/>
  <c r="F1681" i="1"/>
  <c r="G1677" i="1"/>
  <c r="F1677" i="1"/>
  <c r="G1669" i="1"/>
  <c r="F1669" i="1"/>
  <c r="G1665" i="1"/>
  <c r="F1665" i="1"/>
  <c r="G1661" i="1"/>
  <c r="F1661" i="1"/>
  <c r="G1657" i="1"/>
  <c r="F1657" i="1"/>
  <c r="G1653" i="1"/>
  <c r="F1653" i="1"/>
  <c r="G1649" i="1"/>
  <c r="F1649" i="1"/>
  <c r="G1645" i="1"/>
  <c r="F1645" i="1"/>
  <c r="G1641" i="1"/>
  <c r="F1641" i="1"/>
  <c r="G1637" i="1"/>
  <c r="F1637" i="1"/>
  <c r="G1633" i="1"/>
  <c r="F1633" i="1"/>
  <c r="G1629" i="1"/>
  <c r="F1629" i="1"/>
  <c r="G1625" i="1"/>
  <c r="F1625" i="1"/>
  <c r="G1621" i="1"/>
  <c r="F1621" i="1"/>
  <c r="G1617" i="1"/>
  <c r="F1617" i="1"/>
  <c r="G1613" i="1"/>
  <c r="F1613" i="1"/>
  <c r="F1609" i="1"/>
  <c r="G1609" i="1"/>
  <c r="G1605" i="1"/>
  <c r="F1605" i="1"/>
  <c r="G1601" i="1"/>
  <c r="F1601" i="1"/>
  <c r="G1597" i="1"/>
  <c r="F1597" i="1"/>
  <c r="G1593" i="1"/>
  <c r="F1593" i="1"/>
  <c r="G1589" i="1"/>
  <c r="F1589" i="1"/>
  <c r="G1585" i="1"/>
  <c r="F1585" i="1"/>
  <c r="G1581" i="1"/>
  <c r="F1581" i="1"/>
  <c r="G1577" i="1"/>
  <c r="F1577" i="1"/>
  <c r="G1573" i="1"/>
  <c r="F1573" i="1"/>
  <c r="G1569" i="1"/>
  <c r="F1569" i="1"/>
  <c r="G1565" i="1"/>
  <c r="F1565" i="1"/>
  <c r="G1561" i="1"/>
  <c r="F1561" i="1"/>
  <c r="G1557" i="1"/>
  <c r="F1557" i="1"/>
  <c r="G1553" i="1"/>
  <c r="F1553" i="1"/>
  <c r="G1549" i="1"/>
  <c r="F1549" i="1"/>
  <c r="G1545" i="1"/>
  <c r="F1545" i="1"/>
  <c r="G1541" i="1"/>
  <c r="F1541" i="1"/>
  <c r="G1537" i="1"/>
  <c r="F1537" i="1"/>
  <c r="G1533" i="1"/>
  <c r="F1533" i="1"/>
  <c r="G1529" i="1"/>
  <c r="F1529" i="1"/>
  <c r="G1525" i="1"/>
  <c r="F1525" i="1"/>
  <c r="G1521" i="1"/>
  <c r="F1521" i="1"/>
  <c r="G1517" i="1"/>
  <c r="F1517" i="1"/>
  <c r="G1513" i="1"/>
  <c r="F1513" i="1"/>
  <c r="G1509" i="1"/>
  <c r="F1509" i="1"/>
  <c r="G1505" i="1"/>
  <c r="F1505" i="1"/>
  <c r="G1501" i="1"/>
  <c r="F1501" i="1"/>
  <c r="G1497" i="1"/>
  <c r="F1497" i="1"/>
  <c r="G1493" i="1"/>
  <c r="F1493" i="1"/>
  <c r="G1489" i="1"/>
  <c r="F1489" i="1"/>
  <c r="G1485" i="1"/>
  <c r="F1485" i="1"/>
  <c r="G1481" i="1"/>
  <c r="F1481" i="1"/>
  <c r="G1477" i="1"/>
  <c r="F1477" i="1"/>
  <c r="G1473" i="1"/>
  <c r="F1473" i="1"/>
  <c r="G1469" i="1"/>
  <c r="F1469" i="1"/>
  <c r="G1465" i="1"/>
  <c r="F1465" i="1"/>
  <c r="G1461" i="1"/>
  <c r="F1461" i="1"/>
  <c r="G1457" i="1"/>
  <c r="F1457" i="1"/>
  <c r="G1453" i="1"/>
  <c r="F1453" i="1"/>
  <c r="G1449" i="1"/>
  <c r="F1449" i="1"/>
  <c r="G1445" i="1"/>
  <c r="F1445" i="1"/>
  <c r="G1441" i="1"/>
  <c r="F1441" i="1"/>
  <c r="G1437" i="1"/>
  <c r="F1437" i="1"/>
  <c r="G1433" i="1"/>
  <c r="F1433" i="1"/>
  <c r="G1429" i="1"/>
  <c r="F1429" i="1"/>
  <c r="G1425" i="1"/>
  <c r="F1425" i="1"/>
  <c r="G1421" i="1"/>
  <c r="F1421" i="1"/>
  <c r="G1413" i="1"/>
  <c r="F1413" i="1"/>
  <c r="G1409" i="1"/>
  <c r="F1409" i="1"/>
  <c r="G1405" i="1"/>
  <c r="F1405" i="1"/>
  <c r="G1401" i="1"/>
  <c r="F1401" i="1"/>
  <c r="G1397" i="1"/>
  <c r="F1397" i="1"/>
  <c r="G1393" i="1"/>
  <c r="F1393" i="1"/>
  <c r="G1389" i="1"/>
  <c r="F1389" i="1"/>
  <c r="G1385" i="1"/>
  <c r="F1385" i="1"/>
  <c r="G1381" i="1"/>
  <c r="F1381" i="1"/>
  <c r="G1377" i="1"/>
  <c r="F1377" i="1"/>
  <c r="G1373" i="1"/>
  <c r="F1373" i="1"/>
  <c r="G1369" i="1"/>
  <c r="F1369" i="1"/>
  <c r="G1365" i="1"/>
  <c r="F1365" i="1"/>
  <c r="G1361" i="1"/>
  <c r="F1361" i="1"/>
  <c r="G1357" i="1"/>
  <c r="F1357" i="1"/>
  <c r="F1353" i="1"/>
  <c r="G1353" i="1"/>
  <c r="G1349" i="1"/>
  <c r="F1349" i="1"/>
  <c r="G1345" i="1"/>
  <c r="F1345" i="1"/>
  <c r="G1341" i="1"/>
  <c r="F1341" i="1"/>
  <c r="G1337" i="1"/>
  <c r="F1337" i="1"/>
  <c r="G1333" i="1"/>
  <c r="F1333" i="1"/>
  <c r="G1329" i="1"/>
  <c r="F1329" i="1"/>
  <c r="G1325" i="1"/>
  <c r="F1325" i="1"/>
  <c r="G1321" i="1"/>
  <c r="F1321" i="1"/>
  <c r="G1317" i="1"/>
  <c r="F1317" i="1"/>
  <c r="G1313" i="1"/>
  <c r="F1313" i="1"/>
  <c r="G1309" i="1"/>
  <c r="F1309" i="1"/>
  <c r="G1305" i="1"/>
  <c r="F1305" i="1"/>
  <c r="G1301" i="1"/>
  <c r="F1301" i="1"/>
  <c r="G1297" i="1"/>
  <c r="F1297" i="1"/>
  <c r="G1293" i="1"/>
  <c r="F1293" i="1"/>
  <c r="G1289" i="1"/>
  <c r="F1289" i="1"/>
  <c r="G1285" i="1"/>
  <c r="F1285" i="1"/>
  <c r="G1281" i="1"/>
  <c r="F1281" i="1"/>
  <c r="G1277" i="1"/>
  <c r="F1277" i="1"/>
  <c r="G1273" i="1"/>
  <c r="F1273" i="1"/>
  <c r="G1269" i="1"/>
  <c r="F1269" i="1"/>
  <c r="G1265" i="1"/>
  <c r="F1265" i="1"/>
  <c r="G1261" i="1"/>
  <c r="F1261" i="1"/>
  <c r="G1257" i="1"/>
  <c r="F1257" i="1"/>
  <c r="G1253" i="1"/>
  <c r="F1253" i="1"/>
  <c r="G1249" i="1"/>
  <c r="F1249" i="1"/>
  <c r="G1245" i="1"/>
  <c r="F1245" i="1"/>
  <c r="G1241" i="1"/>
  <c r="F1241" i="1"/>
  <c r="G1237" i="1"/>
  <c r="F1237" i="1"/>
  <c r="G1233" i="1"/>
  <c r="F1233" i="1"/>
  <c r="G1229" i="1"/>
  <c r="F1229" i="1"/>
  <c r="G1225" i="1"/>
  <c r="F1225" i="1"/>
  <c r="G1221" i="1"/>
  <c r="F1221" i="1"/>
  <c r="G1217" i="1"/>
  <c r="F1217" i="1"/>
  <c r="G1213" i="1"/>
  <c r="F1213" i="1"/>
  <c r="G1209" i="1"/>
  <c r="F1209" i="1"/>
  <c r="G1205" i="1"/>
  <c r="F1205" i="1"/>
  <c r="G1201" i="1"/>
  <c r="F1201" i="1"/>
  <c r="G1197" i="1"/>
  <c r="F1197" i="1"/>
  <c r="G1193" i="1"/>
  <c r="F1193" i="1"/>
  <c r="G1189" i="1"/>
  <c r="F1189" i="1"/>
  <c r="G1185" i="1"/>
  <c r="F1185" i="1"/>
  <c r="G1181" i="1"/>
  <c r="F1181" i="1"/>
  <c r="G1177" i="1"/>
  <c r="F1177" i="1"/>
  <c r="G1173" i="1"/>
  <c r="F1173" i="1"/>
  <c r="G1169" i="1"/>
  <c r="F1169" i="1"/>
  <c r="G1165" i="1"/>
  <c r="F1165" i="1"/>
  <c r="G1161" i="1"/>
  <c r="F1161" i="1"/>
  <c r="G1157" i="1"/>
  <c r="F1157" i="1"/>
  <c r="G1153" i="1"/>
  <c r="F1153" i="1"/>
  <c r="G1149" i="1"/>
  <c r="F1149" i="1"/>
  <c r="G1145" i="1"/>
  <c r="F1145" i="1"/>
  <c r="G1141" i="1"/>
  <c r="F1141" i="1"/>
  <c r="G1137" i="1"/>
  <c r="F1137" i="1"/>
  <c r="G1133" i="1"/>
  <c r="F1133" i="1"/>
  <c r="G1129" i="1"/>
  <c r="F1129" i="1"/>
  <c r="G1125" i="1"/>
  <c r="F1125" i="1"/>
  <c r="G1121" i="1"/>
  <c r="F1121" i="1"/>
  <c r="G1117" i="1"/>
  <c r="F1117" i="1"/>
  <c r="G1113" i="1"/>
  <c r="F1113" i="1"/>
  <c r="G1109" i="1"/>
  <c r="F1109" i="1"/>
  <c r="G1105" i="1"/>
  <c r="F1105" i="1"/>
  <c r="G1101" i="1"/>
  <c r="F1101" i="1"/>
  <c r="G1097" i="1"/>
  <c r="F1097" i="1"/>
  <c r="G1093" i="1"/>
  <c r="F1093" i="1"/>
  <c r="G1089" i="1"/>
  <c r="F1089" i="1"/>
  <c r="G1085" i="1"/>
  <c r="F1085" i="1"/>
  <c r="G1081" i="1"/>
  <c r="F1081" i="1"/>
  <c r="G1077" i="1"/>
  <c r="F1077" i="1"/>
  <c r="G1073" i="1"/>
  <c r="F1073" i="1"/>
  <c r="G1069" i="1"/>
  <c r="F1069" i="1"/>
  <c r="G1065" i="1"/>
  <c r="F1065" i="1"/>
  <c r="G1061" i="1"/>
  <c r="F1061" i="1"/>
  <c r="G1057" i="1"/>
  <c r="F1057" i="1"/>
  <c r="G1053" i="1"/>
  <c r="F1053" i="1"/>
  <c r="G1049" i="1"/>
  <c r="F1049" i="1"/>
  <c r="G1045" i="1"/>
  <c r="F1045" i="1"/>
  <c r="G1041" i="1"/>
  <c r="F1041" i="1"/>
  <c r="G1037" i="1"/>
  <c r="F1037" i="1"/>
  <c r="G1033" i="1"/>
  <c r="F1033" i="1"/>
  <c r="G1029" i="1"/>
  <c r="F1029" i="1"/>
  <c r="G1025" i="1"/>
  <c r="F1025" i="1"/>
  <c r="G1021" i="1"/>
  <c r="F1021" i="1"/>
  <c r="G1017" i="1"/>
  <c r="F1017" i="1"/>
  <c r="G1013" i="1"/>
  <c r="F1013" i="1"/>
  <c r="G1009" i="1"/>
  <c r="F1009" i="1"/>
  <c r="G1005" i="1"/>
  <c r="F1005" i="1"/>
  <c r="G1001" i="1"/>
  <c r="F1001" i="1"/>
  <c r="G997" i="1"/>
  <c r="F997" i="1"/>
  <c r="G993" i="1"/>
  <c r="F993" i="1"/>
  <c r="G989" i="1"/>
  <c r="F989" i="1"/>
  <c r="G985" i="1"/>
  <c r="F985" i="1"/>
  <c r="G981" i="1"/>
  <c r="F981" i="1"/>
  <c r="G977" i="1"/>
  <c r="F977" i="1"/>
  <c r="G973" i="1"/>
  <c r="F973" i="1"/>
  <c r="G969" i="1"/>
  <c r="F969" i="1"/>
  <c r="G965" i="1"/>
  <c r="F965" i="1"/>
  <c r="G961" i="1"/>
  <c r="F961" i="1"/>
  <c r="G957" i="1"/>
  <c r="F957" i="1"/>
  <c r="G953" i="1"/>
  <c r="F953" i="1"/>
  <c r="G949" i="1"/>
  <c r="F949" i="1"/>
  <c r="G945" i="1"/>
  <c r="F945" i="1"/>
  <c r="G941" i="1"/>
  <c r="F941" i="1"/>
  <c r="G937" i="1"/>
  <c r="F937" i="1"/>
  <c r="G933" i="1"/>
  <c r="F933" i="1"/>
  <c r="G929" i="1"/>
  <c r="F929" i="1"/>
  <c r="G925" i="1"/>
  <c r="F925" i="1"/>
  <c r="G921" i="1"/>
  <c r="F921" i="1"/>
  <c r="G917" i="1"/>
  <c r="F917" i="1"/>
  <c r="G913" i="1"/>
  <c r="F913" i="1"/>
  <c r="G909" i="1"/>
  <c r="F909" i="1"/>
  <c r="G905" i="1"/>
  <c r="F905" i="1"/>
  <c r="G901" i="1"/>
  <c r="F901" i="1"/>
  <c r="G897" i="1"/>
  <c r="F897" i="1"/>
  <c r="G893" i="1"/>
  <c r="F893" i="1"/>
  <c r="G889" i="1"/>
  <c r="F889" i="1"/>
  <c r="G885" i="1"/>
  <c r="F885" i="1"/>
  <c r="G881" i="1"/>
  <c r="F881" i="1"/>
  <c r="G877" i="1"/>
  <c r="F877" i="1"/>
  <c r="G873" i="1"/>
  <c r="F873" i="1"/>
  <c r="G869" i="1"/>
  <c r="F869" i="1"/>
  <c r="G865" i="1"/>
  <c r="F865" i="1"/>
  <c r="G861" i="1"/>
  <c r="F861" i="1"/>
  <c r="G857" i="1"/>
  <c r="F857" i="1"/>
  <c r="G853" i="1"/>
  <c r="F853" i="1"/>
  <c r="G849" i="1"/>
  <c r="F849" i="1"/>
  <c r="G845" i="1"/>
  <c r="F845" i="1"/>
  <c r="G841" i="1"/>
  <c r="F841" i="1"/>
  <c r="G837" i="1"/>
  <c r="F837" i="1"/>
  <c r="G833" i="1"/>
  <c r="F833" i="1"/>
  <c r="G829" i="1"/>
  <c r="F829" i="1"/>
  <c r="G825" i="1"/>
  <c r="F825" i="1"/>
  <c r="G821" i="1"/>
  <c r="F821" i="1"/>
  <c r="G817" i="1"/>
  <c r="F817" i="1"/>
  <c r="G813" i="1"/>
  <c r="F813" i="1"/>
  <c r="G809" i="1"/>
  <c r="F809" i="1"/>
  <c r="G805" i="1"/>
  <c r="F805" i="1"/>
  <c r="G801" i="1"/>
  <c r="F801" i="1"/>
  <c r="G797" i="1"/>
  <c r="F797" i="1"/>
  <c r="G793" i="1"/>
  <c r="F793" i="1"/>
  <c r="G789" i="1"/>
  <c r="F789" i="1"/>
  <c r="G785" i="1"/>
  <c r="F785" i="1"/>
  <c r="G781" i="1"/>
  <c r="F781" i="1"/>
  <c r="G777" i="1"/>
  <c r="F777" i="1"/>
  <c r="G773" i="1"/>
  <c r="F773" i="1"/>
  <c r="G769" i="1"/>
  <c r="F769" i="1"/>
  <c r="G765" i="1"/>
  <c r="F765" i="1"/>
  <c r="G761" i="1"/>
  <c r="F761" i="1"/>
  <c r="G757" i="1"/>
  <c r="F757" i="1"/>
  <c r="G753" i="1"/>
  <c r="F753" i="1"/>
  <c r="G749" i="1"/>
  <c r="F749" i="1"/>
  <c r="G745" i="1"/>
  <c r="F745" i="1"/>
  <c r="G741" i="1"/>
  <c r="F741" i="1"/>
  <c r="G737" i="1"/>
  <c r="F737" i="1"/>
  <c r="G733" i="1"/>
  <c r="F733" i="1"/>
  <c r="G729" i="1"/>
  <c r="F729" i="1"/>
  <c r="G725" i="1"/>
  <c r="F725" i="1"/>
  <c r="G721" i="1"/>
  <c r="F721" i="1"/>
  <c r="G717" i="1"/>
  <c r="F717" i="1"/>
  <c r="G713" i="1"/>
  <c r="F713" i="1"/>
  <c r="G709" i="1"/>
  <c r="F709" i="1"/>
  <c r="G705" i="1"/>
  <c r="F705" i="1"/>
  <c r="G701" i="1"/>
  <c r="F701" i="1"/>
  <c r="G697" i="1"/>
  <c r="F697" i="1"/>
  <c r="G693" i="1"/>
  <c r="F693" i="1"/>
  <c r="G689" i="1"/>
  <c r="F689" i="1"/>
  <c r="G685" i="1"/>
  <c r="F685" i="1"/>
  <c r="G681" i="1"/>
  <c r="F681" i="1"/>
  <c r="G677" i="1"/>
  <c r="F677" i="1"/>
  <c r="G673" i="1"/>
  <c r="F673" i="1"/>
  <c r="G669" i="1"/>
  <c r="F669" i="1"/>
  <c r="G665" i="1"/>
  <c r="F665" i="1"/>
  <c r="G661" i="1"/>
  <c r="F661" i="1"/>
  <c r="G657" i="1"/>
  <c r="F657" i="1"/>
  <c r="G653" i="1"/>
  <c r="F653" i="1"/>
  <c r="G649" i="1"/>
  <c r="F649" i="1"/>
  <c r="G645" i="1"/>
  <c r="F645" i="1"/>
  <c r="G641" i="1"/>
  <c r="F641" i="1"/>
  <c r="G637" i="1"/>
  <c r="F637" i="1"/>
  <c r="G633" i="1"/>
  <c r="F633" i="1"/>
  <c r="G629" i="1"/>
  <c r="F629" i="1"/>
  <c r="G625" i="1"/>
  <c r="F625" i="1"/>
  <c r="G621" i="1"/>
  <c r="F621" i="1"/>
  <c r="G617" i="1"/>
  <c r="F617" i="1"/>
  <c r="G613" i="1"/>
  <c r="F613" i="1"/>
  <c r="G609" i="1"/>
  <c r="F609" i="1"/>
  <c r="G605" i="1"/>
  <c r="F605" i="1"/>
  <c r="G601" i="1"/>
  <c r="F601" i="1"/>
  <c r="G597" i="1"/>
  <c r="F597" i="1"/>
  <c r="G593" i="1"/>
  <c r="F593" i="1"/>
  <c r="G589" i="1"/>
  <c r="F589" i="1"/>
  <c r="G585" i="1"/>
  <c r="F585" i="1"/>
  <c r="G581" i="1"/>
  <c r="F581" i="1"/>
  <c r="G577" i="1"/>
  <c r="F577" i="1"/>
  <c r="G573" i="1"/>
  <c r="F573" i="1"/>
  <c r="G569" i="1"/>
  <c r="F569" i="1"/>
  <c r="G565" i="1"/>
  <c r="F565" i="1"/>
  <c r="G561" i="1"/>
  <c r="F561" i="1"/>
  <c r="G557" i="1"/>
  <c r="F557" i="1"/>
  <c r="G553" i="1"/>
  <c r="F553" i="1"/>
  <c r="G549" i="1"/>
  <c r="F549" i="1"/>
  <c r="G545" i="1"/>
  <c r="F545" i="1"/>
  <c r="G541" i="1"/>
  <c r="F541" i="1"/>
  <c r="G537" i="1"/>
  <c r="F537" i="1"/>
  <c r="G533" i="1"/>
  <c r="F533" i="1"/>
  <c r="G529" i="1"/>
  <c r="F529" i="1"/>
  <c r="G525" i="1"/>
  <c r="F525" i="1"/>
  <c r="G521" i="1"/>
  <c r="F521" i="1"/>
  <c r="G517" i="1"/>
  <c r="F517" i="1"/>
  <c r="G513" i="1"/>
  <c r="F513" i="1"/>
  <c r="G509" i="1"/>
  <c r="F509" i="1"/>
  <c r="G505" i="1"/>
  <c r="F505" i="1"/>
  <c r="G501" i="1"/>
  <c r="F501" i="1"/>
  <c r="G497" i="1"/>
  <c r="F497" i="1"/>
  <c r="G489" i="1"/>
  <c r="F489" i="1"/>
  <c r="G485" i="1"/>
  <c r="F485" i="1"/>
  <c r="F481" i="1"/>
  <c r="G473" i="1"/>
  <c r="F473" i="1"/>
  <c r="G469" i="1"/>
  <c r="F469" i="1"/>
  <c r="G465" i="1"/>
  <c r="G457" i="1"/>
  <c r="F457" i="1"/>
  <c r="G453" i="1"/>
  <c r="F453" i="1"/>
  <c r="F449" i="1"/>
  <c r="G441" i="1"/>
  <c r="F441" i="1"/>
  <c r="G437" i="1"/>
  <c r="F437" i="1"/>
  <c r="G433" i="1"/>
  <c r="G425" i="1"/>
  <c r="F425" i="1"/>
  <c r="G421" i="1"/>
  <c r="F421" i="1"/>
  <c r="F417" i="1"/>
  <c r="G409" i="1"/>
  <c r="F409" i="1"/>
  <c r="G405" i="1"/>
  <c r="F405" i="1"/>
  <c r="G401" i="1"/>
  <c r="F393" i="1"/>
  <c r="G393" i="1"/>
  <c r="G389" i="1"/>
  <c r="F389" i="1"/>
  <c r="F385" i="1"/>
  <c r="G377" i="1"/>
  <c r="F377" i="1"/>
  <c r="G373" i="1"/>
  <c r="F373" i="1"/>
  <c r="G369" i="1"/>
  <c r="G361" i="1"/>
  <c r="F361" i="1"/>
  <c r="G357" i="1"/>
  <c r="F357" i="1"/>
  <c r="F353" i="1"/>
  <c r="G345" i="1"/>
  <c r="F345" i="1"/>
  <c r="G341" i="1"/>
  <c r="F341" i="1"/>
  <c r="G337" i="1"/>
  <c r="G329" i="1"/>
  <c r="F329" i="1"/>
  <c r="G325" i="1"/>
  <c r="F325" i="1"/>
  <c r="G317" i="1"/>
  <c r="F317" i="1"/>
  <c r="G309" i="1"/>
  <c r="F309" i="1"/>
  <c r="G305" i="1"/>
  <c r="F305" i="1"/>
  <c r="G301" i="1"/>
  <c r="F301" i="1"/>
  <c r="G297" i="1"/>
  <c r="F297" i="1"/>
  <c r="G293" i="1"/>
  <c r="F293" i="1"/>
  <c r="G289" i="1"/>
  <c r="G285" i="1"/>
  <c r="F285" i="1"/>
  <c r="F281" i="1"/>
  <c r="G277" i="1"/>
  <c r="F277" i="1"/>
  <c r="G273" i="1"/>
  <c r="F273" i="1"/>
  <c r="G269" i="1"/>
  <c r="F269" i="1"/>
  <c r="G265" i="1"/>
  <c r="F265" i="1"/>
  <c r="G261" i="1"/>
  <c r="F261" i="1"/>
  <c r="G257" i="1"/>
  <c r="F257" i="1"/>
  <c r="G253" i="1"/>
  <c r="F253" i="1"/>
  <c r="G245" i="1"/>
  <c r="F245" i="1"/>
  <c r="G241" i="1"/>
  <c r="F241" i="1"/>
  <c r="G237" i="1"/>
  <c r="F237" i="1"/>
  <c r="G233" i="1"/>
  <c r="F233" i="1"/>
  <c r="G229" i="1"/>
  <c r="F229" i="1"/>
  <c r="F225" i="1"/>
  <c r="G221" i="1"/>
  <c r="F221" i="1"/>
  <c r="G213" i="1"/>
  <c r="F213" i="1"/>
  <c r="G209" i="1"/>
  <c r="F209" i="1"/>
  <c r="G205" i="1"/>
  <c r="F205" i="1"/>
  <c r="G201" i="1"/>
  <c r="F201" i="1"/>
  <c r="G197" i="1"/>
  <c r="F197" i="1"/>
  <c r="G189" i="1"/>
  <c r="F189" i="1"/>
  <c r="G181" i="1"/>
  <c r="F181" i="1"/>
  <c r="G177" i="1"/>
  <c r="F177" i="1"/>
  <c r="G173" i="1"/>
  <c r="F173" i="1"/>
  <c r="G169" i="1"/>
  <c r="F169" i="1"/>
  <c r="G165" i="1"/>
  <c r="F165" i="1"/>
  <c r="G161" i="1"/>
  <c r="G157" i="1"/>
  <c r="F157" i="1"/>
  <c r="F153" i="1"/>
  <c r="G149" i="1"/>
  <c r="F149" i="1"/>
  <c r="G145" i="1"/>
  <c r="F145" i="1"/>
  <c r="G141" i="1"/>
  <c r="F141" i="1"/>
  <c r="G137" i="1"/>
  <c r="F137" i="1"/>
  <c r="G133" i="1"/>
  <c r="F133" i="1"/>
  <c r="G129" i="1"/>
  <c r="F129" i="1"/>
  <c r="G125" i="1"/>
  <c r="F125" i="1"/>
  <c r="G117" i="1"/>
  <c r="F117" i="1"/>
  <c r="G113" i="1"/>
  <c r="F113" i="1"/>
  <c r="G109" i="1"/>
  <c r="F109" i="1"/>
  <c r="G105" i="1"/>
  <c r="F105" i="1"/>
  <c r="G101" i="1"/>
  <c r="F101" i="1"/>
  <c r="F97" i="1"/>
  <c r="G93" i="1"/>
  <c r="F93" i="1"/>
  <c r="G85" i="1"/>
  <c r="F85" i="1"/>
  <c r="G81" i="1"/>
  <c r="F81" i="1"/>
  <c r="G77" i="1"/>
  <c r="F77" i="1"/>
  <c r="G73" i="1"/>
  <c r="F73" i="1"/>
  <c r="G69" i="1"/>
  <c r="F69" i="1"/>
  <c r="G61" i="1"/>
  <c r="F61" i="1"/>
  <c r="G53" i="1"/>
  <c r="F53" i="1"/>
  <c r="G49" i="1"/>
  <c r="F49" i="1"/>
  <c r="G45" i="1"/>
  <c r="F45" i="1"/>
  <c r="G41" i="1"/>
  <c r="F41" i="1"/>
  <c r="G37" i="1"/>
  <c r="F37" i="1"/>
  <c r="G33" i="1"/>
  <c r="G29" i="1"/>
  <c r="F29" i="1"/>
  <c r="F25" i="1"/>
  <c r="G21" i="1"/>
  <c r="F21" i="1"/>
  <c r="G17" i="1"/>
  <c r="F17" i="1"/>
  <c r="G13" i="1"/>
  <c r="F13" i="1"/>
  <c r="G9" i="1"/>
  <c r="F9" i="1"/>
  <c r="G5" i="1"/>
  <c r="F5" i="1"/>
  <c r="F3191" i="1"/>
  <c r="F3175" i="1"/>
  <c r="F3159" i="1"/>
  <c r="F3143" i="1"/>
  <c r="F3127" i="1"/>
  <c r="F3111" i="1"/>
  <c r="F3095" i="1"/>
  <c r="F3079" i="1"/>
  <c r="F3063" i="1"/>
  <c r="F3047" i="1"/>
  <c r="F3031" i="1"/>
  <c r="F3015" i="1"/>
  <c r="F2999" i="1"/>
  <c r="F2983" i="1"/>
  <c r="F2967" i="1"/>
  <c r="F2951" i="1"/>
  <c r="F2935" i="1"/>
  <c r="F2919" i="1"/>
  <c r="F2903" i="1"/>
  <c r="F2887" i="1"/>
  <c r="F2871" i="1"/>
  <c r="F2855" i="1"/>
  <c r="F2839" i="1"/>
  <c r="F2823" i="1"/>
  <c r="F2807" i="1"/>
  <c r="F2791" i="1"/>
  <c r="F2775" i="1"/>
  <c r="F2759" i="1"/>
  <c r="F2743" i="1"/>
  <c r="F2727" i="1"/>
  <c r="F2711" i="1"/>
  <c r="F2695" i="1"/>
  <c r="F2679" i="1"/>
  <c r="F2663" i="1"/>
  <c r="F2647" i="1"/>
  <c r="F2631" i="1"/>
  <c r="F2615" i="1"/>
  <c r="F2599" i="1"/>
  <c r="F2583" i="1"/>
  <c r="F2567" i="1"/>
  <c r="F2551" i="1"/>
  <c r="F2535" i="1"/>
  <c r="F2519" i="1"/>
  <c r="F2503" i="1"/>
  <c r="F2487" i="1"/>
  <c r="F2471" i="1"/>
  <c r="F2455" i="1"/>
  <c r="F2439" i="1"/>
  <c r="F2423" i="1"/>
  <c r="F2407" i="1"/>
  <c r="F2391" i="1"/>
  <c r="F2375" i="1"/>
  <c r="F2359" i="1"/>
  <c r="F2343" i="1"/>
  <c r="F2327" i="1"/>
  <c r="F2311" i="1"/>
  <c r="F2295" i="1"/>
  <c r="F2279" i="1"/>
  <c r="F2263" i="1"/>
  <c r="F2247" i="1"/>
  <c r="F2231" i="1"/>
  <c r="F2215" i="1"/>
  <c r="F2199" i="1"/>
  <c r="F2183" i="1"/>
  <c r="F2167" i="1"/>
  <c r="F2151" i="1"/>
  <c r="F2135" i="1"/>
  <c r="F2119" i="1"/>
  <c r="F2103" i="1"/>
  <c r="F2087" i="1"/>
  <c r="F2071" i="1"/>
  <c r="F2055" i="1"/>
  <c r="F2039" i="1"/>
  <c r="F2023" i="1"/>
  <c r="F2007" i="1"/>
  <c r="F1991" i="1"/>
  <c r="F1975" i="1"/>
  <c r="F1959" i="1"/>
  <c r="F1943" i="1"/>
  <c r="F1927" i="1"/>
  <c r="F1911" i="1"/>
  <c r="F1895" i="1"/>
  <c r="F1879" i="1"/>
  <c r="F1863" i="1"/>
  <c r="F1847" i="1"/>
  <c r="F1831" i="1"/>
  <c r="F1815" i="1"/>
  <c r="F1799" i="1"/>
  <c r="F1783" i="1"/>
  <c r="F1767" i="1"/>
  <c r="F1751" i="1"/>
  <c r="F1735" i="1"/>
  <c r="F1719" i="1"/>
  <c r="F1703" i="1"/>
  <c r="F1687" i="1"/>
  <c r="F1671" i="1"/>
  <c r="F1655" i="1"/>
  <c r="F1639" i="1"/>
  <c r="F1623" i="1"/>
  <c r="F1607" i="1"/>
  <c r="F1591" i="1"/>
  <c r="F1575" i="1"/>
  <c r="F1559" i="1"/>
  <c r="F1543" i="1"/>
  <c r="F1527" i="1"/>
  <c r="F1511" i="1"/>
  <c r="F1495" i="1"/>
  <c r="F1479" i="1"/>
  <c r="F1463" i="1"/>
  <c r="F1447" i="1"/>
  <c r="F1431" i="1"/>
  <c r="F1415" i="1"/>
  <c r="F1399" i="1"/>
  <c r="F1383" i="1"/>
  <c r="F1367" i="1"/>
  <c r="F1351" i="1"/>
  <c r="F1335" i="1"/>
  <c r="F1319" i="1"/>
  <c r="F1303" i="1"/>
  <c r="F1287" i="1"/>
  <c r="F1271" i="1"/>
  <c r="F1255" i="1"/>
  <c r="F1239" i="1"/>
  <c r="F1223" i="1"/>
  <c r="F1207" i="1"/>
  <c r="F1191" i="1"/>
  <c r="F1175" i="1"/>
  <c r="F1159" i="1"/>
  <c r="F1143" i="1"/>
  <c r="F1127" i="1"/>
  <c r="F1111" i="1"/>
  <c r="F1095" i="1"/>
  <c r="F1079" i="1"/>
  <c r="F1063" i="1"/>
  <c r="F1047" i="1"/>
  <c r="F1031" i="1"/>
  <c r="F1015" i="1"/>
  <c r="F999" i="1"/>
  <c r="F983" i="1"/>
  <c r="F967" i="1"/>
  <c r="F943" i="1"/>
  <c r="F911" i="1"/>
  <c r="F879" i="1"/>
  <c r="F847" i="1"/>
  <c r="F815" i="1"/>
  <c r="F783" i="1"/>
  <c r="F751" i="1"/>
  <c r="F719" i="1"/>
  <c r="F672" i="1"/>
  <c r="F608" i="1"/>
  <c r="F544" i="1"/>
  <c r="F480" i="1"/>
  <c r="F416" i="1"/>
  <c r="F352" i="1"/>
  <c r="G3161" i="1"/>
  <c r="G3097" i="1"/>
  <c r="G3033" i="1"/>
  <c r="G2969" i="1"/>
  <c r="G2853" i="1"/>
  <c r="G2725" i="1"/>
  <c r="G2573" i="1"/>
  <c r="G2317" i="1"/>
  <c r="G2061" i="1"/>
  <c r="G1805" i="1"/>
  <c r="G955" i="1"/>
  <c r="F955" i="1"/>
  <c r="G947" i="1"/>
  <c r="F947" i="1"/>
  <c r="G931" i="1"/>
  <c r="F931" i="1"/>
  <c r="G923" i="1"/>
  <c r="F923" i="1"/>
  <c r="G915" i="1"/>
  <c r="F915" i="1"/>
  <c r="G899" i="1"/>
  <c r="F899" i="1"/>
  <c r="G883" i="1"/>
  <c r="F883" i="1"/>
  <c r="G867" i="1"/>
  <c r="F867" i="1"/>
  <c r="G851" i="1"/>
  <c r="F851" i="1"/>
  <c r="G819" i="1"/>
  <c r="F819" i="1"/>
  <c r="G811" i="1"/>
  <c r="F811" i="1"/>
  <c r="G803" i="1"/>
  <c r="F803" i="1"/>
  <c r="G787" i="1"/>
  <c r="F787" i="1"/>
  <c r="G771" i="1"/>
  <c r="F771" i="1"/>
  <c r="G763" i="1"/>
  <c r="F763" i="1"/>
  <c r="G747" i="1"/>
  <c r="F747" i="1"/>
  <c r="G731" i="1"/>
  <c r="F731" i="1"/>
  <c r="G715" i="1"/>
  <c r="F715" i="1"/>
  <c r="G707" i="1"/>
  <c r="F707" i="1"/>
  <c r="G699" i="1"/>
  <c r="F699" i="1"/>
  <c r="G691" i="1"/>
  <c r="F691" i="1"/>
  <c r="G683" i="1"/>
  <c r="F683" i="1"/>
  <c r="G675" i="1"/>
  <c r="F675" i="1"/>
  <c r="G667" i="1"/>
  <c r="F667" i="1"/>
  <c r="G659" i="1"/>
  <c r="F659" i="1"/>
  <c r="G651" i="1"/>
  <c r="F651" i="1"/>
  <c r="G643" i="1"/>
  <c r="F643" i="1"/>
  <c r="G639" i="1"/>
  <c r="F639" i="1"/>
  <c r="G631" i="1"/>
  <c r="F631" i="1"/>
  <c r="G623" i="1"/>
  <c r="F623" i="1"/>
  <c r="G615" i="1"/>
  <c r="F615" i="1"/>
  <c r="G607" i="1"/>
  <c r="F607" i="1"/>
  <c r="G595" i="1"/>
  <c r="F595" i="1"/>
  <c r="G587" i="1"/>
  <c r="F587" i="1"/>
  <c r="G579" i="1"/>
  <c r="F579" i="1"/>
  <c r="G571" i="1"/>
  <c r="F571" i="1"/>
  <c r="G563" i="1"/>
  <c r="F563" i="1"/>
  <c r="G555" i="1"/>
  <c r="F555" i="1"/>
  <c r="G547" i="1"/>
  <c r="F547" i="1"/>
  <c r="G543" i="1"/>
  <c r="F543" i="1"/>
  <c r="G535" i="1"/>
  <c r="F535" i="1"/>
  <c r="G527" i="1"/>
  <c r="F527" i="1"/>
  <c r="G519" i="1"/>
  <c r="F519" i="1"/>
  <c r="G511" i="1"/>
  <c r="F511" i="1"/>
  <c r="G503" i="1"/>
  <c r="F503" i="1"/>
  <c r="G495" i="1"/>
  <c r="F495" i="1"/>
  <c r="G487" i="1"/>
  <c r="F487" i="1"/>
  <c r="G479" i="1"/>
  <c r="F479" i="1"/>
  <c r="G475" i="1"/>
  <c r="F475" i="1"/>
  <c r="G463" i="1"/>
  <c r="F463" i="1"/>
  <c r="G455" i="1"/>
  <c r="F455" i="1"/>
  <c r="G447" i="1"/>
  <c r="F447" i="1"/>
  <c r="G439" i="1"/>
  <c r="F439" i="1"/>
  <c r="G431" i="1"/>
  <c r="F431" i="1"/>
  <c r="G423" i="1"/>
  <c r="F423" i="1"/>
  <c r="G415" i="1"/>
  <c r="F415" i="1"/>
  <c r="G407" i="1"/>
  <c r="F407" i="1"/>
  <c r="G399" i="1"/>
  <c r="F399" i="1"/>
  <c r="G391" i="1"/>
  <c r="F391" i="1"/>
  <c r="G379" i="1"/>
  <c r="F379" i="1"/>
  <c r="G375" i="1"/>
  <c r="F375" i="1"/>
  <c r="G367" i="1"/>
  <c r="F367" i="1"/>
  <c r="G359" i="1"/>
  <c r="F359" i="1"/>
  <c r="G347" i="1"/>
  <c r="F347" i="1"/>
  <c r="G339" i="1"/>
  <c r="F339" i="1"/>
  <c r="G331" i="1"/>
  <c r="F331" i="1"/>
  <c r="F323" i="1"/>
  <c r="G311" i="1"/>
  <c r="F311" i="1"/>
  <c r="G295" i="1"/>
  <c r="F295" i="1"/>
  <c r="G279" i="1"/>
  <c r="F279" i="1"/>
  <c r="G263" i="1"/>
  <c r="F263" i="1"/>
  <c r="G251" i="1"/>
  <c r="F251" i="1"/>
  <c r="G235" i="1"/>
  <c r="F235" i="1"/>
  <c r="G219" i="1"/>
  <c r="F219" i="1"/>
  <c r="G203" i="1"/>
  <c r="F203" i="1"/>
  <c r="F191" i="1"/>
  <c r="G183" i="1"/>
  <c r="F183" i="1"/>
  <c r="G163" i="1"/>
  <c r="G155" i="1"/>
  <c r="F155" i="1"/>
  <c r="G147" i="1"/>
  <c r="G135" i="1"/>
  <c r="F135" i="1"/>
  <c r="G119" i="1"/>
  <c r="F119" i="1"/>
  <c r="G103" i="1"/>
  <c r="F103" i="1"/>
  <c r="G87" i="1"/>
  <c r="F87" i="1"/>
  <c r="F3183" i="1"/>
  <c r="F3151" i="1"/>
  <c r="F3103" i="1"/>
  <c r="F3071" i="1"/>
  <c r="F3039" i="1"/>
  <c r="F3007" i="1"/>
  <c r="F2975" i="1"/>
  <c r="F2943" i="1"/>
  <c r="F2911" i="1"/>
  <c r="F2863" i="1"/>
  <c r="F2831" i="1"/>
  <c r="F2799" i="1"/>
  <c r="F2767" i="1"/>
  <c r="F2735" i="1"/>
  <c r="F2719" i="1"/>
  <c r="F2687" i="1"/>
  <c r="F2655" i="1"/>
  <c r="F2623" i="1"/>
  <c r="F2591" i="1"/>
  <c r="F2559" i="1"/>
  <c r="F2527" i="1"/>
  <c r="F2479" i="1"/>
  <c r="F2447" i="1"/>
  <c r="F2415" i="1"/>
  <c r="F2383" i="1"/>
  <c r="F2351" i="1"/>
  <c r="F2319" i="1"/>
  <c r="F2287" i="1"/>
  <c r="F2255" i="1"/>
  <c r="F2223" i="1"/>
  <c r="F2191" i="1"/>
  <c r="F2159" i="1"/>
  <c r="F2127" i="1"/>
  <c r="F2095" i="1"/>
  <c r="F2079" i="1"/>
  <c r="F2047" i="1"/>
  <c r="F2015" i="1"/>
  <c r="F1983" i="1"/>
  <c r="F1951" i="1"/>
  <c r="F1903" i="1"/>
  <c r="F1871" i="1"/>
  <c r="F1823" i="1"/>
  <c r="F1791" i="1"/>
  <c r="F1759" i="1"/>
  <c r="F1727" i="1"/>
  <c r="F1695" i="1"/>
  <c r="F1663" i="1"/>
  <c r="F1647" i="1"/>
  <c r="F1631" i="1"/>
  <c r="F1615" i="1"/>
  <c r="F1599" i="1"/>
  <c r="F1583" i="1"/>
  <c r="F1567" i="1"/>
  <c r="F1535" i="1"/>
  <c r="F1503" i="1"/>
  <c r="F1471" i="1"/>
  <c r="F1439" i="1"/>
  <c r="F1407" i="1"/>
  <c r="F1359" i="1"/>
  <c r="F1327" i="1"/>
  <c r="F1295" i="1"/>
  <c r="F1247" i="1"/>
  <c r="F1215" i="1"/>
  <c r="F1183" i="1"/>
  <c r="F1151" i="1"/>
  <c r="F1119" i="1"/>
  <c r="F1087" i="1"/>
  <c r="F1055" i="1"/>
  <c r="F1023" i="1"/>
  <c r="F991" i="1"/>
  <c r="F959" i="1"/>
  <c r="F895" i="1"/>
  <c r="F831" i="1"/>
  <c r="F767" i="1"/>
  <c r="F735" i="1"/>
  <c r="F3189" i="1"/>
  <c r="G3189" i="1"/>
  <c r="G3" i="1"/>
  <c r="F3" i="1"/>
  <c r="G3192" i="1"/>
  <c r="F3192" i="1"/>
  <c r="G3188" i="1"/>
  <c r="F3188" i="1"/>
  <c r="G3184" i="1"/>
  <c r="F3184" i="1"/>
  <c r="G3180" i="1"/>
  <c r="F3180" i="1"/>
  <c r="G3176" i="1"/>
  <c r="F3176" i="1"/>
  <c r="G3172" i="1"/>
  <c r="F3172" i="1"/>
  <c r="G3168" i="1"/>
  <c r="F3168" i="1"/>
  <c r="G3164" i="1"/>
  <c r="F3164" i="1"/>
  <c r="G3160" i="1"/>
  <c r="F3160" i="1"/>
  <c r="G3156" i="1"/>
  <c r="F3156" i="1"/>
  <c r="G3152" i="1"/>
  <c r="F3152" i="1"/>
  <c r="G3148" i="1"/>
  <c r="F3148" i="1"/>
  <c r="G3144" i="1"/>
  <c r="F3144" i="1"/>
  <c r="G3140" i="1"/>
  <c r="F3140" i="1"/>
  <c r="G3136" i="1"/>
  <c r="F3136" i="1"/>
  <c r="G3132" i="1"/>
  <c r="F3132" i="1"/>
  <c r="G3128" i="1"/>
  <c r="F3128" i="1"/>
  <c r="G3124" i="1"/>
  <c r="F3124" i="1"/>
  <c r="G3120" i="1"/>
  <c r="F3120" i="1"/>
  <c r="G3116" i="1"/>
  <c r="F3116" i="1"/>
  <c r="G3112" i="1"/>
  <c r="F3112" i="1"/>
  <c r="G3108" i="1"/>
  <c r="F3108" i="1"/>
  <c r="G3104" i="1"/>
  <c r="F3104" i="1"/>
  <c r="G3100" i="1"/>
  <c r="F3100" i="1"/>
  <c r="G3096" i="1"/>
  <c r="F3096" i="1"/>
  <c r="G3092" i="1"/>
  <c r="F3092" i="1"/>
  <c r="G3088" i="1"/>
  <c r="F3088" i="1"/>
  <c r="G3084" i="1"/>
  <c r="F3084" i="1"/>
  <c r="G3080" i="1"/>
  <c r="F3080" i="1"/>
  <c r="G3076" i="1"/>
  <c r="F3076" i="1"/>
  <c r="G3072" i="1"/>
  <c r="F3072" i="1"/>
  <c r="G3068" i="1"/>
  <c r="F3068" i="1"/>
  <c r="G3064" i="1"/>
  <c r="F3064" i="1"/>
  <c r="G3060" i="1"/>
  <c r="F3060" i="1"/>
  <c r="G3056" i="1"/>
  <c r="F3056" i="1"/>
  <c r="G3052" i="1"/>
  <c r="F3052" i="1"/>
  <c r="G3048" i="1"/>
  <c r="F3048" i="1"/>
  <c r="G3044" i="1"/>
  <c r="F3044" i="1"/>
  <c r="G3040" i="1"/>
  <c r="F3040" i="1"/>
  <c r="G3036" i="1"/>
  <c r="F3036" i="1"/>
  <c r="G3032" i="1"/>
  <c r="F3032" i="1"/>
  <c r="G3028" i="1"/>
  <c r="F3028" i="1"/>
  <c r="G3024" i="1"/>
  <c r="F3024" i="1"/>
  <c r="G3020" i="1"/>
  <c r="F3020" i="1"/>
  <c r="G3016" i="1"/>
  <c r="F3016" i="1"/>
  <c r="G3012" i="1"/>
  <c r="F3012" i="1"/>
  <c r="G3008" i="1"/>
  <c r="F3008" i="1"/>
  <c r="G3004" i="1"/>
  <c r="F3004" i="1"/>
  <c r="G3000" i="1"/>
  <c r="F3000" i="1"/>
  <c r="G2996" i="1"/>
  <c r="F2996" i="1"/>
  <c r="G2992" i="1"/>
  <c r="F2992" i="1"/>
  <c r="G2988" i="1"/>
  <c r="F2988" i="1"/>
  <c r="G2984" i="1"/>
  <c r="F2984" i="1"/>
  <c r="G2980" i="1"/>
  <c r="F2980" i="1"/>
  <c r="G2976" i="1"/>
  <c r="F2976" i="1"/>
  <c r="G2972" i="1"/>
  <c r="F2972" i="1"/>
  <c r="G2968" i="1"/>
  <c r="F2968" i="1"/>
  <c r="G2964" i="1"/>
  <c r="F2964" i="1"/>
  <c r="G2960" i="1"/>
  <c r="F2960" i="1"/>
  <c r="G2956" i="1"/>
  <c r="F2956" i="1"/>
  <c r="G2952" i="1"/>
  <c r="F2952" i="1"/>
  <c r="G2948" i="1"/>
  <c r="F2948" i="1"/>
  <c r="G2944" i="1"/>
  <c r="F2944" i="1"/>
  <c r="G2940" i="1"/>
  <c r="F2940" i="1"/>
  <c r="G2936" i="1"/>
  <c r="F2936" i="1"/>
  <c r="G2932" i="1"/>
  <c r="F2932" i="1"/>
  <c r="G2928" i="1"/>
  <c r="F2928" i="1"/>
  <c r="G2924" i="1"/>
  <c r="F2924" i="1"/>
  <c r="G2920" i="1"/>
  <c r="F2920" i="1"/>
  <c r="G2916" i="1"/>
  <c r="F2916" i="1"/>
  <c r="G2912" i="1"/>
  <c r="F2912" i="1"/>
  <c r="G2908" i="1"/>
  <c r="F2908" i="1"/>
  <c r="G2904" i="1"/>
  <c r="F2904" i="1"/>
  <c r="G2900" i="1"/>
  <c r="F2900" i="1"/>
  <c r="G2896" i="1"/>
  <c r="F2896" i="1"/>
  <c r="G2892" i="1"/>
  <c r="F2892" i="1"/>
  <c r="G2888" i="1"/>
  <c r="F2888" i="1"/>
  <c r="G2884" i="1"/>
  <c r="F2884" i="1"/>
  <c r="G2880" i="1"/>
  <c r="F2880" i="1"/>
  <c r="G2876" i="1"/>
  <c r="F2876" i="1"/>
  <c r="G2872" i="1"/>
  <c r="F2872" i="1"/>
  <c r="G2868" i="1"/>
  <c r="F2868" i="1"/>
  <c r="G2864" i="1"/>
  <c r="F2864" i="1"/>
  <c r="G2860" i="1"/>
  <c r="F2860" i="1"/>
  <c r="G2856" i="1"/>
  <c r="F2856" i="1"/>
  <c r="G2852" i="1"/>
  <c r="F2852" i="1"/>
  <c r="G2848" i="1"/>
  <c r="F2848" i="1"/>
  <c r="G2844" i="1"/>
  <c r="F2844" i="1"/>
  <c r="G2840" i="1"/>
  <c r="F2840" i="1"/>
  <c r="G2836" i="1"/>
  <c r="F2836" i="1"/>
  <c r="G2832" i="1"/>
  <c r="F2832" i="1"/>
  <c r="G2828" i="1"/>
  <c r="F2828" i="1"/>
  <c r="G2824" i="1"/>
  <c r="F2824" i="1"/>
  <c r="G2820" i="1"/>
  <c r="F2820" i="1"/>
  <c r="G2816" i="1"/>
  <c r="F2816" i="1"/>
  <c r="G2812" i="1"/>
  <c r="F2812" i="1"/>
  <c r="G2808" i="1"/>
  <c r="F2808" i="1"/>
  <c r="G2804" i="1"/>
  <c r="F2804" i="1"/>
  <c r="G2800" i="1"/>
  <c r="F2800" i="1"/>
  <c r="G2796" i="1"/>
  <c r="F2796" i="1"/>
  <c r="G2792" i="1"/>
  <c r="F2792" i="1"/>
  <c r="G2788" i="1"/>
  <c r="F2788" i="1"/>
  <c r="G2784" i="1"/>
  <c r="F2784" i="1"/>
  <c r="G2780" i="1"/>
  <c r="F2780" i="1"/>
  <c r="G2776" i="1"/>
  <c r="F2776" i="1"/>
  <c r="G2772" i="1"/>
  <c r="F2772" i="1"/>
  <c r="G2768" i="1"/>
  <c r="F2768" i="1"/>
  <c r="G2764" i="1"/>
  <c r="F2764" i="1"/>
  <c r="G2760" i="1"/>
  <c r="F2760" i="1"/>
  <c r="G2756" i="1"/>
  <c r="F2756" i="1"/>
  <c r="G2752" i="1"/>
  <c r="F2752" i="1"/>
  <c r="G2748" i="1"/>
  <c r="F2748" i="1"/>
  <c r="G2744" i="1"/>
  <c r="F2744" i="1"/>
  <c r="G2740" i="1"/>
  <c r="F2740" i="1"/>
  <c r="G2736" i="1"/>
  <c r="F2736" i="1"/>
  <c r="G2732" i="1"/>
  <c r="F2732" i="1"/>
  <c r="G2728" i="1"/>
  <c r="F2728" i="1"/>
  <c r="G2724" i="1"/>
  <c r="F2724" i="1"/>
  <c r="G2720" i="1"/>
  <c r="F2720" i="1"/>
  <c r="G2716" i="1"/>
  <c r="F2716" i="1"/>
  <c r="G2712" i="1"/>
  <c r="F2712" i="1"/>
  <c r="G2708" i="1"/>
  <c r="F2708" i="1"/>
  <c r="G2704" i="1"/>
  <c r="F2704" i="1"/>
  <c r="G2700" i="1"/>
  <c r="F2700" i="1"/>
  <c r="G2696" i="1"/>
  <c r="F2696" i="1"/>
  <c r="G2692" i="1"/>
  <c r="F2692" i="1"/>
  <c r="G2688" i="1"/>
  <c r="F2688" i="1"/>
  <c r="G2684" i="1"/>
  <c r="F2684" i="1"/>
  <c r="G2680" i="1"/>
  <c r="F2680" i="1"/>
  <c r="G2676" i="1"/>
  <c r="F2676" i="1"/>
  <c r="G2672" i="1"/>
  <c r="F2672" i="1"/>
  <c r="G2668" i="1"/>
  <c r="F2668" i="1"/>
  <c r="G2664" i="1"/>
  <c r="F2664" i="1"/>
  <c r="G2660" i="1"/>
  <c r="F2660" i="1"/>
  <c r="G2656" i="1"/>
  <c r="F2656" i="1"/>
  <c r="G2652" i="1"/>
  <c r="F2652" i="1"/>
  <c r="G2648" i="1"/>
  <c r="F2648" i="1"/>
  <c r="G2644" i="1"/>
  <c r="F2644" i="1"/>
  <c r="G2640" i="1"/>
  <c r="F2640" i="1"/>
  <c r="G2636" i="1"/>
  <c r="F2636" i="1"/>
  <c r="G2632" i="1"/>
  <c r="F2632" i="1"/>
  <c r="G2628" i="1"/>
  <c r="F2628" i="1"/>
  <c r="G2624" i="1"/>
  <c r="F2624" i="1"/>
  <c r="G2620" i="1"/>
  <c r="F2620" i="1"/>
  <c r="G2616" i="1"/>
  <c r="F2616" i="1"/>
  <c r="G2612" i="1"/>
  <c r="F2612" i="1"/>
  <c r="G2608" i="1"/>
  <c r="F2608" i="1"/>
  <c r="G2604" i="1"/>
  <c r="F2604" i="1"/>
  <c r="G2600" i="1"/>
  <c r="F2600" i="1"/>
  <c r="G2596" i="1"/>
  <c r="F2596" i="1"/>
  <c r="G2592" i="1"/>
  <c r="F2592" i="1"/>
  <c r="G2588" i="1"/>
  <c r="F2588" i="1"/>
  <c r="G2584" i="1"/>
  <c r="F2584" i="1"/>
  <c r="G2580" i="1"/>
  <c r="F2580" i="1"/>
  <c r="G2576" i="1"/>
  <c r="F2576" i="1"/>
  <c r="G2572" i="1"/>
  <c r="F2572" i="1"/>
  <c r="G2568" i="1"/>
  <c r="F2568" i="1"/>
  <c r="G2564" i="1"/>
  <c r="F2564" i="1"/>
  <c r="G2560" i="1"/>
  <c r="F2560" i="1"/>
  <c r="G2556" i="1"/>
  <c r="F2556" i="1"/>
  <c r="G2552" i="1"/>
  <c r="F2552" i="1"/>
  <c r="G2548" i="1"/>
  <c r="F2548" i="1"/>
  <c r="G2544" i="1"/>
  <c r="F2544" i="1"/>
  <c r="G2540" i="1"/>
  <c r="F2540" i="1"/>
  <c r="G2536" i="1"/>
  <c r="F2536" i="1"/>
  <c r="G2532" i="1"/>
  <c r="F2532" i="1"/>
  <c r="G2528" i="1"/>
  <c r="F2528" i="1"/>
  <c r="G2524" i="1"/>
  <c r="F2524" i="1"/>
  <c r="G2520" i="1"/>
  <c r="F2520" i="1"/>
  <c r="G2516" i="1"/>
  <c r="F2516" i="1"/>
  <c r="G2512" i="1"/>
  <c r="F2512" i="1"/>
  <c r="G2508" i="1"/>
  <c r="F2508" i="1"/>
  <c r="G2504" i="1"/>
  <c r="F2504" i="1"/>
  <c r="G2500" i="1"/>
  <c r="F2500" i="1"/>
  <c r="G2496" i="1"/>
  <c r="F2496" i="1"/>
  <c r="G2492" i="1"/>
  <c r="F2492" i="1"/>
  <c r="G2488" i="1"/>
  <c r="F2488" i="1"/>
  <c r="G2484" i="1"/>
  <c r="F2484" i="1"/>
  <c r="G2480" i="1"/>
  <c r="F2480" i="1"/>
  <c r="G2476" i="1"/>
  <c r="F2476" i="1"/>
  <c r="G2472" i="1"/>
  <c r="F2472" i="1"/>
  <c r="G2468" i="1"/>
  <c r="F2468" i="1"/>
  <c r="G2464" i="1"/>
  <c r="F2464" i="1"/>
  <c r="G2460" i="1"/>
  <c r="F2460" i="1"/>
  <c r="G2456" i="1"/>
  <c r="F2456" i="1"/>
  <c r="G2452" i="1"/>
  <c r="F2452" i="1"/>
  <c r="G2448" i="1"/>
  <c r="F2448" i="1"/>
  <c r="G2444" i="1"/>
  <c r="F2444" i="1"/>
  <c r="G2440" i="1"/>
  <c r="F2440" i="1"/>
  <c r="G2436" i="1"/>
  <c r="F2436" i="1"/>
  <c r="G2432" i="1"/>
  <c r="F2432" i="1"/>
  <c r="G2428" i="1"/>
  <c r="F2428" i="1"/>
  <c r="G2424" i="1"/>
  <c r="F2424" i="1"/>
  <c r="G2420" i="1"/>
  <c r="F2420" i="1"/>
  <c r="G2416" i="1"/>
  <c r="F2416" i="1"/>
  <c r="G2412" i="1"/>
  <c r="F2412" i="1"/>
  <c r="G2408" i="1"/>
  <c r="F2408" i="1"/>
  <c r="G2404" i="1"/>
  <c r="F2404" i="1"/>
  <c r="G2400" i="1"/>
  <c r="F2400" i="1"/>
  <c r="G2396" i="1"/>
  <c r="F2396" i="1"/>
  <c r="G2392" i="1"/>
  <c r="F2392" i="1"/>
  <c r="G2388" i="1"/>
  <c r="F2388" i="1"/>
  <c r="G2384" i="1"/>
  <c r="F2384" i="1"/>
  <c r="G2380" i="1"/>
  <c r="F2380" i="1"/>
  <c r="G2376" i="1"/>
  <c r="F2376" i="1"/>
  <c r="G2372" i="1"/>
  <c r="F2372" i="1"/>
  <c r="G2368" i="1"/>
  <c r="F2368" i="1"/>
  <c r="G2364" i="1"/>
  <c r="F2364" i="1"/>
  <c r="G2360" i="1"/>
  <c r="F2360" i="1"/>
  <c r="G2356" i="1"/>
  <c r="F2356" i="1"/>
  <c r="G2352" i="1"/>
  <c r="F2352" i="1"/>
  <c r="G2348" i="1"/>
  <c r="F2348" i="1"/>
  <c r="G2344" i="1"/>
  <c r="F2344" i="1"/>
  <c r="G2340" i="1"/>
  <c r="F2340" i="1"/>
  <c r="G2336" i="1"/>
  <c r="F2336" i="1"/>
  <c r="G2332" i="1"/>
  <c r="F2332" i="1"/>
  <c r="G2328" i="1"/>
  <c r="F2328" i="1"/>
  <c r="G2324" i="1"/>
  <c r="F2324" i="1"/>
  <c r="G2320" i="1"/>
  <c r="F2320" i="1"/>
  <c r="G2316" i="1"/>
  <c r="F2316" i="1"/>
  <c r="G2312" i="1"/>
  <c r="F2312" i="1"/>
  <c r="G2308" i="1"/>
  <c r="F2308" i="1"/>
  <c r="G2304" i="1"/>
  <c r="F2304" i="1"/>
  <c r="G2300" i="1"/>
  <c r="F2300" i="1"/>
  <c r="G2296" i="1"/>
  <c r="F2296" i="1"/>
  <c r="G2292" i="1"/>
  <c r="F2292" i="1"/>
  <c r="G2288" i="1"/>
  <c r="F2288" i="1"/>
  <c r="G2284" i="1"/>
  <c r="F2284" i="1"/>
  <c r="G2280" i="1"/>
  <c r="F2280" i="1"/>
  <c r="G2276" i="1"/>
  <c r="F2276" i="1"/>
  <c r="G2272" i="1"/>
  <c r="F2272" i="1"/>
  <c r="G2268" i="1"/>
  <c r="F2268" i="1"/>
  <c r="G2264" i="1"/>
  <c r="F2264" i="1"/>
  <c r="G2260" i="1"/>
  <c r="F2260" i="1"/>
  <c r="G2256" i="1"/>
  <c r="F2256" i="1"/>
  <c r="G2252" i="1"/>
  <c r="F2252" i="1"/>
  <c r="G2248" i="1"/>
  <c r="F2248" i="1"/>
  <c r="G2244" i="1"/>
  <c r="F2244" i="1"/>
  <c r="G2240" i="1"/>
  <c r="F2240" i="1"/>
  <c r="G2236" i="1"/>
  <c r="F2236" i="1"/>
  <c r="G2232" i="1"/>
  <c r="F2232" i="1"/>
  <c r="G2228" i="1"/>
  <c r="F2228" i="1"/>
  <c r="G2224" i="1"/>
  <c r="F2224" i="1"/>
  <c r="G2220" i="1"/>
  <c r="F2220" i="1"/>
  <c r="G2216" i="1"/>
  <c r="F2216" i="1"/>
  <c r="G2212" i="1"/>
  <c r="F2212" i="1"/>
  <c r="G2208" i="1"/>
  <c r="F2208" i="1"/>
  <c r="G2204" i="1"/>
  <c r="F2204" i="1"/>
  <c r="G2200" i="1"/>
  <c r="F2200" i="1"/>
  <c r="G2196" i="1"/>
  <c r="F2196" i="1"/>
  <c r="G2192" i="1"/>
  <c r="F2192" i="1"/>
  <c r="G2188" i="1"/>
  <c r="F2188" i="1"/>
  <c r="G2184" i="1"/>
  <c r="F2184" i="1"/>
  <c r="G2180" i="1"/>
  <c r="F2180" i="1"/>
  <c r="G2176" i="1"/>
  <c r="F2176" i="1"/>
  <c r="G2172" i="1"/>
  <c r="F2172" i="1"/>
  <c r="G2168" i="1"/>
  <c r="F2168" i="1"/>
  <c r="G2164" i="1"/>
  <c r="F2164" i="1"/>
  <c r="G2160" i="1"/>
  <c r="F2160" i="1"/>
  <c r="G2156" i="1"/>
  <c r="F2156" i="1"/>
  <c r="G2152" i="1"/>
  <c r="F2152" i="1"/>
  <c r="G2148" i="1"/>
  <c r="F2148" i="1"/>
  <c r="G2144" i="1"/>
  <c r="F2144" i="1"/>
  <c r="G2140" i="1"/>
  <c r="F2140" i="1"/>
  <c r="G2136" i="1"/>
  <c r="F2136" i="1"/>
  <c r="G2132" i="1"/>
  <c r="F2132" i="1"/>
  <c r="G2128" i="1"/>
  <c r="F2128" i="1"/>
  <c r="G2124" i="1"/>
  <c r="F2124" i="1"/>
  <c r="G2120" i="1"/>
  <c r="F2120" i="1"/>
  <c r="G2116" i="1"/>
  <c r="F2116" i="1"/>
  <c r="G2112" i="1"/>
  <c r="F2112" i="1"/>
  <c r="G2108" i="1"/>
  <c r="F2108" i="1"/>
  <c r="G2104" i="1"/>
  <c r="F2104" i="1"/>
  <c r="G2100" i="1"/>
  <c r="F2100" i="1"/>
  <c r="G2096" i="1"/>
  <c r="F2096" i="1"/>
  <c r="G2092" i="1"/>
  <c r="F2092" i="1"/>
  <c r="G2088" i="1"/>
  <c r="F2088" i="1"/>
  <c r="G2084" i="1"/>
  <c r="F2084" i="1"/>
  <c r="G2080" i="1"/>
  <c r="F2080" i="1"/>
  <c r="G2076" i="1"/>
  <c r="F2076" i="1"/>
  <c r="G2072" i="1"/>
  <c r="F2072" i="1"/>
  <c r="G2068" i="1"/>
  <c r="F2068" i="1"/>
  <c r="G2064" i="1"/>
  <c r="F2064" i="1"/>
  <c r="G2060" i="1"/>
  <c r="F2060" i="1"/>
  <c r="G2056" i="1"/>
  <c r="F2056" i="1"/>
  <c r="G2052" i="1"/>
  <c r="F2052" i="1"/>
  <c r="G2048" i="1"/>
  <c r="F2048" i="1"/>
  <c r="G2044" i="1"/>
  <c r="F2044" i="1"/>
  <c r="G2040" i="1"/>
  <c r="F2040" i="1"/>
  <c r="G2036" i="1"/>
  <c r="F2036" i="1"/>
  <c r="G2032" i="1"/>
  <c r="F2032" i="1"/>
  <c r="G2028" i="1"/>
  <c r="F2028" i="1"/>
  <c r="G2024" i="1"/>
  <c r="F2024" i="1"/>
  <c r="G2020" i="1"/>
  <c r="F2020" i="1"/>
  <c r="G2016" i="1"/>
  <c r="F2016" i="1"/>
  <c r="G2012" i="1"/>
  <c r="F2012" i="1"/>
  <c r="G2008" i="1"/>
  <c r="F2008" i="1"/>
  <c r="G2004" i="1"/>
  <c r="F2004" i="1"/>
  <c r="G2000" i="1"/>
  <c r="F2000" i="1"/>
  <c r="G1996" i="1"/>
  <c r="F1996" i="1"/>
  <c r="G1992" i="1"/>
  <c r="F1992" i="1"/>
  <c r="G1988" i="1"/>
  <c r="F1988" i="1"/>
  <c r="G1984" i="1"/>
  <c r="F1984" i="1"/>
  <c r="G1980" i="1"/>
  <c r="F1980" i="1"/>
  <c r="G1976" i="1"/>
  <c r="F1976" i="1"/>
  <c r="G1972" i="1"/>
  <c r="F1972" i="1"/>
  <c r="G1968" i="1"/>
  <c r="F1968" i="1"/>
  <c r="G1964" i="1"/>
  <c r="F1964" i="1"/>
  <c r="G1960" i="1"/>
  <c r="F1960" i="1"/>
  <c r="G1956" i="1"/>
  <c r="F1956" i="1"/>
  <c r="G1952" i="1"/>
  <c r="F1952" i="1"/>
  <c r="G1948" i="1"/>
  <c r="F1948" i="1"/>
  <c r="G1944" i="1"/>
  <c r="F1944" i="1"/>
  <c r="G1940" i="1"/>
  <c r="F1940" i="1"/>
  <c r="G1936" i="1"/>
  <c r="F1936" i="1"/>
  <c r="G1932" i="1"/>
  <c r="F1932" i="1"/>
  <c r="G1928" i="1"/>
  <c r="F1928" i="1"/>
  <c r="G1924" i="1"/>
  <c r="F1924" i="1"/>
  <c r="G1920" i="1"/>
  <c r="F1920" i="1"/>
  <c r="G1916" i="1"/>
  <c r="F1916" i="1"/>
  <c r="G1912" i="1"/>
  <c r="F1912" i="1"/>
  <c r="G1908" i="1"/>
  <c r="F1908" i="1"/>
  <c r="G1904" i="1"/>
  <c r="F1904" i="1"/>
  <c r="G1900" i="1"/>
  <c r="F1900" i="1"/>
  <c r="G1896" i="1"/>
  <c r="F1896" i="1"/>
  <c r="G1892" i="1"/>
  <c r="F1892" i="1"/>
  <c r="G1888" i="1"/>
  <c r="F1888" i="1"/>
  <c r="G1884" i="1"/>
  <c r="F1884" i="1"/>
  <c r="G1880" i="1"/>
  <c r="F1880" i="1"/>
  <c r="G1876" i="1"/>
  <c r="F1876" i="1"/>
  <c r="G1872" i="1"/>
  <c r="F1872" i="1"/>
  <c r="G1868" i="1"/>
  <c r="F1868" i="1"/>
  <c r="G1864" i="1"/>
  <c r="F1864" i="1"/>
  <c r="G1860" i="1"/>
  <c r="F1860" i="1"/>
  <c r="G1856" i="1"/>
  <c r="F1856" i="1"/>
  <c r="G1852" i="1"/>
  <c r="F1852" i="1"/>
  <c r="G1848" i="1"/>
  <c r="F1848" i="1"/>
  <c r="G1844" i="1"/>
  <c r="F1844" i="1"/>
  <c r="G1840" i="1"/>
  <c r="F1840" i="1"/>
  <c r="G1836" i="1"/>
  <c r="F1836" i="1"/>
  <c r="G1832" i="1"/>
  <c r="F1832" i="1"/>
  <c r="G1828" i="1"/>
  <c r="F1828" i="1"/>
  <c r="G1824" i="1"/>
  <c r="F1824" i="1"/>
  <c r="G1820" i="1"/>
  <c r="F1820" i="1"/>
  <c r="G1816" i="1"/>
  <c r="F1816" i="1"/>
  <c r="G1812" i="1"/>
  <c r="F1812" i="1"/>
  <c r="G1808" i="1"/>
  <c r="F1808" i="1"/>
  <c r="G1804" i="1"/>
  <c r="F1804" i="1"/>
  <c r="G1800" i="1"/>
  <c r="F1800" i="1"/>
  <c r="G1796" i="1"/>
  <c r="F1796" i="1"/>
  <c r="G1792" i="1"/>
  <c r="F1792" i="1"/>
  <c r="G1788" i="1"/>
  <c r="F1788" i="1"/>
  <c r="G1784" i="1"/>
  <c r="F1784" i="1"/>
  <c r="G1780" i="1"/>
  <c r="F1780" i="1"/>
  <c r="G1776" i="1"/>
  <c r="F1776" i="1"/>
  <c r="G1772" i="1"/>
  <c r="F1772" i="1"/>
  <c r="G1768" i="1"/>
  <c r="F1768" i="1"/>
  <c r="G1764" i="1"/>
  <c r="F1764" i="1"/>
  <c r="G1760" i="1"/>
  <c r="F1760" i="1"/>
  <c r="G1756" i="1"/>
  <c r="F1756" i="1"/>
  <c r="G1752" i="1"/>
  <c r="F1752" i="1"/>
  <c r="G1748" i="1"/>
  <c r="F1748" i="1"/>
  <c r="G1744" i="1"/>
  <c r="F1744" i="1"/>
  <c r="G1740" i="1"/>
  <c r="F1740" i="1"/>
  <c r="G1736" i="1"/>
  <c r="F1736" i="1"/>
  <c r="G1732" i="1"/>
  <c r="F1732" i="1"/>
  <c r="G1728" i="1"/>
  <c r="F1728" i="1"/>
  <c r="G1724" i="1"/>
  <c r="F1724" i="1"/>
  <c r="G1720" i="1"/>
  <c r="F1720" i="1"/>
  <c r="G1716" i="1"/>
  <c r="F1716" i="1"/>
  <c r="G1712" i="1"/>
  <c r="F1712" i="1"/>
  <c r="G1708" i="1"/>
  <c r="F1708" i="1"/>
  <c r="G1704" i="1"/>
  <c r="F1704" i="1"/>
  <c r="G1700" i="1"/>
  <c r="F1700" i="1"/>
  <c r="G1696" i="1"/>
  <c r="F1696" i="1"/>
  <c r="G1692" i="1"/>
  <c r="F1692" i="1"/>
  <c r="G1688" i="1"/>
  <c r="F1688" i="1"/>
  <c r="G1684" i="1"/>
  <c r="F1684" i="1"/>
  <c r="G1680" i="1"/>
  <c r="F1680" i="1"/>
  <c r="G1676" i="1"/>
  <c r="F1676" i="1"/>
  <c r="G1672" i="1"/>
  <c r="F1672" i="1"/>
  <c r="G1668" i="1"/>
  <c r="F1668" i="1"/>
  <c r="G1664" i="1"/>
  <c r="F1664" i="1"/>
  <c r="G1660" i="1"/>
  <c r="F1660" i="1"/>
  <c r="G1656" i="1"/>
  <c r="F1656" i="1"/>
  <c r="G1652" i="1"/>
  <c r="F1652" i="1"/>
  <c r="G1648" i="1"/>
  <c r="F1648" i="1"/>
  <c r="G1644" i="1"/>
  <c r="F1644" i="1"/>
  <c r="G1640" i="1"/>
  <c r="F1640" i="1"/>
  <c r="G1636" i="1"/>
  <c r="F1636" i="1"/>
  <c r="G1632" i="1"/>
  <c r="F1632" i="1"/>
  <c r="G1628" i="1"/>
  <c r="F1628" i="1"/>
  <c r="G1624" i="1"/>
  <c r="F1624" i="1"/>
  <c r="G1620" i="1"/>
  <c r="F1620" i="1"/>
  <c r="G1616" i="1"/>
  <c r="F1616" i="1"/>
  <c r="G1612" i="1"/>
  <c r="F1612" i="1"/>
  <c r="G1608" i="1"/>
  <c r="F1608" i="1"/>
  <c r="G1604" i="1"/>
  <c r="F1604" i="1"/>
  <c r="G1600" i="1"/>
  <c r="F1600" i="1"/>
  <c r="G1596" i="1"/>
  <c r="F1596" i="1"/>
  <c r="G1592" i="1"/>
  <c r="F1592" i="1"/>
  <c r="G1588" i="1"/>
  <c r="F1588" i="1"/>
  <c r="G1584" i="1"/>
  <c r="F1584" i="1"/>
  <c r="G1580" i="1"/>
  <c r="F1580" i="1"/>
  <c r="G1576" i="1"/>
  <c r="F1576" i="1"/>
  <c r="G1572" i="1"/>
  <c r="F1572" i="1"/>
  <c r="G1568" i="1"/>
  <c r="F1568" i="1"/>
  <c r="G1564" i="1"/>
  <c r="F1564" i="1"/>
  <c r="G1560" i="1"/>
  <c r="F1560" i="1"/>
  <c r="G1556" i="1"/>
  <c r="F1556" i="1"/>
  <c r="G1552" i="1"/>
  <c r="F1552" i="1"/>
  <c r="G1548" i="1"/>
  <c r="F1548" i="1"/>
  <c r="G1544" i="1"/>
  <c r="F1544" i="1"/>
  <c r="G1540" i="1"/>
  <c r="F1540" i="1"/>
  <c r="G1536" i="1"/>
  <c r="F1536" i="1"/>
  <c r="G1532" i="1"/>
  <c r="F1532" i="1"/>
  <c r="G1528" i="1"/>
  <c r="F1528" i="1"/>
  <c r="G1524" i="1"/>
  <c r="F1524" i="1"/>
  <c r="G1520" i="1"/>
  <c r="F1520" i="1"/>
  <c r="G1516" i="1"/>
  <c r="F1516" i="1"/>
  <c r="G1512" i="1"/>
  <c r="F1512" i="1"/>
  <c r="G1508" i="1"/>
  <c r="F1508" i="1"/>
  <c r="G1504" i="1"/>
  <c r="F1504" i="1"/>
  <c r="G1500" i="1"/>
  <c r="F1500" i="1"/>
  <c r="G1496" i="1"/>
  <c r="F1496" i="1"/>
  <c r="G1492" i="1"/>
  <c r="F1492" i="1"/>
  <c r="G1488" i="1"/>
  <c r="F1488" i="1"/>
  <c r="G1484" i="1"/>
  <c r="F1484" i="1"/>
  <c r="G1480" i="1"/>
  <c r="F1480" i="1"/>
  <c r="G1476" i="1"/>
  <c r="F1476" i="1"/>
  <c r="G1472" i="1"/>
  <c r="F1472" i="1"/>
  <c r="G1468" i="1"/>
  <c r="F1468" i="1"/>
  <c r="G1464" i="1"/>
  <c r="F1464" i="1"/>
  <c r="G1460" i="1"/>
  <c r="F1460" i="1"/>
  <c r="G1456" i="1"/>
  <c r="F1456" i="1"/>
  <c r="G1452" i="1"/>
  <c r="F1452" i="1"/>
  <c r="G1448" i="1"/>
  <c r="F1448" i="1"/>
  <c r="G1444" i="1"/>
  <c r="F1444" i="1"/>
  <c r="G1440" i="1"/>
  <c r="F1440" i="1"/>
  <c r="G1436" i="1"/>
  <c r="F1436" i="1"/>
  <c r="G1432" i="1"/>
  <c r="F1432" i="1"/>
  <c r="G1428" i="1"/>
  <c r="F1428" i="1"/>
  <c r="G1424" i="1"/>
  <c r="F1424" i="1"/>
  <c r="G1420" i="1"/>
  <c r="F1420" i="1"/>
  <c r="G1416" i="1"/>
  <c r="F1416" i="1"/>
  <c r="G1412" i="1"/>
  <c r="F1412" i="1"/>
  <c r="G1408" i="1"/>
  <c r="F1408" i="1"/>
  <c r="G1404" i="1"/>
  <c r="F1404" i="1"/>
  <c r="G1400" i="1"/>
  <c r="F1400" i="1"/>
  <c r="G1396" i="1"/>
  <c r="F1396" i="1"/>
  <c r="G1392" i="1"/>
  <c r="F1392" i="1"/>
  <c r="G1388" i="1"/>
  <c r="F1388" i="1"/>
  <c r="G1384" i="1"/>
  <c r="F1384" i="1"/>
  <c r="G1380" i="1"/>
  <c r="F1380" i="1"/>
  <c r="G1376" i="1"/>
  <c r="F1376" i="1"/>
  <c r="G1372" i="1"/>
  <c r="F1372" i="1"/>
  <c r="G1368" i="1"/>
  <c r="F1368" i="1"/>
  <c r="G1364" i="1"/>
  <c r="F1364" i="1"/>
  <c r="G1360" i="1"/>
  <c r="F1360" i="1"/>
  <c r="G1356" i="1"/>
  <c r="F1356" i="1"/>
  <c r="G1352" i="1"/>
  <c r="F1352" i="1"/>
  <c r="G1348" i="1"/>
  <c r="F1348" i="1"/>
  <c r="G1344" i="1"/>
  <c r="F1344" i="1"/>
  <c r="G1340" i="1"/>
  <c r="F1340" i="1"/>
  <c r="G1336" i="1"/>
  <c r="F1336" i="1"/>
  <c r="G1332" i="1"/>
  <c r="F1332" i="1"/>
  <c r="G1328" i="1"/>
  <c r="F1328" i="1"/>
  <c r="G1324" i="1"/>
  <c r="F1324" i="1"/>
  <c r="G1320" i="1"/>
  <c r="F1320" i="1"/>
  <c r="G1316" i="1"/>
  <c r="F1316" i="1"/>
  <c r="G1312" i="1"/>
  <c r="F1312" i="1"/>
  <c r="G1308" i="1"/>
  <c r="F1308" i="1"/>
  <c r="G1304" i="1"/>
  <c r="F1304" i="1"/>
  <c r="G1300" i="1"/>
  <c r="F1300" i="1"/>
  <c r="G1296" i="1"/>
  <c r="F1296" i="1"/>
  <c r="G1292" i="1"/>
  <c r="F1292" i="1"/>
  <c r="G1288" i="1"/>
  <c r="F1288" i="1"/>
  <c r="G1284" i="1"/>
  <c r="F1284" i="1"/>
  <c r="G1280" i="1"/>
  <c r="F1280" i="1"/>
  <c r="G1276" i="1"/>
  <c r="F1276" i="1"/>
  <c r="G1272" i="1"/>
  <c r="F1272" i="1"/>
  <c r="G1268" i="1"/>
  <c r="F1268" i="1"/>
  <c r="G1264" i="1"/>
  <c r="F1264" i="1"/>
  <c r="G1260" i="1"/>
  <c r="F1260" i="1"/>
  <c r="G1256" i="1"/>
  <c r="F1256" i="1"/>
  <c r="G1252" i="1"/>
  <c r="F1252" i="1"/>
  <c r="G1248" i="1"/>
  <c r="F1248" i="1"/>
  <c r="G1244" i="1"/>
  <c r="F1244" i="1"/>
  <c r="G1240" i="1"/>
  <c r="F1240" i="1"/>
  <c r="G1236" i="1"/>
  <c r="F1236" i="1"/>
  <c r="G1232" i="1"/>
  <c r="F1232" i="1"/>
  <c r="G1228" i="1"/>
  <c r="F1228" i="1"/>
  <c r="G1224" i="1"/>
  <c r="F1224" i="1"/>
  <c r="G1220" i="1"/>
  <c r="F1220" i="1"/>
  <c r="G1216" i="1"/>
  <c r="F1216" i="1"/>
  <c r="G1212" i="1"/>
  <c r="F1212" i="1"/>
  <c r="G1208" i="1"/>
  <c r="F1208" i="1"/>
  <c r="G1204" i="1"/>
  <c r="F1204" i="1"/>
  <c r="G1200" i="1"/>
  <c r="F1200" i="1"/>
  <c r="G1196" i="1"/>
  <c r="F1196" i="1"/>
  <c r="G1192" i="1"/>
  <c r="F1192" i="1"/>
  <c r="G1188" i="1"/>
  <c r="F1188" i="1"/>
  <c r="G1184" i="1"/>
  <c r="F1184" i="1"/>
  <c r="G1180" i="1"/>
  <c r="F1180" i="1"/>
  <c r="G1176" i="1"/>
  <c r="F1176" i="1"/>
  <c r="G1172" i="1"/>
  <c r="F1172" i="1"/>
  <c r="G1168" i="1"/>
  <c r="F1168" i="1"/>
  <c r="G1164" i="1"/>
  <c r="F1164" i="1"/>
  <c r="G1160" i="1"/>
  <c r="F1160" i="1"/>
  <c r="G1156" i="1"/>
  <c r="F1156" i="1"/>
  <c r="G1152" i="1"/>
  <c r="F1152" i="1"/>
  <c r="G1148" i="1"/>
  <c r="F1148" i="1"/>
  <c r="G1144" i="1"/>
  <c r="F1144" i="1"/>
  <c r="G1140" i="1"/>
  <c r="F1140" i="1"/>
  <c r="G1136" i="1"/>
  <c r="F1136" i="1"/>
  <c r="G1132" i="1"/>
  <c r="F1132" i="1"/>
  <c r="G1128" i="1"/>
  <c r="F1128" i="1"/>
  <c r="G1124" i="1"/>
  <c r="F1124" i="1"/>
  <c r="G1120" i="1"/>
  <c r="F1120" i="1"/>
  <c r="G1116" i="1"/>
  <c r="F1116" i="1"/>
  <c r="G1112" i="1"/>
  <c r="F1112" i="1"/>
  <c r="G1108" i="1"/>
  <c r="F1108" i="1"/>
  <c r="G1104" i="1"/>
  <c r="F1104" i="1"/>
  <c r="G1100" i="1"/>
  <c r="F1100" i="1"/>
  <c r="G1096" i="1"/>
  <c r="F1096" i="1"/>
  <c r="G1092" i="1"/>
  <c r="F1092" i="1"/>
  <c r="G1088" i="1"/>
  <c r="F1088" i="1"/>
  <c r="G1084" i="1"/>
  <c r="F1084" i="1"/>
  <c r="G1080" i="1"/>
  <c r="F1080" i="1"/>
  <c r="G1076" i="1"/>
  <c r="F1076" i="1"/>
  <c r="G1072" i="1"/>
  <c r="F1072" i="1"/>
  <c r="G1068" i="1"/>
  <c r="F1068" i="1"/>
  <c r="G1064" i="1"/>
  <c r="F1064" i="1"/>
  <c r="G1060" i="1"/>
  <c r="F1060" i="1"/>
  <c r="G1056" i="1"/>
  <c r="F1056" i="1"/>
  <c r="G1052" i="1"/>
  <c r="F1052" i="1"/>
  <c r="G1048" i="1"/>
  <c r="F1048" i="1"/>
  <c r="G1044" i="1"/>
  <c r="F1044" i="1"/>
  <c r="G1040" i="1"/>
  <c r="F1040" i="1"/>
  <c r="G1036" i="1"/>
  <c r="F1036" i="1"/>
  <c r="G1032" i="1"/>
  <c r="F1032" i="1"/>
  <c r="G1028" i="1"/>
  <c r="F1028" i="1"/>
  <c r="G1024" i="1"/>
  <c r="F1024" i="1"/>
  <c r="G1020" i="1"/>
  <c r="F1020" i="1"/>
  <c r="G1016" i="1"/>
  <c r="F1016" i="1"/>
  <c r="G1012" i="1"/>
  <c r="F1012" i="1"/>
  <c r="G1008" i="1"/>
  <c r="F1008" i="1"/>
  <c r="G1004" i="1"/>
  <c r="F1004" i="1"/>
  <c r="G1000" i="1"/>
  <c r="F1000" i="1"/>
  <c r="G996" i="1"/>
  <c r="F996" i="1"/>
  <c r="G992" i="1"/>
  <c r="F992" i="1"/>
  <c r="G988" i="1"/>
  <c r="F988" i="1"/>
  <c r="G984" i="1"/>
  <c r="F984" i="1"/>
  <c r="G980" i="1"/>
  <c r="F980" i="1"/>
  <c r="G976" i="1"/>
  <c r="F976" i="1"/>
  <c r="G972" i="1"/>
  <c r="F972" i="1"/>
  <c r="G968" i="1"/>
  <c r="F968" i="1"/>
  <c r="G964" i="1"/>
  <c r="F964" i="1"/>
  <c r="G960" i="1"/>
  <c r="F960" i="1"/>
  <c r="G956" i="1"/>
  <c r="F956" i="1"/>
  <c r="G952" i="1"/>
  <c r="F952" i="1"/>
  <c r="G948" i="1"/>
  <c r="F948" i="1"/>
  <c r="G944" i="1"/>
  <c r="F944" i="1"/>
  <c r="G940" i="1"/>
  <c r="F940" i="1"/>
  <c r="G936" i="1"/>
  <c r="F936" i="1"/>
  <c r="G932" i="1"/>
  <c r="F932" i="1"/>
  <c r="G928" i="1"/>
  <c r="F928" i="1"/>
  <c r="G924" i="1"/>
  <c r="F924" i="1"/>
  <c r="G920" i="1"/>
  <c r="F920" i="1"/>
  <c r="G916" i="1"/>
  <c r="F916" i="1"/>
  <c r="G912" i="1"/>
  <c r="F912" i="1"/>
  <c r="G904" i="1"/>
  <c r="F904" i="1"/>
  <c r="G900" i="1"/>
  <c r="F900" i="1"/>
  <c r="G896" i="1"/>
  <c r="F896" i="1"/>
  <c r="G892" i="1"/>
  <c r="F892" i="1"/>
  <c r="G888" i="1"/>
  <c r="F888" i="1"/>
  <c r="G884" i="1"/>
  <c r="F884" i="1"/>
  <c r="G880" i="1"/>
  <c r="F880" i="1"/>
  <c r="G876" i="1"/>
  <c r="F876" i="1"/>
  <c r="G872" i="1"/>
  <c r="F872" i="1"/>
  <c r="G868" i="1"/>
  <c r="F868" i="1"/>
  <c r="G864" i="1"/>
  <c r="F864" i="1"/>
  <c r="G860" i="1"/>
  <c r="F860" i="1"/>
  <c r="G856" i="1"/>
  <c r="F856" i="1"/>
  <c r="G852" i="1"/>
  <c r="F852" i="1"/>
  <c r="G848" i="1"/>
  <c r="F848" i="1"/>
  <c r="G844" i="1"/>
  <c r="F844" i="1"/>
  <c r="G840" i="1"/>
  <c r="F840" i="1"/>
  <c r="G836" i="1"/>
  <c r="F836" i="1"/>
  <c r="G832" i="1"/>
  <c r="F832" i="1"/>
  <c r="G828" i="1"/>
  <c r="F828" i="1"/>
  <c r="G824" i="1"/>
  <c r="F824" i="1"/>
  <c r="G820" i="1"/>
  <c r="F820" i="1"/>
  <c r="G816" i="1"/>
  <c r="F816" i="1"/>
  <c r="G812" i="1"/>
  <c r="F812" i="1"/>
  <c r="G808" i="1"/>
  <c r="F808" i="1"/>
  <c r="G804" i="1"/>
  <c r="F804" i="1"/>
  <c r="G800" i="1"/>
  <c r="F800" i="1"/>
  <c r="G796" i="1"/>
  <c r="F796" i="1"/>
  <c r="G792" i="1"/>
  <c r="F792" i="1"/>
  <c r="G788" i="1"/>
  <c r="F788" i="1"/>
  <c r="G784" i="1"/>
  <c r="F784" i="1"/>
  <c r="G780" i="1"/>
  <c r="F780" i="1"/>
  <c r="G776" i="1"/>
  <c r="F776" i="1"/>
  <c r="G772" i="1"/>
  <c r="F772" i="1"/>
  <c r="G768" i="1"/>
  <c r="F768" i="1"/>
  <c r="G764" i="1"/>
  <c r="F764" i="1"/>
  <c r="G760" i="1"/>
  <c r="F760" i="1"/>
  <c r="G756" i="1"/>
  <c r="F756" i="1"/>
  <c r="G752" i="1"/>
  <c r="F752" i="1"/>
  <c r="G748" i="1"/>
  <c r="F748" i="1"/>
  <c r="G744" i="1"/>
  <c r="F744" i="1"/>
  <c r="G740" i="1"/>
  <c r="F740" i="1"/>
  <c r="G736" i="1"/>
  <c r="F736" i="1"/>
  <c r="G732" i="1"/>
  <c r="F732" i="1"/>
  <c r="G728" i="1"/>
  <c r="F728" i="1"/>
  <c r="G724" i="1"/>
  <c r="F724" i="1"/>
  <c r="G720" i="1"/>
  <c r="F720" i="1"/>
  <c r="G716" i="1"/>
  <c r="F716" i="1"/>
  <c r="G712" i="1"/>
  <c r="F712" i="1"/>
  <c r="G708" i="1"/>
  <c r="F708" i="1"/>
  <c r="G704" i="1"/>
  <c r="F704" i="1"/>
  <c r="G700" i="1"/>
  <c r="F700" i="1"/>
  <c r="G696" i="1"/>
  <c r="F696" i="1"/>
  <c r="G692" i="1"/>
  <c r="F692" i="1"/>
  <c r="G684" i="1"/>
  <c r="F684" i="1"/>
  <c r="G680" i="1"/>
  <c r="F680" i="1"/>
  <c r="G676" i="1"/>
  <c r="F676" i="1"/>
  <c r="G668" i="1"/>
  <c r="F668" i="1"/>
  <c r="G664" i="1"/>
  <c r="F664" i="1"/>
  <c r="G660" i="1"/>
  <c r="F660" i="1"/>
  <c r="G652" i="1"/>
  <c r="F652" i="1"/>
  <c r="G648" i="1"/>
  <c r="F648" i="1"/>
  <c r="G644" i="1"/>
  <c r="F644" i="1"/>
  <c r="G636" i="1"/>
  <c r="F636" i="1"/>
  <c r="G632" i="1"/>
  <c r="F632" i="1"/>
  <c r="G628" i="1"/>
  <c r="F628" i="1"/>
  <c r="G620" i="1"/>
  <c r="F620" i="1"/>
  <c r="G616" i="1"/>
  <c r="F616" i="1"/>
  <c r="G612" i="1"/>
  <c r="F612" i="1"/>
  <c r="G604" i="1"/>
  <c r="F604" i="1"/>
  <c r="G600" i="1"/>
  <c r="F600" i="1"/>
  <c r="G596" i="1"/>
  <c r="F596" i="1"/>
  <c r="G588" i="1"/>
  <c r="F588" i="1"/>
  <c r="G584" i="1"/>
  <c r="F584" i="1"/>
  <c r="G580" i="1"/>
  <c r="F580" i="1"/>
  <c r="G572" i="1"/>
  <c r="F572" i="1"/>
  <c r="G568" i="1"/>
  <c r="F568" i="1"/>
  <c r="G564" i="1"/>
  <c r="F564" i="1"/>
  <c r="G556" i="1"/>
  <c r="F556" i="1"/>
  <c r="G552" i="1"/>
  <c r="F552" i="1"/>
  <c r="G548" i="1"/>
  <c r="F548" i="1"/>
  <c r="G540" i="1"/>
  <c r="F540" i="1"/>
  <c r="G536" i="1"/>
  <c r="F536" i="1"/>
  <c r="G532" i="1"/>
  <c r="F532" i="1"/>
  <c r="G524" i="1"/>
  <c r="F524" i="1"/>
  <c r="G520" i="1"/>
  <c r="F520" i="1"/>
  <c r="G516" i="1"/>
  <c r="F516" i="1"/>
  <c r="G508" i="1"/>
  <c r="F508" i="1"/>
  <c r="G504" i="1"/>
  <c r="F504" i="1"/>
  <c r="G500" i="1"/>
  <c r="F500" i="1"/>
  <c r="G492" i="1"/>
  <c r="F492" i="1"/>
  <c r="G488" i="1"/>
  <c r="F488" i="1"/>
  <c r="G484" i="1"/>
  <c r="F484" i="1"/>
  <c r="G476" i="1"/>
  <c r="F476" i="1"/>
  <c r="G472" i="1"/>
  <c r="F472" i="1"/>
  <c r="G468" i="1"/>
  <c r="F468" i="1"/>
  <c r="G460" i="1"/>
  <c r="F460" i="1"/>
  <c r="G456" i="1"/>
  <c r="F456" i="1"/>
  <c r="G452" i="1"/>
  <c r="F452" i="1"/>
  <c r="G444" i="1"/>
  <c r="F444" i="1"/>
  <c r="G440" i="1"/>
  <c r="F440" i="1"/>
  <c r="G436" i="1"/>
  <c r="F436" i="1"/>
  <c r="G428" i="1"/>
  <c r="F428" i="1"/>
  <c r="G424" i="1"/>
  <c r="F424" i="1"/>
  <c r="G420" i="1"/>
  <c r="F420" i="1"/>
  <c r="G412" i="1"/>
  <c r="F412" i="1"/>
  <c r="G408" i="1"/>
  <c r="F408" i="1"/>
  <c r="G404" i="1"/>
  <c r="F404" i="1"/>
  <c r="G396" i="1"/>
  <c r="F396" i="1"/>
  <c r="G392" i="1"/>
  <c r="F392" i="1"/>
  <c r="G388" i="1"/>
  <c r="F388" i="1"/>
  <c r="G380" i="1"/>
  <c r="F380" i="1"/>
  <c r="G376" i="1"/>
  <c r="F376" i="1"/>
  <c r="G372" i="1"/>
  <c r="F372" i="1"/>
  <c r="G364" i="1"/>
  <c r="F364" i="1"/>
  <c r="G360" i="1"/>
  <c r="F360" i="1"/>
  <c r="G356" i="1"/>
  <c r="F356" i="1"/>
  <c r="G348" i="1"/>
  <c r="F348" i="1"/>
  <c r="G344" i="1"/>
  <c r="F344" i="1"/>
  <c r="G340" i="1"/>
  <c r="F340" i="1"/>
  <c r="G332" i="1"/>
  <c r="F332" i="1"/>
  <c r="G328" i="1"/>
  <c r="F328" i="1"/>
  <c r="G324" i="1"/>
  <c r="F324" i="1"/>
  <c r="G312" i="1"/>
  <c r="F312" i="1"/>
  <c r="G308" i="1"/>
  <c r="F308" i="1"/>
  <c r="G296" i="1"/>
  <c r="F296" i="1"/>
  <c r="G292" i="1"/>
  <c r="F292" i="1"/>
  <c r="G280" i="1"/>
  <c r="F280" i="1"/>
  <c r="G276" i="1"/>
  <c r="F276" i="1"/>
  <c r="G268" i="1"/>
  <c r="G264" i="1"/>
  <c r="F264" i="1"/>
  <c r="G260" i="1"/>
  <c r="F260" i="1"/>
  <c r="G248" i="1"/>
  <c r="G244" i="1"/>
  <c r="F244" i="1"/>
  <c r="G236" i="1"/>
  <c r="G232" i="1"/>
  <c r="G228" i="1"/>
  <c r="F228" i="1"/>
  <c r="G216" i="1"/>
  <c r="G212" i="1"/>
  <c r="F212" i="1"/>
  <c r="G200" i="1"/>
  <c r="G196" i="1"/>
  <c r="F196" i="1"/>
  <c r="G184" i="1"/>
  <c r="G180" i="1"/>
  <c r="F180" i="1"/>
  <c r="G172" i="1"/>
  <c r="G168" i="1"/>
  <c r="G164" i="1"/>
  <c r="F164" i="1"/>
  <c r="G152" i="1"/>
  <c r="G148" i="1"/>
  <c r="F148" i="1"/>
  <c r="G136" i="1"/>
  <c r="G132" i="1"/>
  <c r="F132" i="1"/>
  <c r="G120" i="1"/>
  <c r="G116" i="1"/>
  <c r="F116" i="1"/>
  <c r="G104" i="1"/>
  <c r="F104" i="1"/>
  <c r="G100" i="1"/>
  <c r="F100" i="1"/>
  <c r="G88" i="1"/>
  <c r="F88" i="1"/>
  <c r="G84" i="1"/>
  <c r="F84" i="1"/>
  <c r="G72" i="1"/>
  <c r="G68" i="1"/>
  <c r="F68" i="1"/>
  <c r="G56" i="1"/>
  <c r="G52" i="1"/>
  <c r="F52" i="1"/>
  <c r="F3187" i="1"/>
  <c r="F3171" i="1"/>
  <c r="F3155" i="1"/>
  <c r="F3139" i="1"/>
  <c r="F3123" i="1"/>
  <c r="F3107" i="1"/>
  <c r="F3091" i="1"/>
  <c r="F3075" i="1"/>
  <c r="F3059" i="1"/>
  <c r="F3043" i="1"/>
  <c r="F3027" i="1"/>
  <c r="F3011" i="1"/>
  <c r="F2995" i="1"/>
  <c r="F2979" i="1"/>
  <c r="F2963" i="1"/>
  <c r="F2947" i="1"/>
  <c r="F2931" i="1"/>
  <c r="F2915" i="1"/>
  <c r="F2899" i="1"/>
  <c r="F2883" i="1"/>
  <c r="F2867" i="1"/>
  <c r="F2851" i="1"/>
  <c r="F2835" i="1"/>
  <c r="F2819" i="1"/>
  <c r="F2803" i="1"/>
  <c r="F2787" i="1"/>
  <c r="F2771" i="1"/>
  <c r="F2755" i="1"/>
  <c r="F2739" i="1"/>
  <c r="F2723" i="1"/>
  <c r="F2707" i="1"/>
  <c r="F2691" i="1"/>
  <c r="F2675" i="1"/>
  <c r="F2659" i="1"/>
  <c r="F2643" i="1"/>
  <c r="F2627" i="1"/>
  <c r="F2611" i="1"/>
  <c r="F2595" i="1"/>
  <c r="F2579" i="1"/>
  <c r="F2563" i="1"/>
  <c r="F2547" i="1"/>
  <c r="F2531" i="1"/>
  <c r="F2515" i="1"/>
  <c r="F2499" i="1"/>
  <c r="F2483" i="1"/>
  <c r="F2467" i="1"/>
  <c r="F2451" i="1"/>
  <c r="F2435" i="1"/>
  <c r="F2419" i="1"/>
  <c r="F2403" i="1"/>
  <c r="F2387" i="1"/>
  <c r="F2371" i="1"/>
  <c r="F2355" i="1"/>
  <c r="F2339" i="1"/>
  <c r="F2323" i="1"/>
  <c r="F2307" i="1"/>
  <c r="F2291" i="1"/>
  <c r="F2275" i="1"/>
  <c r="F2259" i="1"/>
  <c r="F2243" i="1"/>
  <c r="F2227" i="1"/>
  <c r="F2211" i="1"/>
  <c r="F2195" i="1"/>
  <c r="F2179" i="1"/>
  <c r="F2163" i="1"/>
  <c r="F2147" i="1"/>
  <c r="F2131" i="1"/>
  <c r="F2115" i="1"/>
  <c r="F2099" i="1"/>
  <c r="F2083" i="1"/>
  <c r="F2067" i="1"/>
  <c r="F2051" i="1"/>
  <c r="F2035" i="1"/>
  <c r="F2019" i="1"/>
  <c r="F2003" i="1"/>
  <c r="F1987" i="1"/>
  <c r="F1971" i="1"/>
  <c r="F1955" i="1"/>
  <c r="F1939" i="1"/>
  <c r="F1923" i="1"/>
  <c r="F1907" i="1"/>
  <c r="F1891" i="1"/>
  <c r="F1875" i="1"/>
  <c r="F1859" i="1"/>
  <c r="F1843" i="1"/>
  <c r="F1827" i="1"/>
  <c r="F1811" i="1"/>
  <c r="F1795" i="1"/>
  <c r="F1779" i="1"/>
  <c r="F1763" i="1"/>
  <c r="F1747" i="1"/>
  <c r="F1731" i="1"/>
  <c r="F1715" i="1"/>
  <c r="F1699" i="1"/>
  <c r="F1683" i="1"/>
  <c r="F1667" i="1"/>
  <c r="F1651" i="1"/>
  <c r="F1635" i="1"/>
  <c r="F1619" i="1"/>
  <c r="F1603" i="1"/>
  <c r="F1587" i="1"/>
  <c r="F1571" i="1"/>
  <c r="F1555" i="1"/>
  <c r="F1539" i="1"/>
  <c r="F1523" i="1"/>
  <c r="F1507" i="1"/>
  <c r="F1491" i="1"/>
  <c r="F1475" i="1"/>
  <c r="F1459" i="1"/>
  <c r="F1443" i="1"/>
  <c r="F1427" i="1"/>
  <c r="F1411" i="1"/>
  <c r="F1395" i="1"/>
  <c r="F1379" i="1"/>
  <c r="F1363" i="1"/>
  <c r="F1347" i="1"/>
  <c r="F1331" i="1"/>
  <c r="F1315" i="1"/>
  <c r="F1299" i="1"/>
  <c r="F1283" i="1"/>
  <c r="F1267" i="1"/>
  <c r="F1251" i="1"/>
  <c r="F1235" i="1"/>
  <c r="F1219" i="1"/>
  <c r="F1203" i="1"/>
  <c r="F1187" i="1"/>
  <c r="F1171" i="1"/>
  <c r="F1155" i="1"/>
  <c r="F1139" i="1"/>
  <c r="F1123" i="1"/>
  <c r="F1107" i="1"/>
  <c r="F1091" i="1"/>
  <c r="F1075" i="1"/>
  <c r="F1059" i="1"/>
  <c r="F1043" i="1"/>
  <c r="F1027" i="1"/>
  <c r="F1011" i="1"/>
  <c r="F995" i="1"/>
  <c r="F979" i="1"/>
  <c r="F963" i="1"/>
  <c r="F935" i="1"/>
  <c r="F903" i="1"/>
  <c r="F871" i="1"/>
  <c r="F839" i="1"/>
  <c r="F807" i="1"/>
  <c r="F775" i="1"/>
  <c r="F743" i="1"/>
  <c r="F711" i="1"/>
  <c r="F656" i="1"/>
  <c r="F592" i="1"/>
  <c r="F528" i="1"/>
  <c r="F464" i="1"/>
  <c r="F400" i="1"/>
  <c r="F336" i="1"/>
  <c r="F272" i="1"/>
  <c r="G3145" i="1"/>
  <c r="G3081" i="1"/>
  <c r="G3017" i="1"/>
  <c r="G2949" i="1"/>
  <c r="G2821" i="1"/>
  <c r="G2693" i="1"/>
  <c r="G2509" i="1"/>
  <c r="G2253" i="1"/>
  <c r="G1997" i="1"/>
  <c r="G1673" i="1"/>
  <c r="F44" i="1"/>
  <c r="G75" i="1"/>
  <c r="F75" i="1"/>
  <c r="G71" i="1"/>
  <c r="F71" i="1"/>
  <c r="G59" i="1"/>
  <c r="F59" i="1"/>
  <c r="G55" i="1"/>
  <c r="F55" i="1"/>
  <c r="G43" i="1"/>
  <c r="F43" i="1"/>
  <c r="G39" i="1"/>
  <c r="F39" i="1"/>
  <c r="G35" i="1"/>
  <c r="F35" i="1"/>
  <c r="G27" i="1"/>
  <c r="F27" i="1"/>
  <c r="G23" i="1"/>
  <c r="F23" i="1"/>
  <c r="G11" i="1"/>
  <c r="F11" i="1"/>
  <c r="G7" i="1"/>
  <c r="F7" i="1"/>
  <c r="G58" i="1"/>
  <c r="F58" i="1"/>
  <c r="G54" i="1"/>
  <c r="F54" i="1"/>
  <c r="G50" i="1"/>
  <c r="F50" i="1"/>
  <c r="G46" i="1"/>
  <c r="G38" i="1"/>
  <c r="F38" i="1"/>
  <c r="G26" i="1"/>
  <c r="F26" i="1"/>
  <c r="G22" i="1"/>
  <c r="F22" i="1"/>
  <c r="G18" i="1"/>
  <c r="F18" i="1"/>
  <c r="G14" i="1"/>
  <c r="G10" i="1"/>
  <c r="F10" i="1"/>
  <c r="G6" i="1"/>
  <c r="F6" i="1"/>
  <c r="F36" i="1"/>
  <c r="F20" i="1"/>
  <c r="F4" i="1"/>
  <c r="G76" i="1" l="1"/>
  <c r="G140" i="1"/>
  <c r="F249" i="1"/>
  <c r="F238" i="1"/>
  <c r="F258" i="1"/>
  <c r="F370" i="1"/>
  <c r="F434" i="1"/>
  <c r="F14" i="1"/>
  <c r="K4" i="1" s="1"/>
  <c r="F30" i="1"/>
  <c r="F42" i="1"/>
  <c r="F67" i="1"/>
  <c r="G108" i="1"/>
  <c r="F216" i="1"/>
  <c r="F232" i="1"/>
  <c r="F287" i="1"/>
  <c r="F65" i="1"/>
  <c r="F89" i="1"/>
  <c r="F193" i="1"/>
  <c r="F217" i="1"/>
  <c r="F321" i="1"/>
  <c r="G79" i="1"/>
  <c r="G159" i="1"/>
  <c r="G223" i="1"/>
  <c r="F74" i="1"/>
  <c r="F106" i="1"/>
  <c r="F114" i="1"/>
  <c r="F146" i="1"/>
  <c r="F178" i="1"/>
  <c r="F210" i="1"/>
  <c r="F262" i="1"/>
  <c r="F290" i="1"/>
  <c r="F354" i="1"/>
  <c r="F374" i="1"/>
  <c r="F418" i="1"/>
  <c r="F438" i="1"/>
  <c r="F482" i="1"/>
  <c r="G300" i="1"/>
  <c r="F175" i="1"/>
  <c r="F303" i="1"/>
  <c r="F121" i="1"/>
  <c r="G239" i="1"/>
  <c r="G34" i="1"/>
  <c r="F24" i="1"/>
  <c r="F80" i="1"/>
  <c r="G204" i="1"/>
  <c r="F271" i="1"/>
  <c r="F96" i="1"/>
  <c r="F57" i="1"/>
  <c r="F185" i="1"/>
  <c r="F313" i="1"/>
  <c r="G143" i="1"/>
  <c r="G207" i="1"/>
  <c r="F66" i="1"/>
  <c r="F98" i="1"/>
  <c r="F242" i="1"/>
  <c r="F338" i="1"/>
  <c r="F402" i="1"/>
  <c r="F466" i="1"/>
  <c r="F40" i="1"/>
  <c r="F120" i="1"/>
  <c r="F136" i="1"/>
  <c r="F248" i="1"/>
  <c r="F142" i="1"/>
  <c r="F152" i="1"/>
  <c r="F174" i="1"/>
  <c r="F46" i="1"/>
  <c r="F62" i="1"/>
  <c r="F168" i="1"/>
  <c r="F8" i="1"/>
  <c r="F56" i="1"/>
  <c r="F72" i="1"/>
  <c r="F184" i="1"/>
  <c r="F200" i="1"/>
  <c r="F78" i="1"/>
  <c r="F206" i="1"/>
  <c r="F19" i="1"/>
  <c r="F51" i="1"/>
  <c r="F144" i="1"/>
  <c r="F83" i="1"/>
  <c r="F195" i="1"/>
  <c r="F211" i="1"/>
  <c r="F227" i="1"/>
  <c r="F243" i="1"/>
  <c r="F160" i="1"/>
  <c r="F48" i="1"/>
  <c r="F304" i="1"/>
  <c r="F208" i="1"/>
  <c r="F224" i="1"/>
  <c r="F333" i="1"/>
  <c r="F349" i="1"/>
  <c r="F365" i="1"/>
  <c r="F381" i="1"/>
  <c r="F397" i="1"/>
  <c r="F413" i="1"/>
  <c r="F429" i="1"/>
  <c r="F445" i="1"/>
  <c r="F461" i="1"/>
  <c r="F477" i="1"/>
  <c r="F493" i="1"/>
  <c r="F99" i="1"/>
  <c r="F115" i="1"/>
  <c r="F131" i="1"/>
  <c r="F179" i="1"/>
  <c r="F259" i="1"/>
  <c r="F275" i="1"/>
  <c r="F291" i="1"/>
  <c r="F307" i="1"/>
  <c r="F112" i="1"/>
  <c r="F94" i="1"/>
  <c r="F126" i="1"/>
  <c r="F158" i="1"/>
  <c r="F190" i="1"/>
  <c r="F222" i="1"/>
  <c r="F254" i="1"/>
  <c r="F286" i="1"/>
  <c r="F318" i="1"/>
  <c r="F288" i="1"/>
  <c r="F176" i="1"/>
  <c r="F60" i="1"/>
  <c r="F92" i="1"/>
  <c r="F124" i="1"/>
  <c r="F156" i="1"/>
  <c r="F188" i="1"/>
  <c r="F220" i="1"/>
  <c r="F252" i="1"/>
  <c r="F284" i="1"/>
  <c r="F316" i="1"/>
  <c r="F319" i="1"/>
  <c r="G16" i="1"/>
  <c r="F16" i="1"/>
  <c r="G32" i="1"/>
  <c r="K5" i="1" s="1"/>
  <c r="K7" i="1" s="1"/>
  <c r="F32" i="1"/>
  <c r="G64" i="1"/>
  <c r="F64" i="1"/>
  <c r="G128" i="1"/>
  <c r="F128" i="1"/>
  <c r="G192" i="1"/>
  <c r="F192" i="1"/>
  <c r="G256" i="1"/>
  <c r="F256" i="1"/>
  <c r="F15" i="1"/>
  <c r="F31" i="1"/>
  <c r="F47" i="1"/>
  <c r="F63" i="1"/>
  <c r="F12" i="1"/>
  <c r="F95" i="1"/>
  <c r="F111" i="1"/>
  <c r="F127" i="1"/>
  <c r="F28" i="1"/>
  <c r="K8" i="1" l="1"/>
</calcChain>
</file>

<file path=xl/sharedStrings.xml><?xml version="1.0" encoding="utf-8"?>
<sst xmlns="http://schemas.openxmlformats.org/spreadsheetml/2006/main" count="19" uniqueCount="19">
  <si>
    <t>confirmed cases</t>
  </si>
  <si>
    <t>deaths</t>
  </si>
  <si>
    <t>Y</t>
  </si>
  <si>
    <t>X</t>
  </si>
  <si>
    <t>ID</t>
  </si>
  <si>
    <t>helper_id</t>
  </si>
  <si>
    <t>X_mean</t>
  </si>
  <si>
    <t>Y_mean</t>
  </si>
  <si>
    <t>X - X_mean</t>
  </si>
  <si>
    <t>Y - Y_mean</t>
  </si>
  <si>
    <t>[D x E]</t>
  </si>
  <si>
    <t>(X - X_mean)^2</t>
  </si>
  <si>
    <t>(Y - Y_mean)^2</t>
  </si>
  <si>
    <t>SUM([F])</t>
  </si>
  <si>
    <t>SUM([G])</t>
  </si>
  <si>
    <t>SUM([H])</t>
  </si>
  <si>
    <t>SUM([F]) / SQRT([J5] x [J6])</t>
  </si>
  <si>
    <t>SQRT(SUM([G]) x SUM([H]))</t>
  </si>
  <si>
    <t>(SUM([F]) / SQRT([J5] x [J6]))^2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</si>
</sst>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1" fillId="2" borderId="1" xfId="1" applyAlignment="1">
      <alignment horizontal="left"/>
    </xf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C77B-5355-446F-986E-4A5CB42640F3}">
  <dimension ref="A1:K3195"/>
  <sheetViews>
    <sheetView tabSelected="1" workbookViewId="0"/>
  </sheetViews>
  <sheetFormatPr defaultRowHeight="14.5" x14ac:dyDescent="0.35"/>
  <cols>
    <col min="1" max="1" width="8.7265625" bestFit="1" customWidth="1"/>
    <col min="2" max="2" width="14.36328125" bestFit="1" customWidth="1"/>
    <col min="3" max="3" width="6.453125" bestFit="1" customWidth="1"/>
    <col min="4" max="5" width="12.453125" bestFit="1" customWidth="1"/>
    <col min="7" max="8" width="13.453125" bestFit="1" customWidth="1"/>
    <col min="9" max="9" width="11.81640625" bestFit="1" customWidth="1"/>
    <col min="10" max="10" width="26.81640625" bestFit="1" customWidth="1"/>
    <col min="11" max="11" width="11.81640625" bestFit="1" customWidth="1"/>
    <col min="13" max="13" width="10.81640625" bestFit="1" customWidth="1"/>
    <col min="15" max="15" width="11.81640625" bestFit="1" customWidth="1"/>
  </cols>
  <sheetData>
    <row r="1" spans="1:11" x14ac:dyDescent="0.35">
      <c r="A1" s="1" t="s">
        <v>5</v>
      </c>
      <c r="B1" s="1" t="s">
        <v>0</v>
      </c>
      <c r="C1" s="1" t="s">
        <v>1</v>
      </c>
      <c r="D1" s="1"/>
      <c r="E1" s="1"/>
      <c r="F1" s="1"/>
      <c r="G1" s="1"/>
    </row>
    <row r="2" spans="1:11" x14ac:dyDescent="0.35">
      <c r="A2" s="1" t="s">
        <v>4</v>
      </c>
      <c r="B2" s="1" t="s">
        <v>3</v>
      </c>
      <c r="C2" s="1" t="s">
        <v>2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J2" s="2" t="s">
        <v>6</v>
      </c>
      <c r="K2">
        <f>AVERAGE(B3:B3195)</f>
        <v>31139.679611650485</v>
      </c>
    </row>
    <row r="3" spans="1:11" x14ac:dyDescent="0.35">
      <c r="A3" s="3">
        <v>1202</v>
      </c>
      <c r="B3" s="3">
        <v>3057</v>
      </c>
      <c r="C3" s="3">
        <v>54</v>
      </c>
      <c r="D3" s="4">
        <f>B3-$K$2</f>
        <v>-28082.679611650485</v>
      </c>
      <c r="E3" s="4">
        <f>C3-$K$3</f>
        <v>-291.05825242718447</v>
      </c>
      <c r="F3" s="4">
        <f>D3*E3</f>
        <v>8173695.6512395134</v>
      </c>
      <c r="G3" s="4">
        <f>D3*D3</f>
        <v>788636894.17060983</v>
      </c>
      <c r="H3" s="4">
        <f>E3*E3</f>
        <v>84714.906305966637</v>
      </c>
      <c r="J3" s="2" t="s">
        <v>7</v>
      </c>
      <c r="K3">
        <f>AVERAGE(C3:C3195)</f>
        <v>345.05825242718447</v>
      </c>
    </row>
    <row r="4" spans="1:11" x14ac:dyDescent="0.35">
      <c r="A4" s="3">
        <v>1552</v>
      </c>
      <c r="B4" s="3">
        <v>41931</v>
      </c>
      <c r="C4" s="3">
        <v>683</v>
      </c>
      <c r="D4" s="4">
        <f>B4-$K$2</f>
        <v>10791.320388349515</v>
      </c>
      <c r="E4" s="4">
        <f>C4-$K$3</f>
        <v>337.94174757281553</v>
      </c>
      <c r="F4" s="4">
        <f t="shared" ref="F4:F67" si="0">D4*E4</f>
        <v>3646837.6706569893</v>
      </c>
      <c r="G4" s="4">
        <f>D4*D4</f>
        <v>116452595.72400793</v>
      </c>
      <c r="H4" s="4">
        <f t="shared" ref="H4:H67" si="1">E4*E4</f>
        <v>114204.62475256858</v>
      </c>
      <c r="J4" s="2" t="s">
        <v>13</v>
      </c>
      <c r="K4">
        <f>SUM(F3:F3195)</f>
        <v>341774185423.59241</v>
      </c>
    </row>
    <row r="5" spans="1:11" x14ac:dyDescent="0.35">
      <c r="A5" s="3">
        <v>1900</v>
      </c>
      <c r="B5" s="3">
        <v>6803</v>
      </c>
      <c r="C5" s="3">
        <v>89</v>
      </c>
      <c r="D5" s="4">
        <f>B5-$K$2</f>
        <v>-24336.679611650485</v>
      </c>
      <c r="E5" s="4">
        <f>C5-$K$3</f>
        <v>-256.05825242718447</v>
      </c>
      <c r="F5" s="4">
        <f t="shared" si="0"/>
        <v>6231607.6512395134</v>
      </c>
      <c r="G5" s="4">
        <f t="shared" ref="G4:G67" si="2">D5*D5</f>
        <v>592273974.52012444</v>
      </c>
      <c r="H5" s="4">
        <f t="shared" si="1"/>
        <v>65565.828636063728</v>
      </c>
      <c r="J5" s="2" t="s">
        <v>14</v>
      </c>
      <c r="K5">
        <f>SUM(G3:G3195)</f>
        <v>35845199913275.211</v>
      </c>
    </row>
    <row r="6" spans="1:11" x14ac:dyDescent="0.35">
      <c r="A6" s="3">
        <v>2059</v>
      </c>
      <c r="B6" s="3">
        <v>13073</v>
      </c>
      <c r="C6" s="3">
        <v>221</v>
      </c>
      <c r="D6" s="4">
        <f>B6-$K$2</f>
        <v>-18066.679611650485</v>
      </c>
      <c r="E6" s="4">
        <f>C6-$K$3</f>
        <v>-124.05825242718447</v>
      </c>
      <c r="F6" s="4">
        <f t="shared" si="0"/>
        <v>2241320.6997832027</v>
      </c>
      <c r="G6" s="4">
        <f t="shared" si="2"/>
        <v>326404912.1900273</v>
      </c>
      <c r="H6" s="4">
        <f t="shared" si="1"/>
        <v>15390.449995287021</v>
      </c>
      <c r="J6" s="2" t="s">
        <v>15</v>
      </c>
      <c r="K6">
        <f>SUM(H3:H3195)</f>
        <v>6301594369.165061</v>
      </c>
    </row>
    <row r="7" spans="1:11" x14ac:dyDescent="0.35">
      <c r="A7" s="3">
        <v>2745</v>
      </c>
      <c r="B7" s="3">
        <v>4460</v>
      </c>
      <c r="C7" s="3">
        <v>73</v>
      </c>
      <c r="D7" s="4">
        <f>B7-$K$2</f>
        <v>-26679.679611650485</v>
      </c>
      <c r="E7" s="4">
        <f>C7-$K$3</f>
        <v>-272.05825242718447</v>
      </c>
      <c r="F7" s="4">
        <f t="shared" si="0"/>
        <v>7258427.0104628149</v>
      </c>
      <c r="G7" s="4">
        <f t="shared" si="2"/>
        <v>711805304.18031859</v>
      </c>
      <c r="H7" s="4">
        <f t="shared" si="1"/>
        <v>74015.692713733632</v>
      </c>
      <c r="J7" s="2" t="s">
        <v>17</v>
      </c>
      <c r="K7">
        <f>SQRT(K5*K6)</f>
        <v>475270354572.10144</v>
      </c>
    </row>
    <row r="8" spans="1:11" x14ac:dyDescent="0.35">
      <c r="A8" s="3">
        <v>3829</v>
      </c>
      <c r="B8" s="3">
        <v>4766</v>
      </c>
      <c r="C8" s="3">
        <v>111</v>
      </c>
      <c r="D8" s="4">
        <f>B8-$K$2</f>
        <v>-26373.679611650485</v>
      </c>
      <c r="E8" s="4">
        <f>C8-$K$3</f>
        <v>-234.05825242718447</v>
      </c>
      <c r="F8" s="4">
        <f t="shared" si="0"/>
        <v>6172977.3599773776</v>
      </c>
      <c r="G8" s="4">
        <f t="shared" si="2"/>
        <v>695570976.25798845</v>
      </c>
      <c r="H8" s="4">
        <f t="shared" si="1"/>
        <v>54783.265529267606</v>
      </c>
      <c r="J8" s="5" t="s">
        <v>16</v>
      </c>
      <c r="K8" s="6">
        <f>K4/K7</f>
        <v>0.71911530381755207</v>
      </c>
    </row>
    <row r="9" spans="1:11" x14ac:dyDescent="0.35">
      <c r="A9" s="3">
        <v>4347</v>
      </c>
      <c r="B9" s="3">
        <v>11099</v>
      </c>
      <c r="C9" s="3">
        <v>260</v>
      </c>
      <c r="D9" s="4">
        <f>B9-$K$2</f>
        <v>-20040.679611650485</v>
      </c>
      <c r="E9" s="4">
        <f>C9-$K$3</f>
        <v>-85.05825242718447</v>
      </c>
      <c r="F9" s="4">
        <f t="shared" si="0"/>
        <v>1704625.1852200963</v>
      </c>
      <c r="G9" s="4">
        <f t="shared" si="2"/>
        <v>401628839.29682344</v>
      </c>
      <c r="H9" s="4">
        <f t="shared" si="1"/>
        <v>7234.9063059666332</v>
      </c>
      <c r="J9" s="6" t="s">
        <v>18</v>
      </c>
      <c r="K9" s="6">
        <f>K8^2</f>
        <v>0.5171268201846102</v>
      </c>
    </row>
    <row r="10" spans="1:11" x14ac:dyDescent="0.35">
      <c r="A10" s="3">
        <v>4717</v>
      </c>
      <c r="B10" s="3">
        <v>30079</v>
      </c>
      <c r="C10" s="3">
        <v>364</v>
      </c>
      <c r="D10" s="4">
        <f>B10-$K$2</f>
        <v>-1060.6796116504847</v>
      </c>
      <c r="E10" s="4">
        <f>C10-$K$3</f>
        <v>18.94174757281553</v>
      </c>
      <c r="F10" s="4">
        <f t="shared" si="0"/>
        <v>-20091.125459515486</v>
      </c>
      <c r="G10" s="4">
        <f t="shared" si="2"/>
        <v>1125041.2385710231</v>
      </c>
      <c r="H10" s="4">
        <f t="shared" si="1"/>
        <v>358.78980111226298</v>
      </c>
    </row>
    <row r="11" spans="1:11" x14ac:dyDescent="0.35">
      <c r="A11" s="3">
        <v>6204</v>
      </c>
      <c r="B11" s="3">
        <v>32948</v>
      </c>
      <c r="C11" s="3">
        <v>532</v>
      </c>
      <c r="D11" s="4">
        <f>B11-$K$2</f>
        <v>1808.3203883495153</v>
      </c>
      <c r="E11" s="4">
        <f>C11-$K$3</f>
        <v>186.94174757281553</v>
      </c>
      <c r="F11" s="4">
        <f t="shared" si="0"/>
        <v>338050.57356961083</v>
      </c>
      <c r="G11" s="4">
        <f t="shared" si="2"/>
        <v>3270022.6269205417</v>
      </c>
      <c r="H11" s="4">
        <f t="shared" si="1"/>
        <v>34947.216985578278</v>
      </c>
    </row>
    <row r="12" spans="1:11" x14ac:dyDescent="0.35">
      <c r="A12" s="3">
        <v>7084</v>
      </c>
      <c r="B12" s="3">
        <v>9487</v>
      </c>
      <c r="C12" s="3">
        <v>181</v>
      </c>
      <c r="D12" s="4">
        <f>B12-$K$2</f>
        <v>-21652.679611650485</v>
      </c>
      <c r="E12" s="4">
        <f>C12-$K$3</f>
        <v>-164.05825242718447</v>
      </c>
      <c r="F12" s="4">
        <f t="shared" si="0"/>
        <v>3552300.7774531059</v>
      </c>
      <c r="G12" s="4">
        <f t="shared" si="2"/>
        <v>468838534.3647846</v>
      </c>
      <c r="H12" s="4">
        <f t="shared" si="1"/>
        <v>26915.110189461779</v>
      </c>
    </row>
    <row r="13" spans="1:11" x14ac:dyDescent="0.35">
      <c r="A13" s="3">
        <v>8127</v>
      </c>
      <c r="B13" s="3">
        <v>6118</v>
      </c>
      <c r="C13" s="3">
        <v>116</v>
      </c>
      <c r="D13" s="4">
        <f>B13-$K$2</f>
        <v>-25021.679611650485</v>
      </c>
      <c r="E13" s="4">
        <f>C13-$K$3</f>
        <v>-229.05825242718447</v>
      </c>
      <c r="F13" s="4">
        <f t="shared" si="0"/>
        <v>5731422.2046375722</v>
      </c>
      <c r="G13" s="4">
        <f t="shared" si="2"/>
        <v>626084450.58808553</v>
      </c>
      <c r="H13" s="4">
        <f t="shared" si="1"/>
        <v>52467.683004995757</v>
      </c>
    </row>
    <row r="14" spans="1:11" x14ac:dyDescent="0.35">
      <c r="A14" s="3">
        <v>9390</v>
      </c>
      <c r="B14" s="3">
        <v>2701</v>
      </c>
      <c r="C14" s="3">
        <v>49</v>
      </c>
      <c r="D14" s="4">
        <f>B14-$K$2</f>
        <v>-28438.679611650485</v>
      </c>
      <c r="E14" s="4">
        <f>C14-$K$3</f>
        <v>-296.05825242718447</v>
      </c>
      <c r="F14" s="4">
        <f t="shared" si="0"/>
        <v>8419505.7871618439</v>
      </c>
      <c r="G14" s="4">
        <f t="shared" si="2"/>
        <v>808758498.05410492</v>
      </c>
      <c r="H14" s="4">
        <f t="shared" si="1"/>
        <v>87650.488830238479</v>
      </c>
    </row>
    <row r="15" spans="1:11" x14ac:dyDescent="0.35">
      <c r="A15" s="3">
        <v>9548</v>
      </c>
      <c r="B15" s="3">
        <v>6520</v>
      </c>
      <c r="C15" s="3">
        <v>122</v>
      </c>
      <c r="D15" s="4">
        <f>B15-$K$2</f>
        <v>-24619.679611650485</v>
      </c>
      <c r="E15" s="4">
        <f>C15-$K$3</f>
        <v>-223.05825242718447</v>
      </c>
      <c r="F15" s="4">
        <f t="shared" si="0"/>
        <v>5491622.7094919411</v>
      </c>
      <c r="G15" s="4">
        <f t="shared" si="2"/>
        <v>606128624.18031859</v>
      </c>
      <c r="H15" s="4">
        <f t="shared" si="1"/>
        <v>49754.983975869545</v>
      </c>
    </row>
    <row r="16" spans="1:11" x14ac:dyDescent="0.35">
      <c r="A16" s="3">
        <v>10260</v>
      </c>
      <c r="B16" s="3">
        <v>33629</v>
      </c>
      <c r="C16" s="3">
        <v>443</v>
      </c>
      <c r="D16" s="4">
        <f>B16-$K$2</f>
        <v>2489.3203883495153</v>
      </c>
      <c r="E16" s="4">
        <f>C16-$K$3</f>
        <v>97.94174757281553</v>
      </c>
      <c r="F16" s="4">
        <f t="shared" si="0"/>
        <v>243808.38910359135</v>
      </c>
      <c r="G16" s="4">
        <f t="shared" si="2"/>
        <v>6196715.9958525812</v>
      </c>
      <c r="H16" s="4">
        <f t="shared" si="1"/>
        <v>9592.5859176171161</v>
      </c>
    </row>
    <row r="17" spans="1:8" x14ac:dyDescent="0.35">
      <c r="A17" s="3">
        <v>10424</v>
      </c>
      <c r="B17" s="3">
        <v>78788</v>
      </c>
      <c r="C17" s="3">
        <v>488</v>
      </c>
      <c r="D17" s="4">
        <f>B17-$K$2</f>
        <v>47648.320388349515</v>
      </c>
      <c r="E17" s="4">
        <f>C17-$K$3</f>
        <v>142.94174757281553</v>
      </c>
      <c r="F17" s="4">
        <f t="shared" si="0"/>
        <v>6810934.1852200963</v>
      </c>
      <c r="G17" s="4">
        <f t="shared" si="2"/>
        <v>2270362435.8308039</v>
      </c>
      <c r="H17" s="4">
        <f t="shared" si="1"/>
        <v>20432.343199170515</v>
      </c>
    </row>
    <row r="18" spans="1:8" x14ac:dyDescent="0.35">
      <c r="A18" s="3">
        <v>12794</v>
      </c>
      <c r="B18" s="3">
        <v>608</v>
      </c>
      <c r="C18" s="3">
        <v>2</v>
      </c>
      <c r="D18" s="4">
        <f>B18-$K$2</f>
        <v>-30531.679611650485</v>
      </c>
      <c r="E18" s="4">
        <f>C18-$K$3</f>
        <v>-343.05825242718447</v>
      </c>
      <c r="F18" s="4">
        <f t="shared" si="0"/>
        <v>10474144.651239514</v>
      </c>
      <c r="G18" s="4">
        <f t="shared" si="2"/>
        <v>932183459.90847385</v>
      </c>
      <c r="H18" s="4">
        <f t="shared" si="1"/>
        <v>117688.96455839383</v>
      </c>
    </row>
    <row r="19" spans="1:8" x14ac:dyDescent="0.35">
      <c r="A19" s="3">
        <v>14057</v>
      </c>
      <c r="B19" s="3">
        <v>21319</v>
      </c>
      <c r="C19" s="3">
        <v>124</v>
      </c>
      <c r="D19" s="4">
        <f>B19-$K$2</f>
        <v>-9820.6796116504847</v>
      </c>
      <c r="E19" s="4">
        <f>C19-$K$3</f>
        <v>-221.05825242718447</v>
      </c>
      <c r="F19" s="4">
        <f t="shared" si="0"/>
        <v>2170942.2725987369</v>
      </c>
      <c r="G19" s="4">
        <f t="shared" si="2"/>
        <v>96445748.034687519</v>
      </c>
      <c r="H19" s="4">
        <f t="shared" si="1"/>
        <v>48866.750966160806</v>
      </c>
    </row>
    <row r="20" spans="1:8" x14ac:dyDescent="0.35">
      <c r="A20" s="3">
        <v>14575</v>
      </c>
      <c r="B20" s="3">
        <v>1508</v>
      </c>
      <c r="C20" s="3">
        <v>4</v>
      </c>
      <c r="D20" s="4">
        <f>B20-$K$2</f>
        <v>-29631.679611650485</v>
      </c>
      <c r="E20" s="4">
        <f>C20-$K$3</f>
        <v>-341.05825242718447</v>
      </c>
      <c r="F20" s="4">
        <f t="shared" si="0"/>
        <v>10106128.864831746</v>
      </c>
      <c r="G20" s="4">
        <f t="shared" si="2"/>
        <v>878036436.60750306</v>
      </c>
      <c r="H20" s="4">
        <f t="shared" si="1"/>
        <v>116320.73154868509</v>
      </c>
    </row>
    <row r="21" spans="1:8" x14ac:dyDescent="0.35">
      <c r="A21" s="3">
        <v>15762</v>
      </c>
      <c r="B21" s="3">
        <v>251</v>
      </c>
      <c r="C21" s="3">
        <v>4</v>
      </c>
      <c r="D21" s="4">
        <f>B21-$K$2</f>
        <v>-30888.679611650485</v>
      </c>
      <c r="E21" s="4">
        <f>C21-$K$3</f>
        <v>-341.05825242718447</v>
      </c>
      <c r="F21" s="4">
        <f t="shared" si="0"/>
        <v>10534839.088132717</v>
      </c>
      <c r="G21" s="4">
        <f t="shared" si="2"/>
        <v>954110528.15119231</v>
      </c>
      <c r="H21" s="4">
        <f t="shared" si="1"/>
        <v>116320.73154868509</v>
      </c>
    </row>
    <row r="22" spans="1:8" x14ac:dyDescent="0.35">
      <c r="A22" s="3">
        <v>17676</v>
      </c>
      <c r="B22" s="3">
        <v>53803</v>
      </c>
      <c r="C22" s="3">
        <v>472</v>
      </c>
      <c r="D22" s="4">
        <f>B22-$K$2</f>
        <v>22663.320388349515</v>
      </c>
      <c r="E22" s="4">
        <f>C22-$K$3</f>
        <v>126.94174757281553</v>
      </c>
      <c r="F22" s="4">
        <f t="shared" si="0"/>
        <v>2876921.495899708</v>
      </c>
      <c r="G22" s="4">
        <f t="shared" si="2"/>
        <v>513626091.02497882</v>
      </c>
      <c r="H22" s="4">
        <f t="shared" si="1"/>
        <v>16114.207276840418</v>
      </c>
    </row>
    <row r="23" spans="1:8" x14ac:dyDescent="0.35">
      <c r="A23" s="3">
        <v>18394</v>
      </c>
      <c r="B23" s="3">
        <v>6162</v>
      </c>
      <c r="C23" s="3">
        <v>143</v>
      </c>
      <c r="D23" s="4">
        <f>B23-$K$2</f>
        <v>-24977.679611650485</v>
      </c>
      <c r="E23" s="4">
        <f>C23-$K$3</f>
        <v>-202.05825242718447</v>
      </c>
      <c r="F23" s="4">
        <f t="shared" si="0"/>
        <v>5046946.2920162128</v>
      </c>
      <c r="G23" s="4">
        <f t="shared" si="2"/>
        <v>623884478.7822603</v>
      </c>
      <c r="H23" s="4">
        <f t="shared" si="1"/>
        <v>40827.5373739278</v>
      </c>
    </row>
    <row r="24" spans="1:8" x14ac:dyDescent="0.35">
      <c r="A24" s="3">
        <v>18927</v>
      </c>
      <c r="B24" s="3">
        <v>49436</v>
      </c>
      <c r="C24" s="3">
        <v>902</v>
      </c>
      <c r="D24" s="4">
        <f>B24-$K$2</f>
        <v>18296.320388349515</v>
      </c>
      <c r="E24" s="4">
        <f>C24-$K$3</f>
        <v>556.94174757281553</v>
      </c>
      <c r="F24" s="4">
        <f t="shared" si="0"/>
        <v>10189984.651239514</v>
      </c>
      <c r="G24" s="4">
        <f t="shared" si="2"/>
        <v>334755339.75313413</v>
      </c>
      <c r="H24" s="4">
        <f t="shared" si="1"/>
        <v>310184.11018946179</v>
      </c>
    </row>
    <row r="25" spans="1:8" x14ac:dyDescent="0.35">
      <c r="A25" s="3">
        <v>19282</v>
      </c>
      <c r="B25" s="3">
        <v>158910</v>
      </c>
      <c r="C25" s="3">
        <v>1645</v>
      </c>
      <c r="D25" s="4">
        <f>B25-$K$2</f>
        <v>127770.32038834952</v>
      </c>
      <c r="E25" s="4">
        <f>C25-$K$3</f>
        <v>1299.9417475728155</v>
      </c>
      <c r="F25" s="4">
        <f t="shared" si="0"/>
        <v>166093973.57356963</v>
      </c>
      <c r="G25" s="4">
        <f t="shared" si="2"/>
        <v>16325254772.141483</v>
      </c>
      <c r="H25" s="4">
        <f t="shared" si="1"/>
        <v>1689848.5470826656</v>
      </c>
    </row>
    <row r="26" spans="1:8" x14ac:dyDescent="0.35">
      <c r="A26" s="3">
        <v>19775</v>
      </c>
      <c r="B26" s="3">
        <v>72207</v>
      </c>
      <c r="C26" s="3">
        <v>1167</v>
      </c>
      <c r="D26" s="4">
        <f>B26-$K$2</f>
        <v>41067.320388349515</v>
      </c>
      <c r="E26" s="4">
        <f>C26-$K$3</f>
        <v>821.94174757281553</v>
      </c>
      <c r="F26" s="4">
        <f t="shared" si="0"/>
        <v>33754945.088132717</v>
      </c>
      <c r="G26" s="4">
        <f t="shared" si="2"/>
        <v>1686524803.8793478</v>
      </c>
      <c r="H26" s="4">
        <f t="shared" si="1"/>
        <v>675588.23640305398</v>
      </c>
    </row>
    <row r="27" spans="1:8" x14ac:dyDescent="0.35">
      <c r="A27" s="3">
        <v>19956</v>
      </c>
      <c r="B27" s="3">
        <v>3033</v>
      </c>
      <c r="C27" s="3">
        <v>0</v>
      </c>
      <c r="D27" s="4">
        <f>B27-$K$2</f>
        <v>-28106.679611650485</v>
      </c>
      <c r="E27" s="4">
        <f>C27-$K$3</f>
        <v>-345.05825242718447</v>
      </c>
      <c r="F27" s="4">
        <f t="shared" si="0"/>
        <v>9698441.748326892</v>
      </c>
      <c r="G27" s="4">
        <f t="shared" si="2"/>
        <v>789985438.79196906</v>
      </c>
      <c r="H27" s="4">
        <f t="shared" si="1"/>
        <v>119065.19756810255</v>
      </c>
    </row>
    <row r="28" spans="1:8" x14ac:dyDescent="0.35">
      <c r="A28" s="3">
        <v>21875</v>
      </c>
      <c r="B28" s="3">
        <v>5154</v>
      </c>
      <c r="C28" s="3">
        <v>102</v>
      </c>
      <c r="D28" s="4">
        <f>B28-$K$2</f>
        <v>-25985.679611650485</v>
      </c>
      <c r="E28" s="4">
        <f>C28-$K$3</f>
        <v>-243.05825242718447</v>
      </c>
      <c r="F28" s="4">
        <f t="shared" si="0"/>
        <v>6316033.8745404845</v>
      </c>
      <c r="G28" s="4">
        <f t="shared" si="2"/>
        <v>675255544.87934768</v>
      </c>
      <c r="H28" s="4">
        <f t="shared" si="1"/>
        <v>59077.314072956928</v>
      </c>
    </row>
    <row r="29" spans="1:8" x14ac:dyDescent="0.35">
      <c r="A29" s="3">
        <v>23765</v>
      </c>
      <c r="B29" s="3">
        <v>5645</v>
      </c>
      <c r="C29" s="3">
        <v>84</v>
      </c>
      <c r="D29" s="4">
        <f>B29-$K$2</f>
        <v>-25494.679611650485</v>
      </c>
      <c r="E29" s="4">
        <f>C29-$K$3</f>
        <v>-261.05825242718447</v>
      </c>
      <c r="F29" s="4">
        <f t="shared" si="0"/>
        <v>6655596.505608446</v>
      </c>
      <c r="G29" s="4">
        <f t="shared" si="2"/>
        <v>649978688.50070691</v>
      </c>
      <c r="H29" s="4">
        <f t="shared" si="1"/>
        <v>68151.41116033557</v>
      </c>
    </row>
    <row r="30" spans="1:8" x14ac:dyDescent="0.35">
      <c r="A30" s="3">
        <v>24934</v>
      </c>
      <c r="B30" s="3">
        <v>5645</v>
      </c>
      <c r="C30" s="3">
        <v>83</v>
      </c>
      <c r="D30" s="4">
        <f>B30-$K$2</f>
        <v>-25494.679611650485</v>
      </c>
      <c r="E30" s="4">
        <f>C30-$K$3</f>
        <v>-262.05825242718447</v>
      </c>
      <c r="F30" s="4">
        <f t="shared" si="0"/>
        <v>6681091.1852200963</v>
      </c>
      <c r="G30" s="4">
        <f t="shared" si="2"/>
        <v>649978688.50070691</v>
      </c>
      <c r="H30" s="4">
        <f t="shared" si="1"/>
        <v>68674.527665189933</v>
      </c>
    </row>
    <row r="31" spans="1:8" x14ac:dyDescent="0.35">
      <c r="A31" s="3">
        <v>26362</v>
      </c>
      <c r="B31" s="3">
        <v>1510</v>
      </c>
      <c r="C31" s="3">
        <v>30</v>
      </c>
      <c r="D31" s="4">
        <f>B31-$K$2</f>
        <v>-29629.679611650485</v>
      </c>
      <c r="E31" s="4">
        <f>C31-$K$3</f>
        <v>-315.05825242718447</v>
      </c>
      <c r="F31" s="4">
        <f t="shared" si="0"/>
        <v>9335075.0784239788</v>
      </c>
      <c r="G31" s="4">
        <f t="shared" si="2"/>
        <v>877917913.88905644</v>
      </c>
      <c r="H31" s="4">
        <f t="shared" si="1"/>
        <v>99261.702422471484</v>
      </c>
    </row>
    <row r="32" spans="1:8" x14ac:dyDescent="0.35">
      <c r="A32" s="3">
        <v>26686</v>
      </c>
      <c r="B32" s="3">
        <v>3346</v>
      </c>
      <c r="C32" s="3">
        <v>68</v>
      </c>
      <c r="D32" s="4">
        <f>B32-$K$2</f>
        <v>-27793.679611650485</v>
      </c>
      <c r="E32" s="4">
        <f>C32-$K$3</f>
        <v>-277.05825242718447</v>
      </c>
      <c r="F32" s="4">
        <f t="shared" si="0"/>
        <v>7700468.3017249508</v>
      </c>
      <c r="G32" s="4">
        <f t="shared" si="2"/>
        <v>772488626.35507584</v>
      </c>
      <c r="H32" s="4">
        <f t="shared" si="1"/>
        <v>76761.275238005474</v>
      </c>
    </row>
    <row r="33" spans="1:8" x14ac:dyDescent="0.35">
      <c r="A33" s="3">
        <v>29865</v>
      </c>
      <c r="B33" s="3">
        <v>4654</v>
      </c>
      <c r="C33" s="3">
        <v>161</v>
      </c>
      <c r="D33" s="4">
        <f>B33-$K$2</f>
        <v>-26485.679611650485</v>
      </c>
      <c r="E33" s="4">
        <f>C33-$K$3</f>
        <v>-184.05825242718447</v>
      </c>
      <c r="F33" s="4">
        <f t="shared" si="0"/>
        <v>4874907.9036666984</v>
      </c>
      <c r="G33" s="4">
        <f t="shared" si="2"/>
        <v>701491224.49099815</v>
      </c>
      <c r="H33" s="4">
        <f t="shared" si="1"/>
        <v>33877.440286549157</v>
      </c>
    </row>
    <row r="34" spans="1:8" x14ac:dyDescent="0.35">
      <c r="A34" s="3">
        <v>30228</v>
      </c>
      <c r="B34" s="3">
        <v>2418</v>
      </c>
      <c r="C34" s="3">
        <v>46</v>
      </c>
      <c r="D34" s="4">
        <f>B34-$K$2</f>
        <v>-28721.679611650485</v>
      </c>
      <c r="E34" s="4">
        <f>C34-$K$3</f>
        <v>-299.05825242718447</v>
      </c>
      <c r="F34" s="4">
        <f t="shared" si="0"/>
        <v>8589455.3114336878</v>
      </c>
      <c r="G34" s="4">
        <f t="shared" si="2"/>
        <v>824934879.71429908</v>
      </c>
      <c r="H34" s="4">
        <f t="shared" si="1"/>
        <v>89435.838344801581</v>
      </c>
    </row>
    <row r="35" spans="1:8" x14ac:dyDescent="0.35">
      <c r="A35" s="3">
        <v>30776</v>
      </c>
      <c r="B35" s="3">
        <v>8569</v>
      </c>
      <c r="C35" s="3">
        <v>112</v>
      </c>
      <c r="D35" s="4">
        <f>B35-$K$2</f>
        <v>-22570.679611650485</v>
      </c>
      <c r="E35" s="4">
        <f>C35-$K$3</f>
        <v>-233.05825242718447</v>
      </c>
      <c r="F35" s="4">
        <f t="shared" si="0"/>
        <v>5260283.1463851444</v>
      </c>
      <c r="G35" s="4">
        <f t="shared" si="2"/>
        <v>509435578.1317749</v>
      </c>
      <c r="H35" s="4">
        <f t="shared" si="1"/>
        <v>54316.149024413236</v>
      </c>
    </row>
    <row r="36" spans="1:8" x14ac:dyDescent="0.35">
      <c r="A36" s="3">
        <v>31457</v>
      </c>
      <c r="B36" s="3">
        <v>39367</v>
      </c>
      <c r="C36" s="3">
        <v>589</v>
      </c>
      <c r="D36" s="4">
        <f>B36-$K$2</f>
        <v>8227.3203883495153</v>
      </c>
      <c r="E36" s="4">
        <f>C36-$K$3</f>
        <v>243.94174757281553</v>
      </c>
      <c r="F36" s="4">
        <f t="shared" si="0"/>
        <v>2006986.9133754361</v>
      </c>
      <c r="G36" s="4">
        <f t="shared" si="2"/>
        <v>67688800.772551626</v>
      </c>
      <c r="H36" s="4">
        <f t="shared" si="1"/>
        <v>59507.576208879254</v>
      </c>
    </row>
    <row r="37" spans="1:8" x14ac:dyDescent="0.35">
      <c r="A37" s="3">
        <v>31787</v>
      </c>
      <c r="B37" s="3">
        <v>5718</v>
      </c>
      <c r="C37" s="3">
        <v>123</v>
      </c>
      <c r="D37" s="4">
        <f>B37-$K$2</f>
        <v>-25421.679611650485</v>
      </c>
      <c r="E37" s="4">
        <f>C37-$K$3</f>
        <v>-222.05825242718447</v>
      </c>
      <c r="F37" s="4">
        <f t="shared" si="0"/>
        <v>5645093.748326892</v>
      </c>
      <c r="G37" s="4">
        <f t="shared" si="2"/>
        <v>646261794.27740598</v>
      </c>
      <c r="H37" s="4">
        <f t="shared" si="1"/>
        <v>49309.867471015175</v>
      </c>
    </row>
    <row r="38" spans="1:8" x14ac:dyDescent="0.35">
      <c r="A38" s="3">
        <v>33854</v>
      </c>
      <c r="B38" s="3">
        <v>42124</v>
      </c>
      <c r="C38" s="3">
        <v>499</v>
      </c>
      <c r="D38" s="4">
        <f>B38-$K$2</f>
        <v>10984.320388349515</v>
      </c>
      <c r="E38" s="4">
        <f>C38-$K$3</f>
        <v>153.94174757281553</v>
      </c>
      <c r="F38" s="4">
        <f t="shared" si="0"/>
        <v>1690945.4764822321</v>
      </c>
      <c r="G38" s="4">
        <f t="shared" si="2"/>
        <v>120655294.39391084</v>
      </c>
      <c r="H38" s="4">
        <f t="shared" si="1"/>
        <v>23698.061645772457</v>
      </c>
    </row>
    <row r="39" spans="1:8" x14ac:dyDescent="0.35">
      <c r="A39" s="3">
        <v>36643</v>
      </c>
      <c r="B39" s="3">
        <v>46855</v>
      </c>
      <c r="C39" s="3">
        <v>377</v>
      </c>
      <c r="D39" s="4">
        <f>B39-$K$2</f>
        <v>15715.320388349515</v>
      </c>
      <c r="E39" s="4">
        <f>C39-$K$3</f>
        <v>31.94174757281553</v>
      </c>
      <c r="F39" s="4">
        <f t="shared" si="0"/>
        <v>501974.79687058151</v>
      </c>
      <c r="G39" s="4">
        <f t="shared" si="2"/>
        <v>246971294.90847397</v>
      </c>
      <c r="H39" s="4">
        <f t="shared" si="1"/>
        <v>1020.2752380054668</v>
      </c>
    </row>
    <row r="40" spans="1:8" x14ac:dyDescent="0.35">
      <c r="A40" s="3">
        <v>38065</v>
      </c>
      <c r="B40" s="3">
        <v>35060</v>
      </c>
      <c r="C40" s="3">
        <v>176</v>
      </c>
      <c r="D40" s="4">
        <f>B40-$K$2</f>
        <v>3920.3203883495153</v>
      </c>
      <c r="E40" s="4">
        <f>C40-$K$3</f>
        <v>-169.05825242718447</v>
      </c>
      <c r="F40" s="4">
        <f t="shared" si="0"/>
        <v>-662762.51380903018</v>
      </c>
      <c r="G40" s="4">
        <f t="shared" si="2"/>
        <v>15368911.947308894</v>
      </c>
      <c r="H40" s="4">
        <f t="shared" si="1"/>
        <v>28580.692713733624</v>
      </c>
    </row>
    <row r="41" spans="1:8" x14ac:dyDescent="0.35">
      <c r="A41" s="3">
        <v>38434</v>
      </c>
      <c r="B41" s="3">
        <v>721209</v>
      </c>
      <c r="C41" s="3">
        <v>8179</v>
      </c>
      <c r="D41" s="4">
        <f>B41-$K$2</f>
        <v>690069.32038834947</v>
      </c>
      <c r="E41" s="4">
        <f>C41-$K$3</f>
        <v>7833.9417475728151</v>
      </c>
      <c r="F41" s="4">
        <f t="shared" si="0"/>
        <v>5405962857.7094917</v>
      </c>
      <c r="G41" s="4">
        <f t="shared" si="2"/>
        <v>476195666941.23853</v>
      </c>
      <c r="H41" s="4">
        <f t="shared" si="1"/>
        <v>61370643.304364212</v>
      </c>
    </row>
    <row r="42" spans="1:8" x14ac:dyDescent="0.35">
      <c r="A42" s="3">
        <v>42976</v>
      </c>
      <c r="B42" s="3">
        <v>222774</v>
      </c>
      <c r="C42" s="3">
        <v>1703</v>
      </c>
      <c r="D42" s="4">
        <f>B42-$K$2</f>
        <v>191634.32038834953</v>
      </c>
      <c r="E42" s="4">
        <f>C42-$K$3</f>
        <v>1357.9417475728155</v>
      </c>
      <c r="F42" s="4">
        <f t="shared" si="0"/>
        <v>260228243.9230842</v>
      </c>
      <c r="G42" s="4">
        <f t="shared" si="2"/>
        <v>36723712750.704597</v>
      </c>
      <c r="H42" s="4">
        <f t="shared" si="1"/>
        <v>1844005.7898011121</v>
      </c>
    </row>
    <row r="43" spans="1:8" x14ac:dyDescent="0.35">
      <c r="A43" s="3">
        <v>45215</v>
      </c>
      <c r="B43" s="3">
        <v>322</v>
      </c>
      <c r="C43" s="3">
        <v>9</v>
      </c>
      <c r="D43" s="4">
        <f>B43-$K$2</f>
        <v>-30817.679611650485</v>
      </c>
      <c r="E43" s="4">
        <f>C43-$K$3</f>
        <v>-336.05825242718447</v>
      </c>
      <c r="F43" s="4">
        <f t="shared" si="0"/>
        <v>10356535.554152135</v>
      </c>
      <c r="G43" s="4">
        <f t="shared" si="2"/>
        <v>949729376.64633799</v>
      </c>
      <c r="H43" s="4">
        <f t="shared" si="1"/>
        <v>112935.14902441324</v>
      </c>
    </row>
    <row r="44" spans="1:8" x14ac:dyDescent="0.35">
      <c r="A44" s="3">
        <v>45595</v>
      </c>
      <c r="B44" s="3">
        <v>2333</v>
      </c>
      <c r="C44" s="3">
        <v>58</v>
      </c>
      <c r="D44" s="4">
        <f>B44-$K$2</f>
        <v>-28806.679611650485</v>
      </c>
      <c r="E44" s="4">
        <f>C44-$K$3</f>
        <v>-287.05825242718447</v>
      </c>
      <c r="F44" s="4">
        <f t="shared" si="0"/>
        <v>8269195.1075501936</v>
      </c>
      <c r="G44" s="4">
        <f t="shared" si="2"/>
        <v>829824790.24827969</v>
      </c>
      <c r="H44" s="4">
        <f t="shared" si="1"/>
        <v>82402.440286549157</v>
      </c>
    </row>
    <row r="45" spans="1:8" x14ac:dyDescent="0.35">
      <c r="A45" s="3">
        <v>46984</v>
      </c>
      <c r="B45" s="3">
        <v>18958</v>
      </c>
      <c r="C45" s="3">
        <v>39</v>
      </c>
      <c r="D45" s="4">
        <f>B45-$K$2</f>
        <v>-12181.679611650485</v>
      </c>
      <c r="E45" s="4">
        <f>C45-$K$3</f>
        <v>-306.05825242718447</v>
      </c>
      <c r="F45" s="4">
        <f t="shared" si="0"/>
        <v>3728303.5735696107</v>
      </c>
      <c r="G45" s="4">
        <f t="shared" si="2"/>
        <v>148393318.1609011</v>
      </c>
      <c r="H45" s="4">
        <f t="shared" si="1"/>
        <v>93671.653878782163</v>
      </c>
    </row>
    <row r="46" spans="1:8" x14ac:dyDescent="0.35">
      <c r="A46" s="3">
        <v>48028</v>
      </c>
      <c r="B46" s="3">
        <v>4081</v>
      </c>
      <c r="C46" s="3">
        <v>30</v>
      </c>
      <c r="D46" s="4">
        <f>B46-$K$2</f>
        <v>-27058.679611650485</v>
      </c>
      <c r="E46" s="4">
        <f>C46-$K$3</f>
        <v>-315.05825242718447</v>
      </c>
      <c r="F46" s="4">
        <f t="shared" si="0"/>
        <v>8525060.3114336878</v>
      </c>
      <c r="G46" s="4">
        <f t="shared" si="2"/>
        <v>732172142.32594967</v>
      </c>
      <c r="H46" s="4">
        <f t="shared" si="1"/>
        <v>99261.702422471484</v>
      </c>
    </row>
    <row r="47" spans="1:8" x14ac:dyDescent="0.35">
      <c r="A47" s="3">
        <v>49221</v>
      </c>
      <c r="B47" s="3">
        <v>1881</v>
      </c>
      <c r="C47" s="3">
        <v>32</v>
      </c>
      <c r="D47" s="4">
        <f>B47-$K$2</f>
        <v>-29258.679611650485</v>
      </c>
      <c r="E47" s="4">
        <f>C47-$K$3</f>
        <v>-313.05825242718447</v>
      </c>
      <c r="F47" s="4">
        <f t="shared" si="0"/>
        <v>9159671.1075501926</v>
      </c>
      <c r="G47" s="4">
        <f t="shared" si="2"/>
        <v>856070332.61721182</v>
      </c>
      <c r="H47" s="4">
        <f t="shared" si="1"/>
        <v>98005.469412762744</v>
      </c>
    </row>
    <row r="48" spans="1:8" x14ac:dyDescent="0.35">
      <c r="A48" s="3">
        <v>50215</v>
      </c>
      <c r="B48" s="3">
        <v>8689</v>
      </c>
      <c r="C48" s="3">
        <v>120</v>
      </c>
      <c r="D48" s="4">
        <f>B48-$K$2</f>
        <v>-22450.679611650485</v>
      </c>
      <c r="E48" s="4">
        <f>C48-$K$3</f>
        <v>-225.05825242718447</v>
      </c>
      <c r="F48" s="4">
        <f t="shared" si="0"/>
        <v>5052710.7192006782</v>
      </c>
      <c r="G48" s="4">
        <f t="shared" si="2"/>
        <v>504033015.02497876</v>
      </c>
      <c r="H48" s="4">
        <f t="shared" si="1"/>
        <v>50651.216985578285</v>
      </c>
    </row>
    <row r="49" spans="1:8" x14ac:dyDescent="0.35">
      <c r="A49" s="3">
        <v>50380</v>
      </c>
      <c r="B49" s="3">
        <v>52515</v>
      </c>
      <c r="C49" s="3">
        <v>650</v>
      </c>
      <c r="D49" s="4">
        <f>B49-$K$2</f>
        <v>21375.320388349515</v>
      </c>
      <c r="E49" s="4">
        <f>C49-$K$3</f>
        <v>304.94174757281553</v>
      </c>
      <c r="F49" s="4">
        <f t="shared" si="0"/>
        <v>6518227.5541521348</v>
      </c>
      <c r="G49" s="4">
        <f t="shared" si="2"/>
        <v>456904321.7045905</v>
      </c>
      <c r="H49" s="4">
        <f t="shared" si="1"/>
        <v>92989.469412762744</v>
      </c>
    </row>
    <row r="50" spans="1:8" x14ac:dyDescent="0.35">
      <c r="A50" s="3">
        <v>52263</v>
      </c>
      <c r="B50" s="3">
        <v>3291</v>
      </c>
      <c r="C50" s="3">
        <v>52</v>
      </c>
      <c r="D50" s="4">
        <f>B50-$K$2</f>
        <v>-27848.679611650485</v>
      </c>
      <c r="E50" s="4">
        <f>C50-$K$3</f>
        <v>-293.05825242718447</v>
      </c>
      <c r="F50" s="4">
        <f t="shared" si="0"/>
        <v>8161285.3793948535</v>
      </c>
      <c r="G50" s="4">
        <f t="shared" si="2"/>
        <v>775548956.11235738</v>
      </c>
      <c r="H50" s="4">
        <f t="shared" si="1"/>
        <v>85883.139315675377</v>
      </c>
    </row>
    <row r="51" spans="1:8" x14ac:dyDescent="0.35">
      <c r="A51" s="3">
        <v>52626</v>
      </c>
      <c r="B51" s="3">
        <v>2253</v>
      </c>
      <c r="C51" s="3">
        <v>15</v>
      </c>
      <c r="D51" s="4">
        <f>B51-$K$2</f>
        <v>-28886.679611650485</v>
      </c>
      <c r="E51" s="4">
        <f>C51-$K$3</f>
        <v>-330.05825242718447</v>
      </c>
      <c r="F51" s="4">
        <f t="shared" si="0"/>
        <v>9534286.991045339</v>
      </c>
      <c r="G51" s="4">
        <f t="shared" si="2"/>
        <v>834440258.98614383</v>
      </c>
      <c r="H51" s="4">
        <f t="shared" si="1"/>
        <v>108938.44999528702</v>
      </c>
    </row>
    <row r="52" spans="1:8" x14ac:dyDescent="0.35">
      <c r="A52" s="3">
        <v>53385</v>
      </c>
      <c r="B52" s="3">
        <v>209</v>
      </c>
      <c r="C52" s="3">
        <v>0</v>
      </c>
      <c r="D52" s="4">
        <f>B52-$K$2</f>
        <v>-30930.679611650485</v>
      </c>
      <c r="E52" s="4">
        <f>C52-$K$3</f>
        <v>-345.05825242718447</v>
      </c>
      <c r="F52" s="4">
        <f t="shared" si="0"/>
        <v>10672886.253181262</v>
      </c>
      <c r="G52" s="4">
        <f t="shared" si="2"/>
        <v>956706941.23857093</v>
      </c>
      <c r="H52" s="4">
        <f t="shared" si="1"/>
        <v>119065.19756810255</v>
      </c>
    </row>
    <row r="53" spans="1:8" x14ac:dyDescent="0.35">
      <c r="A53" s="3">
        <v>56022</v>
      </c>
      <c r="B53" s="3">
        <v>28142</v>
      </c>
      <c r="C53" s="3">
        <v>281</v>
      </c>
      <c r="D53" s="4">
        <f>B53-$K$2</f>
        <v>-2997.6796116504847</v>
      </c>
      <c r="E53" s="4">
        <f>C53-$K$3</f>
        <v>-64.05825242718447</v>
      </c>
      <c r="F53" s="4">
        <f t="shared" si="0"/>
        <v>192026.11725893107</v>
      </c>
      <c r="G53" s="4">
        <f t="shared" si="2"/>
        <v>8986083.0541050006</v>
      </c>
      <c r="H53" s="4">
        <f t="shared" si="1"/>
        <v>4103.4597040248855</v>
      </c>
    </row>
    <row r="54" spans="1:8" x14ac:dyDescent="0.35">
      <c r="A54" s="3">
        <v>56876</v>
      </c>
      <c r="B54" s="3">
        <v>79189</v>
      </c>
      <c r="C54" s="3">
        <v>1013</v>
      </c>
      <c r="D54" s="4">
        <f>B54-$K$2</f>
        <v>48049.320388349515</v>
      </c>
      <c r="E54" s="4">
        <f>C54-$K$3</f>
        <v>667.94174757281553</v>
      </c>
      <c r="F54" s="4">
        <f t="shared" si="0"/>
        <v>32094147.029880289</v>
      </c>
      <c r="G54" s="4">
        <f t="shared" si="2"/>
        <v>2308737189.7822604</v>
      </c>
      <c r="H54" s="4">
        <f t="shared" si="1"/>
        <v>446146.17815062683</v>
      </c>
    </row>
    <row r="55" spans="1:8" x14ac:dyDescent="0.35">
      <c r="A55" s="3">
        <v>59673</v>
      </c>
      <c r="B55" s="3">
        <v>11405</v>
      </c>
      <c r="C55" s="3">
        <v>97</v>
      </c>
      <c r="D55" s="4">
        <f>B55-$K$2</f>
        <v>-19734.679611650485</v>
      </c>
      <c r="E55" s="4">
        <f>C55-$K$3</f>
        <v>-248.05825242718447</v>
      </c>
      <c r="F55" s="4">
        <f t="shared" si="0"/>
        <v>4895350.1366764065</v>
      </c>
      <c r="G55" s="4">
        <f t="shared" si="2"/>
        <v>389457579.3744933</v>
      </c>
      <c r="H55" s="4">
        <f t="shared" si="1"/>
        <v>61532.89659722877</v>
      </c>
    </row>
    <row r="56" spans="1:8" x14ac:dyDescent="0.35">
      <c r="A56" s="3">
        <v>59843</v>
      </c>
      <c r="B56" s="3">
        <v>4958</v>
      </c>
      <c r="C56" s="3">
        <v>24</v>
      </c>
      <c r="D56" s="4">
        <f>B56-$K$2</f>
        <v>-26181.679611650485</v>
      </c>
      <c r="E56" s="4">
        <f>C56-$K$3</f>
        <v>-321.05825242718447</v>
      </c>
      <c r="F56" s="4">
        <f t="shared" si="0"/>
        <v>8405844.3017249499</v>
      </c>
      <c r="G56" s="4">
        <f t="shared" si="2"/>
        <v>685480347.28711462</v>
      </c>
      <c r="H56" s="4">
        <f t="shared" si="1"/>
        <v>103078.4014515977</v>
      </c>
    </row>
    <row r="57" spans="1:8" x14ac:dyDescent="0.35">
      <c r="A57" s="3">
        <v>60018</v>
      </c>
      <c r="B57" s="3">
        <v>319190</v>
      </c>
      <c r="C57" s="3">
        <v>1483</v>
      </c>
      <c r="D57" s="4">
        <f>B57-$K$2</f>
        <v>288050.32038834953</v>
      </c>
      <c r="E57" s="4">
        <f>C57-$K$3</f>
        <v>1137.9417475728155</v>
      </c>
      <c r="F57" s="4">
        <f t="shared" si="0"/>
        <v>327784484.97162789</v>
      </c>
      <c r="G57" s="4">
        <f t="shared" si="2"/>
        <v>82972987075.830811</v>
      </c>
      <c r="H57" s="4">
        <f t="shared" si="1"/>
        <v>1294911.4208690734</v>
      </c>
    </row>
    <row r="58" spans="1:8" x14ac:dyDescent="0.35">
      <c r="A58" s="3">
        <v>62282</v>
      </c>
      <c r="B58" s="3">
        <v>482818</v>
      </c>
      <c r="C58" s="3">
        <v>1832</v>
      </c>
      <c r="D58" s="4">
        <f>B58-$K$2</f>
        <v>451678.32038834953</v>
      </c>
      <c r="E58" s="4">
        <f>C58-$K$3</f>
        <v>1486.9417475728155</v>
      </c>
      <c r="F58" s="4">
        <f t="shared" si="0"/>
        <v>671619351.05900657</v>
      </c>
      <c r="G58" s="4">
        <f t="shared" si="2"/>
        <v>204013305108.84052</v>
      </c>
      <c r="H58" s="4">
        <f t="shared" si="1"/>
        <v>2210995.7606748985</v>
      </c>
    </row>
    <row r="59" spans="1:8" x14ac:dyDescent="0.35">
      <c r="A59" s="3">
        <v>65586</v>
      </c>
      <c r="B59" s="3">
        <v>12585</v>
      </c>
      <c r="C59" s="3">
        <v>89</v>
      </c>
      <c r="D59" s="4">
        <f>B59-$K$2</f>
        <v>-18554.679611650485</v>
      </c>
      <c r="E59" s="4">
        <f>C59-$K$3</f>
        <v>-256.05825242718447</v>
      </c>
      <c r="F59" s="4">
        <f t="shared" si="0"/>
        <v>4751078.8357055327</v>
      </c>
      <c r="G59" s="4">
        <f t="shared" si="2"/>
        <v>344276135.49099821</v>
      </c>
      <c r="H59" s="4">
        <f t="shared" si="1"/>
        <v>65565.828636063728</v>
      </c>
    </row>
    <row r="60" spans="1:8" x14ac:dyDescent="0.35">
      <c r="A60" s="3">
        <v>66817</v>
      </c>
      <c r="B60" s="3">
        <v>21266</v>
      </c>
      <c r="C60" s="3">
        <v>160</v>
      </c>
      <c r="D60" s="4">
        <f>B60-$K$2</f>
        <v>-9873.6796116504847</v>
      </c>
      <c r="E60" s="4">
        <f>C60-$K$3</f>
        <v>-185.05825242718447</v>
      </c>
      <c r="F60" s="4">
        <f t="shared" si="0"/>
        <v>1827205.8939579602</v>
      </c>
      <c r="G60" s="4">
        <f t="shared" si="2"/>
        <v>97489549.073522463</v>
      </c>
      <c r="H60" s="4">
        <f t="shared" si="1"/>
        <v>34246.556791403527</v>
      </c>
    </row>
    <row r="61" spans="1:8" x14ac:dyDescent="0.35">
      <c r="A61" s="3">
        <v>67517</v>
      </c>
      <c r="B61" s="3">
        <v>122451</v>
      </c>
      <c r="C61" s="3">
        <v>844</v>
      </c>
      <c r="D61" s="4">
        <f>B61-$K$2</f>
        <v>91311.320388349515</v>
      </c>
      <c r="E61" s="4">
        <f>C61-$K$3</f>
        <v>498.94174757281553</v>
      </c>
      <c r="F61" s="4">
        <f t="shared" si="0"/>
        <v>45559029.76774437</v>
      </c>
      <c r="G61" s="4">
        <f t="shared" si="2"/>
        <v>8337757231.0638142</v>
      </c>
      <c r="H61" s="4">
        <f t="shared" si="1"/>
        <v>248942.86747101517</v>
      </c>
    </row>
    <row r="62" spans="1:8" x14ac:dyDescent="0.35">
      <c r="A62" s="3">
        <v>70184</v>
      </c>
      <c r="B62" s="3">
        <v>8467</v>
      </c>
      <c r="C62" s="3">
        <v>262</v>
      </c>
      <c r="D62" s="4">
        <f>B62-$K$2</f>
        <v>-22672.679611650485</v>
      </c>
      <c r="E62" s="4">
        <f>C62-$K$3</f>
        <v>-83.05825242718447</v>
      </c>
      <c r="F62" s="4">
        <f t="shared" si="0"/>
        <v>1883153.1463851447</v>
      </c>
      <c r="G62" s="4">
        <f t="shared" si="2"/>
        <v>514050400.7725516</v>
      </c>
      <c r="H62" s="4">
        <f t="shared" si="1"/>
        <v>6898.6732962578953</v>
      </c>
    </row>
    <row r="63" spans="1:8" x14ac:dyDescent="0.35">
      <c r="A63" s="3">
        <v>72119</v>
      </c>
      <c r="B63" s="3">
        <v>11458</v>
      </c>
      <c r="C63" s="3">
        <v>283</v>
      </c>
      <c r="D63" s="4">
        <f>B63-$K$2</f>
        <v>-19681.679611650485</v>
      </c>
      <c r="E63" s="4">
        <f>C63-$K$3</f>
        <v>-62.05825242718447</v>
      </c>
      <c r="F63" s="4">
        <f t="shared" si="0"/>
        <v>1221410.6415307757</v>
      </c>
      <c r="G63" s="4">
        <f t="shared" si="2"/>
        <v>387368512.33565837</v>
      </c>
      <c r="H63" s="4">
        <f t="shared" si="1"/>
        <v>3851.2266943161471</v>
      </c>
    </row>
    <row r="64" spans="1:8" x14ac:dyDescent="0.35">
      <c r="A64" s="3">
        <v>72487</v>
      </c>
      <c r="B64" s="3">
        <v>5595</v>
      </c>
      <c r="C64" s="3">
        <v>180</v>
      </c>
      <c r="D64" s="4">
        <f>B64-$K$2</f>
        <v>-25544.679611650485</v>
      </c>
      <c r="E64" s="4">
        <f>C64-$K$3</f>
        <v>-165.05825242718447</v>
      </c>
      <c r="F64" s="4">
        <f t="shared" si="0"/>
        <v>4216360.1755113583</v>
      </c>
      <c r="G64" s="4">
        <f t="shared" si="2"/>
        <v>652530656.46187198</v>
      </c>
      <c r="H64" s="4">
        <f t="shared" si="1"/>
        <v>27244.226694316148</v>
      </c>
    </row>
    <row r="65" spans="1:8" x14ac:dyDescent="0.35">
      <c r="A65" s="3">
        <v>74682</v>
      </c>
      <c r="B65" s="3">
        <v>70154</v>
      </c>
      <c r="C65" s="3">
        <v>1088</v>
      </c>
      <c r="D65" s="4">
        <f>B65-$K$2</f>
        <v>39014.320388349515</v>
      </c>
      <c r="E65" s="4">
        <f>C65-$K$3</f>
        <v>742.94174757281553</v>
      </c>
      <c r="F65" s="4">
        <f t="shared" si="0"/>
        <v>28985367.369686116</v>
      </c>
      <c r="G65" s="4">
        <f t="shared" si="2"/>
        <v>1522117195.3647847</v>
      </c>
      <c r="H65" s="4">
        <f t="shared" si="1"/>
        <v>551962.44028654916</v>
      </c>
    </row>
    <row r="66" spans="1:8" x14ac:dyDescent="0.35">
      <c r="A66" s="3">
        <v>77900</v>
      </c>
      <c r="B66" s="3">
        <v>2296</v>
      </c>
      <c r="C66" s="3">
        <v>65</v>
      </c>
      <c r="D66" s="4">
        <f>B66-$K$2</f>
        <v>-28843.679611650485</v>
      </c>
      <c r="E66" s="4">
        <f>C66-$K$3</f>
        <v>-280.05825242718447</v>
      </c>
      <c r="F66" s="4">
        <f t="shared" si="0"/>
        <v>8077910.505608446</v>
      </c>
      <c r="G66" s="4">
        <f t="shared" si="2"/>
        <v>831957853.53954184</v>
      </c>
      <c r="H66" s="4">
        <f t="shared" si="1"/>
        <v>78432.624752568576</v>
      </c>
    </row>
    <row r="67" spans="1:8" x14ac:dyDescent="0.35">
      <c r="A67" s="3">
        <v>78062</v>
      </c>
      <c r="B67" s="3">
        <v>507</v>
      </c>
      <c r="C67" s="3">
        <v>12</v>
      </c>
      <c r="D67" s="4">
        <f>B67-$K$2</f>
        <v>-30632.679611650485</v>
      </c>
      <c r="E67" s="4">
        <f>C67-$K$3</f>
        <v>-333.05825242718447</v>
      </c>
      <c r="F67" s="4">
        <f t="shared" si="0"/>
        <v>10202466.738618154</v>
      </c>
      <c r="G67" s="4">
        <f t="shared" si="2"/>
        <v>938361060.19002724</v>
      </c>
      <c r="H67" s="4">
        <f t="shared" si="1"/>
        <v>110927.79950985013</v>
      </c>
    </row>
    <row r="68" spans="1:8" x14ac:dyDescent="0.35">
      <c r="A68" s="3">
        <v>80424</v>
      </c>
      <c r="B68" s="3">
        <v>20463</v>
      </c>
      <c r="C68" s="3">
        <v>441</v>
      </c>
      <c r="D68" s="4">
        <f>B68-$K$2</f>
        <v>-10676.679611650485</v>
      </c>
      <c r="E68" s="4">
        <f>C68-$K$3</f>
        <v>95.94174757281553</v>
      </c>
      <c r="F68" s="4">
        <f t="shared" ref="F68:F131" si="3">D68*E68</f>
        <v>-1024339.3002167969</v>
      </c>
      <c r="G68" s="4">
        <f t="shared" ref="G68:G131" si="4">D68*D68</f>
        <v>113991487.52983314</v>
      </c>
      <c r="H68" s="4">
        <f t="shared" ref="H68:H131" si="5">E68*E68</f>
        <v>9204.818927325854</v>
      </c>
    </row>
    <row r="69" spans="1:8" x14ac:dyDescent="0.35">
      <c r="A69" s="3">
        <v>80965</v>
      </c>
      <c r="B69" s="3">
        <v>3859</v>
      </c>
      <c r="C69" s="3">
        <v>91</v>
      </c>
      <c r="D69" s="4">
        <f>B69-$K$2</f>
        <v>-27280.679611650485</v>
      </c>
      <c r="E69" s="4">
        <f>C69-$K$3</f>
        <v>-254.05825242718447</v>
      </c>
      <c r="F69" s="4">
        <f t="shared" si="3"/>
        <v>6930881.7871618439</v>
      </c>
      <c r="G69" s="4">
        <f t="shared" si="4"/>
        <v>744235480.07352245</v>
      </c>
      <c r="H69" s="4">
        <f t="shared" si="5"/>
        <v>64545.595626354982</v>
      </c>
    </row>
    <row r="70" spans="1:8" x14ac:dyDescent="0.35">
      <c r="A70" s="3">
        <v>81478</v>
      </c>
      <c r="B70" s="3">
        <v>55852</v>
      </c>
      <c r="C70" s="3">
        <v>929</v>
      </c>
      <c r="D70" s="4">
        <f>B70-$K$2</f>
        <v>24712.320388349515</v>
      </c>
      <c r="E70" s="4">
        <f>C70-$K$3</f>
        <v>583.94174757281553</v>
      </c>
      <c r="F70" s="4">
        <f t="shared" si="3"/>
        <v>14430555.554152135</v>
      </c>
      <c r="G70" s="4">
        <f t="shared" si="4"/>
        <v>610698778.97643518</v>
      </c>
      <c r="H70" s="4">
        <f t="shared" si="5"/>
        <v>340987.96455839381</v>
      </c>
    </row>
    <row r="71" spans="1:8" x14ac:dyDescent="0.35">
      <c r="A71" s="3">
        <v>82542</v>
      </c>
      <c r="B71" s="3">
        <v>57241</v>
      </c>
      <c r="C71" s="3">
        <v>757</v>
      </c>
      <c r="D71" s="4">
        <f>B71-$K$2</f>
        <v>26101.320388349515</v>
      </c>
      <c r="E71" s="4">
        <f>C71-$K$3</f>
        <v>411.94174757281553</v>
      </c>
      <c r="F71" s="4">
        <f t="shared" si="3"/>
        <v>10752223.534734659</v>
      </c>
      <c r="G71" s="4">
        <f t="shared" si="4"/>
        <v>681278926.01527011</v>
      </c>
      <c r="H71" s="4">
        <f t="shared" si="5"/>
        <v>169696.00339334528</v>
      </c>
    </row>
    <row r="72" spans="1:8" x14ac:dyDescent="0.35">
      <c r="A72" s="3">
        <v>83450</v>
      </c>
      <c r="B72" s="3">
        <v>2429</v>
      </c>
      <c r="C72" s="3">
        <v>77</v>
      </c>
      <c r="D72" s="4">
        <f>B72-$K$2</f>
        <v>-28710.679611650485</v>
      </c>
      <c r="E72" s="4">
        <f>C72-$K$3</f>
        <v>-268.05825242718447</v>
      </c>
      <c r="F72" s="4">
        <f t="shared" si="3"/>
        <v>7696134.6026958246</v>
      </c>
      <c r="G72" s="4">
        <f t="shared" si="4"/>
        <v>824303123.76284277</v>
      </c>
      <c r="H72" s="4">
        <f t="shared" si="5"/>
        <v>71855.226694316152</v>
      </c>
    </row>
    <row r="73" spans="1:8" x14ac:dyDescent="0.35">
      <c r="A73" s="3">
        <v>83630</v>
      </c>
      <c r="B73" s="3">
        <v>2397</v>
      </c>
      <c r="C73" s="3">
        <v>121</v>
      </c>
      <c r="D73" s="4">
        <f>B73-$K$2</f>
        <v>-28742.679611650485</v>
      </c>
      <c r="E73" s="4">
        <f>C73-$K$3</f>
        <v>-224.05825242718447</v>
      </c>
      <c r="F73" s="4">
        <f t="shared" si="3"/>
        <v>6440034.5638608728</v>
      </c>
      <c r="G73" s="4">
        <f t="shared" si="4"/>
        <v>826141631.25798845</v>
      </c>
      <c r="H73" s="4">
        <f t="shared" si="5"/>
        <v>50202.100480723915</v>
      </c>
    </row>
    <row r="74" spans="1:8" x14ac:dyDescent="0.35">
      <c r="A74" s="3">
        <v>85013</v>
      </c>
      <c r="B74" s="3">
        <v>13746</v>
      </c>
      <c r="C74" s="3">
        <v>166</v>
      </c>
      <c r="D74" s="4">
        <f>B74-$K$2</f>
        <v>-17393.679611650485</v>
      </c>
      <c r="E74" s="4">
        <f>C74-$K$3</f>
        <v>-179.05825242718447</v>
      </c>
      <c r="F74" s="4">
        <f t="shared" si="3"/>
        <v>3114481.8745404845</v>
      </c>
      <c r="G74" s="4">
        <f t="shared" si="4"/>
        <v>302540090.43274575</v>
      </c>
      <c r="H74" s="4">
        <f t="shared" si="5"/>
        <v>32061.857762277312</v>
      </c>
    </row>
    <row r="75" spans="1:8" x14ac:dyDescent="0.35">
      <c r="A75" s="3">
        <v>85685</v>
      </c>
      <c r="B75" s="3">
        <v>8263</v>
      </c>
      <c r="C75" s="3">
        <v>139</v>
      </c>
      <c r="D75" s="4">
        <f>B75-$K$2</f>
        <v>-22876.679611650485</v>
      </c>
      <c r="E75" s="4">
        <f>C75-$K$3</f>
        <v>-206.05825242718447</v>
      </c>
      <c r="F75" s="4">
        <f t="shared" si="3"/>
        <v>4713928.6221132996</v>
      </c>
      <c r="G75" s="4">
        <f t="shared" si="4"/>
        <v>523342470.05410498</v>
      </c>
      <c r="H75" s="4">
        <f t="shared" si="5"/>
        <v>42460.003393345272</v>
      </c>
    </row>
    <row r="76" spans="1:8" x14ac:dyDescent="0.35">
      <c r="A76" s="3">
        <v>87210</v>
      </c>
      <c r="B76" s="3">
        <v>4631</v>
      </c>
      <c r="C76" s="3">
        <v>185</v>
      </c>
      <c r="D76" s="4">
        <f>B76-$K$2</f>
        <v>-26508.679611650485</v>
      </c>
      <c r="E76" s="4">
        <f>C76-$K$3</f>
        <v>-160.05825242718447</v>
      </c>
      <c r="F76" s="4">
        <f t="shared" si="3"/>
        <v>4242932.9327929113</v>
      </c>
      <c r="G76" s="4">
        <f t="shared" si="4"/>
        <v>702710094.75313413</v>
      </c>
      <c r="H76" s="4">
        <f t="shared" si="5"/>
        <v>25618.644170044303</v>
      </c>
    </row>
    <row r="77" spans="1:8" x14ac:dyDescent="0.35">
      <c r="A77" s="3">
        <v>87904</v>
      </c>
      <c r="B77" s="3">
        <v>37706</v>
      </c>
      <c r="C77" s="3">
        <v>925</v>
      </c>
      <c r="D77" s="4">
        <f>B77-$K$2</f>
        <v>6566.3203883495153</v>
      </c>
      <c r="E77" s="4">
        <f>C77-$K$3</f>
        <v>579.94174757281553</v>
      </c>
      <c r="F77" s="4">
        <f t="shared" si="3"/>
        <v>3808083.3211424267</v>
      </c>
      <c r="G77" s="4">
        <f t="shared" si="4"/>
        <v>43116563.442454532</v>
      </c>
      <c r="H77" s="4">
        <f t="shared" si="5"/>
        <v>336332.43057781126</v>
      </c>
    </row>
    <row r="78" spans="1:8" x14ac:dyDescent="0.35">
      <c r="A78" s="3">
        <v>88264</v>
      </c>
      <c r="B78" s="3">
        <v>8270</v>
      </c>
      <c r="C78" s="3">
        <v>116</v>
      </c>
      <c r="D78" s="4">
        <f>B78-$K$2</f>
        <v>-22869.679611650485</v>
      </c>
      <c r="E78" s="4">
        <f>C78-$K$3</f>
        <v>-229.05825242718447</v>
      </c>
      <c r="F78" s="4">
        <f t="shared" si="3"/>
        <v>5238488.8454142706</v>
      </c>
      <c r="G78" s="4">
        <f t="shared" si="4"/>
        <v>523022245.53954184</v>
      </c>
      <c r="H78" s="4">
        <f t="shared" si="5"/>
        <v>52467.683004995757</v>
      </c>
    </row>
    <row r="79" spans="1:8" x14ac:dyDescent="0.35">
      <c r="A79" s="3">
        <v>88596</v>
      </c>
      <c r="B79" s="3">
        <v>32164</v>
      </c>
      <c r="C79" s="3">
        <v>476</v>
      </c>
      <c r="D79" s="4">
        <f>B79-$K$2</f>
        <v>1024.3203883495153</v>
      </c>
      <c r="E79" s="4">
        <f>C79-$K$3</f>
        <v>130.94174757281553</v>
      </c>
      <c r="F79" s="4">
        <f t="shared" si="3"/>
        <v>134126.30172495061</v>
      </c>
      <c r="G79" s="4">
        <f t="shared" si="4"/>
        <v>1049232.2579885018</v>
      </c>
      <c r="H79" s="4">
        <f t="shared" si="5"/>
        <v>17145.741257422942</v>
      </c>
    </row>
    <row r="80" spans="1:8" x14ac:dyDescent="0.35">
      <c r="A80" s="3">
        <v>90515</v>
      </c>
      <c r="B80" s="3">
        <v>43059</v>
      </c>
      <c r="C80" s="3">
        <v>971</v>
      </c>
      <c r="D80" s="4">
        <f>B80-$K$2</f>
        <v>11919.320388349515</v>
      </c>
      <c r="E80" s="4">
        <f>C80-$K$3</f>
        <v>625.94174757281553</v>
      </c>
      <c r="F80" s="4">
        <f t="shared" si="3"/>
        <v>7460800.233763786</v>
      </c>
      <c r="G80" s="4">
        <f t="shared" si="4"/>
        <v>142070198.52012444</v>
      </c>
      <c r="H80" s="4">
        <f t="shared" si="5"/>
        <v>391803.07135451032</v>
      </c>
    </row>
    <row r="81" spans="1:8" x14ac:dyDescent="0.35">
      <c r="A81" s="3">
        <v>92545</v>
      </c>
      <c r="B81" s="3">
        <v>3657</v>
      </c>
      <c r="C81" s="3">
        <v>144</v>
      </c>
      <c r="D81" s="4">
        <f>B81-$K$2</f>
        <v>-27482.679611650485</v>
      </c>
      <c r="E81" s="4">
        <f>C81-$K$3</f>
        <v>-201.05825242718447</v>
      </c>
      <c r="F81" s="4">
        <f t="shared" si="3"/>
        <v>5525619.5347346589</v>
      </c>
      <c r="G81" s="4">
        <f t="shared" si="4"/>
        <v>755297678.63662922</v>
      </c>
      <c r="H81" s="4">
        <f t="shared" si="5"/>
        <v>40424.42086907343</v>
      </c>
    </row>
    <row r="82" spans="1:8" x14ac:dyDescent="0.35">
      <c r="A82" s="3">
        <v>92888</v>
      </c>
      <c r="B82" s="3">
        <v>1382</v>
      </c>
      <c r="C82" s="3">
        <v>90</v>
      </c>
      <c r="D82" s="4">
        <f>B82-$K$2</f>
        <v>-29757.679611650485</v>
      </c>
      <c r="E82" s="4">
        <f>C82-$K$3</f>
        <v>-255.05825242718447</v>
      </c>
      <c r="F82" s="4">
        <f t="shared" si="3"/>
        <v>7589941.75803563</v>
      </c>
      <c r="G82" s="4">
        <f t="shared" si="4"/>
        <v>885519495.86963892</v>
      </c>
      <c r="H82" s="4">
        <f t="shared" si="5"/>
        <v>65054.712131209351</v>
      </c>
    </row>
    <row r="83" spans="1:8" x14ac:dyDescent="0.35">
      <c r="A83" s="3">
        <v>93264</v>
      </c>
      <c r="B83" s="3">
        <v>9662</v>
      </c>
      <c r="C83" s="3">
        <v>235</v>
      </c>
      <c r="D83" s="4">
        <f>B83-$K$2</f>
        <v>-21477.679611650485</v>
      </c>
      <c r="E83" s="4">
        <f>C83-$K$3</f>
        <v>-110.05825242718447</v>
      </c>
      <c r="F83" s="4">
        <f t="shared" si="3"/>
        <v>2363795.8842492225</v>
      </c>
      <c r="G83" s="4">
        <f t="shared" si="4"/>
        <v>461290721.50070691</v>
      </c>
      <c r="H83" s="4">
        <f t="shared" si="5"/>
        <v>12112.818927325856</v>
      </c>
    </row>
    <row r="84" spans="1:8" x14ac:dyDescent="0.35">
      <c r="A84" s="3">
        <v>94099</v>
      </c>
      <c r="B84" s="3">
        <v>14714</v>
      </c>
      <c r="C84" s="3">
        <v>425</v>
      </c>
      <c r="D84" s="4">
        <f>B84-$K$2</f>
        <v>-16425.679611650485</v>
      </c>
      <c r="E84" s="4">
        <f>C84-$K$3</f>
        <v>79.94174757281553</v>
      </c>
      <c r="F84" s="4">
        <f t="shared" si="3"/>
        <v>-1313097.5332265056</v>
      </c>
      <c r="G84" s="4">
        <f t="shared" si="4"/>
        <v>269802950.70459044</v>
      </c>
      <c r="H84" s="4">
        <f t="shared" si="5"/>
        <v>6390.683004995758</v>
      </c>
    </row>
    <row r="85" spans="1:8" x14ac:dyDescent="0.35">
      <c r="A85" s="3">
        <v>99023</v>
      </c>
      <c r="B85" s="3">
        <v>24709</v>
      </c>
      <c r="C85" s="3">
        <v>281</v>
      </c>
      <c r="D85" s="4">
        <f>B85-$K$2</f>
        <v>-6430.6796116504847</v>
      </c>
      <c r="E85" s="4">
        <f>C85-$K$3</f>
        <v>-64.05825242718447</v>
      </c>
      <c r="F85" s="4">
        <f t="shared" si="3"/>
        <v>411938.09784145537</v>
      </c>
      <c r="G85" s="4">
        <f t="shared" si="4"/>
        <v>41353640.26769723</v>
      </c>
      <c r="H85" s="4">
        <f t="shared" si="5"/>
        <v>4103.4597040248855</v>
      </c>
    </row>
    <row r="86" spans="1:8" x14ac:dyDescent="0.35">
      <c r="A86" s="3">
        <v>99569</v>
      </c>
      <c r="B86" s="3">
        <v>11327</v>
      </c>
      <c r="C86" s="3">
        <v>177</v>
      </c>
      <c r="D86" s="4">
        <f>B86-$K$2</f>
        <v>-19812.679611650485</v>
      </c>
      <c r="E86" s="4">
        <f>C86-$K$3</f>
        <v>-168.05825242718447</v>
      </c>
      <c r="F86" s="4">
        <f t="shared" si="3"/>
        <v>3329684.3114336883</v>
      </c>
      <c r="G86" s="4">
        <f t="shared" si="4"/>
        <v>392542273.39391083</v>
      </c>
      <c r="H86" s="4">
        <f t="shared" si="5"/>
        <v>28243.576208879254</v>
      </c>
    </row>
    <row r="87" spans="1:8" x14ac:dyDescent="0.35">
      <c r="A87" s="3">
        <v>102789</v>
      </c>
      <c r="B87" s="3">
        <v>3954</v>
      </c>
      <c r="C87" s="3">
        <v>60</v>
      </c>
      <c r="D87" s="4">
        <f>B87-$K$2</f>
        <v>-27185.679611650485</v>
      </c>
      <c r="E87" s="4">
        <f>C87-$K$3</f>
        <v>-285.05825242718447</v>
      </c>
      <c r="F87" s="4">
        <f t="shared" si="3"/>
        <v>7749502.3211424258</v>
      </c>
      <c r="G87" s="4">
        <f t="shared" si="4"/>
        <v>739061175.9473089</v>
      </c>
      <c r="H87" s="4">
        <f t="shared" si="5"/>
        <v>81258.207276840418</v>
      </c>
    </row>
    <row r="88" spans="1:8" x14ac:dyDescent="0.35">
      <c r="A88" s="3">
        <v>104074</v>
      </c>
      <c r="B88" s="3">
        <v>1422</v>
      </c>
      <c r="C88" s="3">
        <v>32</v>
      </c>
      <c r="D88" s="4">
        <f>B88-$K$2</f>
        <v>-29717.679611650485</v>
      </c>
      <c r="E88" s="4">
        <f>C88-$K$3</f>
        <v>-313.05825242718447</v>
      </c>
      <c r="F88" s="4">
        <f t="shared" si="3"/>
        <v>9303364.8454142716</v>
      </c>
      <c r="G88" s="4">
        <f t="shared" si="4"/>
        <v>883140481.50070691</v>
      </c>
      <c r="H88" s="4">
        <f t="shared" si="5"/>
        <v>98005.469412762744</v>
      </c>
    </row>
    <row r="89" spans="1:8" x14ac:dyDescent="0.35">
      <c r="A89" s="3">
        <v>106886</v>
      </c>
      <c r="B89" s="3">
        <v>1523</v>
      </c>
      <c r="C89" s="3">
        <v>16</v>
      </c>
      <c r="D89" s="4">
        <f>B89-$K$2</f>
        <v>-29616.679611650485</v>
      </c>
      <c r="E89" s="4">
        <f>C89-$K$3</f>
        <v>-329.05825242718447</v>
      </c>
      <c r="F89" s="4">
        <f t="shared" si="3"/>
        <v>9745612.8357055336</v>
      </c>
      <c r="G89" s="4">
        <f t="shared" si="4"/>
        <v>877147711.21915352</v>
      </c>
      <c r="H89" s="4">
        <f t="shared" si="5"/>
        <v>108279.33349043265</v>
      </c>
    </row>
    <row r="90" spans="1:8" x14ac:dyDescent="0.35">
      <c r="A90" s="3">
        <v>107049</v>
      </c>
      <c r="B90" s="3">
        <v>5144</v>
      </c>
      <c r="C90" s="3">
        <v>31</v>
      </c>
      <c r="D90" s="4">
        <f>B90-$K$2</f>
        <v>-25995.679611650485</v>
      </c>
      <c r="E90" s="4">
        <f>C90-$K$3</f>
        <v>-314.05825242718447</v>
      </c>
      <c r="F90" s="4">
        <f t="shared" si="3"/>
        <v>8164157.7094919411</v>
      </c>
      <c r="G90" s="4">
        <f t="shared" si="4"/>
        <v>675775358.47158074</v>
      </c>
      <c r="H90" s="4">
        <f t="shared" si="5"/>
        <v>98632.585917617122</v>
      </c>
    </row>
    <row r="91" spans="1:8" x14ac:dyDescent="0.35">
      <c r="A91" s="3">
        <v>110050</v>
      </c>
      <c r="B91" s="3">
        <v>5069</v>
      </c>
      <c r="C91" s="3">
        <v>41</v>
      </c>
      <c r="D91" s="4">
        <f>B91-$K$2</f>
        <v>-26070.679611650485</v>
      </c>
      <c r="E91" s="4">
        <f>C91-$K$3</f>
        <v>-304.05825242718447</v>
      </c>
      <c r="F91" s="4">
        <f t="shared" si="3"/>
        <v>7927005.2823074749</v>
      </c>
      <c r="G91" s="4">
        <f t="shared" si="4"/>
        <v>679680335.41332829</v>
      </c>
      <c r="H91" s="4">
        <f t="shared" si="5"/>
        <v>92451.420869073438</v>
      </c>
    </row>
    <row r="92" spans="1:8" x14ac:dyDescent="0.35">
      <c r="A92" s="3">
        <v>110745</v>
      </c>
      <c r="B92" s="3">
        <v>2081</v>
      </c>
      <c r="C92" s="3">
        <v>29</v>
      </c>
      <c r="D92" s="4">
        <f>B92-$K$2</f>
        <v>-29058.679611650485</v>
      </c>
      <c r="E92" s="4">
        <f>C92-$K$3</f>
        <v>-316.05825242718447</v>
      </c>
      <c r="F92" s="4">
        <f t="shared" si="3"/>
        <v>9184235.4958997071</v>
      </c>
      <c r="G92" s="4">
        <f t="shared" si="4"/>
        <v>844406860.77255154</v>
      </c>
      <c r="H92" s="4">
        <f t="shared" si="5"/>
        <v>99892.818927325861</v>
      </c>
    </row>
    <row r="93" spans="1:8" x14ac:dyDescent="0.35">
      <c r="A93" s="3">
        <v>114289</v>
      </c>
      <c r="B93" s="3">
        <v>5441</v>
      </c>
      <c r="C93" s="3">
        <v>42</v>
      </c>
      <c r="D93" s="4">
        <f>B93-$K$2</f>
        <v>-25698.679611650485</v>
      </c>
      <c r="E93" s="4">
        <f>C93-$K$3</f>
        <v>-303.05825242718447</v>
      </c>
      <c r="F93" s="4">
        <f t="shared" si="3"/>
        <v>7788196.9327929113</v>
      </c>
      <c r="G93" s="4">
        <f t="shared" si="4"/>
        <v>660422133.7822603</v>
      </c>
      <c r="H93" s="4">
        <f t="shared" si="5"/>
        <v>91844.304364219061</v>
      </c>
    </row>
    <row r="94" spans="1:8" x14ac:dyDescent="0.35">
      <c r="A94" s="3">
        <v>115315</v>
      </c>
      <c r="B94" s="3">
        <v>30531</v>
      </c>
      <c r="C94" s="3">
        <v>449</v>
      </c>
      <c r="D94" s="4">
        <f>B94-$K$2</f>
        <v>-608.67961165048473</v>
      </c>
      <c r="E94" s="4">
        <f>C94-$K$3</f>
        <v>103.94174757281553</v>
      </c>
      <c r="F94" s="4">
        <f t="shared" si="3"/>
        <v>-63267.222546894067</v>
      </c>
      <c r="G94" s="4">
        <f t="shared" si="4"/>
        <v>370490.86963898491</v>
      </c>
      <c r="H94" s="4">
        <f t="shared" si="5"/>
        <v>10803.886888490902</v>
      </c>
    </row>
    <row r="95" spans="1:8" x14ac:dyDescent="0.35">
      <c r="A95" s="3">
        <v>117240</v>
      </c>
      <c r="B95" s="3">
        <v>14026</v>
      </c>
      <c r="C95" s="3">
        <v>220</v>
      </c>
      <c r="D95" s="4">
        <f>B95-$K$2</f>
        <v>-17113.679611650485</v>
      </c>
      <c r="E95" s="4">
        <f>C95-$K$3</f>
        <v>-125.05825242718447</v>
      </c>
      <c r="F95" s="4">
        <f t="shared" si="3"/>
        <v>2140206.8648317466</v>
      </c>
      <c r="G95" s="4">
        <f t="shared" si="4"/>
        <v>292878029.85022151</v>
      </c>
      <c r="H95" s="4">
        <f t="shared" si="5"/>
        <v>15639.566500141391</v>
      </c>
    </row>
    <row r="96" spans="1:8" x14ac:dyDescent="0.35">
      <c r="A96" s="3">
        <v>117755</v>
      </c>
      <c r="B96" s="3">
        <v>4493</v>
      </c>
      <c r="C96" s="3">
        <v>71</v>
      </c>
      <c r="D96" s="4">
        <f>B96-$K$2</f>
        <v>-26646.679611650485</v>
      </c>
      <c r="E96" s="4">
        <f>C96-$K$3</f>
        <v>-274.05825242718447</v>
      </c>
      <c r="F96" s="4">
        <f t="shared" si="3"/>
        <v>7302742.4473560182</v>
      </c>
      <c r="G96" s="4">
        <f t="shared" si="4"/>
        <v>710045534.32594967</v>
      </c>
      <c r="H96" s="4">
        <f t="shared" si="5"/>
        <v>75107.925723442357</v>
      </c>
    </row>
    <row r="97" spans="1:8" x14ac:dyDescent="0.35">
      <c r="A97" s="3">
        <v>118092</v>
      </c>
      <c r="B97" s="3">
        <v>4821</v>
      </c>
      <c r="C97" s="3">
        <v>51</v>
      </c>
      <c r="D97" s="4">
        <f>B97-$K$2</f>
        <v>-26318.679611650485</v>
      </c>
      <c r="E97" s="4">
        <f>C97-$K$3</f>
        <v>-294.05825242718447</v>
      </c>
      <c r="F97" s="4">
        <f t="shared" si="3"/>
        <v>7739224.9327929113</v>
      </c>
      <c r="G97" s="4">
        <f t="shared" si="4"/>
        <v>692672896.50070691</v>
      </c>
      <c r="H97" s="4">
        <f t="shared" si="5"/>
        <v>86470.255820529739</v>
      </c>
    </row>
    <row r="98" spans="1:8" x14ac:dyDescent="0.35">
      <c r="A98" s="3">
        <v>118766</v>
      </c>
      <c r="B98" s="3">
        <v>4879</v>
      </c>
      <c r="C98" s="3">
        <v>51</v>
      </c>
      <c r="D98" s="4">
        <f>B98-$K$2</f>
        <v>-26260.679611650485</v>
      </c>
      <c r="E98" s="4">
        <f>C98-$K$3</f>
        <v>-294.05825242718447</v>
      </c>
      <c r="F98" s="4">
        <f t="shared" si="3"/>
        <v>7722169.5541521348</v>
      </c>
      <c r="G98" s="4">
        <f t="shared" si="4"/>
        <v>689623293.66575551</v>
      </c>
      <c r="H98" s="4">
        <f t="shared" si="5"/>
        <v>86470.255820529739</v>
      </c>
    </row>
    <row r="99" spans="1:8" x14ac:dyDescent="0.35">
      <c r="A99" s="3">
        <v>121391</v>
      </c>
      <c r="B99" s="3">
        <v>2406</v>
      </c>
      <c r="C99" s="3">
        <v>17</v>
      </c>
      <c r="D99" s="4">
        <f>B99-$K$2</f>
        <v>-28733.679611650485</v>
      </c>
      <c r="E99" s="4">
        <f>C99-$K$3</f>
        <v>-328.05825242718447</v>
      </c>
      <c r="F99" s="4">
        <f t="shared" si="3"/>
        <v>9426320.7192006782</v>
      </c>
      <c r="G99" s="4">
        <f t="shared" si="4"/>
        <v>825624344.02497876</v>
      </c>
      <c r="H99" s="4">
        <f t="shared" si="5"/>
        <v>107622.21698557828</v>
      </c>
    </row>
    <row r="100" spans="1:8" x14ac:dyDescent="0.35">
      <c r="A100" s="3">
        <v>122994</v>
      </c>
      <c r="B100" s="3">
        <v>4879</v>
      </c>
      <c r="C100" s="3">
        <v>87</v>
      </c>
      <c r="D100" s="4">
        <f>B100-$K$2</f>
        <v>-26260.679611650485</v>
      </c>
      <c r="E100" s="4">
        <f>C100-$K$3</f>
        <v>-258.05825242718447</v>
      </c>
      <c r="F100" s="4">
        <f t="shared" si="3"/>
        <v>6776785.0881327176</v>
      </c>
      <c r="G100" s="4">
        <f t="shared" si="4"/>
        <v>689623293.66575551</v>
      </c>
      <c r="H100" s="4">
        <f t="shared" si="5"/>
        <v>66594.061645772454</v>
      </c>
    </row>
    <row r="101" spans="1:8" x14ac:dyDescent="0.35">
      <c r="A101" s="3">
        <v>124033</v>
      </c>
      <c r="B101" s="3">
        <v>27811</v>
      </c>
      <c r="C101" s="3">
        <v>267</v>
      </c>
      <c r="D101" s="4">
        <f>B101-$K$2</f>
        <v>-3328.6796116504847</v>
      </c>
      <c r="E101" s="4">
        <f>C101-$K$3</f>
        <v>-78.05825242718447</v>
      </c>
      <c r="F101" s="4">
        <f t="shared" si="3"/>
        <v>259830.91337543592</v>
      </c>
      <c r="G101" s="4">
        <f t="shared" si="4"/>
        <v>11080107.957017621</v>
      </c>
      <c r="H101" s="4">
        <f t="shared" si="5"/>
        <v>6093.0907719860506</v>
      </c>
    </row>
    <row r="102" spans="1:8" x14ac:dyDescent="0.35">
      <c r="A102" s="3">
        <v>124885</v>
      </c>
      <c r="B102" s="3">
        <v>103712</v>
      </c>
      <c r="C102" s="3">
        <v>1173</v>
      </c>
      <c r="D102" s="4">
        <f>B102-$K$2</f>
        <v>72572.320388349515</v>
      </c>
      <c r="E102" s="4">
        <f>C102-$K$3</f>
        <v>827.94174757281553</v>
      </c>
      <c r="F102" s="4">
        <f t="shared" si="3"/>
        <v>60085653.76774437</v>
      </c>
      <c r="G102" s="4">
        <f t="shared" si="4"/>
        <v>5266741686.5492506</v>
      </c>
      <c r="H102" s="4">
        <f t="shared" si="5"/>
        <v>685487.53737392777</v>
      </c>
    </row>
    <row r="103" spans="1:8" x14ac:dyDescent="0.35">
      <c r="A103" s="3">
        <v>127170</v>
      </c>
      <c r="B103" s="3">
        <v>13431</v>
      </c>
      <c r="C103" s="3">
        <v>139</v>
      </c>
      <c r="D103" s="4">
        <f>B103-$K$2</f>
        <v>-17708.679611650485</v>
      </c>
      <c r="E103" s="4">
        <f>C103-$K$3</f>
        <v>-206.05825242718447</v>
      </c>
      <c r="F103" s="4">
        <f t="shared" si="3"/>
        <v>3649019.5735696107</v>
      </c>
      <c r="G103" s="4">
        <f t="shared" si="4"/>
        <v>313597333.58808559</v>
      </c>
      <c r="H103" s="4">
        <f t="shared" si="5"/>
        <v>42460.003393345272</v>
      </c>
    </row>
    <row r="104" spans="1:8" x14ac:dyDescent="0.35">
      <c r="A104" s="3">
        <v>128243</v>
      </c>
      <c r="B104" s="3">
        <v>6871</v>
      </c>
      <c r="C104" s="3">
        <v>146</v>
      </c>
      <c r="D104" s="4">
        <f>B104-$K$2</f>
        <v>-24268.679611650485</v>
      </c>
      <c r="E104" s="4">
        <f>C104-$K$3</f>
        <v>-199.05825242718447</v>
      </c>
      <c r="F104" s="4">
        <f t="shared" si="3"/>
        <v>4830880.9522103872</v>
      </c>
      <c r="G104" s="4">
        <f t="shared" si="4"/>
        <v>588968810.09293997</v>
      </c>
      <c r="H104" s="4">
        <f t="shared" si="5"/>
        <v>39624.187859364691</v>
      </c>
    </row>
    <row r="105" spans="1:8" x14ac:dyDescent="0.35">
      <c r="A105" s="3">
        <v>129261</v>
      </c>
      <c r="B105" s="3">
        <v>17684</v>
      </c>
      <c r="C105" s="3">
        <v>345</v>
      </c>
      <c r="D105" s="4">
        <f>B105-$K$2</f>
        <v>-13455.679611650485</v>
      </c>
      <c r="E105" s="4">
        <f>C105-$K$3</f>
        <v>-5.8252427184470434E-2</v>
      </c>
      <c r="F105" s="4">
        <f t="shared" si="3"/>
        <v>783.82599679523332</v>
      </c>
      <c r="G105" s="4">
        <f t="shared" si="4"/>
        <v>181055313.81138653</v>
      </c>
      <c r="H105" s="4">
        <f t="shared" si="5"/>
        <v>3.3933452728820302E-3</v>
      </c>
    </row>
    <row r="106" spans="1:8" x14ac:dyDescent="0.35">
      <c r="A106" s="3">
        <v>129933</v>
      </c>
      <c r="B106" s="3">
        <v>10806</v>
      </c>
      <c r="C106" s="3">
        <v>138</v>
      </c>
      <c r="D106" s="4">
        <f>B106-$K$2</f>
        <v>-20333.679611650485</v>
      </c>
      <c r="E106" s="4">
        <f>C106-$K$3</f>
        <v>-207.05825242718447</v>
      </c>
      <c r="F106" s="4">
        <f t="shared" si="3"/>
        <v>4210256.1658026204</v>
      </c>
      <c r="G106" s="4">
        <f t="shared" si="4"/>
        <v>413458526.5492506</v>
      </c>
      <c r="H106" s="4">
        <f t="shared" si="5"/>
        <v>42873.119898199642</v>
      </c>
    </row>
    <row r="107" spans="1:8" x14ac:dyDescent="0.35">
      <c r="A107" s="3">
        <v>130804</v>
      </c>
      <c r="B107" s="3">
        <v>12513</v>
      </c>
      <c r="C107" s="3">
        <v>130</v>
      </c>
      <c r="D107" s="4">
        <f>B107-$K$2</f>
        <v>-18626.679611650485</v>
      </c>
      <c r="E107" s="4">
        <f>C107-$K$3</f>
        <v>-215.05825242718447</v>
      </c>
      <c r="F107" s="4">
        <f t="shared" si="3"/>
        <v>4005821.1658026204</v>
      </c>
      <c r="G107" s="4">
        <f t="shared" si="4"/>
        <v>346953193.35507584</v>
      </c>
      <c r="H107" s="4">
        <f t="shared" si="5"/>
        <v>46250.051937034594</v>
      </c>
    </row>
    <row r="108" spans="1:8" x14ac:dyDescent="0.35">
      <c r="A108" s="3">
        <v>132427</v>
      </c>
      <c r="B108" s="3">
        <v>106154</v>
      </c>
      <c r="C108" s="3">
        <v>1813</v>
      </c>
      <c r="D108" s="4">
        <f>B108-$K$2</f>
        <v>75014.320388349515</v>
      </c>
      <c r="E108" s="4">
        <f>C108-$K$3</f>
        <v>1467.9417475728155</v>
      </c>
      <c r="F108" s="4">
        <f t="shared" si="3"/>
        <v>110116652.56386088</v>
      </c>
      <c r="G108" s="4">
        <f t="shared" si="4"/>
        <v>5627148263.3259497</v>
      </c>
      <c r="H108" s="4">
        <f t="shared" si="5"/>
        <v>2154852.9742671316</v>
      </c>
    </row>
    <row r="109" spans="1:8" x14ac:dyDescent="0.35">
      <c r="A109" s="3">
        <v>132983</v>
      </c>
      <c r="B109" s="3">
        <v>32665</v>
      </c>
      <c r="C109" s="3">
        <v>647</v>
      </c>
      <c r="D109" s="4">
        <f>B109-$K$2</f>
        <v>1525.3203883495153</v>
      </c>
      <c r="E109" s="4">
        <f>C109-$K$3</f>
        <v>301.94174757281553</v>
      </c>
      <c r="F109" s="4">
        <f t="shared" si="3"/>
        <v>460557.90366669832</v>
      </c>
      <c r="G109" s="4">
        <f t="shared" si="4"/>
        <v>2326602.2871147161</v>
      </c>
      <c r="H109" s="4">
        <f t="shared" si="5"/>
        <v>91168.818927325847</v>
      </c>
    </row>
    <row r="110" spans="1:8" x14ac:dyDescent="0.35">
      <c r="A110" s="3">
        <v>133539</v>
      </c>
      <c r="B110" s="3">
        <v>2164</v>
      </c>
      <c r="C110" s="3">
        <v>25</v>
      </c>
      <c r="D110" s="4">
        <f>B110-$K$2</f>
        <v>-28975.679611650485</v>
      </c>
      <c r="E110" s="4">
        <f>C110-$K$3</f>
        <v>-320.05825242718447</v>
      </c>
      <c r="F110" s="4">
        <f t="shared" si="3"/>
        <v>9273905.3793948535</v>
      </c>
      <c r="G110" s="4">
        <f t="shared" si="4"/>
        <v>839590008.95701754</v>
      </c>
      <c r="H110" s="4">
        <f t="shared" si="5"/>
        <v>102437.28494674334</v>
      </c>
    </row>
    <row r="111" spans="1:8" x14ac:dyDescent="0.35">
      <c r="A111" s="3">
        <v>134412</v>
      </c>
      <c r="B111" s="3">
        <v>2561</v>
      </c>
      <c r="C111" s="3">
        <v>68</v>
      </c>
      <c r="D111" s="4">
        <f>B111-$K$2</f>
        <v>-28578.679611650485</v>
      </c>
      <c r="E111" s="4">
        <f>C111-$K$3</f>
        <v>-277.05825242718447</v>
      </c>
      <c r="F111" s="4">
        <f t="shared" si="3"/>
        <v>7917959.0298802899</v>
      </c>
      <c r="G111" s="4">
        <f t="shared" si="4"/>
        <v>816740928.34536707</v>
      </c>
      <c r="H111" s="4">
        <f t="shared" si="5"/>
        <v>76761.275238005474</v>
      </c>
    </row>
    <row r="112" spans="1:8" x14ac:dyDescent="0.35">
      <c r="A112" s="3">
        <v>136878</v>
      </c>
      <c r="B112" s="3">
        <v>4906</v>
      </c>
      <c r="C112" s="3">
        <v>58</v>
      </c>
      <c r="D112" s="4">
        <f>B112-$K$2</f>
        <v>-26233.679611650485</v>
      </c>
      <c r="E112" s="4">
        <f>C112-$K$3</f>
        <v>-287.05825242718447</v>
      </c>
      <c r="F112" s="4">
        <f t="shared" si="3"/>
        <v>7530594.2240550471</v>
      </c>
      <c r="G112" s="4">
        <f t="shared" si="4"/>
        <v>688205945.9667263</v>
      </c>
      <c r="H112" s="4">
        <f t="shared" si="5"/>
        <v>82402.440286549157</v>
      </c>
    </row>
    <row r="113" spans="1:8" x14ac:dyDescent="0.35">
      <c r="A113" s="3">
        <v>137248</v>
      </c>
      <c r="B113" s="3">
        <v>7864</v>
      </c>
      <c r="C113" s="3">
        <v>106</v>
      </c>
      <c r="D113" s="4">
        <f>B113-$K$2</f>
        <v>-23275.679611650485</v>
      </c>
      <c r="E113" s="4">
        <f>C113-$K$3</f>
        <v>-239.05825242718447</v>
      </c>
      <c r="F113" s="4">
        <f t="shared" si="3"/>
        <v>5564243.2920162128</v>
      </c>
      <c r="G113" s="4">
        <f t="shared" si="4"/>
        <v>541757261.384202</v>
      </c>
      <c r="H113" s="4">
        <f t="shared" si="5"/>
        <v>57148.848053539448</v>
      </c>
    </row>
    <row r="114" spans="1:8" x14ac:dyDescent="0.35">
      <c r="A114" s="3">
        <v>137901</v>
      </c>
      <c r="B114" s="3">
        <v>9623</v>
      </c>
      <c r="C114" s="3">
        <v>120</v>
      </c>
      <c r="D114" s="4">
        <f>B114-$K$2</f>
        <v>-21516.679611650485</v>
      </c>
      <c r="E114" s="4">
        <f>C114-$K$3</f>
        <v>-225.05825242718447</v>
      </c>
      <c r="F114" s="4">
        <f t="shared" si="3"/>
        <v>4842506.3114336887</v>
      </c>
      <c r="G114" s="4">
        <f t="shared" si="4"/>
        <v>462967501.51041567</v>
      </c>
      <c r="H114" s="4">
        <f t="shared" si="5"/>
        <v>50651.216985578285</v>
      </c>
    </row>
    <row r="115" spans="1:8" x14ac:dyDescent="0.35">
      <c r="A115" s="3">
        <v>138447</v>
      </c>
      <c r="B115" s="3">
        <v>49917</v>
      </c>
      <c r="C115" s="3">
        <v>392</v>
      </c>
      <c r="D115" s="4">
        <f>B115-$K$2</f>
        <v>18777.320388349515</v>
      </c>
      <c r="E115" s="4">
        <f>C115-$K$3</f>
        <v>46.94174757281553</v>
      </c>
      <c r="F115" s="4">
        <f t="shared" si="3"/>
        <v>881440.23376378545</v>
      </c>
      <c r="G115" s="4">
        <f t="shared" si="4"/>
        <v>352587760.96672636</v>
      </c>
      <c r="H115" s="4">
        <f t="shared" si="5"/>
        <v>2203.5276651899326</v>
      </c>
    </row>
    <row r="116" spans="1:8" x14ac:dyDescent="0.35">
      <c r="A116" s="3">
        <v>140391</v>
      </c>
      <c r="B116" s="3">
        <v>6523</v>
      </c>
      <c r="C116" s="3">
        <v>132</v>
      </c>
      <c r="D116" s="4">
        <f>B116-$K$2</f>
        <v>-24616.679611650485</v>
      </c>
      <c r="E116" s="4">
        <f>C116-$K$3</f>
        <v>-213.05825242718447</v>
      </c>
      <c r="F116" s="4">
        <f t="shared" si="3"/>
        <v>5244786.7386181541</v>
      </c>
      <c r="G116" s="4">
        <f t="shared" si="4"/>
        <v>605980915.10264862</v>
      </c>
      <c r="H116" s="4">
        <f t="shared" si="5"/>
        <v>45393.818927325854</v>
      </c>
    </row>
    <row r="117" spans="1:8" x14ac:dyDescent="0.35">
      <c r="A117" s="3">
        <v>140568</v>
      </c>
      <c r="B117" s="3">
        <v>6853</v>
      </c>
      <c r="C117" s="3">
        <v>94</v>
      </c>
      <c r="D117" s="4">
        <f>B117-$K$2</f>
        <v>-24286.679611650485</v>
      </c>
      <c r="E117" s="4">
        <f>C117-$K$3</f>
        <v>-251.05825242718447</v>
      </c>
      <c r="F117" s="4">
        <f t="shared" si="3"/>
        <v>6097371.3405599017</v>
      </c>
      <c r="G117" s="4">
        <f t="shared" si="4"/>
        <v>589842806.55895936</v>
      </c>
      <c r="H117" s="4">
        <f t="shared" si="5"/>
        <v>63030.246111791879</v>
      </c>
    </row>
    <row r="118" spans="1:8" x14ac:dyDescent="0.35">
      <c r="A118" s="3">
        <v>143856</v>
      </c>
      <c r="B118" s="3">
        <v>12665</v>
      </c>
      <c r="C118" s="3">
        <v>180</v>
      </c>
      <c r="D118" s="4">
        <f>B118-$K$2</f>
        <v>-18474.679611650485</v>
      </c>
      <c r="E118" s="4">
        <f>C118-$K$3</f>
        <v>-165.05825242718447</v>
      </c>
      <c r="F118" s="4">
        <f t="shared" si="3"/>
        <v>3049398.3308511642</v>
      </c>
      <c r="G118" s="4">
        <f t="shared" si="4"/>
        <v>341313786.75313413</v>
      </c>
      <c r="H118" s="4">
        <f t="shared" si="5"/>
        <v>27244.226694316148</v>
      </c>
    </row>
    <row r="119" spans="1:8" x14ac:dyDescent="0.35">
      <c r="A119" s="3">
        <v>147349</v>
      </c>
      <c r="B119" s="3">
        <v>2028</v>
      </c>
      <c r="C119" s="3">
        <v>28</v>
      </c>
      <c r="D119" s="4">
        <f>B119-$K$2</f>
        <v>-29111.679611650485</v>
      </c>
      <c r="E119" s="4">
        <f>C119-$K$3</f>
        <v>-317.05825242718447</v>
      </c>
      <c r="F119" s="4">
        <f t="shared" si="3"/>
        <v>9230098.262889998</v>
      </c>
      <c r="G119" s="4">
        <f t="shared" si="4"/>
        <v>847489889.81138647</v>
      </c>
      <c r="H119" s="4">
        <f t="shared" si="5"/>
        <v>100525.93543218022</v>
      </c>
    </row>
    <row r="120" spans="1:8" x14ac:dyDescent="0.35">
      <c r="A120" s="3">
        <v>147525</v>
      </c>
      <c r="B120" s="3">
        <v>3011</v>
      </c>
      <c r="C120" s="3">
        <v>50</v>
      </c>
      <c r="D120" s="4">
        <f>B120-$K$2</f>
        <v>-28128.679611650485</v>
      </c>
      <c r="E120" s="4">
        <f>C120-$K$3</f>
        <v>-295.05825242718447</v>
      </c>
      <c r="F120" s="4">
        <f t="shared" si="3"/>
        <v>8299599.0492977658</v>
      </c>
      <c r="G120" s="4">
        <f t="shared" si="4"/>
        <v>791222616.69488168</v>
      </c>
      <c r="H120" s="4">
        <f t="shared" si="5"/>
        <v>87059.372325384116</v>
      </c>
    </row>
    <row r="121" spans="1:8" x14ac:dyDescent="0.35">
      <c r="A121" s="3">
        <v>150195</v>
      </c>
      <c r="B121" s="3">
        <v>6403</v>
      </c>
      <c r="C121" s="3">
        <v>82</v>
      </c>
      <c r="D121" s="4">
        <f>B121-$K$2</f>
        <v>-24736.679611650485</v>
      </c>
      <c r="E121" s="4">
        <f>C121-$K$3</f>
        <v>-263.05825242718447</v>
      </c>
      <c r="F121" s="4">
        <f t="shared" si="3"/>
        <v>6507187.7094919411</v>
      </c>
      <c r="G121" s="4">
        <f t="shared" si="4"/>
        <v>611903318.20944476</v>
      </c>
      <c r="H121" s="4">
        <f t="shared" si="5"/>
        <v>69199.64417004431</v>
      </c>
    </row>
    <row r="122" spans="1:8" x14ac:dyDescent="0.35">
      <c r="A122" s="3">
        <v>150722</v>
      </c>
      <c r="B122" s="3">
        <v>9102</v>
      </c>
      <c r="C122" s="3">
        <v>148</v>
      </c>
      <c r="D122" s="4">
        <f>B122-$K$2</f>
        <v>-22037.679611650485</v>
      </c>
      <c r="E122" s="4">
        <f>C122-$K$3</f>
        <v>-197.05825242718447</v>
      </c>
      <c r="F122" s="4">
        <f t="shared" si="3"/>
        <v>4342706.6318220375</v>
      </c>
      <c r="G122" s="4">
        <f t="shared" si="4"/>
        <v>485659322.66575545</v>
      </c>
      <c r="H122" s="4">
        <f t="shared" si="5"/>
        <v>38831.954849655951</v>
      </c>
    </row>
    <row r="123" spans="1:8" x14ac:dyDescent="0.35">
      <c r="A123" s="3">
        <v>153169</v>
      </c>
      <c r="B123" s="3">
        <v>11155</v>
      </c>
      <c r="C123" s="3">
        <v>139</v>
      </c>
      <c r="D123" s="4">
        <f>B123-$K$2</f>
        <v>-19984.679611650485</v>
      </c>
      <c r="E123" s="4">
        <f>C123-$K$3</f>
        <v>-206.05825242718447</v>
      </c>
      <c r="F123" s="4">
        <f t="shared" si="3"/>
        <v>4118008.1560938824</v>
      </c>
      <c r="G123" s="4">
        <f t="shared" si="4"/>
        <v>399387419.18031859</v>
      </c>
      <c r="H123" s="4">
        <f t="shared" si="5"/>
        <v>42460.003393345272</v>
      </c>
    </row>
    <row r="124" spans="1:8" x14ac:dyDescent="0.35">
      <c r="A124" s="3">
        <v>153719</v>
      </c>
      <c r="B124" s="3">
        <v>3796</v>
      </c>
      <c r="C124" s="3">
        <v>54</v>
      </c>
      <c r="D124" s="4">
        <f>B124-$K$2</f>
        <v>-27343.679611650485</v>
      </c>
      <c r="E124" s="4">
        <f>C124-$K$3</f>
        <v>-291.05825242718447</v>
      </c>
      <c r="F124" s="4">
        <f t="shared" si="3"/>
        <v>7958603.6026958246</v>
      </c>
      <c r="G124" s="4">
        <f t="shared" si="4"/>
        <v>747676814.70459044</v>
      </c>
      <c r="H124" s="4">
        <f t="shared" si="5"/>
        <v>84714.906305966637</v>
      </c>
    </row>
    <row r="125" spans="1:8" x14ac:dyDescent="0.35">
      <c r="A125" s="3">
        <v>156791</v>
      </c>
      <c r="B125" s="3">
        <v>14388</v>
      </c>
      <c r="C125" s="3">
        <v>152</v>
      </c>
      <c r="D125" s="4">
        <f>B125-$K$2</f>
        <v>-16751.679611650485</v>
      </c>
      <c r="E125" s="4">
        <f>C125-$K$3</f>
        <v>-193.05825242718447</v>
      </c>
      <c r="F125" s="4">
        <f t="shared" si="3"/>
        <v>3234049.991045339</v>
      </c>
      <c r="G125" s="4">
        <f t="shared" si="4"/>
        <v>280618769.81138653</v>
      </c>
      <c r="H125" s="4">
        <f t="shared" si="5"/>
        <v>37271.488830238479</v>
      </c>
    </row>
    <row r="126" spans="1:8" x14ac:dyDescent="0.35">
      <c r="A126" s="3">
        <v>158771</v>
      </c>
      <c r="B126" s="3">
        <v>2540</v>
      </c>
      <c r="C126" s="3">
        <v>29</v>
      </c>
      <c r="D126" s="4">
        <f>B126-$K$2</f>
        <v>-28599.679611650485</v>
      </c>
      <c r="E126" s="4">
        <f>C126-$K$3</f>
        <v>-316.05825242718447</v>
      </c>
      <c r="F126" s="4">
        <f t="shared" si="3"/>
        <v>9039164.75803563</v>
      </c>
      <c r="G126" s="4">
        <f t="shared" si="4"/>
        <v>817941673.88905644</v>
      </c>
      <c r="H126" s="4">
        <f t="shared" si="5"/>
        <v>99892.818927325861</v>
      </c>
    </row>
    <row r="127" spans="1:8" x14ac:dyDescent="0.35">
      <c r="A127" s="3">
        <v>158951</v>
      </c>
      <c r="B127" s="3">
        <v>4949</v>
      </c>
      <c r="C127" s="3">
        <v>34</v>
      </c>
      <c r="D127" s="4">
        <f>B127-$K$2</f>
        <v>-26190.679611650485</v>
      </c>
      <c r="E127" s="4">
        <f>C127-$K$3</f>
        <v>-311.05825242718447</v>
      </c>
      <c r="F127" s="4">
        <f t="shared" si="3"/>
        <v>8146827.0298802899</v>
      </c>
      <c r="G127" s="4">
        <f t="shared" si="4"/>
        <v>685951698.52012444</v>
      </c>
      <c r="H127" s="4">
        <f t="shared" si="5"/>
        <v>96757.236403054019</v>
      </c>
    </row>
    <row r="128" spans="1:8" x14ac:dyDescent="0.35">
      <c r="A128" s="3">
        <v>161440</v>
      </c>
      <c r="B128" s="3">
        <v>543</v>
      </c>
      <c r="C128" s="3">
        <v>16</v>
      </c>
      <c r="D128" s="4">
        <f>B128-$K$2</f>
        <v>-30596.679611650485</v>
      </c>
      <c r="E128" s="4">
        <f>C128-$K$3</f>
        <v>-329.05825242718447</v>
      </c>
      <c r="F128" s="4">
        <f t="shared" si="3"/>
        <v>10068089.923084173</v>
      </c>
      <c r="G128" s="4">
        <f t="shared" si="4"/>
        <v>936156803.25798845</v>
      </c>
      <c r="H128" s="4">
        <f t="shared" si="5"/>
        <v>108279.33349043265</v>
      </c>
    </row>
    <row r="129" spans="1:8" x14ac:dyDescent="0.35">
      <c r="A129" s="3">
        <v>162306</v>
      </c>
      <c r="B129" s="3">
        <v>2803</v>
      </c>
      <c r="C129" s="3">
        <v>34</v>
      </c>
      <c r="D129" s="4">
        <f>B129-$K$2</f>
        <v>-28336.679611650485</v>
      </c>
      <c r="E129" s="4">
        <f>C129-$K$3</f>
        <v>-311.05825242718447</v>
      </c>
      <c r="F129" s="4">
        <f t="shared" si="3"/>
        <v>8814358.0395890288</v>
      </c>
      <c r="G129" s="4">
        <f t="shared" si="4"/>
        <v>802967411.41332829</v>
      </c>
      <c r="H129" s="4">
        <f t="shared" si="5"/>
        <v>96757.236403054019</v>
      </c>
    </row>
    <row r="130" spans="1:8" x14ac:dyDescent="0.35">
      <c r="A130" s="3">
        <v>163751</v>
      </c>
      <c r="B130" s="3">
        <v>8047</v>
      </c>
      <c r="C130" s="3">
        <v>81</v>
      </c>
      <c r="D130" s="4">
        <f>B130-$K$2</f>
        <v>-23092.679611650485</v>
      </c>
      <c r="E130" s="4">
        <f>C130-$K$3</f>
        <v>-264.05825242718447</v>
      </c>
      <c r="F130" s="4">
        <f t="shared" si="3"/>
        <v>6097812.6221132996</v>
      </c>
      <c r="G130" s="4">
        <f t="shared" si="4"/>
        <v>533271851.64633799</v>
      </c>
      <c r="H130" s="4">
        <f t="shared" si="5"/>
        <v>69726.760674898673</v>
      </c>
    </row>
    <row r="131" spans="1:8" x14ac:dyDescent="0.35">
      <c r="A131" s="3">
        <v>164099</v>
      </c>
      <c r="B131" s="3">
        <v>918</v>
      </c>
      <c r="C131" s="3">
        <v>23</v>
      </c>
      <c r="D131" s="4">
        <f>B131-$K$2</f>
        <v>-30221.679611650485</v>
      </c>
      <c r="E131" s="4">
        <f>C131-$K$3</f>
        <v>-322.05825242718447</v>
      </c>
      <c r="F131" s="4">
        <f t="shared" si="3"/>
        <v>9733141.3211424258</v>
      </c>
      <c r="G131" s="4">
        <f t="shared" si="4"/>
        <v>913349918.5492506</v>
      </c>
      <c r="H131" s="4">
        <f t="shared" si="5"/>
        <v>103721.51795645207</v>
      </c>
    </row>
    <row r="132" spans="1:8" x14ac:dyDescent="0.35">
      <c r="A132" s="3">
        <v>165021</v>
      </c>
      <c r="B132" s="3">
        <v>2140</v>
      </c>
      <c r="C132" s="3">
        <v>23</v>
      </c>
      <c r="D132" s="4">
        <f>B132-$K$2</f>
        <v>-28999.679611650485</v>
      </c>
      <c r="E132" s="4">
        <f>C132-$K$3</f>
        <v>-322.05825242718447</v>
      </c>
      <c r="F132" s="4">
        <f t="shared" ref="F132:F195" si="6">D132*E132</f>
        <v>9339586.1366764065</v>
      </c>
      <c r="G132" s="4">
        <f t="shared" ref="G132:G195" si="7">D132*D132</f>
        <v>840981417.57837677</v>
      </c>
      <c r="H132" s="4">
        <f t="shared" ref="H132:H195" si="8">E132*E132</f>
        <v>103721.51795645207</v>
      </c>
    </row>
    <row r="133" spans="1:8" x14ac:dyDescent="0.35">
      <c r="A133" s="3">
        <v>165695</v>
      </c>
      <c r="B133" s="3">
        <v>1104</v>
      </c>
      <c r="C133" s="3">
        <v>11</v>
      </c>
      <c r="D133" s="4">
        <f>B133-$K$2</f>
        <v>-30035.679611650485</v>
      </c>
      <c r="E133" s="4">
        <f>C133-$K$3</f>
        <v>-334.05825242718447</v>
      </c>
      <c r="F133" s="4">
        <f t="shared" si="6"/>
        <v>10033666.641530776</v>
      </c>
      <c r="G133" s="4">
        <f t="shared" si="7"/>
        <v>902142049.73371661</v>
      </c>
      <c r="H133" s="4">
        <f t="shared" si="8"/>
        <v>111594.9160147045</v>
      </c>
    </row>
    <row r="134" spans="1:8" x14ac:dyDescent="0.35">
      <c r="A134" s="3">
        <v>166911</v>
      </c>
      <c r="B134" s="3">
        <v>2266</v>
      </c>
      <c r="C134" s="3">
        <v>28</v>
      </c>
      <c r="D134" s="4">
        <f>B134-$K$2</f>
        <v>-28873.679611650485</v>
      </c>
      <c r="E134" s="4">
        <f>C134-$K$3</f>
        <v>-317.05825242718447</v>
      </c>
      <c r="F134" s="4">
        <f t="shared" si="6"/>
        <v>9154638.3988123294</v>
      </c>
      <c r="G134" s="4">
        <f t="shared" si="7"/>
        <v>833689374.31624091</v>
      </c>
      <c r="H134" s="4">
        <f t="shared" si="8"/>
        <v>100525.93543218022</v>
      </c>
    </row>
    <row r="135" spans="1:8" x14ac:dyDescent="0.35">
      <c r="A135" s="3">
        <v>167916</v>
      </c>
      <c r="B135" s="3">
        <v>3384</v>
      </c>
      <c r="C135" s="3">
        <v>28</v>
      </c>
      <c r="D135" s="4">
        <f>B135-$K$2</f>
        <v>-27755.679611650485</v>
      </c>
      <c r="E135" s="4">
        <f>C135-$K$3</f>
        <v>-317.05825242718447</v>
      </c>
      <c r="F135" s="4">
        <f t="shared" si="6"/>
        <v>8800167.272598736</v>
      </c>
      <c r="G135" s="4">
        <f t="shared" si="7"/>
        <v>770377750.70459044</v>
      </c>
      <c r="H135" s="4">
        <f t="shared" si="8"/>
        <v>100525.93543218022</v>
      </c>
    </row>
    <row r="136" spans="1:8" x14ac:dyDescent="0.35">
      <c r="A136" s="3">
        <v>168435</v>
      </c>
      <c r="B136" s="3">
        <v>9312</v>
      </c>
      <c r="C136" s="3">
        <v>126</v>
      </c>
      <c r="D136" s="4">
        <f>B136-$K$2</f>
        <v>-21827.679611650485</v>
      </c>
      <c r="E136" s="4">
        <f>C136-$K$3</f>
        <v>-219.05825242718447</v>
      </c>
      <c r="F136" s="4">
        <f t="shared" si="6"/>
        <v>4781533.3502686396</v>
      </c>
      <c r="G136" s="4">
        <f t="shared" si="7"/>
        <v>476447597.22886229</v>
      </c>
      <c r="H136" s="4">
        <f t="shared" si="8"/>
        <v>47986.517956452073</v>
      </c>
    </row>
    <row r="137" spans="1:8" x14ac:dyDescent="0.35">
      <c r="A137" s="3">
        <v>169150</v>
      </c>
      <c r="B137" s="3">
        <v>9377</v>
      </c>
      <c r="C137" s="3">
        <v>93</v>
      </c>
      <c r="D137" s="4">
        <f>B137-$K$2</f>
        <v>-21762.679611650485</v>
      </c>
      <c r="E137" s="4">
        <f>C137-$K$3</f>
        <v>-252.05825242718447</v>
      </c>
      <c r="F137" s="4">
        <f t="shared" si="6"/>
        <v>5485462.991045339</v>
      </c>
      <c r="G137" s="4">
        <f t="shared" si="7"/>
        <v>473614223.87934768</v>
      </c>
      <c r="H137" s="4">
        <f t="shared" si="8"/>
        <v>63533.362616646249</v>
      </c>
    </row>
    <row r="138" spans="1:8" x14ac:dyDescent="0.35">
      <c r="A138" s="3">
        <v>170699</v>
      </c>
      <c r="B138" s="3">
        <v>4736</v>
      </c>
      <c r="C138" s="3">
        <v>49</v>
      </c>
      <c r="D138" s="4">
        <f>B138-$K$2</f>
        <v>-26403.679611650485</v>
      </c>
      <c r="E138" s="4">
        <f>C138-$K$3</f>
        <v>-296.05825242718447</v>
      </c>
      <c r="F138" s="4">
        <f t="shared" si="6"/>
        <v>7817027.2434725231</v>
      </c>
      <c r="G138" s="4">
        <f t="shared" si="7"/>
        <v>697154297.03468752</v>
      </c>
      <c r="H138" s="4">
        <f t="shared" si="8"/>
        <v>87650.488830238479</v>
      </c>
    </row>
    <row r="139" spans="1:8" x14ac:dyDescent="0.35">
      <c r="A139" s="3">
        <v>171232</v>
      </c>
      <c r="B139" s="3">
        <v>2556</v>
      </c>
      <c r="C139" s="3">
        <v>24</v>
      </c>
      <c r="D139" s="4">
        <f>B139-$K$2</f>
        <v>-28583.679611650485</v>
      </c>
      <c r="E139" s="4">
        <f>C139-$K$3</f>
        <v>-321.05825242718447</v>
      </c>
      <c r="F139" s="4">
        <f t="shared" si="6"/>
        <v>9177026.2240550481</v>
      </c>
      <c r="G139" s="4">
        <f t="shared" si="7"/>
        <v>817026740.14148366</v>
      </c>
      <c r="H139" s="4">
        <f t="shared" si="8"/>
        <v>103078.4014515977</v>
      </c>
    </row>
    <row r="140" spans="1:8" x14ac:dyDescent="0.35">
      <c r="A140" s="3">
        <v>171907</v>
      </c>
      <c r="B140" s="3">
        <v>762</v>
      </c>
      <c r="C140" s="3">
        <v>9</v>
      </c>
      <c r="D140" s="4">
        <f>B140-$K$2</f>
        <v>-30377.679611650485</v>
      </c>
      <c r="E140" s="4">
        <f>C140-$K$3</f>
        <v>-336.05825242718447</v>
      </c>
      <c r="F140" s="4">
        <f t="shared" si="6"/>
        <v>10208669.923084173</v>
      </c>
      <c r="G140" s="4">
        <f t="shared" si="7"/>
        <v>922803418.58808553</v>
      </c>
      <c r="H140" s="4">
        <f t="shared" si="8"/>
        <v>112935.14902441324</v>
      </c>
    </row>
    <row r="141" spans="1:8" x14ac:dyDescent="0.35">
      <c r="A141" s="3">
        <v>172443</v>
      </c>
      <c r="B141" s="3">
        <v>3036</v>
      </c>
      <c r="C141" s="3">
        <v>23</v>
      </c>
      <c r="D141" s="4">
        <f>B141-$K$2</f>
        <v>-28103.679611650485</v>
      </c>
      <c r="E141" s="4">
        <f>C141-$K$3</f>
        <v>-322.05825242718447</v>
      </c>
      <c r="F141" s="4">
        <f t="shared" si="6"/>
        <v>9051021.9425016493</v>
      </c>
      <c r="G141" s="4">
        <f t="shared" si="7"/>
        <v>789816807.71429908</v>
      </c>
      <c r="H141" s="4">
        <f t="shared" si="8"/>
        <v>103721.51795645207</v>
      </c>
    </row>
    <row r="142" spans="1:8" x14ac:dyDescent="0.35">
      <c r="A142" s="3">
        <v>172968</v>
      </c>
      <c r="B142" s="3">
        <v>920</v>
      </c>
      <c r="C142" s="3">
        <v>18</v>
      </c>
      <c r="D142" s="4">
        <f>B142-$K$2</f>
        <v>-30219.679611650485</v>
      </c>
      <c r="E142" s="4">
        <f>C142-$K$3</f>
        <v>-327.05825242718447</v>
      </c>
      <c r="F142" s="4">
        <f t="shared" si="6"/>
        <v>9883595.6026958246</v>
      </c>
      <c r="G142" s="4">
        <f t="shared" si="7"/>
        <v>913229035.83080399</v>
      </c>
      <c r="H142" s="4">
        <f t="shared" si="8"/>
        <v>106967.10048072392</v>
      </c>
    </row>
    <row r="143" spans="1:8" x14ac:dyDescent="0.35">
      <c r="A143" s="3">
        <v>175103</v>
      </c>
      <c r="B143" s="3">
        <v>1832</v>
      </c>
      <c r="C143" s="3">
        <v>20</v>
      </c>
      <c r="D143" s="4">
        <f>B143-$K$2</f>
        <v>-29307.679611650485</v>
      </c>
      <c r="E143" s="4">
        <f>C143-$K$3</f>
        <v>-325.05825242718447</v>
      </c>
      <c r="F143" s="4">
        <f t="shared" si="6"/>
        <v>9526703.1172589306</v>
      </c>
      <c r="G143" s="4">
        <f t="shared" si="7"/>
        <v>858940084.21915352</v>
      </c>
      <c r="H143" s="4">
        <f t="shared" si="8"/>
        <v>105662.86747101518</v>
      </c>
    </row>
    <row r="144" spans="1:8" x14ac:dyDescent="0.35">
      <c r="A144" s="3">
        <v>176314</v>
      </c>
      <c r="B144" s="3">
        <v>588</v>
      </c>
      <c r="C144" s="3">
        <v>8</v>
      </c>
      <c r="D144" s="4">
        <f>B144-$K$2</f>
        <v>-30551.679611650485</v>
      </c>
      <c r="E144" s="4">
        <f>C144-$K$3</f>
        <v>-337.05825242718447</v>
      </c>
      <c r="F144" s="4">
        <f t="shared" si="6"/>
        <v>10297695.738618154</v>
      </c>
      <c r="G144" s="4">
        <f t="shared" si="7"/>
        <v>933405127.09293997</v>
      </c>
      <c r="H144" s="4">
        <f t="shared" si="8"/>
        <v>113608.26552926761</v>
      </c>
    </row>
    <row r="145" spans="1:8" x14ac:dyDescent="0.35">
      <c r="A145" s="3">
        <v>177373</v>
      </c>
      <c r="B145" s="3">
        <v>8512</v>
      </c>
      <c r="C145" s="3">
        <v>125</v>
      </c>
      <c r="D145" s="4">
        <f>B145-$K$2</f>
        <v>-22627.679611650485</v>
      </c>
      <c r="E145" s="4">
        <f>C145-$K$3</f>
        <v>-220.05825242718447</v>
      </c>
      <c r="F145" s="4">
        <f t="shared" si="6"/>
        <v>4979407.6318220375</v>
      </c>
      <c r="G145" s="4">
        <f t="shared" si="7"/>
        <v>512011884.60750306</v>
      </c>
      <c r="H145" s="4">
        <f t="shared" si="8"/>
        <v>48425.634461306443</v>
      </c>
    </row>
    <row r="146" spans="1:8" x14ac:dyDescent="0.35">
      <c r="A146" s="3">
        <v>178410</v>
      </c>
      <c r="B146" s="3">
        <v>47219</v>
      </c>
      <c r="C146" s="3">
        <v>353</v>
      </c>
      <c r="D146" s="4">
        <f>B146-$K$2</f>
        <v>16079.320388349515</v>
      </c>
      <c r="E146" s="4">
        <f>C146-$K$3</f>
        <v>7.9417475728155296</v>
      </c>
      <c r="F146" s="4">
        <f t="shared" si="6"/>
        <v>127697.90366669802</v>
      </c>
      <c r="G146" s="4">
        <f t="shared" si="7"/>
        <v>258544544.1511924</v>
      </c>
      <c r="H146" s="4">
        <f t="shared" si="8"/>
        <v>63.071354510321356</v>
      </c>
    </row>
    <row r="147" spans="1:8" x14ac:dyDescent="0.35">
      <c r="A147" s="3">
        <v>179292</v>
      </c>
      <c r="B147" s="3">
        <v>5389</v>
      </c>
      <c r="C147" s="3">
        <v>72</v>
      </c>
      <c r="D147" s="4">
        <f>B147-$K$2</f>
        <v>-25750.679611650485</v>
      </c>
      <c r="E147" s="4">
        <f>C147-$K$3</f>
        <v>-273.05825242718447</v>
      </c>
      <c r="F147" s="4">
        <f t="shared" si="6"/>
        <v>7031435.5735696107</v>
      </c>
      <c r="G147" s="4">
        <f t="shared" si="7"/>
        <v>663097500.46187198</v>
      </c>
      <c r="H147" s="4">
        <f t="shared" si="8"/>
        <v>74560.809218587994</v>
      </c>
    </row>
    <row r="148" spans="1:8" x14ac:dyDescent="0.35">
      <c r="A148" s="3">
        <v>180502</v>
      </c>
      <c r="B148" s="3">
        <v>1356</v>
      </c>
      <c r="C148" s="3">
        <v>24</v>
      </c>
      <c r="D148" s="4">
        <f>B148-$K$2</f>
        <v>-29783.679611650485</v>
      </c>
      <c r="E148" s="4">
        <f>C148-$K$3</f>
        <v>-321.05825242718447</v>
      </c>
      <c r="F148" s="4">
        <f t="shared" si="6"/>
        <v>9562296.1269676685</v>
      </c>
      <c r="G148" s="4">
        <f t="shared" si="7"/>
        <v>887067571.20944476</v>
      </c>
      <c r="H148" s="4">
        <f t="shared" si="8"/>
        <v>103078.4014515977</v>
      </c>
    </row>
    <row r="149" spans="1:8" x14ac:dyDescent="0.35">
      <c r="A149" s="3">
        <v>181535</v>
      </c>
      <c r="B149" s="3">
        <v>9730</v>
      </c>
      <c r="C149" s="3">
        <v>110</v>
      </c>
      <c r="D149" s="4">
        <f>B149-$K$2</f>
        <v>-21409.679611650485</v>
      </c>
      <c r="E149" s="4">
        <f>C149-$K$3</f>
        <v>-235.05825242718447</v>
      </c>
      <c r="F149" s="4">
        <f t="shared" si="6"/>
        <v>5032521.8745404845</v>
      </c>
      <c r="G149" s="4">
        <f t="shared" si="7"/>
        <v>458374381.07352245</v>
      </c>
      <c r="H149" s="4">
        <f t="shared" si="8"/>
        <v>55252.382034121976</v>
      </c>
    </row>
    <row r="150" spans="1:8" x14ac:dyDescent="0.35">
      <c r="A150" s="3">
        <v>182797</v>
      </c>
      <c r="B150" s="3">
        <v>5296</v>
      </c>
      <c r="C150" s="3">
        <v>58</v>
      </c>
      <c r="D150" s="4">
        <f>B150-$K$2</f>
        <v>-25843.679611650485</v>
      </c>
      <c r="E150" s="4">
        <f>C150-$K$3</f>
        <v>-287.05825242718447</v>
      </c>
      <c r="F150" s="4">
        <f t="shared" si="6"/>
        <v>7418641.505608446</v>
      </c>
      <c r="G150" s="4">
        <f t="shared" si="7"/>
        <v>667895775.86963892</v>
      </c>
      <c r="H150" s="4">
        <f t="shared" si="8"/>
        <v>82402.440286549157</v>
      </c>
    </row>
    <row r="151" spans="1:8" x14ac:dyDescent="0.35">
      <c r="A151" s="3">
        <v>183871</v>
      </c>
      <c r="B151" s="3">
        <v>2799</v>
      </c>
      <c r="C151" s="3">
        <v>57</v>
      </c>
      <c r="D151" s="4">
        <f>B151-$K$2</f>
        <v>-28340.679611650485</v>
      </c>
      <c r="E151" s="4">
        <f>C151-$K$3</f>
        <v>-288.05825242718447</v>
      </c>
      <c r="F151" s="4">
        <f t="shared" si="6"/>
        <v>8163766.6415307755</v>
      </c>
      <c r="G151" s="4">
        <f t="shared" si="7"/>
        <v>803194120.85022151</v>
      </c>
      <c r="H151" s="4">
        <f t="shared" si="8"/>
        <v>82977.556791403535</v>
      </c>
    </row>
    <row r="152" spans="1:8" x14ac:dyDescent="0.35">
      <c r="A152" s="3">
        <v>185121</v>
      </c>
      <c r="B152" s="3">
        <v>3153</v>
      </c>
      <c r="C152" s="3">
        <v>30</v>
      </c>
      <c r="D152" s="4">
        <f>B152-$K$2</f>
        <v>-27986.679611650485</v>
      </c>
      <c r="E152" s="4">
        <f>C152-$K$3</f>
        <v>-315.05825242718447</v>
      </c>
      <c r="F152" s="4">
        <f t="shared" si="6"/>
        <v>8817434.3696861155</v>
      </c>
      <c r="G152" s="4">
        <f t="shared" si="7"/>
        <v>783254235.68517292</v>
      </c>
      <c r="H152" s="4">
        <f t="shared" si="8"/>
        <v>99261.702422471484</v>
      </c>
    </row>
    <row r="153" spans="1:8" x14ac:dyDescent="0.35">
      <c r="A153" s="3">
        <v>187097</v>
      </c>
      <c r="B153" s="3">
        <v>19107</v>
      </c>
      <c r="C153" s="3">
        <v>168</v>
      </c>
      <c r="D153" s="4">
        <f>B153-$K$2</f>
        <v>-12032.679611650485</v>
      </c>
      <c r="E153" s="4">
        <f>C153-$K$3</f>
        <v>-177.05825242718447</v>
      </c>
      <c r="F153" s="4">
        <f t="shared" si="6"/>
        <v>2130485.2240550476</v>
      </c>
      <c r="G153" s="4">
        <f t="shared" si="7"/>
        <v>144785378.63662925</v>
      </c>
      <c r="H153" s="4">
        <f t="shared" si="8"/>
        <v>31349.624752568576</v>
      </c>
    </row>
    <row r="154" spans="1:8" x14ac:dyDescent="0.35">
      <c r="A154" s="3">
        <v>187275</v>
      </c>
      <c r="B154" s="3">
        <v>9070</v>
      </c>
      <c r="C154" s="3">
        <v>138</v>
      </c>
      <c r="D154" s="4">
        <f>B154-$K$2</f>
        <v>-22069.679611650485</v>
      </c>
      <c r="E154" s="4">
        <f>C154-$K$3</f>
        <v>-207.05825242718447</v>
      </c>
      <c r="F154" s="4">
        <f t="shared" si="6"/>
        <v>4569709.2920162128</v>
      </c>
      <c r="G154" s="4">
        <f t="shared" si="7"/>
        <v>487070758.16090107</v>
      </c>
      <c r="H154" s="4">
        <f t="shared" si="8"/>
        <v>42873.119898199642</v>
      </c>
    </row>
    <row r="155" spans="1:8" x14ac:dyDescent="0.35">
      <c r="A155" s="3">
        <v>188532</v>
      </c>
      <c r="B155" s="3">
        <v>3505</v>
      </c>
      <c r="C155" s="3">
        <v>59</v>
      </c>
      <c r="D155" s="4">
        <f>B155-$K$2</f>
        <v>-27634.679611650485</v>
      </c>
      <c r="E155" s="4">
        <f>C155-$K$3</f>
        <v>-286.05825242718447</v>
      </c>
      <c r="F155" s="4">
        <f t="shared" si="6"/>
        <v>7905128.1560938824</v>
      </c>
      <c r="G155" s="4">
        <f t="shared" si="7"/>
        <v>763675517.23857093</v>
      </c>
      <c r="H155" s="4">
        <f t="shared" si="8"/>
        <v>81829.323781694795</v>
      </c>
    </row>
    <row r="156" spans="1:8" x14ac:dyDescent="0.35">
      <c r="A156" s="3">
        <v>188699</v>
      </c>
      <c r="B156" s="3">
        <v>5217</v>
      </c>
      <c r="C156" s="3">
        <v>60</v>
      </c>
      <c r="D156" s="4">
        <f>B156-$K$2</f>
        <v>-25922.679611650485</v>
      </c>
      <c r="E156" s="4">
        <f>C156-$K$3</f>
        <v>-285.05825242718447</v>
      </c>
      <c r="F156" s="4">
        <f t="shared" si="6"/>
        <v>7389473.748326892</v>
      </c>
      <c r="G156" s="4">
        <f t="shared" si="7"/>
        <v>671985318.24827969</v>
      </c>
      <c r="H156" s="4">
        <f t="shared" si="8"/>
        <v>81258.207276840418</v>
      </c>
    </row>
    <row r="157" spans="1:8" x14ac:dyDescent="0.35">
      <c r="A157" s="3">
        <v>188887</v>
      </c>
      <c r="B157" s="3">
        <v>9847</v>
      </c>
      <c r="C157" s="3">
        <v>138</v>
      </c>
      <c r="D157" s="4">
        <f>B157-$K$2</f>
        <v>-21292.679611650485</v>
      </c>
      <c r="E157" s="4">
        <f>C157-$K$3</f>
        <v>-207.05825242718447</v>
      </c>
      <c r="F157" s="4">
        <f t="shared" si="6"/>
        <v>4408825.0298802899</v>
      </c>
      <c r="G157" s="4">
        <f t="shared" si="7"/>
        <v>453378205.04439622</v>
      </c>
      <c r="H157" s="4">
        <f t="shared" si="8"/>
        <v>42873.119898199642</v>
      </c>
    </row>
    <row r="158" spans="1:8" x14ac:dyDescent="0.35">
      <c r="A158" s="3">
        <v>190101</v>
      </c>
      <c r="B158" s="3">
        <v>7713</v>
      </c>
      <c r="C158" s="3">
        <v>91</v>
      </c>
      <c r="D158" s="4">
        <f>B158-$K$2</f>
        <v>-23426.679611650485</v>
      </c>
      <c r="E158" s="4">
        <f>C158-$K$3</f>
        <v>-254.05825242718447</v>
      </c>
      <c r="F158" s="4">
        <f t="shared" si="6"/>
        <v>5951741.2823074749</v>
      </c>
      <c r="G158" s="4">
        <f t="shared" si="7"/>
        <v>548809317.62692046</v>
      </c>
      <c r="H158" s="4">
        <f t="shared" si="8"/>
        <v>64545.595626354982</v>
      </c>
    </row>
    <row r="159" spans="1:8" x14ac:dyDescent="0.35">
      <c r="A159" s="3">
        <v>191718</v>
      </c>
      <c r="B159" s="3">
        <v>2364</v>
      </c>
      <c r="C159" s="3">
        <v>36</v>
      </c>
      <c r="D159" s="4">
        <f>B159-$K$2</f>
        <v>-28775.679611650485</v>
      </c>
      <c r="E159" s="4">
        <f>C159-$K$3</f>
        <v>-309.05825242718447</v>
      </c>
      <c r="F159" s="4">
        <f t="shared" si="6"/>
        <v>8893361.2531812619</v>
      </c>
      <c r="G159" s="4">
        <f t="shared" si="7"/>
        <v>828039737.11235738</v>
      </c>
      <c r="H159" s="4">
        <f t="shared" si="8"/>
        <v>95517.00339334528</v>
      </c>
    </row>
    <row r="160" spans="1:8" x14ac:dyDescent="0.35">
      <c r="A160" s="3">
        <v>194918</v>
      </c>
      <c r="B160" s="3">
        <v>878</v>
      </c>
      <c r="C160" s="3">
        <v>22</v>
      </c>
      <c r="D160" s="4">
        <f>B160-$K$2</f>
        <v>-30261.679611650485</v>
      </c>
      <c r="E160" s="4">
        <f>C160-$K$3</f>
        <v>-323.05825242718447</v>
      </c>
      <c r="F160" s="4">
        <f t="shared" si="6"/>
        <v>9776285.3308511637</v>
      </c>
      <c r="G160" s="4">
        <f t="shared" si="7"/>
        <v>915769252.91818261</v>
      </c>
      <c r="H160" s="4">
        <f t="shared" si="8"/>
        <v>104366.63446130644</v>
      </c>
    </row>
    <row r="161" spans="1:8" x14ac:dyDescent="0.35">
      <c r="A161" s="3">
        <v>197937</v>
      </c>
      <c r="B161" s="3">
        <v>17160</v>
      </c>
      <c r="C161" s="3">
        <v>234</v>
      </c>
      <c r="D161" s="4">
        <f>B161-$K$2</f>
        <v>-13979.679611650485</v>
      </c>
      <c r="E161" s="4">
        <f>C161-$K$3</f>
        <v>-111.05825242718447</v>
      </c>
      <c r="F161" s="4">
        <f t="shared" si="6"/>
        <v>1552558.7871618436</v>
      </c>
      <c r="G161" s="4">
        <f t="shared" si="7"/>
        <v>195431442.04439625</v>
      </c>
      <c r="H161" s="4">
        <f t="shared" si="8"/>
        <v>12333.935432180226</v>
      </c>
    </row>
    <row r="162" spans="1:8" x14ac:dyDescent="0.35">
      <c r="A162" s="3">
        <v>200058</v>
      </c>
      <c r="B162" s="3">
        <v>81999</v>
      </c>
      <c r="C162" s="3">
        <v>1222</v>
      </c>
      <c r="D162" s="4">
        <f>B162-$K$2</f>
        <v>50859.320388349515</v>
      </c>
      <c r="E162" s="4">
        <f>C162-$K$3</f>
        <v>876.94174757281553</v>
      </c>
      <c r="F162" s="4">
        <f t="shared" si="6"/>
        <v>44600661.301724948</v>
      </c>
      <c r="G162" s="4">
        <f t="shared" si="7"/>
        <v>2586670470.3647847</v>
      </c>
      <c r="H162" s="4">
        <f t="shared" si="8"/>
        <v>769026.82863606373</v>
      </c>
    </row>
    <row r="163" spans="1:8" x14ac:dyDescent="0.35">
      <c r="A163" s="3">
        <v>200570</v>
      </c>
      <c r="B163" s="3">
        <v>1325</v>
      </c>
      <c r="C163" s="3">
        <v>10</v>
      </c>
      <c r="D163" s="4">
        <f>B163-$K$2</f>
        <v>-29814.679611650485</v>
      </c>
      <c r="E163" s="4">
        <f>C163-$K$3</f>
        <v>-335.05825242718447</v>
      </c>
      <c r="F163" s="4">
        <f t="shared" si="6"/>
        <v>9989654.4473560192</v>
      </c>
      <c r="G163" s="4">
        <f t="shared" si="7"/>
        <v>888915120.34536707</v>
      </c>
      <c r="H163" s="4">
        <f t="shared" si="8"/>
        <v>112264.03251955887</v>
      </c>
    </row>
    <row r="164" spans="1:8" x14ac:dyDescent="0.35">
      <c r="A164" s="3">
        <v>200937</v>
      </c>
      <c r="B164" s="3">
        <v>3873</v>
      </c>
      <c r="C164" s="3">
        <v>81</v>
      </c>
      <c r="D164" s="4">
        <f>B164-$K$2</f>
        <v>-27266.679611650485</v>
      </c>
      <c r="E164" s="4">
        <f>C164-$K$3</f>
        <v>-264.05825242718447</v>
      </c>
      <c r="F164" s="4">
        <f t="shared" si="6"/>
        <v>7199991.7677443679</v>
      </c>
      <c r="G164" s="4">
        <f t="shared" si="7"/>
        <v>743471817.04439628</v>
      </c>
      <c r="H164" s="4">
        <f t="shared" si="8"/>
        <v>69726.760674898673</v>
      </c>
    </row>
    <row r="165" spans="1:8" x14ac:dyDescent="0.35">
      <c r="A165" s="3">
        <v>202555</v>
      </c>
      <c r="B165" s="3">
        <v>23088</v>
      </c>
      <c r="C165" s="3">
        <v>271</v>
      </c>
      <c r="D165" s="4">
        <f>B165-$K$2</f>
        <v>-8051.6796116504847</v>
      </c>
      <c r="E165" s="4">
        <f>C165-$K$3</f>
        <v>-74.05825242718447</v>
      </c>
      <c r="F165" s="4">
        <f t="shared" si="6"/>
        <v>596293.32114242623</v>
      </c>
      <c r="G165" s="4">
        <f t="shared" si="7"/>
        <v>64829544.568668097</v>
      </c>
      <c r="H165" s="4">
        <f t="shared" si="8"/>
        <v>5484.6247525685749</v>
      </c>
    </row>
    <row r="166" spans="1:8" x14ac:dyDescent="0.35">
      <c r="A166" s="3">
        <v>203424</v>
      </c>
      <c r="B166" s="3">
        <v>73077</v>
      </c>
      <c r="C166" s="3">
        <v>520</v>
      </c>
      <c r="D166" s="4">
        <f>B166-$K$2</f>
        <v>41937.320388349515</v>
      </c>
      <c r="E166" s="4">
        <f>C166-$K$3</f>
        <v>174.94174757281553</v>
      </c>
      <c r="F166" s="4">
        <f t="shared" si="6"/>
        <v>7336588.1172589306</v>
      </c>
      <c r="G166" s="4">
        <f t="shared" si="7"/>
        <v>1758738841.3550758</v>
      </c>
      <c r="H166" s="4">
        <f t="shared" si="8"/>
        <v>30604.615043830709</v>
      </c>
    </row>
    <row r="167" spans="1:8" x14ac:dyDescent="0.35">
      <c r="A167" s="3">
        <v>206425</v>
      </c>
      <c r="B167" s="3">
        <v>16257</v>
      </c>
      <c r="C167" s="3">
        <v>152</v>
      </c>
      <c r="D167" s="4">
        <f>B167-$K$2</f>
        <v>-14882.679611650485</v>
      </c>
      <c r="E167" s="4">
        <f>C167-$K$3</f>
        <v>-193.05825242718447</v>
      </c>
      <c r="F167" s="4">
        <f t="shared" si="6"/>
        <v>2873224.117258931</v>
      </c>
      <c r="G167" s="4">
        <f t="shared" si="7"/>
        <v>221494152.42303702</v>
      </c>
      <c r="H167" s="4">
        <f t="shared" si="8"/>
        <v>37271.488830238479</v>
      </c>
    </row>
    <row r="168" spans="1:8" x14ac:dyDescent="0.35">
      <c r="A168" s="3">
        <v>206777</v>
      </c>
      <c r="B168" s="3">
        <v>6939</v>
      </c>
      <c r="C168" s="3">
        <v>78</v>
      </c>
      <c r="D168" s="4">
        <f>B168-$K$2</f>
        <v>-24200.679611650485</v>
      </c>
      <c r="E168" s="4">
        <f>C168-$K$3</f>
        <v>-267.05825242718447</v>
      </c>
      <c r="F168" s="4">
        <f t="shared" si="6"/>
        <v>6462991.2046375722</v>
      </c>
      <c r="G168" s="4">
        <f t="shared" si="7"/>
        <v>585672893.66575551</v>
      </c>
      <c r="H168" s="4">
        <f t="shared" si="8"/>
        <v>71320.110189461775</v>
      </c>
    </row>
    <row r="169" spans="1:8" x14ac:dyDescent="0.35">
      <c r="A169" s="3">
        <v>206952</v>
      </c>
      <c r="B169" s="3">
        <v>12545</v>
      </c>
      <c r="C169" s="3">
        <v>187</v>
      </c>
      <c r="D169" s="4">
        <f>B169-$K$2</f>
        <v>-18594.679611650485</v>
      </c>
      <c r="E169" s="4">
        <f>C169-$K$3</f>
        <v>-158.05825242718447</v>
      </c>
      <c r="F169" s="4">
        <f t="shared" si="6"/>
        <v>2939042.5638608728</v>
      </c>
      <c r="G169" s="4">
        <f t="shared" si="7"/>
        <v>345762109.85993022</v>
      </c>
      <c r="H169" s="4">
        <f t="shared" si="8"/>
        <v>24982.411160335567</v>
      </c>
    </row>
    <row r="170" spans="1:8" x14ac:dyDescent="0.35">
      <c r="A170" s="3">
        <v>208107</v>
      </c>
      <c r="B170" s="3">
        <v>36843</v>
      </c>
      <c r="C170" s="3">
        <v>432</v>
      </c>
      <c r="D170" s="4">
        <f>B170-$K$2</f>
        <v>5703.3203883495153</v>
      </c>
      <c r="E170" s="4">
        <f>C170-$K$3</f>
        <v>86.94174757281553</v>
      </c>
      <c r="F170" s="4">
        <f t="shared" si="6"/>
        <v>495856.64153077581</v>
      </c>
      <c r="G170" s="4">
        <f t="shared" si="7"/>
        <v>32527863.452163264</v>
      </c>
      <c r="H170" s="4">
        <f t="shared" si="8"/>
        <v>7558.8674710151754</v>
      </c>
    </row>
    <row r="171" spans="1:8" x14ac:dyDescent="0.35">
      <c r="A171" s="3">
        <v>210443</v>
      </c>
      <c r="B171" s="3">
        <v>67480</v>
      </c>
      <c r="C171" s="3">
        <v>517</v>
      </c>
      <c r="D171" s="4">
        <f>B171-$K$2</f>
        <v>36340.320388349515</v>
      </c>
      <c r="E171" s="4">
        <f>C171-$K$3</f>
        <v>171.94174757281553</v>
      </c>
      <c r="F171" s="4">
        <f t="shared" si="6"/>
        <v>6248418.1949288342</v>
      </c>
      <c r="G171" s="4">
        <f t="shared" si="7"/>
        <v>1320618885.9278915</v>
      </c>
      <c r="H171" s="4">
        <f t="shared" si="8"/>
        <v>29563.964558393815</v>
      </c>
    </row>
    <row r="172" spans="1:8" x14ac:dyDescent="0.35">
      <c r="A172" s="3">
        <v>210635</v>
      </c>
      <c r="B172" s="3">
        <v>7444</v>
      </c>
      <c r="C172" s="3">
        <v>72</v>
      </c>
      <c r="D172" s="4">
        <f>B172-$K$2</f>
        <v>-23695.679611650485</v>
      </c>
      <c r="E172" s="4">
        <f>C172-$K$3</f>
        <v>-273.05825242718447</v>
      </c>
      <c r="F172" s="4">
        <f t="shared" si="6"/>
        <v>6470300.8648317466</v>
      </c>
      <c r="G172" s="4">
        <f t="shared" si="7"/>
        <v>561485232.25798845</v>
      </c>
      <c r="H172" s="4">
        <f t="shared" si="8"/>
        <v>74560.809218587994</v>
      </c>
    </row>
    <row r="173" spans="1:8" x14ac:dyDescent="0.35">
      <c r="A173" s="3">
        <v>211661</v>
      </c>
      <c r="B173" s="3">
        <v>38375</v>
      </c>
      <c r="C173" s="3">
        <v>414</v>
      </c>
      <c r="D173" s="4">
        <f>B173-$K$2</f>
        <v>7235.3203883495153</v>
      </c>
      <c r="E173" s="4">
        <f>C173-$K$3</f>
        <v>68.94174757281553</v>
      </c>
      <c r="F173" s="4">
        <f t="shared" si="6"/>
        <v>498815.63182203792</v>
      </c>
      <c r="G173" s="4">
        <f t="shared" si="7"/>
        <v>52349861.122066177</v>
      </c>
      <c r="H173" s="4">
        <f t="shared" si="8"/>
        <v>4752.9645583938163</v>
      </c>
    </row>
    <row r="174" spans="1:8" x14ac:dyDescent="0.35">
      <c r="A174" s="3">
        <v>212203</v>
      </c>
      <c r="B174" s="3">
        <v>13145</v>
      </c>
      <c r="C174" s="3">
        <v>126</v>
      </c>
      <c r="D174" s="4">
        <f>B174-$K$2</f>
        <v>-17994.679611650485</v>
      </c>
      <c r="E174" s="4">
        <f>C174-$K$3</f>
        <v>-219.05825242718447</v>
      </c>
      <c r="F174" s="4">
        <f t="shared" si="6"/>
        <v>3941883.0687152417</v>
      </c>
      <c r="G174" s="4">
        <f t="shared" si="7"/>
        <v>323808494.32594967</v>
      </c>
      <c r="H174" s="4">
        <f t="shared" si="8"/>
        <v>47986.517956452073</v>
      </c>
    </row>
    <row r="175" spans="1:8" x14ac:dyDescent="0.35">
      <c r="A175" s="3">
        <v>214252</v>
      </c>
      <c r="B175" s="3">
        <v>34033</v>
      </c>
      <c r="C175" s="3">
        <v>370</v>
      </c>
      <c r="D175" s="4">
        <f>B175-$K$2</f>
        <v>2893.3203883495153</v>
      </c>
      <c r="E175" s="4">
        <f>C175-$K$3</f>
        <v>24.94174757281553</v>
      </c>
      <c r="F175" s="4">
        <f t="shared" si="6"/>
        <v>72164.466773494205</v>
      </c>
      <c r="G175" s="4">
        <f t="shared" si="7"/>
        <v>8371302.8696389897</v>
      </c>
      <c r="H175" s="4">
        <f t="shared" si="8"/>
        <v>622.09077198604939</v>
      </c>
    </row>
    <row r="176" spans="1:8" x14ac:dyDescent="0.35">
      <c r="A176" s="3">
        <v>214397</v>
      </c>
      <c r="B176" s="3">
        <v>8678</v>
      </c>
      <c r="C176" s="3">
        <v>112</v>
      </c>
      <c r="D176" s="4">
        <f>B176-$K$2</f>
        <v>-22461.679611650485</v>
      </c>
      <c r="E176" s="4">
        <f>C176-$K$3</f>
        <v>-233.05825242718447</v>
      </c>
      <c r="F176" s="4">
        <f t="shared" si="6"/>
        <v>5234879.7968705818</v>
      </c>
      <c r="G176" s="4">
        <f t="shared" si="7"/>
        <v>504527050.97643507</v>
      </c>
      <c r="H176" s="4">
        <f t="shared" si="8"/>
        <v>54316.149024413236</v>
      </c>
    </row>
    <row r="177" spans="1:8" x14ac:dyDescent="0.35">
      <c r="A177" s="3">
        <v>214914</v>
      </c>
      <c r="B177" s="3">
        <v>44467</v>
      </c>
      <c r="C177" s="3">
        <v>606</v>
      </c>
      <c r="D177" s="4">
        <f>B177-$K$2</f>
        <v>13327.320388349515</v>
      </c>
      <c r="E177" s="4">
        <f>C177-$K$3</f>
        <v>260.94174757281553</v>
      </c>
      <c r="F177" s="4">
        <f t="shared" si="6"/>
        <v>3477654.2725987369</v>
      </c>
      <c r="G177" s="4">
        <f t="shared" si="7"/>
        <v>177617468.73371667</v>
      </c>
      <c r="H177" s="4">
        <f t="shared" si="8"/>
        <v>68090.595626354974</v>
      </c>
    </row>
    <row r="178" spans="1:8" x14ac:dyDescent="0.35">
      <c r="A178" s="3">
        <v>215104</v>
      </c>
      <c r="B178" s="3">
        <v>56137</v>
      </c>
      <c r="C178" s="3">
        <v>394</v>
      </c>
      <c r="D178" s="4">
        <f>B178-$K$2</f>
        <v>24997.320388349515</v>
      </c>
      <c r="E178" s="4">
        <f>C178-$K$3</f>
        <v>48.94174757281553</v>
      </c>
      <c r="F178" s="4">
        <f t="shared" si="6"/>
        <v>1223412.5444433971</v>
      </c>
      <c r="G178" s="4">
        <f t="shared" si="7"/>
        <v>624866026.59779441</v>
      </c>
      <c r="H178" s="4">
        <f t="shared" si="8"/>
        <v>2395.2946554811947</v>
      </c>
    </row>
    <row r="179" spans="1:8" x14ac:dyDescent="0.35">
      <c r="A179" s="3">
        <v>215445</v>
      </c>
      <c r="B179" s="3">
        <v>216490</v>
      </c>
      <c r="C179" s="3">
        <v>2138</v>
      </c>
      <c r="D179" s="4">
        <f>B179-$K$2</f>
        <v>185350.32038834953</v>
      </c>
      <c r="E179" s="4">
        <f>C179-$K$3</f>
        <v>1792.9417475728155</v>
      </c>
      <c r="F179" s="4">
        <f t="shared" si="6"/>
        <v>332322327.35026866</v>
      </c>
      <c r="G179" s="4">
        <f t="shared" si="7"/>
        <v>34354741268.06382</v>
      </c>
      <c r="H179" s="4">
        <f t="shared" si="8"/>
        <v>3214640.1101894616</v>
      </c>
    </row>
    <row r="180" spans="1:8" x14ac:dyDescent="0.35">
      <c r="A180" s="3">
        <v>215789</v>
      </c>
      <c r="B180" s="3">
        <v>8051</v>
      </c>
      <c r="C180" s="3">
        <v>118</v>
      </c>
      <c r="D180" s="4">
        <f>B180-$K$2</f>
        <v>-23088.679611650485</v>
      </c>
      <c r="E180" s="4">
        <f>C180-$K$3</f>
        <v>-227.05825242718447</v>
      </c>
      <c r="F180" s="4">
        <f t="shared" si="6"/>
        <v>5242475.2434725231</v>
      </c>
      <c r="G180" s="4">
        <f t="shared" si="7"/>
        <v>533087126.20944476</v>
      </c>
      <c r="H180" s="4">
        <f t="shared" si="8"/>
        <v>51555.449995287025</v>
      </c>
    </row>
    <row r="181" spans="1:8" x14ac:dyDescent="0.35">
      <c r="A181" s="3">
        <v>218132</v>
      </c>
      <c r="B181" s="3">
        <v>258893</v>
      </c>
      <c r="C181" s="3">
        <v>2828</v>
      </c>
      <c r="D181" s="4">
        <f>B181-$K$2</f>
        <v>227753.32038834953</v>
      </c>
      <c r="E181" s="4">
        <f>C181-$K$3</f>
        <v>2482.9417475728155</v>
      </c>
      <c r="F181" s="4">
        <f t="shared" si="6"/>
        <v>565498227.34055996</v>
      </c>
      <c r="G181" s="4">
        <f t="shared" si="7"/>
        <v>51871574947.91819</v>
      </c>
      <c r="H181" s="4">
        <f t="shared" si="8"/>
        <v>6164999.7218399476</v>
      </c>
    </row>
    <row r="182" spans="1:8" x14ac:dyDescent="0.35">
      <c r="A182" s="3">
        <v>218326</v>
      </c>
      <c r="B182" s="3">
        <v>14869</v>
      </c>
      <c r="C182" s="3">
        <v>151</v>
      </c>
      <c r="D182" s="4">
        <f>B182-$K$2</f>
        <v>-16270.679611650485</v>
      </c>
      <c r="E182" s="4">
        <f>C182-$K$3</f>
        <v>-194.05825242718447</v>
      </c>
      <c r="F182" s="4">
        <f t="shared" si="6"/>
        <v>3157459.6512395134</v>
      </c>
      <c r="G182" s="4">
        <f t="shared" si="7"/>
        <v>264735015.02497876</v>
      </c>
      <c r="H182" s="4">
        <f t="shared" si="8"/>
        <v>37658.605335092849</v>
      </c>
    </row>
    <row r="183" spans="1:8" x14ac:dyDescent="0.35">
      <c r="A183" s="3">
        <v>218497</v>
      </c>
      <c r="B183" s="3">
        <v>173291</v>
      </c>
      <c r="C183" s="3">
        <v>1859</v>
      </c>
      <c r="D183" s="4">
        <f>B183-$K$2</f>
        <v>142151.32038834953</v>
      </c>
      <c r="E183" s="4">
        <f>C183-$K$3</f>
        <v>1513.9417475728155</v>
      </c>
      <c r="F183" s="4">
        <f t="shared" si="6"/>
        <v>215208818.40852109</v>
      </c>
      <c r="G183" s="4">
        <f t="shared" si="7"/>
        <v>20206997888.151196</v>
      </c>
      <c r="H183" s="4">
        <f t="shared" si="8"/>
        <v>2292019.6150438306</v>
      </c>
    </row>
    <row r="184" spans="1:8" x14ac:dyDescent="0.35">
      <c r="A184" s="3">
        <v>219722</v>
      </c>
      <c r="B184" s="3">
        <v>242360</v>
      </c>
      <c r="C184" s="3">
        <v>2672</v>
      </c>
      <c r="D184" s="4">
        <f>B184-$K$2</f>
        <v>211220.32038834953</v>
      </c>
      <c r="E184" s="4">
        <f>C184-$K$3</f>
        <v>2326.9417475728155</v>
      </c>
      <c r="F184" s="4">
        <f t="shared" si="6"/>
        <v>491497381.44735605</v>
      </c>
      <c r="G184" s="4">
        <f t="shared" si="7"/>
        <v>44614023744.957024</v>
      </c>
      <c r="H184" s="4">
        <f t="shared" si="8"/>
        <v>5414657.8965972289</v>
      </c>
    </row>
    <row r="185" spans="1:8" x14ac:dyDescent="0.35">
      <c r="A185" s="3">
        <v>220578</v>
      </c>
      <c r="B185" s="3">
        <v>6798</v>
      </c>
      <c r="C185" s="3">
        <v>163</v>
      </c>
      <c r="D185" s="4">
        <f>B185-$K$2</f>
        <v>-24341.679611650485</v>
      </c>
      <c r="E185" s="4">
        <f>C185-$K$3</f>
        <v>-182.05825242718447</v>
      </c>
      <c r="F185" s="4">
        <f t="shared" si="6"/>
        <v>4431603.6512395134</v>
      </c>
      <c r="G185" s="4">
        <f t="shared" si="7"/>
        <v>592517366.31624091</v>
      </c>
      <c r="H185" s="4">
        <f t="shared" si="8"/>
        <v>33145.207276840418</v>
      </c>
    </row>
    <row r="186" spans="1:8" x14ac:dyDescent="0.35">
      <c r="A186" s="3">
        <v>222187</v>
      </c>
      <c r="B186" s="3">
        <v>43169</v>
      </c>
      <c r="C186" s="3">
        <v>700</v>
      </c>
      <c r="D186" s="4">
        <f>B186-$K$2</f>
        <v>12029.320388349515</v>
      </c>
      <c r="E186" s="4">
        <f>C186-$K$3</f>
        <v>354.94174757281553</v>
      </c>
      <c r="F186" s="4">
        <f t="shared" si="6"/>
        <v>4269708.000754077</v>
      </c>
      <c r="G186" s="4">
        <f t="shared" si="7"/>
        <v>144704549.00556132</v>
      </c>
      <c r="H186" s="4">
        <f t="shared" si="8"/>
        <v>125983.6441700443</v>
      </c>
    </row>
    <row r="187" spans="1:8" x14ac:dyDescent="0.35">
      <c r="A187" s="3">
        <v>223081</v>
      </c>
      <c r="B187" s="3">
        <v>8413</v>
      </c>
      <c r="C187" s="3">
        <v>191</v>
      </c>
      <c r="D187" s="4">
        <f>B187-$K$2</f>
        <v>-22726.679611650485</v>
      </c>
      <c r="E187" s="4">
        <f>C187-$K$3</f>
        <v>-154.05825242718447</v>
      </c>
      <c r="F187" s="4">
        <f t="shared" si="6"/>
        <v>3501232.5444433973</v>
      </c>
      <c r="G187" s="4">
        <f t="shared" si="7"/>
        <v>516501966.17060983</v>
      </c>
      <c r="H187" s="4">
        <f t="shared" si="8"/>
        <v>23733.945140918091</v>
      </c>
    </row>
    <row r="188" spans="1:8" x14ac:dyDescent="0.35">
      <c r="A188" s="3">
        <v>223606</v>
      </c>
      <c r="B188" s="3">
        <v>12677</v>
      </c>
      <c r="C188" s="3">
        <v>198</v>
      </c>
      <c r="D188" s="4">
        <f>B188-$K$2</f>
        <v>-18462.679611650485</v>
      </c>
      <c r="E188" s="4">
        <f>C188-$K$3</f>
        <v>-147.05825242718447</v>
      </c>
      <c r="F188" s="4">
        <f t="shared" si="6"/>
        <v>2715089.3988123289</v>
      </c>
      <c r="G188" s="4">
        <f t="shared" si="7"/>
        <v>340870538.44245452</v>
      </c>
      <c r="H188" s="4">
        <f t="shared" si="8"/>
        <v>21626.129606937506</v>
      </c>
    </row>
    <row r="189" spans="1:8" x14ac:dyDescent="0.35">
      <c r="A189" s="3">
        <v>223953</v>
      </c>
      <c r="B189" s="3">
        <v>35733</v>
      </c>
      <c r="C189" s="3">
        <v>494</v>
      </c>
      <c r="D189" s="4">
        <f>B189-$K$2</f>
        <v>4593.3203883495153</v>
      </c>
      <c r="E189" s="4">
        <f>C189-$K$3</f>
        <v>148.94174757281553</v>
      </c>
      <c r="F189" s="4">
        <f t="shared" si="6"/>
        <v>684137.16580262047</v>
      </c>
      <c r="G189" s="4">
        <f t="shared" si="7"/>
        <v>21098592.190027341</v>
      </c>
      <c r="H189" s="4">
        <f t="shared" si="8"/>
        <v>22183.644170044299</v>
      </c>
    </row>
    <row r="190" spans="1:8" x14ac:dyDescent="0.35">
      <c r="A190" s="3">
        <v>224474</v>
      </c>
      <c r="B190" s="3">
        <v>6902</v>
      </c>
      <c r="C190" s="3">
        <v>140</v>
      </c>
      <c r="D190" s="4">
        <f>B190-$K$2</f>
        <v>-24237.679611650485</v>
      </c>
      <c r="E190" s="4">
        <f>C190-$K$3</f>
        <v>-205.05825242718447</v>
      </c>
      <c r="F190" s="4">
        <f t="shared" si="6"/>
        <v>4970136.2240550471</v>
      </c>
      <c r="G190" s="4">
        <f t="shared" si="7"/>
        <v>587465112.95701754</v>
      </c>
      <c r="H190" s="4">
        <f t="shared" si="8"/>
        <v>42048.886888490902</v>
      </c>
    </row>
    <row r="191" spans="1:8" x14ac:dyDescent="0.35">
      <c r="A191" s="3">
        <v>225029</v>
      </c>
      <c r="B191" s="3">
        <v>13342</v>
      </c>
      <c r="C191" s="3">
        <v>216</v>
      </c>
      <c r="D191" s="4">
        <f>B191-$K$2</f>
        <v>-17797.679611650485</v>
      </c>
      <c r="E191" s="4">
        <f>C191-$K$3</f>
        <v>-129.05825242718447</v>
      </c>
      <c r="F191" s="4">
        <f t="shared" si="6"/>
        <v>2296937.4279385428</v>
      </c>
      <c r="G191" s="4">
        <f t="shared" si="7"/>
        <v>316757399.55895936</v>
      </c>
      <c r="H191" s="4">
        <f t="shared" si="8"/>
        <v>16656.032519558867</v>
      </c>
    </row>
    <row r="192" spans="1:8" x14ac:dyDescent="0.35">
      <c r="A192" s="3">
        <v>225747</v>
      </c>
      <c r="B192" s="3">
        <v>86466</v>
      </c>
      <c r="C192" s="3">
        <v>924</v>
      </c>
      <c r="D192" s="4">
        <f>B192-$K$2</f>
        <v>55326.320388349515</v>
      </c>
      <c r="E192" s="4">
        <f>C192-$K$3</f>
        <v>578.94174757281553</v>
      </c>
      <c r="F192" s="4">
        <f t="shared" si="6"/>
        <v>32030716.612404563</v>
      </c>
      <c r="G192" s="4">
        <f t="shared" si="7"/>
        <v>3061001727.7142992</v>
      </c>
      <c r="H192" s="4">
        <f t="shared" si="8"/>
        <v>335173.54708266567</v>
      </c>
    </row>
    <row r="193" spans="1:8" x14ac:dyDescent="0.35">
      <c r="A193" s="3">
        <v>226090</v>
      </c>
      <c r="B193" s="3">
        <v>5764</v>
      </c>
      <c r="C193" s="3">
        <v>181</v>
      </c>
      <c r="D193" s="4">
        <f>B193-$K$2</f>
        <v>-25375.679611650485</v>
      </c>
      <c r="E193" s="4">
        <f>C193-$K$3</f>
        <v>-164.05825242718447</v>
      </c>
      <c r="F193" s="4">
        <f t="shared" si="6"/>
        <v>4163089.6512395134</v>
      </c>
      <c r="G193" s="4">
        <f t="shared" si="7"/>
        <v>643925115.75313413</v>
      </c>
      <c r="H193" s="4">
        <f t="shared" si="8"/>
        <v>26915.110189461779</v>
      </c>
    </row>
    <row r="194" spans="1:8" x14ac:dyDescent="0.35">
      <c r="A194" s="3">
        <v>228833</v>
      </c>
      <c r="B194" s="3">
        <v>4931</v>
      </c>
      <c r="C194" s="3">
        <v>109</v>
      </c>
      <c r="D194" s="4">
        <f>B194-$K$2</f>
        <v>-26208.679611650485</v>
      </c>
      <c r="E194" s="4">
        <f>C194-$K$3</f>
        <v>-236.05825242718447</v>
      </c>
      <c r="F194" s="4">
        <f t="shared" si="6"/>
        <v>6186775.1075501936</v>
      </c>
      <c r="G194" s="4">
        <f t="shared" si="7"/>
        <v>686894886.98614383</v>
      </c>
      <c r="H194" s="4">
        <f t="shared" si="8"/>
        <v>55723.498538976346</v>
      </c>
    </row>
    <row r="195" spans="1:8" x14ac:dyDescent="0.35">
      <c r="A195" s="3">
        <v>230502</v>
      </c>
      <c r="B195" s="3">
        <v>49351</v>
      </c>
      <c r="C195" s="3">
        <v>728</v>
      </c>
      <c r="D195" s="4">
        <f>B195-$K$2</f>
        <v>18211.320388349515</v>
      </c>
      <c r="E195" s="4">
        <f>C195-$K$3</f>
        <v>382.94174757281553</v>
      </c>
      <c r="F195" s="4">
        <f t="shared" si="6"/>
        <v>6973874.8551230086</v>
      </c>
      <c r="G195" s="4">
        <f t="shared" si="7"/>
        <v>331652190.28711474</v>
      </c>
      <c r="H195" s="4">
        <f t="shared" si="8"/>
        <v>146644.38203412195</v>
      </c>
    </row>
    <row r="196" spans="1:8" x14ac:dyDescent="0.35">
      <c r="A196" s="3">
        <v>233677</v>
      </c>
      <c r="B196" s="3">
        <v>15914</v>
      </c>
      <c r="C196" s="3">
        <v>320</v>
      </c>
      <c r="D196" s="4">
        <f>B196-$K$2</f>
        <v>-15225.679611650485</v>
      </c>
      <c r="E196" s="4">
        <f>C196-$K$3</f>
        <v>-25.05825242718447</v>
      </c>
      <c r="F196" s="4">
        <f t="shared" ref="F196:F259" si="9">D196*E196</f>
        <v>381528.92308417388</v>
      </c>
      <c r="G196" s="4">
        <f t="shared" ref="G196:G259" si="10">D196*D196</f>
        <v>231821319.63662925</v>
      </c>
      <c r="H196" s="4">
        <f t="shared" ref="H196:H259" si="11">E196*E196</f>
        <v>627.91601470449643</v>
      </c>
    </row>
    <row r="197" spans="1:8" x14ac:dyDescent="0.35">
      <c r="A197" s="3">
        <v>236341</v>
      </c>
      <c r="B197" s="3">
        <v>28686</v>
      </c>
      <c r="C197" s="3">
        <v>119</v>
      </c>
      <c r="D197" s="4">
        <f>B197-$K$2</f>
        <v>-2453.6796116504847</v>
      </c>
      <c r="E197" s="4">
        <f>C197-$K$3</f>
        <v>-226.05825242718447</v>
      </c>
      <c r="F197" s="4">
        <f t="shared" si="9"/>
        <v>554674.52502592129</v>
      </c>
      <c r="G197" s="4">
        <f t="shared" si="10"/>
        <v>6020543.6366292732</v>
      </c>
      <c r="H197" s="4">
        <f t="shared" si="11"/>
        <v>51102.333490432655</v>
      </c>
    </row>
    <row r="198" spans="1:8" x14ac:dyDescent="0.35">
      <c r="A198" s="3">
        <v>237377</v>
      </c>
      <c r="B198" s="3">
        <v>651</v>
      </c>
      <c r="C198" s="3">
        <v>4</v>
      </c>
      <c r="D198" s="4">
        <f>B198-$K$2</f>
        <v>-30488.679611650485</v>
      </c>
      <c r="E198" s="4">
        <f>C198-$K$3</f>
        <v>-341.05825242718447</v>
      </c>
      <c r="F198" s="4">
        <f t="shared" si="9"/>
        <v>10398415.787161844</v>
      </c>
      <c r="G198" s="4">
        <f t="shared" si="10"/>
        <v>929559584.46187198</v>
      </c>
      <c r="H198" s="4">
        <f t="shared" si="11"/>
        <v>116320.73154868509</v>
      </c>
    </row>
    <row r="199" spans="1:8" x14ac:dyDescent="0.35">
      <c r="A199" s="3">
        <v>238247</v>
      </c>
      <c r="B199" s="3">
        <v>11579</v>
      </c>
      <c r="C199" s="3">
        <v>119</v>
      </c>
      <c r="D199" s="4">
        <f>B199-$K$2</f>
        <v>-19560.679611650485</v>
      </c>
      <c r="E199" s="4">
        <f>C199-$K$3</f>
        <v>-226.05825242718447</v>
      </c>
      <c r="F199" s="4">
        <f t="shared" si="9"/>
        <v>4421853.0492977658</v>
      </c>
      <c r="G199" s="4">
        <f t="shared" si="10"/>
        <v>382620186.86963898</v>
      </c>
      <c r="H199" s="4">
        <f t="shared" si="11"/>
        <v>51102.333490432655</v>
      </c>
    </row>
    <row r="200" spans="1:8" x14ac:dyDescent="0.35">
      <c r="A200" s="3">
        <v>238766</v>
      </c>
      <c r="B200" s="3">
        <v>9476</v>
      </c>
      <c r="C200" s="3">
        <v>78</v>
      </c>
      <c r="D200" s="4">
        <f>B200-$K$2</f>
        <v>-21663.679611650485</v>
      </c>
      <c r="E200" s="4">
        <f>C200-$K$3</f>
        <v>-267.05825242718447</v>
      </c>
      <c r="F200" s="4">
        <f t="shared" si="9"/>
        <v>5785464.4182298044</v>
      </c>
      <c r="G200" s="4">
        <f t="shared" si="10"/>
        <v>469315014.31624091</v>
      </c>
      <c r="H200" s="4">
        <f t="shared" si="11"/>
        <v>71320.110189461775</v>
      </c>
    </row>
    <row r="201" spans="1:8" x14ac:dyDescent="0.35">
      <c r="A201" s="3">
        <v>241060</v>
      </c>
      <c r="B201" s="3">
        <v>1843</v>
      </c>
      <c r="C201" s="3">
        <v>29</v>
      </c>
      <c r="D201" s="4">
        <f>B201-$K$2</f>
        <v>-29296.679611650485</v>
      </c>
      <c r="E201" s="4">
        <f>C201-$K$3</f>
        <v>-316.05825242718447</v>
      </c>
      <c r="F201" s="4">
        <f t="shared" si="9"/>
        <v>9259457.3599773776</v>
      </c>
      <c r="G201" s="4">
        <f t="shared" si="10"/>
        <v>858295436.26769722</v>
      </c>
      <c r="H201" s="4">
        <f t="shared" si="11"/>
        <v>99892.818927325861</v>
      </c>
    </row>
    <row r="202" spans="1:8" x14ac:dyDescent="0.35">
      <c r="A202" s="3">
        <v>241780</v>
      </c>
      <c r="B202" s="3">
        <v>1252</v>
      </c>
      <c r="C202" s="3">
        <v>6</v>
      </c>
      <c r="D202" s="4">
        <f>B202-$K$2</f>
        <v>-29887.679611650485</v>
      </c>
      <c r="E202" s="4">
        <f>C202-$K$3</f>
        <v>-339.05825242718447</v>
      </c>
      <c r="F202" s="4">
        <f t="shared" si="9"/>
        <v>10133664.418229805</v>
      </c>
      <c r="G202" s="4">
        <f t="shared" si="10"/>
        <v>893273392.56866813</v>
      </c>
      <c r="H202" s="4">
        <f t="shared" si="11"/>
        <v>114960.49853897635</v>
      </c>
    </row>
    <row r="203" spans="1:8" x14ac:dyDescent="0.35">
      <c r="A203" s="3">
        <v>242128</v>
      </c>
      <c r="B203" s="3">
        <v>11278</v>
      </c>
      <c r="C203" s="3">
        <v>108</v>
      </c>
      <c r="D203" s="4">
        <f>B203-$K$2</f>
        <v>-19861.679611650485</v>
      </c>
      <c r="E203" s="4">
        <f>C203-$K$3</f>
        <v>-237.05825242718447</v>
      </c>
      <c r="F203" s="4">
        <f t="shared" si="9"/>
        <v>4708375.0590065038</v>
      </c>
      <c r="G203" s="4">
        <f t="shared" si="10"/>
        <v>394486316.99585253</v>
      </c>
      <c r="H203" s="4">
        <f t="shared" si="11"/>
        <v>56196.615043830709</v>
      </c>
    </row>
    <row r="204" spans="1:8" x14ac:dyDescent="0.35">
      <c r="A204" s="3">
        <v>242854</v>
      </c>
      <c r="B204" s="3">
        <v>6223</v>
      </c>
      <c r="C204" s="3">
        <v>75</v>
      </c>
      <c r="D204" s="4">
        <f>B204-$K$2</f>
        <v>-24916.679611650485</v>
      </c>
      <c r="E204" s="4">
        <f>C204-$K$3</f>
        <v>-270.05825242718447</v>
      </c>
      <c r="F204" s="4">
        <f t="shared" si="9"/>
        <v>6728954.9522103872</v>
      </c>
      <c r="G204" s="4">
        <f t="shared" si="10"/>
        <v>620840922.86963892</v>
      </c>
      <c r="H204" s="4">
        <f t="shared" si="11"/>
        <v>72931.459704024892</v>
      </c>
    </row>
    <row r="205" spans="1:8" x14ac:dyDescent="0.35">
      <c r="A205" s="3">
        <v>243213</v>
      </c>
      <c r="B205" s="3">
        <v>9594</v>
      </c>
      <c r="C205" s="3">
        <v>106</v>
      </c>
      <c r="D205" s="4">
        <f>B205-$K$2</f>
        <v>-21545.679611650485</v>
      </c>
      <c r="E205" s="4">
        <f>C205-$K$3</f>
        <v>-239.05825242718447</v>
      </c>
      <c r="F205" s="4">
        <f t="shared" si="9"/>
        <v>5150672.515317183</v>
      </c>
      <c r="G205" s="4">
        <f t="shared" si="10"/>
        <v>464216309.92789137</v>
      </c>
      <c r="H205" s="4">
        <f t="shared" si="11"/>
        <v>57148.848053539448</v>
      </c>
    </row>
    <row r="206" spans="1:8" x14ac:dyDescent="0.35">
      <c r="A206" s="3">
        <v>243572</v>
      </c>
      <c r="B206" s="3">
        <v>2116</v>
      </c>
      <c r="C206" s="3">
        <v>19</v>
      </c>
      <c r="D206" s="4">
        <f>B206-$K$2</f>
        <v>-29023.679611650485</v>
      </c>
      <c r="E206" s="4">
        <f>C206-$K$3</f>
        <v>-326.05825242718447</v>
      </c>
      <c r="F206" s="4">
        <f t="shared" si="9"/>
        <v>9463410.2531812619</v>
      </c>
      <c r="G206" s="4">
        <f t="shared" si="10"/>
        <v>842373978.199736</v>
      </c>
      <c r="H206" s="4">
        <f t="shared" si="11"/>
        <v>106313.98397586955</v>
      </c>
    </row>
    <row r="207" spans="1:8" x14ac:dyDescent="0.35">
      <c r="A207" s="3">
        <v>244130</v>
      </c>
      <c r="B207" s="3">
        <v>1580</v>
      </c>
      <c r="C207" s="3">
        <v>14</v>
      </c>
      <c r="D207" s="4">
        <f>B207-$K$2</f>
        <v>-29559.679611650485</v>
      </c>
      <c r="E207" s="4">
        <f>C207-$K$3</f>
        <v>-331.05825242718447</v>
      </c>
      <c r="F207" s="4">
        <f t="shared" si="9"/>
        <v>9785975.8745404836</v>
      </c>
      <c r="G207" s="4">
        <f t="shared" si="10"/>
        <v>873774658.74342537</v>
      </c>
      <c r="H207" s="4">
        <f t="shared" si="11"/>
        <v>109599.56650014139</v>
      </c>
    </row>
    <row r="208" spans="1:8" x14ac:dyDescent="0.35">
      <c r="A208" s="3">
        <v>245636</v>
      </c>
      <c r="B208" s="3">
        <v>962</v>
      </c>
      <c r="C208" s="3">
        <v>13</v>
      </c>
      <c r="D208" s="4">
        <f>B208-$K$2</f>
        <v>-30177.679611650485</v>
      </c>
      <c r="E208" s="4">
        <f>C208-$K$3</f>
        <v>-332.05825242718447</v>
      </c>
      <c r="F208" s="4">
        <f t="shared" si="9"/>
        <v>10020747.554152135</v>
      </c>
      <c r="G208" s="4">
        <f t="shared" si="10"/>
        <v>910692346.74342537</v>
      </c>
      <c r="H208" s="4">
        <f t="shared" si="11"/>
        <v>110262.68300499576</v>
      </c>
    </row>
    <row r="209" spans="1:8" x14ac:dyDescent="0.35">
      <c r="A209" s="3">
        <v>247777</v>
      </c>
      <c r="B209" s="3">
        <v>2831</v>
      </c>
      <c r="C209" s="3">
        <v>14</v>
      </c>
      <c r="D209" s="4">
        <f>B209-$K$2</f>
        <v>-28308.679611650485</v>
      </c>
      <c r="E209" s="4">
        <f>C209-$K$3</f>
        <v>-331.05825242718447</v>
      </c>
      <c r="F209" s="4">
        <f t="shared" si="9"/>
        <v>9371822.000754077</v>
      </c>
      <c r="G209" s="4">
        <f t="shared" si="10"/>
        <v>801381341.35507584</v>
      </c>
      <c r="H209" s="4">
        <f t="shared" si="11"/>
        <v>109599.56650014139</v>
      </c>
    </row>
    <row r="210" spans="1:8" x14ac:dyDescent="0.35">
      <c r="A210" s="3">
        <v>250296</v>
      </c>
      <c r="B210" s="3">
        <v>8703</v>
      </c>
      <c r="C210" s="3">
        <v>153</v>
      </c>
      <c r="D210" s="4">
        <f>B210-$K$2</f>
        <v>-22436.679611650485</v>
      </c>
      <c r="E210" s="4">
        <f>C210-$K$3</f>
        <v>-192.05825242718447</v>
      </c>
      <c r="F210" s="4">
        <f t="shared" si="9"/>
        <v>4309149.4764822321</v>
      </c>
      <c r="G210" s="4">
        <f t="shared" si="10"/>
        <v>503404591.99585253</v>
      </c>
      <c r="H210" s="4">
        <f t="shared" si="11"/>
        <v>36886.372325384109</v>
      </c>
    </row>
    <row r="211" spans="1:8" x14ac:dyDescent="0.35">
      <c r="A211" s="3">
        <v>252071</v>
      </c>
      <c r="B211" s="3">
        <v>2594</v>
      </c>
      <c r="C211" s="3">
        <v>50</v>
      </c>
      <c r="D211" s="4">
        <f>B211-$K$2</f>
        <v>-28545.679611650485</v>
      </c>
      <c r="E211" s="4">
        <f>C211-$K$3</f>
        <v>-295.05825242718447</v>
      </c>
      <c r="F211" s="4">
        <f t="shared" si="9"/>
        <v>8422638.3405599017</v>
      </c>
      <c r="G211" s="4">
        <f t="shared" si="10"/>
        <v>814855824.49099815</v>
      </c>
      <c r="H211" s="4">
        <f t="shared" si="11"/>
        <v>87059.372325384116</v>
      </c>
    </row>
    <row r="212" spans="1:8" x14ac:dyDescent="0.35">
      <c r="A212" s="3">
        <v>253472</v>
      </c>
      <c r="B212" s="3">
        <v>2383</v>
      </c>
      <c r="C212" s="3">
        <v>40</v>
      </c>
      <c r="D212" s="4">
        <f>B212-$K$2</f>
        <v>-28756.679611650485</v>
      </c>
      <c r="E212" s="4">
        <f>C212-$K$3</f>
        <v>-305.05825242718447</v>
      </c>
      <c r="F212" s="4">
        <f t="shared" si="9"/>
        <v>8772462.4279385433</v>
      </c>
      <c r="G212" s="4">
        <f t="shared" si="10"/>
        <v>826946622.28711462</v>
      </c>
      <c r="H212" s="4">
        <f t="shared" si="11"/>
        <v>93060.5373739278</v>
      </c>
    </row>
    <row r="213" spans="1:8" x14ac:dyDescent="0.35">
      <c r="A213" s="3">
        <v>254700</v>
      </c>
      <c r="B213" s="3">
        <v>5285</v>
      </c>
      <c r="C213" s="3">
        <v>108</v>
      </c>
      <c r="D213" s="4">
        <f>B213-$K$2</f>
        <v>-25854.679611650485</v>
      </c>
      <c r="E213" s="4">
        <f>C213-$K$3</f>
        <v>-237.05825242718447</v>
      </c>
      <c r="F213" s="4">
        <f t="shared" si="9"/>
        <v>6129065.1658026204</v>
      </c>
      <c r="G213" s="4">
        <f t="shared" si="10"/>
        <v>668464457.82109523</v>
      </c>
      <c r="H213" s="4">
        <f t="shared" si="11"/>
        <v>56196.615043830709</v>
      </c>
    </row>
    <row r="214" spans="1:8" x14ac:dyDescent="0.35">
      <c r="A214" s="3">
        <v>255229</v>
      </c>
      <c r="B214" s="3">
        <v>9554</v>
      </c>
      <c r="C214" s="3">
        <v>153</v>
      </c>
      <c r="D214" s="4">
        <f>B214-$K$2</f>
        <v>-21585.679611650485</v>
      </c>
      <c r="E214" s="4">
        <f>C214-$K$3</f>
        <v>-192.05825242718447</v>
      </c>
      <c r="F214" s="4">
        <f t="shared" si="9"/>
        <v>4145707.9036666979</v>
      </c>
      <c r="G214" s="4">
        <f t="shared" si="10"/>
        <v>465941564.29682344</v>
      </c>
      <c r="H214" s="4">
        <f t="shared" si="11"/>
        <v>36886.372325384109</v>
      </c>
    </row>
    <row r="215" spans="1:8" x14ac:dyDescent="0.35">
      <c r="A215" s="3">
        <v>256631</v>
      </c>
      <c r="B215" s="3">
        <v>22343</v>
      </c>
      <c r="C215" s="3">
        <v>173</v>
      </c>
      <c r="D215" s="4">
        <f>B215-$K$2</f>
        <v>-8796.6796116504847</v>
      </c>
      <c r="E215" s="4">
        <f>C215-$K$3</f>
        <v>-172.05825242718447</v>
      </c>
      <c r="F215" s="4">
        <f t="shared" si="9"/>
        <v>1513541.3211424262</v>
      </c>
      <c r="G215" s="4">
        <f t="shared" si="10"/>
        <v>77381572.190027326</v>
      </c>
      <c r="H215" s="4">
        <f t="shared" si="11"/>
        <v>29604.04222829673</v>
      </c>
    </row>
    <row r="216" spans="1:8" x14ac:dyDescent="0.35">
      <c r="A216" s="3">
        <v>258209</v>
      </c>
      <c r="B216" s="3">
        <v>8872</v>
      </c>
      <c r="C216" s="3">
        <v>155</v>
      </c>
      <c r="D216" s="4">
        <f>B216-$K$2</f>
        <v>-22267.679611650485</v>
      </c>
      <c r="E216" s="4">
        <f>C216-$K$3</f>
        <v>-190.05825242718447</v>
      </c>
      <c r="F216" s="4">
        <f t="shared" si="9"/>
        <v>4232156.2725987369</v>
      </c>
      <c r="G216" s="4">
        <f t="shared" si="10"/>
        <v>495849555.28711468</v>
      </c>
      <c r="H216" s="4">
        <f t="shared" si="11"/>
        <v>36122.139315675369</v>
      </c>
    </row>
    <row r="217" spans="1:8" x14ac:dyDescent="0.35">
      <c r="A217" s="3">
        <v>260734</v>
      </c>
      <c r="B217" s="3">
        <v>47543</v>
      </c>
      <c r="C217" s="3">
        <v>533</v>
      </c>
      <c r="D217" s="4">
        <f>B217-$K$2</f>
        <v>16403.320388349515</v>
      </c>
      <c r="E217" s="4">
        <f>C217-$K$3</f>
        <v>187.94174757281553</v>
      </c>
      <c r="F217" s="4">
        <f t="shared" si="9"/>
        <v>3082868.6997832032</v>
      </c>
      <c r="G217" s="4">
        <f t="shared" si="10"/>
        <v>269068919.76284289</v>
      </c>
      <c r="H217" s="4">
        <f t="shared" si="11"/>
        <v>35322.100480723915</v>
      </c>
    </row>
    <row r="218" spans="1:8" x14ac:dyDescent="0.35">
      <c r="A218" s="3">
        <v>263295</v>
      </c>
      <c r="B218" s="3">
        <v>13169</v>
      </c>
      <c r="C218" s="3">
        <v>215</v>
      </c>
      <c r="D218" s="4">
        <f>B218-$K$2</f>
        <v>-17970.679611650485</v>
      </c>
      <c r="E218" s="4">
        <f>C218-$K$3</f>
        <v>-130.05825242718447</v>
      </c>
      <c r="F218" s="4">
        <f t="shared" si="9"/>
        <v>2337235.1852200963</v>
      </c>
      <c r="G218" s="4">
        <f t="shared" si="10"/>
        <v>322945325.70459044</v>
      </c>
      <c r="H218" s="4">
        <f t="shared" si="11"/>
        <v>16915.149024413236</v>
      </c>
    </row>
    <row r="219" spans="1:8" x14ac:dyDescent="0.35">
      <c r="A219" s="3">
        <v>264209</v>
      </c>
      <c r="B219" s="3">
        <v>4856</v>
      </c>
      <c r="C219" s="3">
        <v>63</v>
      </c>
      <c r="D219" s="4">
        <f>B219-$K$2</f>
        <v>-26283.679611650485</v>
      </c>
      <c r="E219" s="4">
        <f>C219-$K$3</f>
        <v>-282.05825242718447</v>
      </c>
      <c r="F219" s="4">
        <f t="shared" si="9"/>
        <v>7413528.7386181541</v>
      </c>
      <c r="G219" s="4">
        <f t="shared" si="10"/>
        <v>690831813.92789137</v>
      </c>
      <c r="H219" s="4">
        <f t="shared" si="11"/>
        <v>79556.857762277315</v>
      </c>
    </row>
    <row r="220" spans="1:8" x14ac:dyDescent="0.35">
      <c r="A220" s="3">
        <v>264390</v>
      </c>
      <c r="B220" s="3">
        <v>10360</v>
      </c>
      <c r="C220" s="3">
        <v>118</v>
      </c>
      <c r="D220" s="4">
        <f>B220-$K$2</f>
        <v>-20779.679611650485</v>
      </c>
      <c r="E220" s="4">
        <f>C220-$K$3</f>
        <v>-227.05825242718447</v>
      </c>
      <c r="F220" s="4">
        <f t="shared" si="9"/>
        <v>4718197.7386181541</v>
      </c>
      <c r="G220" s="4">
        <f t="shared" si="10"/>
        <v>431795084.76284283</v>
      </c>
      <c r="H220" s="4">
        <f t="shared" si="11"/>
        <v>51555.449995287025</v>
      </c>
    </row>
    <row r="221" spans="1:8" x14ac:dyDescent="0.35">
      <c r="A221" s="3">
        <v>264741</v>
      </c>
      <c r="B221" s="3">
        <v>6770</v>
      </c>
      <c r="C221" s="3">
        <v>71</v>
      </c>
      <c r="D221" s="4">
        <f>B221-$K$2</f>
        <v>-24369.679611650485</v>
      </c>
      <c r="E221" s="4">
        <f>C221-$K$3</f>
        <v>-274.05825242718447</v>
      </c>
      <c r="F221" s="4">
        <f t="shared" si="9"/>
        <v>6678711.8065793198</v>
      </c>
      <c r="G221" s="4">
        <f t="shared" si="10"/>
        <v>593881284.37449336</v>
      </c>
      <c r="H221" s="4">
        <f t="shared" si="11"/>
        <v>75107.925723442357</v>
      </c>
    </row>
    <row r="222" spans="1:8" x14ac:dyDescent="0.35">
      <c r="A222" s="3">
        <v>265235</v>
      </c>
      <c r="B222" s="3">
        <v>6924</v>
      </c>
      <c r="C222" s="3">
        <v>125</v>
      </c>
      <c r="D222" s="4">
        <f>B222-$K$2</f>
        <v>-24215.679611650485</v>
      </c>
      <c r="E222" s="4">
        <f>C222-$K$3</f>
        <v>-220.05825242718447</v>
      </c>
      <c r="F222" s="4">
        <f t="shared" si="9"/>
        <v>5328860.1366764065</v>
      </c>
      <c r="G222" s="4">
        <f t="shared" si="10"/>
        <v>586399139.05410492</v>
      </c>
      <c r="H222" s="4">
        <f t="shared" si="11"/>
        <v>48425.634461306443</v>
      </c>
    </row>
    <row r="223" spans="1:8" x14ac:dyDescent="0.35">
      <c r="A223" s="3">
        <v>266159</v>
      </c>
      <c r="B223" s="3">
        <v>3312</v>
      </c>
      <c r="C223" s="3">
        <v>50</v>
      </c>
      <c r="D223" s="4">
        <f>B223-$K$2</f>
        <v>-27827.679611650485</v>
      </c>
      <c r="E223" s="4">
        <f>C223-$K$3</f>
        <v>-295.05825242718447</v>
      </c>
      <c r="F223" s="4">
        <f t="shared" si="9"/>
        <v>8210786.515317183</v>
      </c>
      <c r="G223" s="4">
        <f t="shared" si="10"/>
        <v>774379752.56866813</v>
      </c>
      <c r="H223" s="4">
        <f t="shared" si="11"/>
        <v>87059.372325384116</v>
      </c>
    </row>
    <row r="224" spans="1:8" x14ac:dyDescent="0.35">
      <c r="A224" s="3">
        <v>266346</v>
      </c>
      <c r="B224" s="3">
        <v>53913</v>
      </c>
      <c r="C224" s="3">
        <v>304</v>
      </c>
      <c r="D224" s="4">
        <f>B224-$K$2</f>
        <v>22773.320388349515</v>
      </c>
      <c r="E224" s="4">
        <f>C224-$K$3</f>
        <v>-41.05825242718447</v>
      </c>
      <c r="F224" s="4">
        <f t="shared" si="9"/>
        <v>-935032.73711000104</v>
      </c>
      <c r="G224" s="4">
        <f t="shared" si="10"/>
        <v>518624121.51041573</v>
      </c>
      <c r="H224" s="4">
        <f t="shared" si="11"/>
        <v>1685.7800923743994</v>
      </c>
    </row>
    <row r="225" spans="1:8" x14ac:dyDescent="0.35">
      <c r="A225" s="3">
        <v>266506</v>
      </c>
      <c r="B225" s="3">
        <v>29972</v>
      </c>
      <c r="C225" s="3">
        <v>350</v>
      </c>
      <c r="D225" s="4">
        <f>B225-$K$2</f>
        <v>-1167.6796116504847</v>
      </c>
      <c r="E225" s="4">
        <f>C225-$K$3</f>
        <v>4.9417475728155296</v>
      </c>
      <c r="F225" s="4">
        <f t="shared" si="9"/>
        <v>-5770.3778866999628</v>
      </c>
      <c r="G225" s="4">
        <f t="shared" si="10"/>
        <v>1363475.6754642269</v>
      </c>
      <c r="H225" s="4">
        <f t="shared" si="11"/>
        <v>24.420869073428179</v>
      </c>
    </row>
    <row r="226" spans="1:8" x14ac:dyDescent="0.35">
      <c r="A226" s="3">
        <v>267932</v>
      </c>
      <c r="B226" s="3">
        <v>30517</v>
      </c>
      <c r="C226" s="3">
        <v>349</v>
      </c>
      <c r="D226" s="4">
        <f>B226-$K$2</f>
        <v>-622.67961165048473</v>
      </c>
      <c r="E226" s="4">
        <f>C226-$K$3</f>
        <v>3.9417475728155296</v>
      </c>
      <c r="F226" s="4">
        <f t="shared" si="9"/>
        <v>-2454.4458478650149</v>
      </c>
      <c r="G226" s="4">
        <f t="shared" si="10"/>
        <v>387729.89876519848</v>
      </c>
      <c r="H226" s="4">
        <f t="shared" si="11"/>
        <v>15.537373927797118</v>
      </c>
    </row>
    <row r="227" spans="1:8" x14ac:dyDescent="0.35">
      <c r="A227" s="3">
        <v>269477</v>
      </c>
      <c r="B227" s="3">
        <v>6645</v>
      </c>
      <c r="C227" s="3">
        <v>117</v>
      </c>
      <c r="D227" s="4">
        <f>B227-$K$2</f>
        <v>-24494.679611650485</v>
      </c>
      <c r="E227" s="4">
        <f>C227-$K$3</f>
        <v>-228.05825242718447</v>
      </c>
      <c r="F227" s="4">
        <f t="shared" si="9"/>
        <v>5586213.8259967947</v>
      </c>
      <c r="G227" s="4">
        <f t="shared" si="10"/>
        <v>599989329.27740598</v>
      </c>
      <c r="H227" s="4">
        <f t="shared" si="11"/>
        <v>52010.566500141394</v>
      </c>
    </row>
    <row r="228" spans="1:8" x14ac:dyDescent="0.35">
      <c r="A228" s="3">
        <v>269662</v>
      </c>
      <c r="B228" s="3">
        <v>1841</v>
      </c>
      <c r="C228" s="3">
        <v>50</v>
      </c>
      <c r="D228" s="4">
        <f>B228-$K$2</f>
        <v>-29298.679611650485</v>
      </c>
      <c r="E228" s="4">
        <f>C228-$K$3</f>
        <v>-295.05825242718447</v>
      </c>
      <c r="F228" s="4">
        <f t="shared" si="9"/>
        <v>8644817.2046375722</v>
      </c>
      <c r="G228" s="4">
        <f t="shared" si="10"/>
        <v>858412626.98614383</v>
      </c>
      <c r="H228" s="4">
        <f t="shared" si="11"/>
        <v>87059.372325384116</v>
      </c>
    </row>
    <row r="229" spans="1:8" x14ac:dyDescent="0.35">
      <c r="A229" s="3">
        <v>271952</v>
      </c>
      <c r="B229" s="3">
        <v>7145</v>
      </c>
      <c r="C229" s="3">
        <v>96</v>
      </c>
      <c r="D229" s="4">
        <f>B229-$K$2</f>
        <v>-23994.679611650485</v>
      </c>
      <c r="E229" s="4">
        <f>C229-$K$3</f>
        <v>-249.05825242718447</v>
      </c>
      <c r="F229" s="4">
        <f t="shared" si="9"/>
        <v>5976072.9716278631</v>
      </c>
      <c r="G229" s="4">
        <f t="shared" si="10"/>
        <v>575744649.66575551</v>
      </c>
      <c r="H229" s="4">
        <f t="shared" si="11"/>
        <v>62030.01310208314</v>
      </c>
    </row>
    <row r="230" spans="1:8" x14ac:dyDescent="0.35">
      <c r="A230" s="3">
        <v>276209</v>
      </c>
      <c r="B230" s="3">
        <v>4465</v>
      </c>
      <c r="C230" s="3">
        <v>66</v>
      </c>
      <c r="D230" s="4">
        <f>B230-$K$2</f>
        <v>-26674.679611650485</v>
      </c>
      <c r="E230" s="4">
        <f>C230-$K$3</f>
        <v>-279.05825242718447</v>
      </c>
      <c r="F230" s="4">
        <f t="shared" si="9"/>
        <v>7443789.4764822321</v>
      </c>
      <c r="G230" s="4">
        <f t="shared" si="10"/>
        <v>711538532.384202</v>
      </c>
      <c r="H230" s="4">
        <f t="shared" si="11"/>
        <v>77873.508247714213</v>
      </c>
    </row>
    <row r="231" spans="1:8" x14ac:dyDescent="0.35">
      <c r="A231" s="3">
        <v>278405</v>
      </c>
      <c r="B231" s="3">
        <v>15051</v>
      </c>
      <c r="C231" s="3">
        <v>191</v>
      </c>
      <c r="D231" s="4">
        <f>B231-$K$2</f>
        <v>-16088.679611650485</v>
      </c>
      <c r="E231" s="4">
        <f>C231-$K$3</f>
        <v>-154.05825242718447</v>
      </c>
      <c r="F231" s="4">
        <f t="shared" si="9"/>
        <v>2478593.8648317466</v>
      </c>
      <c r="G231" s="4">
        <f t="shared" si="10"/>
        <v>258845611.64633799</v>
      </c>
      <c r="H231" s="4">
        <f t="shared" si="11"/>
        <v>23733.945140918091</v>
      </c>
    </row>
    <row r="232" spans="1:8" x14ac:dyDescent="0.35">
      <c r="A232" s="3">
        <v>280866</v>
      </c>
      <c r="B232" s="3">
        <v>4903</v>
      </c>
      <c r="C232" s="3">
        <v>42</v>
      </c>
      <c r="D232" s="4">
        <f>B232-$K$2</f>
        <v>-26236.679611650485</v>
      </c>
      <c r="E232" s="4">
        <f>C232-$K$3</f>
        <v>-303.05825242718447</v>
      </c>
      <c r="F232" s="4">
        <f t="shared" si="9"/>
        <v>7951242.2725987369</v>
      </c>
      <c r="G232" s="4">
        <f t="shared" si="10"/>
        <v>688363357.04439628</v>
      </c>
      <c r="H232" s="4">
        <f t="shared" si="11"/>
        <v>91844.304364219061</v>
      </c>
    </row>
    <row r="233" spans="1:8" x14ac:dyDescent="0.35">
      <c r="A233" s="3">
        <v>283081</v>
      </c>
      <c r="B233" s="3">
        <v>5718</v>
      </c>
      <c r="C233" s="3">
        <v>114</v>
      </c>
      <c r="D233" s="4">
        <f>B233-$K$2</f>
        <v>-25421.679611650485</v>
      </c>
      <c r="E233" s="4">
        <f>C233-$K$3</f>
        <v>-231.05825242718447</v>
      </c>
      <c r="F233" s="4">
        <f t="shared" si="9"/>
        <v>5873888.8648317466</v>
      </c>
      <c r="G233" s="4">
        <f t="shared" si="10"/>
        <v>646261794.27740598</v>
      </c>
      <c r="H233" s="4">
        <f t="shared" si="11"/>
        <v>53387.916014704497</v>
      </c>
    </row>
    <row r="234" spans="1:8" x14ac:dyDescent="0.35">
      <c r="A234" s="3">
        <v>285900</v>
      </c>
      <c r="B234" s="3">
        <v>30426</v>
      </c>
      <c r="C234" s="3">
        <v>377</v>
      </c>
      <c r="D234" s="4">
        <f>B234-$K$2</f>
        <v>-713.67961165048473</v>
      </c>
      <c r="E234" s="4">
        <f>C234-$K$3</f>
        <v>31.94174757281553</v>
      </c>
      <c r="F234" s="4">
        <f t="shared" si="9"/>
        <v>-22796.1740032048</v>
      </c>
      <c r="G234" s="4">
        <f t="shared" si="10"/>
        <v>509338.58808558673</v>
      </c>
      <c r="H234" s="4">
        <f t="shared" si="11"/>
        <v>1020.2752380054668</v>
      </c>
    </row>
    <row r="235" spans="1:8" x14ac:dyDescent="0.35">
      <c r="A235" s="3">
        <v>286266</v>
      </c>
      <c r="B235" s="3">
        <v>3551</v>
      </c>
      <c r="C235" s="3">
        <v>54</v>
      </c>
      <c r="D235" s="4">
        <f>B235-$K$2</f>
        <v>-27588.679611650485</v>
      </c>
      <c r="E235" s="4">
        <f>C235-$K$3</f>
        <v>-291.05825242718447</v>
      </c>
      <c r="F235" s="4">
        <f t="shared" si="9"/>
        <v>8029912.8745404845</v>
      </c>
      <c r="G235" s="4">
        <f t="shared" si="10"/>
        <v>761135242.71429908</v>
      </c>
      <c r="H235" s="4">
        <f t="shared" si="11"/>
        <v>84714.906305966637</v>
      </c>
    </row>
    <row r="236" spans="1:8" x14ac:dyDescent="0.35">
      <c r="A236" s="3">
        <v>287497</v>
      </c>
      <c r="B236" s="3">
        <v>42028</v>
      </c>
      <c r="C236" s="3">
        <v>135</v>
      </c>
      <c r="D236" s="4">
        <f>B236-$K$2</f>
        <v>10888.320388349515</v>
      </c>
      <c r="E236" s="4">
        <f>C236-$K$3</f>
        <v>-210.05825242718447</v>
      </c>
      <c r="F236" s="4">
        <f t="shared" si="9"/>
        <v>-2287181.5526439818</v>
      </c>
      <c r="G236" s="4">
        <f t="shared" si="10"/>
        <v>118555520.87934774</v>
      </c>
      <c r="H236" s="4">
        <f t="shared" si="11"/>
        <v>44124.469412762752</v>
      </c>
    </row>
    <row r="237" spans="1:8" x14ac:dyDescent="0.35">
      <c r="A237" s="3">
        <v>288017</v>
      </c>
      <c r="B237" s="3">
        <v>178</v>
      </c>
      <c r="C237" s="3">
        <v>5</v>
      </c>
      <c r="D237" s="4">
        <f>B237-$K$2</f>
        <v>-30961.679611650485</v>
      </c>
      <c r="E237" s="4">
        <f>C237-$K$3</f>
        <v>-340.05825242718447</v>
      </c>
      <c r="F237" s="4">
        <f t="shared" si="9"/>
        <v>10528774.660948252</v>
      </c>
      <c r="G237" s="4">
        <f t="shared" si="10"/>
        <v>958625604.37449336</v>
      </c>
      <c r="H237" s="4">
        <f t="shared" si="11"/>
        <v>115639.61504383071</v>
      </c>
    </row>
    <row r="238" spans="1:8" x14ac:dyDescent="0.35">
      <c r="A238" s="3">
        <v>289210</v>
      </c>
      <c r="B238" s="3">
        <v>530</v>
      </c>
      <c r="C238" s="3">
        <v>5</v>
      </c>
      <c r="D238" s="4">
        <f>B238-$K$2</f>
        <v>-30609.679611650485</v>
      </c>
      <c r="E238" s="4">
        <f>C238-$K$3</f>
        <v>-340.05825242718447</v>
      </c>
      <c r="F238" s="4">
        <f t="shared" si="9"/>
        <v>10409074.156093882</v>
      </c>
      <c r="G238" s="4">
        <f t="shared" si="10"/>
        <v>936952485.92789137</v>
      </c>
      <c r="H238" s="4">
        <f t="shared" si="11"/>
        <v>115639.61504383071</v>
      </c>
    </row>
    <row r="239" spans="1:8" x14ac:dyDescent="0.35">
      <c r="A239" s="3">
        <v>292359</v>
      </c>
      <c r="B239" s="3">
        <v>3133</v>
      </c>
      <c r="C239" s="3">
        <v>63</v>
      </c>
      <c r="D239" s="4">
        <f>B239-$K$2</f>
        <v>-28006.679611650485</v>
      </c>
      <c r="E239" s="4">
        <f>C239-$K$3</f>
        <v>-282.05825242718447</v>
      </c>
      <c r="F239" s="4">
        <f t="shared" si="9"/>
        <v>7899515.1075501936</v>
      </c>
      <c r="G239" s="4">
        <f t="shared" si="10"/>
        <v>784374102.86963892</v>
      </c>
      <c r="H239" s="4">
        <f t="shared" si="11"/>
        <v>79556.857762277315</v>
      </c>
    </row>
    <row r="240" spans="1:8" x14ac:dyDescent="0.35">
      <c r="A240" s="3">
        <v>292891</v>
      </c>
      <c r="B240" s="3">
        <v>10155</v>
      </c>
      <c r="C240" s="3">
        <v>139</v>
      </c>
      <c r="D240" s="4">
        <f>B240-$K$2</f>
        <v>-20984.679611650485</v>
      </c>
      <c r="E240" s="4">
        <f>C240-$K$3</f>
        <v>-206.05825242718447</v>
      </c>
      <c r="F240" s="4">
        <f t="shared" si="9"/>
        <v>4324066.4085210674</v>
      </c>
      <c r="G240" s="4">
        <f t="shared" si="10"/>
        <v>440356778.40361953</v>
      </c>
      <c r="H240" s="4">
        <f t="shared" si="11"/>
        <v>42460.003393345272</v>
      </c>
    </row>
    <row r="241" spans="1:8" x14ac:dyDescent="0.35">
      <c r="A241" s="3">
        <v>293399</v>
      </c>
      <c r="B241" s="3">
        <v>1570</v>
      </c>
      <c r="C241" s="3">
        <v>29</v>
      </c>
      <c r="D241" s="4">
        <f>B241-$K$2</f>
        <v>-29569.679611650485</v>
      </c>
      <c r="E241" s="4">
        <f>C241-$K$3</f>
        <v>-316.05825242718447</v>
      </c>
      <c r="F241" s="4">
        <f t="shared" si="9"/>
        <v>9345741.2628899999</v>
      </c>
      <c r="G241" s="4">
        <f t="shared" si="10"/>
        <v>874365952.33565831</v>
      </c>
      <c r="H241" s="4">
        <f t="shared" si="11"/>
        <v>99892.818927325861</v>
      </c>
    </row>
    <row r="242" spans="1:8" x14ac:dyDescent="0.35">
      <c r="A242" s="3">
        <v>296510</v>
      </c>
      <c r="B242" s="3">
        <v>1343</v>
      </c>
      <c r="C242" s="3">
        <v>12</v>
      </c>
      <c r="D242" s="4">
        <f>B242-$K$2</f>
        <v>-29796.679611650485</v>
      </c>
      <c r="E242" s="4">
        <f>C242-$K$3</f>
        <v>-333.05825242718447</v>
      </c>
      <c r="F242" s="4">
        <f t="shared" si="9"/>
        <v>9924030.0395890288</v>
      </c>
      <c r="G242" s="4">
        <f t="shared" si="10"/>
        <v>887842115.87934768</v>
      </c>
      <c r="H242" s="4">
        <f t="shared" si="11"/>
        <v>110927.79950985013</v>
      </c>
    </row>
    <row r="243" spans="1:8" x14ac:dyDescent="0.35">
      <c r="A243" s="3">
        <v>296873</v>
      </c>
      <c r="B243" s="3">
        <v>6124</v>
      </c>
      <c r="C243" s="3">
        <v>16</v>
      </c>
      <c r="D243" s="4">
        <f>B243-$K$2</f>
        <v>-25015.679611650485</v>
      </c>
      <c r="E243" s="4">
        <f>C243-$K$3</f>
        <v>-329.05825242718447</v>
      </c>
      <c r="F243" s="4">
        <f t="shared" si="9"/>
        <v>8231615.8162880568</v>
      </c>
      <c r="G243" s="4">
        <f t="shared" si="10"/>
        <v>625784226.4327457</v>
      </c>
      <c r="H243" s="4">
        <f t="shared" si="11"/>
        <v>108279.33349043265</v>
      </c>
    </row>
    <row r="244" spans="1:8" x14ac:dyDescent="0.35">
      <c r="A244" s="3">
        <v>300655</v>
      </c>
      <c r="B244" s="3">
        <v>368</v>
      </c>
      <c r="C244" s="3">
        <v>1</v>
      </c>
      <c r="D244" s="4">
        <f>B244-$K$2</f>
        <v>-30771.679611650485</v>
      </c>
      <c r="E244" s="4">
        <f>C244-$K$3</f>
        <v>-344.05825242718447</v>
      </c>
      <c r="F244" s="4">
        <f t="shared" si="9"/>
        <v>10587250.311433688</v>
      </c>
      <c r="G244" s="4">
        <f t="shared" si="10"/>
        <v>946896266.12206614</v>
      </c>
      <c r="H244" s="4">
        <f t="shared" si="11"/>
        <v>118376.08106324819</v>
      </c>
    </row>
    <row r="245" spans="1:8" x14ac:dyDescent="0.35">
      <c r="A245" s="3">
        <v>302845</v>
      </c>
      <c r="B245" s="3">
        <v>1189</v>
      </c>
      <c r="C245" s="3">
        <v>10</v>
      </c>
      <c r="D245" s="4">
        <f>B245-$K$2</f>
        <v>-29950.679611650485</v>
      </c>
      <c r="E245" s="4">
        <f>C245-$K$3</f>
        <v>-335.05825242718447</v>
      </c>
      <c r="F245" s="4">
        <f t="shared" si="9"/>
        <v>10035222.369686116</v>
      </c>
      <c r="G245" s="4">
        <f t="shared" si="10"/>
        <v>897043209.199736</v>
      </c>
      <c r="H245" s="4">
        <f t="shared" si="11"/>
        <v>112264.03251955887</v>
      </c>
    </row>
    <row r="246" spans="1:8" x14ac:dyDescent="0.35">
      <c r="A246" s="3">
        <v>304602</v>
      </c>
      <c r="B246" s="3">
        <v>148</v>
      </c>
      <c r="C246" s="3">
        <v>0</v>
      </c>
      <c r="D246" s="4">
        <f>B246-$K$2</f>
        <v>-30991.679611650485</v>
      </c>
      <c r="E246" s="4">
        <f>C246-$K$3</f>
        <v>-345.05825242718447</v>
      </c>
      <c r="F246" s="4">
        <f t="shared" si="9"/>
        <v>10693934.80657932</v>
      </c>
      <c r="G246" s="4">
        <f t="shared" si="10"/>
        <v>960484205.15119231</v>
      </c>
      <c r="H246" s="4">
        <f t="shared" si="11"/>
        <v>119065.19756810255</v>
      </c>
    </row>
    <row r="247" spans="1:8" x14ac:dyDescent="0.35">
      <c r="A247" s="3">
        <v>304954</v>
      </c>
      <c r="B247" s="3">
        <v>74</v>
      </c>
      <c r="C247" s="3">
        <v>1</v>
      </c>
      <c r="D247" s="4">
        <f>B247-$K$2</f>
        <v>-31065.679611650485</v>
      </c>
      <c r="E247" s="4">
        <f>C247-$K$3</f>
        <v>-344.05825242718447</v>
      </c>
      <c r="F247" s="4">
        <f t="shared" si="9"/>
        <v>10688403.437647281</v>
      </c>
      <c r="G247" s="4">
        <f t="shared" si="10"/>
        <v>965076449.73371661</v>
      </c>
      <c r="H247" s="4">
        <f t="shared" si="11"/>
        <v>118376.08106324819</v>
      </c>
    </row>
    <row r="248" spans="1:8" x14ac:dyDescent="0.35">
      <c r="A248" s="3">
        <v>305997</v>
      </c>
      <c r="B248" s="3">
        <v>977</v>
      </c>
      <c r="C248" s="3">
        <v>11</v>
      </c>
      <c r="D248" s="4">
        <f>B248-$K$2</f>
        <v>-30162.679611650485</v>
      </c>
      <c r="E248" s="4">
        <f>C248-$K$3</f>
        <v>-334.05825242718447</v>
      </c>
      <c r="F248" s="4">
        <f t="shared" si="9"/>
        <v>10076092.039589029</v>
      </c>
      <c r="G248" s="4">
        <f t="shared" si="10"/>
        <v>909787241.35507584</v>
      </c>
      <c r="H248" s="4">
        <f t="shared" si="11"/>
        <v>111594.9160147045</v>
      </c>
    </row>
    <row r="249" spans="1:8" x14ac:dyDescent="0.35">
      <c r="A249" s="3">
        <v>306728</v>
      </c>
      <c r="B249" s="3">
        <v>2326</v>
      </c>
      <c r="C249" s="3">
        <v>10</v>
      </c>
      <c r="D249" s="4">
        <f>B249-$K$2</f>
        <v>-28813.679611650485</v>
      </c>
      <c r="E249" s="4">
        <f>C249-$K$3</f>
        <v>-335.05825242718447</v>
      </c>
      <c r="F249" s="4">
        <f t="shared" si="9"/>
        <v>9654261.1366764065</v>
      </c>
      <c r="G249" s="4">
        <f t="shared" si="10"/>
        <v>830228132.76284277</v>
      </c>
      <c r="H249" s="4">
        <f t="shared" si="11"/>
        <v>112264.03251955887</v>
      </c>
    </row>
    <row r="250" spans="1:8" x14ac:dyDescent="0.35">
      <c r="A250" s="3">
        <v>307600</v>
      </c>
      <c r="B250" s="3">
        <v>1807</v>
      </c>
      <c r="C250" s="3">
        <v>19</v>
      </c>
      <c r="D250" s="4">
        <f>B250-$K$2</f>
        <v>-29332.679611650485</v>
      </c>
      <c r="E250" s="4">
        <f>C250-$K$3</f>
        <v>-326.05825242718447</v>
      </c>
      <c r="F250" s="4">
        <f t="shared" si="9"/>
        <v>9564162.2531812619</v>
      </c>
      <c r="G250" s="4">
        <f t="shared" si="10"/>
        <v>860406093.199736</v>
      </c>
      <c r="H250" s="4">
        <f t="shared" si="11"/>
        <v>106313.98397586955</v>
      </c>
    </row>
    <row r="251" spans="1:8" x14ac:dyDescent="0.35">
      <c r="A251" s="3">
        <v>307787</v>
      </c>
      <c r="B251" s="3">
        <v>172</v>
      </c>
      <c r="C251" s="3">
        <v>2</v>
      </c>
      <c r="D251" s="4">
        <f>B251-$K$2</f>
        <v>-30967.679611650485</v>
      </c>
      <c r="E251" s="4">
        <f>C251-$K$3</f>
        <v>-343.05825242718447</v>
      </c>
      <c r="F251" s="4">
        <f t="shared" si="9"/>
        <v>10623718.049297767</v>
      </c>
      <c r="G251" s="4">
        <f t="shared" si="10"/>
        <v>958997180.52983308</v>
      </c>
      <c r="H251" s="4">
        <f t="shared" si="11"/>
        <v>117688.96455839383</v>
      </c>
    </row>
    <row r="252" spans="1:8" x14ac:dyDescent="0.35">
      <c r="A252" s="3">
        <v>308150</v>
      </c>
      <c r="B252" s="3">
        <v>49702</v>
      </c>
      <c r="C252" s="3">
        <v>131</v>
      </c>
      <c r="D252" s="4">
        <f>B252-$K$2</f>
        <v>18562.320388349515</v>
      </c>
      <c r="E252" s="4">
        <f>C252-$K$3</f>
        <v>-214.05825242718447</v>
      </c>
      <c r="F252" s="4">
        <f t="shared" si="9"/>
        <v>-3973417.8633235935</v>
      </c>
      <c r="G252" s="4">
        <f t="shared" si="10"/>
        <v>344559738.19973612</v>
      </c>
      <c r="H252" s="4">
        <f t="shared" si="11"/>
        <v>45820.935432180224</v>
      </c>
    </row>
    <row r="253" spans="1:8" x14ac:dyDescent="0.35">
      <c r="A253" s="3">
        <v>308304</v>
      </c>
      <c r="B253" s="3">
        <v>5023</v>
      </c>
      <c r="C253" s="3">
        <v>16</v>
      </c>
      <c r="D253" s="4">
        <f>B253-$K$2</f>
        <v>-26116.679611650485</v>
      </c>
      <c r="E253" s="4">
        <f>C253-$K$3</f>
        <v>-329.05825242718447</v>
      </c>
      <c r="F253" s="4">
        <f t="shared" si="9"/>
        <v>8593908.9522103872</v>
      </c>
      <c r="G253" s="4">
        <f t="shared" si="10"/>
        <v>682080953.93760014</v>
      </c>
      <c r="H253" s="4">
        <f t="shared" si="11"/>
        <v>108279.33349043265</v>
      </c>
    </row>
    <row r="254" spans="1:8" x14ac:dyDescent="0.35">
      <c r="A254" s="3">
        <v>308470</v>
      </c>
      <c r="B254" s="3">
        <v>9439</v>
      </c>
      <c r="C254" s="3">
        <v>48</v>
      </c>
      <c r="D254" s="4">
        <f>B254-$K$2</f>
        <v>-21700.679611650485</v>
      </c>
      <c r="E254" s="4">
        <f>C254-$K$3</f>
        <v>-297.05825242718447</v>
      </c>
      <c r="F254" s="4">
        <f t="shared" si="9"/>
        <v>6446365.9619191252</v>
      </c>
      <c r="G254" s="4">
        <f t="shared" si="10"/>
        <v>470919495.60750306</v>
      </c>
      <c r="H254" s="4">
        <f t="shared" si="11"/>
        <v>88243.605335092841</v>
      </c>
    </row>
    <row r="255" spans="1:8" x14ac:dyDescent="0.35">
      <c r="A255" s="3">
        <v>308646</v>
      </c>
      <c r="B255" s="3">
        <v>3371</v>
      </c>
      <c r="C255" s="3">
        <v>32</v>
      </c>
      <c r="D255" s="4">
        <f>B255-$K$2</f>
        <v>-27768.679611650485</v>
      </c>
      <c r="E255" s="4">
        <f>C255-$K$3</f>
        <v>-313.05825242718447</v>
      </c>
      <c r="F255" s="4">
        <f t="shared" si="9"/>
        <v>8693214.3114336878</v>
      </c>
      <c r="G255" s="4">
        <f t="shared" si="10"/>
        <v>771099567.37449336</v>
      </c>
      <c r="H255" s="4">
        <f t="shared" si="11"/>
        <v>98005.469412762744</v>
      </c>
    </row>
    <row r="256" spans="1:8" x14ac:dyDescent="0.35">
      <c r="A256" s="3">
        <v>310947</v>
      </c>
      <c r="B256" s="3">
        <v>3920</v>
      </c>
      <c r="C256" s="3">
        <v>11</v>
      </c>
      <c r="D256" s="4">
        <f>B256-$K$2</f>
        <v>-27219.679611650485</v>
      </c>
      <c r="E256" s="4">
        <f>C256-$K$3</f>
        <v>-334.05825242718447</v>
      </c>
      <c r="F256" s="4">
        <f t="shared" si="9"/>
        <v>9092958.6026958246</v>
      </c>
      <c r="G256" s="4">
        <f t="shared" si="10"/>
        <v>740910958.16090107</v>
      </c>
      <c r="H256" s="4">
        <f t="shared" si="11"/>
        <v>111594.9160147045</v>
      </c>
    </row>
    <row r="257" spans="1:8" x14ac:dyDescent="0.35">
      <c r="A257" s="3">
        <v>316761</v>
      </c>
      <c r="B257" s="3">
        <v>166044</v>
      </c>
      <c r="C257" s="3">
        <v>1959</v>
      </c>
      <c r="D257" s="4">
        <f>B257-$K$2</f>
        <v>134904.32038834953</v>
      </c>
      <c r="E257" s="4">
        <f>C257-$K$3</f>
        <v>1613.9417475728155</v>
      </c>
      <c r="F257" s="4">
        <f t="shared" si="9"/>
        <v>217727714.60269585</v>
      </c>
      <c r="G257" s="4">
        <f t="shared" si="10"/>
        <v>18199175659.442459</v>
      </c>
      <c r="H257" s="4">
        <f t="shared" si="11"/>
        <v>2604807.9645583937</v>
      </c>
    </row>
    <row r="258" spans="1:8" x14ac:dyDescent="0.35">
      <c r="A258" s="3">
        <v>317660</v>
      </c>
      <c r="B258" s="3">
        <v>234993</v>
      </c>
      <c r="C258" s="3">
        <v>2841</v>
      </c>
      <c r="D258" s="4">
        <f>B258-$K$2</f>
        <v>203853.32038834953</v>
      </c>
      <c r="E258" s="4">
        <f>C258-$K$3</f>
        <v>2495.9417475728155</v>
      </c>
      <c r="F258" s="4">
        <f t="shared" si="9"/>
        <v>508806012.7386182</v>
      </c>
      <c r="G258" s="4">
        <f t="shared" si="10"/>
        <v>41556176233.35508</v>
      </c>
      <c r="H258" s="4">
        <f t="shared" si="11"/>
        <v>6229725.2072768407</v>
      </c>
    </row>
    <row r="259" spans="1:8" x14ac:dyDescent="0.35">
      <c r="A259" s="3">
        <v>318746</v>
      </c>
      <c r="B259" s="3">
        <v>212331</v>
      </c>
      <c r="C259" s="3">
        <v>3256</v>
      </c>
      <c r="D259" s="4">
        <f>B259-$K$2</f>
        <v>181191.32038834953</v>
      </c>
      <c r="E259" s="4">
        <f>C259-$K$3</f>
        <v>2910.9417475728155</v>
      </c>
      <c r="F259" s="4">
        <f t="shared" si="9"/>
        <v>527437378.81628811</v>
      </c>
      <c r="G259" s="4">
        <f t="shared" si="10"/>
        <v>32830294584.073528</v>
      </c>
      <c r="H259" s="4">
        <f t="shared" si="11"/>
        <v>8473581.8577622771</v>
      </c>
    </row>
    <row r="260" spans="1:8" x14ac:dyDescent="0.35">
      <c r="A260" s="3">
        <v>319247</v>
      </c>
      <c r="B260" s="3">
        <v>96609</v>
      </c>
      <c r="C260" s="3">
        <v>1025</v>
      </c>
      <c r="D260" s="4">
        <f>B260-$K$2</f>
        <v>65469.320388349515</v>
      </c>
      <c r="E260" s="4">
        <f>C260-$K$3</f>
        <v>679.94174757281553</v>
      </c>
      <c r="F260" s="4">
        <f t="shared" ref="F260:F323" si="12">D260*E260</f>
        <v>44515324.117258929</v>
      </c>
      <c r="G260" s="4">
        <f t="shared" ref="G260:G323" si="13">D260*D260</f>
        <v>4286231912.1123576</v>
      </c>
      <c r="H260" s="4">
        <f t="shared" ref="H260:H323" si="14">E260*E260</f>
        <v>462320.78009237442</v>
      </c>
    </row>
    <row r="261" spans="1:8" x14ac:dyDescent="0.35">
      <c r="A261" s="3">
        <v>319756</v>
      </c>
      <c r="B261" s="3">
        <v>31693</v>
      </c>
      <c r="C261" s="3">
        <v>365</v>
      </c>
      <c r="D261" s="4">
        <f>B261-$K$2</f>
        <v>553.32038834951527</v>
      </c>
      <c r="E261" s="4">
        <f>C261-$K$3</f>
        <v>19.94174757281553</v>
      </c>
      <c r="F261" s="4">
        <f t="shared" si="12"/>
        <v>11034.175511358293</v>
      </c>
      <c r="G261" s="4">
        <f t="shared" si="13"/>
        <v>306163.45216325839</v>
      </c>
      <c r="H261" s="4">
        <f t="shared" si="14"/>
        <v>397.67329625789404</v>
      </c>
    </row>
    <row r="262" spans="1:8" x14ac:dyDescent="0.35">
      <c r="A262" s="3">
        <v>321030</v>
      </c>
      <c r="B262" s="3">
        <v>15566</v>
      </c>
      <c r="C262" s="3">
        <v>236</v>
      </c>
      <c r="D262" s="4">
        <f>B262-$K$2</f>
        <v>-15573.679611650485</v>
      </c>
      <c r="E262" s="4">
        <f>C262-$K$3</f>
        <v>-109.05825242718447</v>
      </c>
      <c r="F262" s="4">
        <f t="shared" si="12"/>
        <v>1698438.2823074749</v>
      </c>
      <c r="G262" s="4">
        <f t="shared" si="13"/>
        <v>242539496.64633799</v>
      </c>
      <c r="H262" s="4">
        <f t="shared" si="14"/>
        <v>11893.702422471488</v>
      </c>
    </row>
    <row r="263" spans="1:8" x14ac:dyDescent="0.35">
      <c r="A263" s="3">
        <v>322301</v>
      </c>
      <c r="B263" s="3">
        <v>1353</v>
      </c>
      <c r="C263" s="3">
        <v>18</v>
      </c>
      <c r="D263" s="4">
        <f>B263-$K$2</f>
        <v>-29786.679611650485</v>
      </c>
      <c r="E263" s="4">
        <f>C263-$K$3</f>
        <v>-327.05825242718447</v>
      </c>
      <c r="F263" s="4">
        <f t="shared" si="12"/>
        <v>9741979.3793948535</v>
      </c>
      <c r="G263" s="4">
        <f t="shared" si="13"/>
        <v>887246282.28711462</v>
      </c>
      <c r="H263" s="4">
        <f t="shared" si="14"/>
        <v>106967.10048072392</v>
      </c>
    </row>
    <row r="264" spans="1:8" x14ac:dyDescent="0.35">
      <c r="A264" s="3">
        <v>323326</v>
      </c>
      <c r="B264" s="3">
        <v>1000</v>
      </c>
      <c r="C264" s="3">
        <v>22</v>
      </c>
      <c r="D264" s="4">
        <f>B264-$K$2</f>
        <v>-30139.679611650485</v>
      </c>
      <c r="E264" s="4">
        <f>C264-$K$3</f>
        <v>-323.05825242718447</v>
      </c>
      <c r="F264" s="4">
        <f t="shared" si="12"/>
        <v>9736872.2240550481</v>
      </c>
      <c r="G264" s="4">
        <f t="shared" si="13"/>
        <v>908400287.09293997</v>
      </c>
      <c r="H264" s="4">
        <f t="shared" si="14"/>
        <v>104366.63446130644</v>
      </c>
    </row>
    <row r="265" spans="1:8" x14ac:dyDescent="0.35">
      <c r="A265" s="3">
        <v>323677</v>
      </c>
      <c r="B265" s="3">
        <v>2617</v>
      </c>
      <c r="C265" s="3">
        <v>70</v>
      </c>
      <c r="D265" s="4">
        <f>B265-$K$2</f>
        <v>-28522.679611650485</v>
      </c>
      <c r="E265" s="4">
        <f>C265-$K$3</f>
        <v>-275.05825242718447</v>
      </c>
      <c r="F265" s="4">
        <f t="shared" si="12"/>
        <v>7845398.4085210674</v>
      </c>
      <c r="G265" s="4">
        <f t="shared" si="13"/>
        <v>813543252.22886229</v>
      </c>
      <c r="H265" s="4">
        <f t="shared" si="14"/>
        <v>75657.042228296734</v>
      </c>
    </row>
    <row r="266" spans="1:8" x14ac:dyDescent="0.35">
      <c r="A266" s="3">
        <v>324037</v>
      </c>
      <c r="B266" s="3">
        <v>6286</v>
      </c>
      <c r="C266" s="3">
        <v>112</v>
      </c>
      <c r="D266" s="4">
        <f>B266-$K$2</f>
        <v>-24853.679611650485</v>
      </c>
      <c r="E266" s="4">
        <f>C266-$K$3</f>
        <v>-233.05825242718447</v>
      </c>
      <c r="F266" s="4">
        <f t="shared" si="12"/>
        <v>5792355.1366764065</v>
      </c>
      <c r="G266" s="4">
        <f t="shared" si="13"/>
        <v>617705390.23857105</v>
      </c>
      <c r="H266" s="4">
        <f t="shared" si="14"/>
        <v>54316.149024413236</v>
      </c>
    </row>
    <row r="267" spans="1:8" x14ac:dyDescent="0.35">
      <c r="A267" s="3">
        <v>324385</v>
      </c>
      <c r="B267" s="3">
        <v>53406</v>
      </c>
      <c r="C267" s="3">
        <v>871</v>
      </c>
      <c r="D267" s="4">
        <f>B267-$K$2</f>
        <v>22266.320388349515</v>
      </c>
      <c r="E267" s="4">
        <f>C267-$K$3</f>
        <v>525.94174757281553</v>
      </c>
      <c r="F267" s="4">
        <f t="shared" si="12"/>
        <v>11710787.457064757</v>
      </c>
      <c r="G267" s="4">
        <f t="shared" si="13"/>
        <v>495789023.63662928</v>
      </c>
      <c r="H267" s="4">
        <f t="shared" si="14"/>
        <v>276614.72183994722</v>
      </c>
    </row>
    <row r="268" spans="1:8" x14ac:dyDescent="0.35">
      <c r="A268" s="3">
        <v>326644</v>
      </c>
      <c r="B268" s="3">
        <v>59978</v>
      </c>
      <c r="C268" s="3">
        <v>616</v>
      </c>
      <c r="D268" s="4">
        <f>B268-$K$2</f>
        <v>28838.320388349515</v>
      </c>
      <c r="E268" s="4">
        <f>C268-$K$3</f>
        <v>270.94174757281553</v>
      </c>
      <c r="F268" s="4">
        <f t="shared" si="12"/>
        <v>7813504.9230841743</v>
      </c>
      <c r="G268" s="4">
        <f t="shared" si="13"/>
        <v>831648722.82109535</v>
      </c>
      <c r="H268" s="4">
        <f t="shared" si="14"/>
        <v>73409.43057781129</v>
      </c>
    </row>
    <row r="269" spans="1:8" x14ac:dyDescent="0.35">
      <c r="A269" s="3">
        <v>327180</v>
      </c>
      <c r="B269" s="3">
        <v>30061</v>
      </c>
      <c r="C269" s="3">
        <v>348</v>
      </c>
      <c r="D269" s="4">
        <f>B269-$K$2</f>
        <v>-1078.6796116504847</v>
      </c>
      <c r="E269" s="4">
        <f>C269-$K$3</f>
        <v>2.9417475728155296</v>
      </c>
      <c r="F269" s="4">
        <f t="shared" si="12"/>
        <v>-3173.2031294184117</v>
      </c>
      <c r="G269" s="4">
        <f t="shared" si="13"/>
        <v>1163549.7045904405</v>
      </c>
      <c r="H269" s="4">
        <f t="shared" si="14"/>
        <v>8.6538787821660588</v>
      </c>
    </row>
    <row r="270" spans="1:8" x14ac:dyDescent="0.35">
      <c r="A270" s="3">
        <v>327369</v>
      </c>
      <c r="B270" s="3">
        <v>27048</v>
      </c>
      <c r="C270" s="3">
        <v>268</v>
      </c>
      <c r="D270" s="4">
        <f>B270-$K$2</f>
        <v>-4091.6796116504847</v>
      </c>
      <c r="E270" s="4">
        <f>C270-$K$3</f>
        <v>-77.05825242718447</v>
      </c>
      <c r="F270" s="4">
        <f t="shared" si="12"/>
        <v>315297.68036572717</v>
      </c>
      <c r="G270" s="4">
        <f t="shared" si="13"/>
        <v>16741842.044396261</v>
      </c>
      <c r="H270" s="4">
        <f t="shared" si="14"/>
        <v>5937.9742671316817</v>
      </c>
    </row>
    <row r="271" spans="1:8" x14ac:dyDescent="0.35">
      <c r="A271" s="3">
        <v>329605</v>
      </c>
      <c r="B271" s="3">
        <v>1117</v>
      </c>
      <c r="C271" s="3">
        <v>5</v>
      </c>
      <c r="D271" s="4">
        <f>B271-$K$2</f>
        <v>-30022.679611650485</v>
      </c>
      <c r="E271" s="4">
        <f>C271-$K$3</f>
        <v>-340.05825242718447</v>
      </c>
      <c r="F271" s="4">
        <f t="shared" si="12"/>
        <v>10209459.961919125</v>
      </c>
      <c r="G271" s="4">
        <f t="shared" si="13"/>
        <v>901361291.06381369</v>
      </c>
      <c r="H271" s="4">
        <f t="shared" si="14"/>
        <v>115639.61504383071</v>
      </c>
    </row>
    <row r="272" spans="1:8" x14ac:dyDescent="0.35">
      <c r="A272" s="3">
        <v>331276</v>
      </c>
      <c r="B272" s="3">
        <v>592833</v>
      </c>
      <c r="C272" s="3">
        <v>6186</v>
      </c>
      <c r="D272" s="4">
        <f>B272-$K$2</f>
        <v>561693.32038834947</v>
      </c>
      <c r="E272" s="4">
        <f>C272-$K$3</f>
        <v>5840.9417475728151</v>
      </c>
      <c r="F272" s="4">
        <f t="shared" si="12"/>
        <v>3280817964.3891029</v>
      </c>
      <c r="G272" s="4">
        <f t="shared" si="13"/>
        <v>315499386168.88904</v>
      </c>
      <c r="H272" s="4">
        <f t="shared" si="14"/>
        <v>34116600.498538971</v>
      </c>
    </row>
    <row r="273" spans="1:8" x14ac:dyDescent="0.35">
      <c r="A273" s="3">
        <v>335054</v>
      </c>
      <c r="B273" s="3">
        <v>25115</v>
      </c>
      <c r="C273" s="3">
        <v>154</v>
      </c>
      <c r="D273" s="4">
        <f>B273-$K$2</f>
        <v>-6024.6796116504847</v>
      </c>
      <c r="E273" s="4">
        <f>C273-$K$3</f>
        <v>-191.05825242718447</v>
      </c>
      <c r="F273" s="4">
        <f t="shared" si="12"/>
        <v>1151064.75803563</v>
      </c>
      <c r="G273" s="4">
        <f t="shared" si="13"/>
        <v>36296764.423037037</v>
      </c>
      <c r="H273" s="4">
        <f t="shared" si="14"/>
        <v>36503.255820529739</v>
      </c>
    </row>
    <row r="274" spans="1:8" x14ac:dyDescent="0.35">
      <c r="A274" s="3">
        <v>335239</v>
      </c>
      <c r="B274" s="3">
        <v>14324</v>
      </c>
      <c r="C274" s="3">
        <v>95</v>
      </c>
      <c r="D274" s="4">
        <f>B274-$K$2</f>
        <v>-16815.679611650485</v>
      </c>
      <c r="E274" s="4">
        <f>C274-$K$3</f>
        <v>-250.05825242718447</v>
      </c>
      <c r="F274" s="4">
        <f t="shared" si="12"/>
        <v>4204899.4570647562</v>
      </c>
      <c r="G274" s="4">
        <f t="shared" si="13"/>
        <v>282767080.80167782</v>
      </c>
      <c r="H274" s="4">
        <f t="shared" si="14"/>
        <v>62529.129606937509</v>
      </c>
    </row>
    <row r="275" spans="1:8" x14ac:dyDescent="0.35">
      <c r="A275" s="3">
        <v>336436</v>
      </c>
      <c r="B275" s="3">
        <v>10111</v>
      </c>
      <c r="C275" s="3">
        <v>98</v>
      </c>
      <c r="D275" s="4">
        <f>B275-$K$2</f>
        <v>-21028.679611650485</v>
      </c>
      <c r="E275" s="4">
        <f>C275-$K$3</f>
        <v>-247.05825242718447</v>
      </c>
      <c r="F275" s="4">
        <f t="shared" si="12"/>
        <v>5195308.8357055327</v>
      </c>
      <c r="G275" s="4">
        <f t="shared" si="13"/>
        <v>442205366.20944476</v>
      </c>
      <c r="H275" s="4">
        <f t="shared" si="14"/>
        <v>61037.7800923744</v>
      </c>
    </row>
    <row r="276" spans="1:8" x14ac:dyDescent="0.35">
      <c r="A276" s="3">
        <v>338854</v>
      </c>
      <c r="B276" s="3">
        <v>32201</v>
      </c>
      <c r="C276" s="3">
        <v>371</v>
      </c>
      <c r="D276" s="4">
        <f>B276-$K$2</f>
        <v>1061.3203883495153</v>
      </c>
      <c r="E276" s="4">
        <f>C276-$K$3</f>
        <v>25.94174757281553</v>
      </c>
      <c r="F276" s="4">
        <f t="shared" si="12"/>
        <v>27532.505608445674</v>
      </c>
      <c r="G276" s="4">
        <f t="shared" si="13"/>
        <v>1126400.966726366</v>
      </c>
      <c r="H276" s="4">
        <f t="shared" si="14"/>
        <v>672.97426713168045</v>
      </c>
    </row>
    <row r="277" spans="1:8" x14ac:dyDescent="0.35">
      <c r="A277" s="3">
        <v>340268</v>
      </c>
      <c r="B277" s="3">
        <v>8811</v>
      </c>
      <c r="C277" s="3">
        <v>138</v>
      </c>
      <c r="D277" s="4">
        <f>B277-$K$2</f>
        <v>-22328.679611650485</v>
      </c>
      <c r="E277" s="4">
        <f>C277-$K$3</f>
        <v>-207.05825242718447</v>
      </c>
      <c r="F277" s="4">
        <f t="shared" si="12"/>
        <v>4623337.3793948535</v>
      </c>
      <c r="G277" s="4">
        <f t="shared" si="13"/>
        <v>498569933.19973606</v>
      </c>
      <c r="H277" s="4">
        <f t="shared" si="14"/>
        <v>42873.119898199642</v>
      </c>
    </row>
    <row r="278" spans="1:8" x14ac:dyDescent="0.35">
      <c r="A278" s="3">
        <v>340595</v>
      </c>
      <c r="B278" s="3">
        <v>3529</v>
      </c>
      <c r="C278" s="3">
        <v>52</v>
      </c>
      <c r="D278" s="4">
        <f>B278-$K$2</f>
        <v>-27610.679611650485</v>
      </c>
      <c r="E278" s="4">
        <f>C278-$K$3</f>
        <v>-293.05825242718447</v>
      </c>
      <c r="F278" s="4">
        <f t="shared" si="12"/>
        <v>8091537.515317183</v>
      </c>
      <c r="G278" s="4">
        <f t="shared" si="13"/>
        <v>762349628.61721182</v>
      </c>
      <c r="H278" s="4">
        <f t="shared" si="14"/>
        <v>85883.139315675377</v>
      </c>
    </row>
    <row r="279" spans="1:8" x14ac:dyDescent="0.35">
      <c r="A279" s="3">
        <v>340769</v>
      </c>
      <c r="B279" s="3">
        <v>37001</v>
      </c>
      <c r="C279" s="3">
        <v>457</v>
      </c>
      <c r="D279" s="4">
        <f>B279-$K$2</f>
        <v>5861.3203883495153</v>
      </c>
      <c r="E279" s="4">
        <f>C279-$K$3</f>
        <v>111.94174757281553</v>
      </c>
      <c r="F279" s="4">
        <f t="shared" si="12"/>
        <v>656126.44735601847</v>
      </c>
      <c r="G279" s="4">
        <f t="shared" si="13"/>
        <v>34355076.694881715</v>
      </c>
      <c r="H279" s="4">
        <f t="shared" si="14"/>
        <v>12530.954849655951</v>
      </c>
    </row>
    <row r="280" spans="1:8" x14ac:dyDescent="0.35">
      <c r="A280" s="3">
        <v>341644</v>
      </c>
      <c r="B280" s="3">
        <v>10138</v>
      </c>
      <c r="C280" s="3">
        <v>35</v>
      </c>
      <c r="D280" s="4">
        <f>B280-$K$2</f>
        <v>-21001.679611650485</v>
      </c>
      <c r="E280" s="4">
        <f>C280-$K$3</f>
        <v>-310.05825242718447</v>
      </c>
      <c r="F280" s="4">
        <f t="shared" si="12"/>
        <v>6511744.0784239797</v>
      </c>
      <c r="G280" s="4">
        <f t="shared" si="13"/>
        <v>441070546.51041567</v>
      </c>
      <c r="H280" s="4">
        <f t="shared" si="14"/>
        <v>96136.119898199642</v>
      </c>
    </row>
    <row r="281" spans="1:8" x14ac:dyDescent="0.35">
      <c r="A281" s="3">
        <v>342313</v>
      </c>
      <c r="B281" s="3">
        <v>104443</v>
      </c>
      <c r="C281" s="3">
        <v>421</v>
      </c>
      <c r="D281" s="4">
        <f>B281-$K$2</f>
        <v>73303.320388349515</v>
      </c>
      <c r="E281" s="4">
        <f>C281-$K$3</f>
        <v>75.94174757281553</v>
      </c>
      <c r="F281" s="4">
        <f t="shared" si="12"/>
        <v>5566782.253181261</v>
      </c>
      <c r="G281" s="4">
        <f t="shared" si="13"/>
        <v>5373376779.9570179</v>
      </c>
      <c r="H281" s="4">
        <f t="shared" si="14"/>
        <v>5767.1490244132337</v>
      </c>
    </row>
    <row r="282" spans="1:8" x14ac:dyDescent="0.35">
      <c r="A282" s="3">
        <v>342483</v>
      </c>
      <c r="B282" s="3">
        <v>17711</v>
      </c>
      <c r="C282" s="3">
        <v>185</v>
      </c>
      <c r="D282" s="4">
        <f>B282-$K$2</f>
        <v>-13428.679611650485</v>
      </c>
      <c r="E282" s="4">
        <f>C282-$K$3</f>
        <v>-160.05825242718447</v>
      </c>
      <c r="F282" s="4">
        <f t="shared" si="12"/>
        <v>2149370.991045339</v>
      </c>
      <c r="G282" s="4">
        <f t="shared" si="13"/>
        <v>180329436.11235741</v>
      </c>
      <c r="H282" s="4">
        <f t="shared" si="14"/>
        <v>25618.644170044303</v>
      </c>
    </row>
    <row r="283" spans="1:8" x14ac:dyDescent="0.35">
      <c r="A283" s="3">
        <v>342845</v>
      </c>
      <c r="B283" s="3">
        <v>26656</v>
      </c>
      <c r="C283" s="3">
        <v>101</v>
      </c>
      <c r="D283" s="4">
        <f>B283-$K$2</f>
        <v>-4483.6796116504847</v>
      </c>
      <c r="E283" s="4">
        <f>C283-$K$3</f>
        <v>-244.05825242718447</v>
      </c>
      <c r="F283" s="4">
        <f t="shared" si="12"/>
        <v>1094279.0104628145</v>
      </c>
      <c r="G283" s="4">
        <f t="shared" si="13"/>
        <v>20103382.859930243</v>
      </c>
      <c r="H283" s="4">
        <f t="shared" si="14"/>
        <v>59564.430577811298</v>
      </c>
    </row>
    <row r="284" spans="1:8" x14ac:dyDescent="0.35">
      <c r="A284" s="3">
        <v>343395</v>
      </c>
      <c r="B284" s="3">
        <v>2999</v>
      </c>
      <c r="C284" s="3">
        <v>31</v>
      </c>
      <c r="D284" s="4">
        <f>B284-$K$2</f>
        <v>-28140.679611650485</v>
      </c>
      <c r="E284" s="4">
        <f>C284-$K$3</f>
        <v>-314.05825242718447</v>
      </c>
      <c r="F284" s="4">
        <f t="shared" si="12"/>
        <v>8837812.6609482523</v>
      </c>
      <c r="G284" s="4">
        <f t="shared" si="13"/>
        <v>791897849.00556123</v>
      </c>
      <c r="H284" s="4">
        <f t="shared" si="14"/>
        <v>98632.585917617122</v>
      </c>
    </row>
    <row r="285" spans="1:8" x14ac:dyDescent="0.35">
      <c r="A285" s="3">
        <v>343745</v>
      </c>
      <c r="B285" s="3">
        <v>7235</v>
      </c>
      <c r="C285" s="3">
        <v>80</v>
      </c>
      <c r="D285" s="4">
        <f>B285-$K$2</f>
        <v>-23904.679611650485</v>
      </c>
      <c r="E285" s="4">
        <f>C285-$K$3</f>
        <v>-265.05825242718447</v>
      </c>
      <c r="F285" s="4">
        <f t="shared" si="12"/>
        <v>6336132.6026958246</v>
      </c>
      <c r="G285" s="4">
        <f t="shared" si="13"/>
        <v>571433707.33565831</v>
      </c>
      <c r="H285" s="4">
        <f t="shared" si="14"/>
        <v>70255.877179753035</v>
      </c>
    </row>
    <row r="286" spans="1:8" x14ac:dyDescent="0.35">
      <c r="A286" s="3">
        <v>344125</v>
      </c>
      <c r="B286" s="3">
        <v>19068</v>
      </c>
      <c r="C286" s="3">
        <v>212</v>
      </c>
      <c r="D286" s="4">
        <f>B286-$K$2</f>
        <v>-12071.679611650485</v>
      </c>
      <c r="E286" s="4">
        <f>C286-$K$3</f>
        <v>-133.05825242718447</v>
      </c>
      <c r="F286" s="4">
        <f t="shared" si="12"/>
        <v>1606236.5929870864</v>
      </c>
      <c r="G286" s="4">
        <f t="shared" si="13"/>
        <v>145725448.64633799</v>
      </c>
      <c r="H286" s="4">
        <f t="shared" si="14"/>
        <v>17704.498538976342</v>
      </c>
    </row>
    <row r="287" spans="1:8" x14ac:dyDescent="0.35">
      <c r="A287" s="3">
        <v>344666</v>
      </c>
      <c r="B287" s="3">
        <v>33775</v>
      </c>
      <c r="C287" s="3">
        <v>384</v>
      </c>
      <c r="D287" s="4">
        <f>B287-$K$2</f>
        <v>2635.3203883495153</v>
      </c>
      <c r="E287" s="4">
        <f>C287-$K$3</f>
        <v>38.94174757281553</v>
      </c>
      <c r="F287" s="4">
        <f t="shared" si="12"/>
        <v>102623.98133660102</v>
      </c>
      <c r="G287" s="4">
        <f t="shared" si="13"/>
        <v>6944913.54925064</v>
      </c>
      <c r="H287" s="4">
        <f t="shared" si="14"/>
        <v>1516.4597040248841</v>
      </c>
    </row>
    <row r="288" spans="1:8" x14ac:dyDescent="0.35">
      <c r="A288" s="3">
        <v>345006</v>
      </c>
      <c r="B288" s="3">
        <v>19677</v>
      </c>
      <c r="C288" s="3">
        <v>144</v>
      </c>
      <c r="D288" s="4">
        <f>B288-$K$2</f>
        <v>-11462.679611650485</v>
      </c>
      <c r="E288" s="4">
        <f>C288-$K$3</f>
        <v>-201.05825242718447</v>
      </c>
      <c r="F288" s="4">
        <f t="shared" si="12"/>
        <v>2304666.3308511642</v>
      </c>
      <c r="G288" s="4">
        <f t="shared" si="13"/>
        <v>131393023.87934771</v>
      </c>
      <c r="H288" s="4">
        <f t="shared" si="14"/>
        <v>40424.42086907343</v>
      </c>
    </row>
    <row r="289" spans="1:8" x14ac:dyDescent="0.35">
      <c r="A289" s="3">
        <v>345347</v>
      </c>
      <c r="B289" s="3">
        <v>62407</v>
      </c>
      <c r="C289" s="3">
        <v>561</v>
      </c>
      <c r="D289" s="4">
        <f>B289-$K$2</f>
        <v>31267.320388349515</v>
      </c>
      <c r="E289" s="4">
        <f>C289-$K$3</f>
        <v>215.94174757281553</v>
      </c>
      <c r="F289" s="4">
        <f t="shared" si="12"/>
        <v>6751919.8065793198</v>
      </c>
      <c r="G289" s="4">
        <f t="shared" si="13"/>
        <v>977645324.26769733</v>
      </c>
      <c r="H289" s="4">
        <f t="shared" si="14"/>
        <v>46630.838344801581</v>
      </c>
    </row>
    <row r="290" spans="1:8" x14ac:dyDescent="0.35">
      <c r="A290" s="3">
        <v>347676</v>
      </c>
      <c r="B290" s="3">
        <v>9129</v>
      </c>
      <c r="C290" s="3">
        <v>151</v>
      </c>
      <c r="D290" s="4">
        <f>B290-$K$2</f>
        <v>-22010.679611650485</v>
      </c>
      <c r="E290" s="4">
        <f>C290-$K$3</f>
        <v>-194.05825242718447</v>
      </c>
      <c r="F290" s="4">
        <f t="shared" si="12"/>
        <v>4271354.020171552</v>
      </c>
      <c r="G290" s="4">
        <f t="shared" si="13"/>
        <v>484470016.96672636</v>
      </c>
      <c r="H290" s="4">
        <f t="shared" si="14"/>
        <v>37658.605335092849</v>
      </c>
    </row>
    <row r="291" spans="1:8" x14ac:dyDescent="0.35">
      <c r="A291" s="3">
        <v>348381</v>
      </c>
      <c r="B291" s="3">
        <v>5971</v>
      </c>
      <c r="C291" s="3">
        <v>100</v>
      </c>
      <c r="D291" s="4">
        <f>B291-$K$2</f>
        <v>-25168.679611650485</v>
      </c>
      <c r="E291" s="4">
        <f>C291-$K$3</f>
        <v>-245.05825242718447</v>
      </c>
      <c r="F291" s="4">
        <f t="shared" si="12"/>
        <v>6167792.6415307755</v>
      </c>
      <c r="G291" s="4">
        <f t="shared" si="13"/>
        <v>633462433.39391077</v>
      </c>
      <c r="H291" s="4">
        <f t="shared" si="14"/>
        <v>60053.54708266566</v>
      </c>
    </row>
    <row r="292" spans="1:8" x14ac:dyDescent="0.35">
      <c r="A292" s="3">
        <v>350102</v>
      </c>
      <c r="B292" s="3">
        <v>44950</v>
      </c>
      <c r="C292" s="3">
        <v>523</v>
      </c>
      <c r="D292" s="4">
        <f>B292-$K$2</f>
        <v>13810.320388349515</v>
      </c>
      <c r="E292" s="4">
        <f>C292-$K$3</f>
        <v>177.94174757281553</v>
      </c>
      <c r="F292" s="4">
        <f t="shared" si="12"/>
        <v>2457432.5444433973</v>
      </c>
      <c r="G292" s="4">
        <f t="shared" si="13"/>
        <v>190724949.22886232</v>
      </c>
      <c r="H292" s="4">
        <f t="shared" si="14"/>
        <v>31663.265529267603</v>
      </c>
    </row>
    <row r="293" spans="1:8" x14ac:dyDescent="0.35">
      <c r="A293" s="3">
        <v>350282</v>
      </c>
      <c r="B293" s="3">
        <v>16610</v>
      </c>
      <c r="C293" s="3">
        <v>218</v>
      </c>
      <c r="D293" s="4">
        <f>B293-$K$2</f>
        <v>-14529.679611650485</v>
      </c>
      <c r="E293" s="4">
        <f>C293-$K$3</f>
        <v>-127.05825242718447</v>
      </c>
      <c r="F293" s="4">
        <f t="shared" si="12"/>
        <v>1846115.699783203</v>
      </c>
      <c r="G293" s="4">
        <f t="shared" si="13"/>
        <v>211111589.61721179</v>
      </c>
      <c r="H293" s="4">
        <f t="shared" si="14"/>
        <v>16143.799509850129</v>
      </c>
    </row>
    <row r="294" spans="1:8" x14ac:dyDescent="0.35">
      <c r="A294" s="3">
        <v>353862</v>
      </c>
      <c r="B294" s="3">
        <v>23301</v>
      </c>
      <c r="C294" s="3">
        <v>312</v>
      </c>
      <c r="D294" s="4">
        <f>B294-$K$2</f>
        <v>-7838.6796116504847</v>
      </c>
      <c r="E294" s="4">
        <f>C294-$K$3</f>
        <v>-33.05825242718447</v>
      </c>
      <c r="F294" s="4">
        <f t="shared" si="12"/>
        <v>259133.04929776606</v>
      </c>
      <c r="G294" s="4">
        <f t="shared" si="13"/>
        <v>61444898.054104991</v>
      </c>
      <c r="H294" s="4">
        <f t="shared" si="14"/>
        <v>1092.8480535394478</v>
      </c>
    </row>
    <row r="295" spans="1:8" x14ac:dyDescent="0.35">
      <c r="A295" s="3">
        <v>354192</v>
      </c>
      <c r="B295" s="3">
        <v>15325</v>
      </c>
      <c r="C295" s="3">
        <v>146</v>
      </c>
      <c r="D295" s="4">
        <f>B295-$K$2</f>
        <v>-15814.679611650485</v>
      </c>
      <c r="E295" s="4">
        <f>C295-$K$3</f>
        <v>-199.05825242718447</v>
      </c>
      <c r="F295" s="4">
        <f t="shared" si="12"/>
        <v>3148042.4861909701</v>
      </c>
      <c r="G295" s="4">
        <f t="shared" si="13"/>
        <v>250104091.21915352</v>
      </c>
      <c r="H295" s="4">
        <f t="shared" si="14"/>
        <v>39624.187859364691</v>
      </c>
    </row>
    <row r="296" spans="1:8" x14ac:dyDescent="0.35">
      <c r="A296" s="3">
        <v>354573</v>
      </c>
      <c r="B296" s="3">
        <v>0</v>
      </c>
      <c r="C296" s="3">
        <v>0</v>
      </c>
      <c r="D296" s="4">
        <f>B296-$K$2</f>
        <v>-31139.679611650485</v>
      </c>
      <c r="E296" s="4">
        <f>C296-$K$3</f>
        <v>-345.05825242718447</v>
      </c>
      <c r="F296" s="4">
        <f t="shared" si="12"/>
        <v>10745003.427938543</v>
      </c>
      <c r="G296" s="4">
        <f t="shared" si="13"/>
        <v>969679646.31624091</v>
      </c>
      <c r="H296" s="4">
        <f t="shared" si="14"/>
        <v>119065.19756810255</v>
      </c>
    </row>
    <row r="297" spans="1:8" x14ac:dyDescent="0.35">
      <c r="A297" s="3">
        <v>355787</v>
      </c>
      <c r="B297" s="3">
        <v>498</v>
      </c>
      <c r="C297" s="3">
        <v>3</v>
      </c>
      <c r="D297" s="4">
        <f>B297-$K$2</f>
        <v>-30641.679611650485</v>
      </c>
      <c r="E297" s="4">
        <f>C297-$K$3</f>
        <v>-342.05825242718447</v>
      </c>
      <c r="F297" s="4">
        <f t="shared" si="12"/>
        <v>10481239.379394853</v>
      </c>
      <c r="G297" s="4">
        <f t="shared" si="13"/>
        <v>938912529.42303705</v>
      </c>
      <c r="H297" s="4">
        <f t="shared" si="14"/>
        <v>117003.84805353945</v>
      </c>
    </row>
    <row r="298" spans="1:8" x14ac:dyDescent="0.35">
      <c r="A298" s="3">
        <v>356492</v>
      </c>
      <c r="B298" s="3">
        <v>1844</v>
      </c>
      <c r="C298" s="3">
        <v>39</v>
      </c>
      <c r="D298" s="4">
        <f>B298-$K$2</f>
        <v>-29295.679611650485</v>
      </c>
      <c r="E298" s="4">
        <f>C298-$K$3</f>
        <v>-306.05825242718447</v>
      </c>
      <c r="F298" s="4">
        <f t="shared" si="12"/>
        <v>8966184.505608445</v>
      </c>
      <c r="G298" s="4">
        <f t="shared" si="13"/>
        <v>858236843.90847385</v>
      </c>
      <c r="H298" s="4">
        <f t="shared" si="14"/>
        <v>93671.653878782163</v>
      </c>
    </row>
    <row r="299" spans="1:8" x14ac:dyDescent="0.35">
      <c r="A299" s="3">
        <v>358223</v>
      </c>
      <c r="B299" s="3">
        <v>969</v>
      </c>
      <c r="C299" s="3">
        <v>8</v>
      </c>
      <c r="D299" s="4">
        <f>B299-$K$2</f>
        <v>-30170.679611650485</v>
      </c>
      <c r="E299" s="4">
        <f>C299-$K$3</f>
        <v>-337.05825242718447</v>
      </c>
      <c r="F299" s="4">
        <f t="shared" si="12"/>
        <v>10169276.544443397</v>
      </c>
      <c r="G299" s="4">
        <f t="shared" si="13"/>
        <v>910269908.22886229</v>
      </c>
      <c r="H299" s="4">
        <f t="shared" si="14"/>
        <v>113608.26552926761</v>
      </c>
    </row>
    <row r="300" spans="1:8" x14ac:dyDescent="0.35">
      <c r="A300" s="3">
        <v>362068</v>
      </c>
      <c r="B300" s="3">
        <v>1711</v>
      </c>
      <c r="C300" s="3">
        <v>19</v>
      </c>
      <c r="D300" s="4">
        <f>B300-$K$2</f>
        <v>-29428.679611650485</v>
      </c>
      <c r="E300" s="4">
        <f>C300-$K$3</f>
        <v>-326.05825242718447</v>
      </c>
      <c r="F300" s="4">
        <f t="shared" si="12"/>
        <v>9595463.8454142716</v>
      </c>
      <c r="G300" s="4">
        <f t="shared" si="13"/>
        <v>866047183.68517292</v>
      </c>
      <c r="H300" s="4">
        <f t="shared" si="14"/>
        <v>106313.98397586955</v>
      </c>
    </row>
    <row r="301" spans="1:8" x14ac:dyDescent="0.35">
      <c r="A301" s="3">
        <v>366492</v>
      </c>
      <c r="B301" s="3">
        <v>30130</v>
      </c>
      <c r="C301" s="3">
        <v>479</v>
      </c>
      <c r="D301" s="4">
        <f>B301-$K$2</f>
        <v>-1009.6796116504847</v>
      </c>
      <c r="E301" s="4">
        <f>C301-$K$3</f>
        <v>133.94174757281553</v>
      </c>
      <c r="F301" s="4">
        <f t="shared" si="12"/>
        <v>-135238.25167310765</v>
      </c>
      <c r="G301" s="4">
        <f t="shared" si="13"/>
        <v>1019452.9181826736</v>
      </c>
      <c r="H301" s="4">
        <f t="shared" si="14"/>
        <v>17940.391742859836</v>
      </c>
    </row>
    <row r="302" spans="1:8" x14ac:dyDescent="0.35">
      <c r="A302" s="3">
        <v>367006</v>
      </c>
      <c r="B302" s="3">
        <v>357000</v>
      </c>
      <c r="C302" s="3">
        <v>4174</v>
      </c>
      <c r="D302" s="4">
        <f>B302-$K$2</f>
        <v>325860.32038834953</v>
      </c>
      <c r="E302" s="4">
        <f>C302-$K$3</f>
        <v>3828.9417475728155</v>
      </c>
      <c r="F302" s="4">
        <f t="shared" si="12"/>
        <v>1247700184.6124046</v>
      </c>
      <c r="G302" s="4">
        <f t="shared" si="13"/>
        <v>106184948403.59781</v>
      </c>
      <c r="H302" s="4">
        <f t="shared" si="14"/>
        <v>14660794.906305967</v>
      </c>
    </row>
    <row r="303" spans="1:8" x14ac:dyDescent="0.35">
      <c r="A303" s="3">
        <v>367367</v>
      </c>
      <c r="B303" s="3">
        <v>12580</v>
      </c>
      <c r="C303" s="3">
        <v>152</v>
      </c>
      <c r="D303" s="4">
        <f>B303-$K$2</f>
        <v>-18559.679611650485</v>
      </c>
      <c r="E303" s="4">
        <f>C303-$K$3</f>
        <v>-193.05825242718447</v>
      </c>
      <c r="F303" s="4">
        <f t="shared" si="12"/>
        <v>3583099.3114336883</v>
      </c>
      <c r="G303" s="4">
        <f t="shared" si="13"/>
        <v>344461707.28711468</v>
      </c>
      <c r="H303" s="4">
        <f t="shared" si="14"/>
        <v>37271.488830238479</v>
      </c>
    </row>
    <row r="304" spans="1:8" x14ac:dyDescent="0.35">
      <c r="A304" s="3">
        <v>367890</v>
      </c>
      <c r="B304" s="3">
        <v>47966</v>
      </c>
      <c r="C304" s="3">
        <v>463</v>
      </c>
      <c r="D304" s="4">
        <f>B304-$K$2</f>
        <v>16826.320388349515</v>
      </c>
      <c r="E304" s="4">
        <f>C304-$K$3</f>
        <v>117.94174757281553</v>
      </c>
      <c r="F304" s="4">
        <f t="shared" si="12"/>
        <v>1984525.631822038</v>
      </c>
      <c r="G304" s="4">
        <f t="shared" si="13"/>
        <v>283125057.81138659</v>
      </c>
      <c r="H304" s="4">
        <f t="shared" si="14"/>
        <v>13910.255820529737</v>
      </c>
    </row>
    <row r="305" spans="1:8" x14ac:dyDescent="0.35">
      <c r="A305" s="3">
        <v>369116</v>
      </c>
      <c r="B305" s="3">
        <v>13815</v>
      </c>
      <c r="C305" s="3">
        <v>166</v>
      </c>
      <c r="D305" s="4">
        <f>B305-$K$2</f>
        <v>-17324.679611650485</v>
      </c>
      <c r="E305" s="4">
        <f>C305-$K$3</f>
        <v>-179.05825242718447</v>
      </c>
      <c r="F305" s="4">
        <f t="shared" si="12"/>
        <v>3102126.8551230086</v>
      </c>
      <c r="G305" s="4">
        <f t="shared" si="13"/>
        <v>300144523.64633799</v>
      </c>
      <c r="H305" s="4">
        <f t="shared" si="14"/>
        <v>32061.857762277312</v>
      </c>
    </row>
    <row r="306" spans="1:8" x14ac:dyDescent="0.35">
      <c r="A306" s="3">
        <v>369990</v>
      </c>
      <c r="B306" s="3">
        <v>7981</v>
      </c>
      <c r="C306" s="3">
        <v>112</v>
      </c>
      <c r="D306" s="4">
        <f>B306-$K$2</f>
        <v>-23158.679611650485</v>
      </c>
      <c r="E306" s="4">
        <f>C306-$K$3</f>
        <v>-233.05825242718447</v>
      </c>
      <c r="F306" s="4">
        <f t="shared" si="12"/>
        <v>5397321.3988123294</v>
      </c>
      <c r="G306" s="4">
        <f t="shared" si="13"/>
        <v>536324441.35507584</v>
      </c>
      <c r="H306" s="4">
        <f t="shared" si="14"/>
        <v>54316.149024413236</v>
      </c>
    </row>
    <row r="307" spans="1:8" x14ac:dyDescent="0.35">
      <c r="A307" s="3">
        <v>370853</v>
      </c>
      <c r="B307" s="3">
        <v>11998</v>
      </c>
      <c r="C307" s="3">
        <v>149</v>
      </c>
      <c r="D307" s="4">
        <f>B307-$K$2</f>
        <v>-19141.679611650485</v>
      </c>
      <c r="E307" s="4">
        <f>C307-$K$3</f>
        <v>-196.05825242718447</v>
      </c>
      <c r="F307" s="4">
        <f t="shared" si="12"/>
        <v>3752884.253181261</v>
      </c>
      <c r="G307" s="4">
        <f t="shared" si="13"/>
        <v>366403898.35507584</v>
      </c>
      <c r="H307" s="4">
        <f t="shared" si="14"/>
        <v>38438.838344801588</v>
      </c>
    </row>
    <row r="308" spans="1:8" x14ac:dyDescent="0.35">
      <c r="A308" s="3">
        <v>371030</v>
      </c>
      <c r="B308" s="3">
        <v>19053</v>
      </c>
      <c r="C308" s="3">
        <v>255</v>
      </c>
      <c r="D308" s="4">
        <f>B308-$K$2</f>
        <v>-12086.679611650485</v>
      </c>
      <c r="E308" s="4">
        <f>C308-$K$3</f>
        <v>-90.05825242718447</v>
      </c>
      <c r="F308" s="4">
        <f t="shared" si="12"/>
        <v>1088505.2434725233</v>
      </c>
      <c r="G308" s="4">
        <f t="shared" si="13"/>
        <v>146087824.03468752</v>
      </c>
      <c r="H308" s="4">
        <f t="shared" si="14"/>
        <v>8110.4888302384779</v>
      </c>
    </row>
    <row r="309" spans="1:8" x14ac:dyDescent="0.35">
      <c r="A309" s="3">
        <v>373328</v>
      </c>
      <c r="B309" s="3">
        <v>11600</v>
      </c>
      <c r="C309" s="3">
        <v>136</v>
      </c>
      <c r="D309" s="4">
        <f>B309-$K$2</f>
        <v>-19539.679611650485</v>
      </c>
      <c r="E309" s="4">
        <f>C309-$K$3</f>
        <v>-209.05825242718447</v>
      </c>
      <c r="F309" s="4">
        <f t="shared" si="12"/>
        <v>4084931.2725987369</v>
      </c>
      <c r="G309" s="4">
        <f t="shared" si="13"/>
        <v>381799079.32594961</v>
      </c>
      <c r="H309" s="4">
        <f t="shared" si="14"/>
        <v>43705.352907908382</v>
      </c>
    </row>
    <row r="310" spans="1:8" x14ac:dyDescent="0.35">
      <c r="A310" s="3">
        <v>373496</v>
      </c>
      <c r="B310" s="3">
        <v>32348</v>
      </c>
      <c r="C310" s="3">
        <v>522</v>
      </c>
      <c r="D310" s="4">
        <f>B310-$K$2</f>
        <v>1208.3203883495153</v>
      </c>
      <c r="E310" s="4">
        <f>C310-$K$3</f>
        <v>176.94174757281553</v>
      </c>
      <c r="F310" s="4">
        <f t="shared" si="12"/>
        <v>213802.32114242637</v>
      </c>
      <c r="G310" s="4">
        <f t="shared" si="13"/>
        <v>1460038.1609011234</v>
      </c>
      <c r="H310" s="4">
        <f t="shared" si="14"/>
        <v>31308.382034121969</v>
      </c>
    </row>
    <row r="311" spans="1:8" x14ac:dyDescent="0.35">
      <c r="A311" s="3">
        <v>373668</v>
      </c>
      <c r="B311" s="3">
        <v>4284</v>
      </c>
      <c r="C311" s="3">
        <v>59</v>
      </c>
      <c r="D311" s="4">
        <f>B311-$K$2</f>
        <v>-26855.679611650485</v>
      </c>
      <c r="E311" s="4">
        <f>C311-$K$3</f>
        <v>-286.05825242718447</v>
      </c>
      <c r="F311" s="4">
        <f t="shared" si="12"/>
        <v>7682288.7774531059</v>
      </c>
      <c r="G311" s="4">
        <f t="shared" si="13"/>
        <v>721227527.40361953</v>
      </c>
      <c r="H311" s="4">
        <f t="shared" si="14"/>
        <v>81829.323781694795</v>
      </c>
    </row>
    <row r="312" spans="1:8" x14ac:dyDescent="0.35">
      <c r="A312" s="3">
        <v>374177</v>
      </c>
      <c r="B312" s="3">
        <v>9525</v>
      </c>
      <c r="C312" s="3">
        <v>115</v>
      </c>
      <c r="D312" s="4">
        <f>B312-$K$2</f>
        <v>-21614.679611650485</v>
      </c>
      <c r="E312" s="4">
        <f>C312-$K$3</f>
        <v>-230.05825242718447</v>
      </c>
      <c r="F312" s="4">
        <f t="shared" si="12"/>
        <v>4972635.4182298044</v>
      </c>
      <c r="G312" s="4">
        <f t="shared" si="13"/>
        <v>467194374.71429914</v>
      </c>
      <c r="H312" s="4">
        <f t="shared" si="14"/>
        <v>52926.799509850127</v>
      </c>
    </row>
    <row r="313" spans="1:8" x14ac:dyDescent="0.35">
      <c r="A313" s="3">
        <v>376140</v>
      </c>
      <c r="B313" s="3">
        <v>39682</v>
      </c>
      <c r="C313" s="3">
        <v>547</v>
      </c>
      <c r="D313" s="4">
        <f>B313-$K$2</f>
        <v>8542.3203883495153</v>
      </c>
      <c r="E313" s="4">
        <f>C313-$K$3</f>
        <v>201.94174757281553</v>
      </c>
      <c r="F313" s="4">
        <f t="shared" si="12"/>
        <v>1725051.1075501933</v>
      </c>
      <c r="G313" s="4">
        <f t="shared" si="13"/>
        <v>72971237.617211819</v>
      </c>
      <c r="H313" s="4">
        <f t="shared" si="14"/>
        <v>40780.469412762744</v>
      </c>
    </row>
    <row r="314" spans="1:8" x14ac:dyDescent="0.35">
      <c r="A314" s="3">
        <v>378450</v>
      </c>
      <c r="B314" s="3">
        <v>73540</v>
      </c>
      <c r="C314" s="3">
        <v>644</v>
      </c>
      <c r="D314" s="4">
        <f>B314-$K$2</f>
        <v>42400.320388349515</v>
      </c>
      <c r="E314" s="4">
        <f>C314-$K$3</f>
        <v>298.94174757281553</v>
      </c>
      <c r="F314" s="4">
        <f t="shared" si="12"/>
        <v>12675225.874540485</v>
      </c>
      <c r="G314" s="4">
        <f t="shared" si="13"/>
        <v>1797787169.0346875</v>
      </c>
      <c r="H314" s="4">
        <f t="shared" si="14"/>
        <v>89366.168441888964</v>
      </c>
    </row>
    <row r="315" spans="1:8" x14ac:dyDescent="0.35">
      <c r="A315" s="3">
        <v>378808</v>
      </c>
      <c r="B315" s="3">
        <v>28944</v>
      </c>
      <c r="C315" s="3">
        <v>479</v>
      </c>
      <c r="D315" s="4">
        <f>B315-$K$2</f>
        <v>-2195.6796116504847</v>
      </c>
      <c r="E315" s="4">
        <f>C315-$K$3</f>
        <v>133.94174757281553</v>
      </c>
      <c r="F315" s="4">
        <f t="shared" si="12"/>
        <v>-294093.16429446684</v>
      </c>
      <c r="G315" s="4">
        <f t="shared" si="13"/>
        <v>4821008.9570176238</v>
      </c>
      <c r="H315" s="4">
        <f t="shared" si="14"/>
        <v>17940.391742859836</v>
      </c>
    </row>
    <row r="316" spans="1:8" x14ac:dyDescent="0.35">
      <c r="A316" s="3">
        <v>381453</v>
      </c>
      <c r="B316" s="3">
        <v>17812</v>
      </c>
      <c r="C316" s="3">
        <v>167</v>
      </c>
      <c r="D316" s="4">
        <f>B316-$K$2</f>
        <v>-13327.679611650485</v>
      </c>
      <c r="E316" s="4">
        <f>C316-$K$3</f>
        <v>-178.05825242718447</v>
      </c>
      <c r="F316" s="4">
        <f t="shared" si="12"/>
        <v>2373103.3405599021</v>
      </c>
      <c r="G316" s="4">
        <f t="shared" si="13"/>
        <v>177627043.83080402</v>
      </c>
      <c r="H316" s="4">
        <f t="shared" si="14"/>
        <v>31704.741257422946</v>
      </c>
    </row>
    <row r="317" spans="1:8" x14ac:dyDescent="0.35">
      <c r="A317" s="3">
        <v>383171</v>
      </c>
      <c r="B317" s="3">
        <v>13936</v>
      </c>
      <c r="C317" s="3">
        <v>227</v>
      </c>
      <c r="D317" s="4">
        <f>B317-$K$2</f>
        <v>-17203.679611650485</v>
      </c>
      <c r="E317" s="4">
        <f>C317-$K$3</f>
        <v>-118.05825242718447</v>
      </c>
      <c r="F317" s="4">
        <f t="shared" si="12"/>
        <v>2031036.3502686399</v>
      </c>
      <c r="G317" s="4">
        <f t="shared" si="13"/>
        <v>295966592.18031859</v>
      </c>
      <c r="H317" s="4">
        <f t="shared" si="14"/>
        <v>13937.750966160807</v>
      </c>
    </row>
    <row r="318" spans="1:8" x14ac:dyDescent="0.35">
      <c r="A318" s="3">
        <v>387196</v>
      </c>
      <c r="B318" s="3">
        <v>15012</v>
      </c>
      <c r="C318" s="3">
        <v>147</v>
      </c>
      <c r="D318" s="4">
        <f>B318-$K$2</f>
        <v>-16127.679611650485</v>
      </c>
      <c r="E318" s="4">
        <f>C318-$K$3</f>
        <v>-198.05825242718447</v>
      </c>
      <c r="F318" s="4">
        <f t="shared" si="12"/>
        <v>3194220.0395890283</v>
      </c>
      <c r="G318" s="4">
        <f t="shared" si="13"/>
        <v>260102049.65604672</v>
      </c>
      <c r="H318" s="4">
        <f t="shared" si="14"/>
        <v>39227.071354510321</v>
      </c>
    </row>
    <row r="319" spans="1:8" x14ac:dyDescent="0.35">
      <c r="A319" s="3">
        <v>387670</v>
      </c>
      <c r="B319" s="3">
        <v>2577</v>
      </c>
      <c r="C319" s="3">
        <v>45</v>
      </c>
      <c r="D319" s="4">
        <f>B319-$K$2</f>
        <v>-28562.679611650485</v>
      </c>
      <c r="E319" s="4">
        <f>C319-$K$3</f>
        <v>-300.05825242718447</v>
      </c>
      <c r="F319" s="4">
        <f t="shared" si="12"/>
        <v>8570467.7289094161</v>
      </c>
      <c r="G319" s="4">
        <f t="shared" si="13"/>
        <v>815826666.59779429</v>
      </c>
      <c r="H319" s="4">
        <f t="shared" si="14"/>
        <v>90034.954849655958</v>
      </c>
    </row>
    <row r="320" spans="1:8" x14ac:dyDescent="0.35">
      <c r="A320" s="3">
        <v>388870</v>
      </c>
      <c r="B320" s="3">
        <v>4281</v>
      </c>
      <c r="C320" s="3">
        <v>69</v>
      </c>
      <c r="D320" s="4">
        <f>B320-$K$2</f>
        <v>-26858.679611650485</v>
      </c>
      <c r="E320" s="4">
        <f>C320-$K$3</f>
        <v>-276.05825242718447</v>
      </c>
      <c r="F320" s="4">
        <f t="shared" si="12"/>
        <v>7414560.1560938824</v>
      </c>
      <c r="G320" s="4">
        <f t="shared" si="13"/>
        <v>721388670.48128939</v>
      </c>
      <c r="H320" s="4">
        <f t="shared" si="14"/>
        <v>76208.158733151096</v>
      </c>
    </row>
    <row r="321" spans="1:8" x14ac:dyDescent="0.35">
      <c r="A321" s="3">
        <v>389051</v>
      </c>
      <c r="B321" s="3">
        <v>247602</v>
      </c>
      <c r="C321" s="3">
        <v>2800</v>
      </c>
      <c r="D321" s="4">
        <f>B321-$K$2</f>
        <v>216462.32038834953</v>
      </c>
      <c r="E321" s="4">
        <f>C321-$K$3</f>
        <v>2454.9417475728155</v>
      </c>
      <c r="F321" s="4">
        <f t="shared" si="12"/>
        <v>531402387.0978415</v>
      </c>
      <c r="G321" s="4">
        <f t="shared" si="13"/>
        <v>46855936147.908478</v>
      </c>
      <c r="H321" s="4">
        <f t="shared" si="14"/>
        <v>6026738.9839758696</v>
      </c>
    </row>
    <row r="322" spans="1:8" x14ac:dyDescent="0.35">
      <c r="A322" s="3">
        <v>389558</v>
      </c>
      <c r="B322" s="3">
        <v>11810</v>
      </c>
      <c r="C322" s="3">
        <v>137</v>
      </c>
      <c r="D322" s="4">
        <f>B322-$K$2</f>
        <v>-19329.679611650485</v>
      </c>
      <c r="E322" s="4">
        <f>C322-$K$3</f>
        <v>-208.05825242718447</v>
      </c>
      <c r="F322" s="4">
        <f t="shared" si="12"/>
        <v>4021699.3599773776</v>
      </c>
      <c r="G322" s="4">
        <f t="shared" si="13"/>
        <v>373636513.88905644</v>
      </c>
      <c r="H322" s="4">
        <f t="shared" si="14"/>
        <v>43288.236403054012</v>
      </c>
    </row>
    <row r="323" spans="1:8" x14ac:dyDescent="0.35">
      <c r="A323" s="3">
        <v>390066</v>
      </c>
      <c r="B323" s="3">
        <v>14096</v>
      </c>
      <c r="C323" s="3">
        <v>240</v>
      </c>
      <c r="D323" s="4">
        <f>B323-$K$2</f>
        <v>-17043.679611650485</v>
      </c>
      <c r="E323" s="4">
        <f>C323-$K$3</f>
        <v>-105.05825242718447</v>
      </c>
      <c r="F323" s="4">
        <f t="shared" si="12"/>
        <v>1790579.194928834</v>
      </c>
      <c r="G323" s="4">
        <f t="shared" si="13"/>
        <v>290487014.70459044</v>
      </c>
      <c r="H323" s="4">
        <f t="shared" si="14"/>
        <v>11037.236403054012</v>
      </c>
    </row>
    <row r="324" spans="1:8" x14ac:dyDescent="0.35">
      <c r="A324" s="3">
        <v>392408</v>
      </c>
      <c r="B324" s="3">
        <v>15972</v>
      </c>
      <c r="C324" s="3">
        <v>302</v>
      </c>
      <c r="D324" s="4">
        <f>B324-$K$2</f>
        <v>-15167.679611650485</v>
      </c>
      <c r="E324" s="4">
        <f>C324-$K$3</f>
        <v>-43.05825242718447</v>
      </c>
      <c r="F324" s="4">
        <f t="shared" ref="F324:F387" si="15">D324*E324</f>
        <v>653093.7774531059</v>
      </c>
      <c r="G324" s="4">
        <f t="shared" ref="G324:G387" si="16">D324*D324</f>
        <v>230058504.80167779</v>
      </c>
      <c r="H324" s="4">
        <f t="shared" ref="H324:H387" si="17">E324*E324</f>
        <v>1854.0131020831373</v>
      </c>
    </row>
    <row r="325" spans="1:8" x14ac:dyDescent="0.35">
      <c r="A325" s="3">
        <v>392777</v>
      </c>
      <c r="B325" s="3">
        <v>2759</v>
      </c>
      <c r="C325" s="3">
        <v>47</v>
      </c>
      <c r="D325" s="4">
        <f>B325-$K$2</f>
        <v>-28380.679611650485</v>
      </c>
      <c r="E325" s="4">
        <f>C325-$K$3</f>
        <v>-298.05825242718447</v>
      </c>
      <c r="F325" s="4">
        <f t="shared" si="15"/>
        <v>8459095.7677443679</v>
      </c>
      <c r="G325" s="4">
        <f t="shared" si="16"/>
        <v>805462975.21915352</v>
      </c>
      <c r="H325" s="4">
        <f t="shared" si="17"/>
        <v>88838.721839947219</v>
      </c>
    </row>
    <row r="326" spans="1:8" x14ac:dyDescent="0.35">
      <c r="A326" s="3">
        <v>393842</v>
      </c>
      <c r="B326" s="3">
        <v>4596</v>
      </c>
      <c r="C326" s="3">
        <v>47</v>
      </c>
      <c r="D326" s="4">
        <f>B326-$K$2</f>
        <v>-26543.679611650485</v>
      </c>
      <c r="E326" s="4">
        <f>C326-$K$3</f>
        <v>-298.05825242718447</v>
      </c>
      <c r="F326" s="4">
        <f t="shared" si="15"/>
        <v>7911562.75803563</v>
      </c>
      <c r="G326" s="4">
        <f t="shared" si="16"/>
        <v>704566927.32594967</v>
      </c>
      <c r="H326" s="4">
        <f t="shared" si="17"/>
        <v>88838.721839947219</v>
      </c>
    </row>
    <row r="327" spans="1:8" x14ac:dyDescent="0.35">
      <c r="A327" s="3">
        <v>394560</v>
      </c>
      <c r="B327" s="3">
        <v>3340</v>
      </c>
      <c r="C327" s="3">
        <v>52</v>
      </c>
      <c r="D327" s="4">
        <f>B327-$K$2</f>
        <v>-27799.679611650485</v>
      </c>
      <c r="E327" s="4">
        <f>C327-$K$3</f>
        <v>-293.05825242718447</v>
      </c>
      <c r="F327" s="4">
        <f t="shared" si="15"/>
        <v>8146925.5250259209</v>
      </c>
      <c r="G327" s="4">
        <f t="shared" si="16"/>
        <v>772822186.51041567</v>
      </c>
      <c r="H327" s="4">
        <f t="shared" si="17"/>
        <v>85883.139315675377</v>
      </c>
    </row>
    <row r="328" spans="1:8" x14ac:dyDescent="0.35">
      <c r="A328" s="3">
        <v>396539</v>
      </c>
      <c r="B328" s="3">
        <v>1403</v>
      </c>
      <c r="C328" s="3">
        <v>26</v>
      </c>
      <c r="D328" s="4">
        <f>B328-$K$2</f>
        <v>-29736.679611650485</v>
      </c>
      <c r="E328" s="4">
        <f>C328-$K$3</f>
        <v>-319.05825242718447</v>
      </c>
      <c r="F328" s="4">
        <f t="shared" si="15"/>
        <v>9487733.0298802909</v>
      </c>
      <c r="G328" s="4">
        <f t="shared" si="16"/>
        <v>884270114.32594967</v>
      </c>
      <c r="H328" s="4">
        <f t="shared" si="17"/>
        <v>101798.16844188896</v>
      </c>
    </row>
    <row r="329" spans="1:8" x14ac:dyDescent="0.35">
      <c r="A329" s="3">
        <v>396898</v>
      </c>
      <c r="B329" s="3">
        <v>7000</v>
      </c>
      <c r="C329" s="3">
        <v>81</v>
      </c>
      <c r="D329" s="4">
        <f>B329-$K$2</f>
        <v>-24139.679611650485</v>
      </c>
      <c r="E329" s="4">
        <f>C329-$K$3</f>
        <v>-264.05825242718447</v>
      </c>
      <c r="F329" s="4">
        <f t="shared" si="15"/>
        <v>6374281.6124045625</v>
      </c>
      <c r="G329" s="4">
        <f t="shared" si="16"/>
        <v>582724131.75313413</v>
      </c>
      <c r="H329" s="4">
        <f t="shared" si="17"/>
        <v>69726.760674898673</v>
      </c>
    </row>
    <row r="330" spans="1:8" x14ac:dyDescent="0.35">
      <c r="A330" s="3">
        <v>397959</v>
      </c>
      <c r="B330" s="3">
        <v>15243</v>
      </c>
      <c r="C330" s="3">
        <v>127</v>
      </c>
      <c r="D330" s="4">
        <f>B330-$K$2</f>
        <v>-15896.679611650485</v>
      </c>
      <c r="E330" s="4">
        <f>C330-$K$3</f>
        <v>-218.05825242718447</v>
      </c>
      <c r="F330" s="4">
        <f t="shared" si="15"/>
        <v>3466402.1755113583</v>
      </c>
      <c r="G330" s="4">
        <f t="shared" si="16"/>
        <v>252704422.67546421</v>
      </c>
      <c r="H330" s="4">
        <f t="shared" si="17"/>
        <v>47549.401451597703</v>
      </c>
    </row>
    <row r="331" spans="1:8" x14ac:dyDescent="0.35">
      <c r="A331" s="3">
        <v>398292</v>
      </c>
      <c r="B331" s="3">
        <v>3645</v>
      </c>
      <c r="C331" s="3">
        <v>60</v>
      </c>
      <c r="D331" s="4">
        <f>B331-$K$2</f>
        <v>-27494.679611650485</v>
      </c>
      <c r="E331" s="4">
        <f>C331-$K$3</f>
        <v>-285.05825242718447</v>
      </c>
      <c r="F331" s="4">
        <f t="shared" si="15"/>
        <v>7837585.3211424258</v>
      </c>
      <c r="G331" s="4">
        <f t="shared" si="16"/>
        <v>755957406.9473089</v>
      </c>
      <c r="H331" s="4">
        <f t="shared" si="17"/>
        <v>81258.207276840418</v>
      </c>
    </row>
    <row r="332" spans="1:8" x14ac:dyDescent="0.35">
      <c r="A332" s="3">
        <v>399008</v>
      </c>
      <c r="B332" s="3">
        <v>5119</v>
      </c>
      <c r="C332" s="3">
        <v>60</v>
      </c>
      <c r="D332" s="4">
        <f>B332-$K$2</f>
        <v>-26020.679611650485</v>
      </c>
      <c r="E332" s="4">
        <f>C332-$K$3</f>
        <v>-285.05825242718447</v>
      </c>
      <c r="F332" s="4">
        <f t="shared" si="15"/>
        <v>7417409.4570647562</v>
      </c>
      <c r="G332" s="4">
        <f t="shared" si="16"/>
        <v>677075767.45216322</v>
      </c>
      <c r="H332" s="4">
        <f t="shared" si="17"/>
        <v>81258.207276840418</v>
      </c>
    </row>
    <row r="333" spans="1:8" x14ac:dyDescent="0.35">
      <c r="A333" s="3">
        <v>400940</v>
      </c>
      <c r="B333" s="3">
        <v>35522</v>
      </c>
      <c r="C333" s="3">
        <v>695</v>
      </c>
      <c r="D333" s="4">
        <f>B333-$K$2</f>
        <v>4382.3203883495153</v>
      </c>
      <c r="E333" s="4">
        <f>C333-$K$3</f>
        <v>349.94174757281553</v>
      </c>
      <c r="F333" s="4">
        <f t="shared" si="15"/>
        <v>1533556.8551230091</v>
      </c>
      <c r="G333" s="4">
        <f t="shared" si="16"/>
        <v>19204731.986143846</v>
      </c>
      <c r="H333" s="4">
        <f t="shared" si="17"/>
        <v>122459.22669431614</v>
      </c>
    </row>
    <row r="334" spans="1:8" x14ac:dyDescent="0.35">
      <c r="A334" s="3">
        <v>406077</v>
      </c>
      <c r="B334" s="3">
        <v>23458</v>
      </c>
      <c r="C334" s="3">
        <v>472</v>
      </c>
      <c r="D334" s="4">
        <f>B334-$K$2</f>
        <v>-7681.6796116504847</v>
      </c>
      <c r="E334" s="4">
        <f>C334-$K$3</f>
        <v>126.94174757281553</v>
      </c>
      <c r="F334" s="4">
        <f t="shared" si="15"/>
        <v>-975125.83419737942</v>
      </c>
      <c r="G334" s="4">
        <f t="shared" si="16"/>
        <v>59008201.656046741</v>
      </c>
      <c r="H334" s="4">
        <f t="shared" si="17"/>
        <v>16114.207276840418</v>
      </c>
    </row>
    <row r="335" spans="1:8" x14ac:dyDescent="0.35">
      <c r="A335" s="3">
        <v>407284</v>
      </c>
      <c r="B335" s="3">
        <v>15319</v>
      </c>
      <c r="C335" s="3">
        <v>307</v>
      </c>
      <c r="D335" s="4">
        <f>B335-$K$2</f>
        <v>-15820.679611650485</v>
      </c>
      <c r="E335" s="4">
        <f>C335-$K$3</f>
        <v>-38.05825242718447</v>
      </c>
      <c r="F335" s="4">
        <f t="shared" si="15"/>
        <v>602107.41822980496</v>
      </c>
      <c r="G335" s="4">
        <f t="shared" si="16"/>
        <v>250293903.37449333</v>
      </c>
      <c r="H335" s="4">
        <f t="shared" si="17"/>
        <v>1448.4305778112926</v>
      </c>
    </row>
    <row r="336" spans="1:8" x14ac:dyDescent="0.35">
      <c r="A336" s="3">
        <v>407430</v>
      </c>
      <c r="B336" s="3">
        <v>48577</v>
      </c>
      <c r="C336" s="3">
        <v>603</v>
      </c>
      <c r="D336" s="4">
        <f>B336-$K$2</f>
        <v>17437.320388349515</v>
      </c>
      <c r="E336" s="4">
        <f>C336-$K$3</f>
        <v>257.94174757281553</v>
      </c>
      <c r="F336" s="4">
        <f t="shared" si="15"/>
        <v>4497812.8939579604</v>
      </c>
      <c r="G336" s="4">
        <f t="shared" si="16"/>
        <v>304060142.32594967</v>
      </c>
      <c r="H336" s="4">
        <f t="shared" si="17"/>
        <v>66533.945140918091</v>
      </c>
    </row>
    <row r="337" spans="1:8" x14ac:dyDescent="0.35">
      <c r="A337" s="3">
        <v>407610</v>
      </c>
      <c r="B337" s="3">
        <v>201911</v>
      </c>
      <c r="C337" s="3">
        <v>2696</v>
      </c>
      <c r="D337" s="4">
        <f>B337-$K$2</f>
        <v>170771.32038834953</v>
      </c>
      <c r="E337" s="4">
        <f>C337-$K$3</f>
        <v>2350.9417475728155</v>
      </c>
      <c r="F337" s="4">
        <f t="shared" si="15"/>
        <v>401473426.38910365</v>
      </c>
      <c r="G337" s="4">
        <f t="shared" si="16"/>
        <v>29162843867.180325</v>
      </c>
      <c r="H337" s="4">
        <f t="shared" si="17"/>
        <v>5526927.1004807241</v>
      </c>
    </row>
    <row r="338" spans="1:8" x14ac:dyDescent="0.35">
      <c r="A338" s="3">
        <v>408119</v>
      </c>
      <c r="B338" s="3">
        <v>29014</v>
      </c>
      <c r="C338" s="3">
        <v>601</v>
      </c>
      <c r="D338" s="4">
        <f>B338-$K$2</f>
        <v>-2125.6796116504847</v>
      </c>
      <c r="E338" s="4">
        <f>C338-$K$3</f>
        <v>255.94174757281553</v>
      </c>
      <c r="F338" s="4">
        <f t="shared" si="15"/>
        <v>-544050.15458572889</v>
      </c>
      <c r="G338" s="4">
        <f t="shared" si="16"/>
        <v>4518513.8113865554</v>
      </c>
      <c r="H338" s="4">
        <f t="shared" si="17"/>
        <v>65506.178150626823</v>
      </c>
    </row>
    <row r="339" spans="1:8" x14ac:dyDescent="0.35">
      <c r="A339" s="3">
        <v>408469</v>
      </c>
      <c r="B339" s="3">
        <v>397395</v>
      </c>
      <c r="C339" s="3">
        <v>5612</v>
      </c>
      <c r="D339" s="4">
        <f>B339-$K$2</f>
        <v>366255.32038834953</v>
      </c>
      <c r="E339" s="4">
        <f>C339-$K$3</f>
        <v>5266.9417475728151</v>
      </c>
      <c r="F339" s="4">
        <f t="shared" si="15"/>
        <v>1929045437.2240551</v>
      </c>
      <c r="G339" s="4">
        <f t="shared" si="16"/>
        <v>134142959712.77257</v>
      </c>
      <c r="H339" s="4">
        <f t="shared" si="17"/>
        <v>27740675.372325379</v>
      </c>
    </row>
    <row r="340" spans="1:8" x14ac:dyDescent="0.35">
      <c r="A340" s="3">
        <v>410216</v>
      </c>
      <c r="B340" s="3">
        <v>14054</v>
      </c>
      <c r="C340" s="3">
        <v>280</v>
      </c>
      <c r="D340" s="4">
        <f>B340-$K$2</f>
        <v>-17085.679611650485</v>
      </c>
      <c r="E340" s="4">
        <f>C340-$K$3</f>
        <v>-65.05825242718447</v>
      </c>
      <c r="F340" s="4">
        <f t="shared" si="15"/>
        <v>1111564.4570647564</v>
      </c>
      <c r="G340" s="4">
        <f t="shared" si="16"/>
        <v>291920447.79196906</v>
      </c>
      <c r="H340" s="4">
        <f t="shared" si="17"/>
        <v>4232.5762088792544</v>
      </c>
    </row>
    <row r="341" spans="1:8" x14ac:dyDescent="0.35">
      <c r="A341" s="3">
        <v>412317</v>
      </c>
      <c r="B341" s="3">
        <v>43508</v>
      </c>
      <c r="C341" s="3">
        <v>277</v>
      </c>
      <c r="D341" s="4">
        <f>B341-$K$2</f>
        <v>12368.320388349515</v>
      </c>
      <c r="E341" s="4">
        <f>C341-$K$3</f>
        <v>-68.05825242718447</v>
      </c>
      <c r="F341" s="4">
        <f t="shared" si="15"/>
        <v>-841766.27109058353</v>
      </c>
      <c r="G341" s="4">
        <f t="shared" si="16"/>
        <v>152975349.22886232</v>
      </c>
      <c r="H341" s="4">
        <f t="shared" si="17"/>
        <v>4631.9257234423612</v>
      </c>
    </row>
    <row r="342" spans="1:8" x14ac:dyDescent="0.35">
      <c r="A342" s="3">
        <v>412673</v>
      </c>
      <c r="B342" s="3">
        <v>6655</v>
      </c>
      <c r="C342" s="3">
        <v>69</v>
      </c>
      <c r="D342" s="4">
        <f>B342-$K$2</f>
        <v>-24484.679611650485</v>
      </c>
      <c r="E342" s="4">
        <f>C342-$K$3</f>
        <v>-276.05825242718447</v>
      </c>
      <c r="F342" s="4">
        <f t="shared" si="15"/>
        <v>6759197.8648317466</v>
      </c>
      <c r="G342" s="4">
        <f t="shared" si="16"/>
        <v>599499535.68517292</v>
      </c>
      <c r="H342" s="4">
        <f t="shared" si="17"/>
        <v>76208.158733151096</v>
      </c>
    </row>
    <row r="343" spans="1:8" x14ac:dyDescent="0.35">
      <c r="A343" s="3">
        <v>415851</v>
      </c>
      <c r="B343" s="3">
        <v>6779</v>
      </c>
      <c r="C343" s="3">
        <v>71</v>
      </c>
      <c r="D343" s="4">
        <f>B343-$K$2</f>
        <v>-24360.679611650485</v>
      </c>
      <c r="E343" s="4">
        <f>C343-$K$3</f>
        <v>-274.05825242718447</v>
      </c>
      <c r="F343" s="4">
        <f t="shared" si="15"/>
        <v>6676245.2823074749</v>
      </c>
      <c r="G343" s="4">
        <f t="shared" si="16"/>
        <v>593442711.14148366</v>
      </c>
      <c r="H343" s="4">
        <f t="shared" si="17"/>
        <v>75107.925723442357</v>
      </c>
    </row>
    <row r="344" spans="1:8" x14ac:dyDescent="0.35">
      <c r="A344" s="3">
        <v>421891</v>
      </c>
      <c r="B344" s="3">
        <v>1696</v>
      </c>
      <c r="C344" s="3">
        <v>27</v>
      </c>
      <c r="D344" s="4">
        <f>B344-$K$2</f>
        <v>-29443.679611650485</v>
      </c>
      <c r="E344" s="4">
        <f>C344-$K$3</f>
        <v>-318.05825242718447</v>
      </c>
      <c r="F344" s="4">
        <f t="shared" si="15"/>
        <v>9364805.2823074739</v>
      </c>
      <c r="G344" s="4">
        <f t="shared" si="16"/>
        <v>866930269.07352245</v>
      </c>
      <c r="H344" s="4">
        <f t="shared" si="17"/>
        <v>101161.0519370346</v>
      </c>
    </row>
    <row r="345" spans="1:8" x14ac:dyDescent="0.35">
      <c r="A345" s="3">
        <v>422739</v>
      </c>
      <c r="B345" s="3">
        <v>1002</v>
      </c>
      <c r="C345" s="3">
        <v>12</v>
      </c>
      <c r="D345" s="4">
        <f>B345-$K$2</f>
        <v>-30137.679611650485</v>
      </c>
      <c r="E345" s="4">
        <f>C345-$K$3</f>
        <v>-333.05825242718447</v>
      </c>
      <c r="F345" s="4">
        <f t="shared" si="15"/>
        <v>10037602.903666697</v>
      </c>
      <c r="G345" s="4">
        <f t="shared" si="16"/>
        <v>908279732.37449336</v>
      </c>
      <c r="H345" s="4">
        <f t="shared" si="17"/>
        <v>110927.79950985013</v>
      </c>
    </row>
    <row r="346" spans="1:8" x14ac:dyDescent="0.35">
      <c r="A346" s="3">
        <v>422917</v>
      </c>
      <c r="B346" s="3">
        <v>3986</v>
      </c>
      <c r="C346" s="3">
        <v>28</v>
      </c>
      <c r="D346" s="4">
        <f>B346-$K$2</f>
        <v>-27153.679611650485</v>
      </c>
      <c r="E346" s="4">
        <f>C346-$K$3</f>
        <v>-317.05825242718447</v>
      </c>
      <c r="F346" s="4">
        <f t="shared" si="15"/>
        <v>8609298.2046375722</v>
      </c>
      <c r="G346" s="4">
        <f t="shared" si="16"/>
        <v>737322316.45216322</v>
      </c>
      <c r="H346" s="4">
        <f t="shared" si="17"/>
        <v>100525.93543218022</v>
      </c>
    </row>
    <row r="347" spans="1:8" x14ac:dyDescent="0.35">
      <c r="A347" s="3">
        <v>424471</v>
      </c>
      <c r="B347" s="3">
        <v>1078</v>
      </c>
      <c r="C347" s="3">
        <v>17</v>
      </c>
      <c r="D347" s="4">
        <f>B347-$K$2</f>
        <v>-30061.679611650485</v>
      </c>
      <c r="E347" s="4">
        <f>C347-$K$3</f>
        <v>-328.05825242718447</v>
      </c>
      <c r="F347" s="4">
        <f t="shared" si="15"/>
        <v>9861982.0784239788</v>
      </c>
      <c r="G347" s="4">
        <f t="shared" si="16"/>
        <v>903704581.07352245</v>
      </c>
      <c r="H347" s="4">
        <f t="shared" si="17"/>
        <v>107622.21698557828</v>
      </c>
    </row>
    <row r="348" spans="1:8" x14ac:dyDescent="0.35">
      <c r="A348" s="3">
        <v>427004</v>
      </c>
      <c r="B348" s="3">
        <v>195</v>
      </c>
      <c r="C348" s="3">
        <v>2</v>
      </c>
      <c r="D348" s="4">
        <f>B348-$K$2</f>
        <v>-30944.679611650485</v>
      </c>
      <c r="E348" s="4">
        <f>C348-$K$3</f>
        <v>-343.05825242718447</v>
      </c>
      <c r="F348" s="4">
        <f t="shared" si="15"/>
        <v>10615827.70949194</v>
      </c>
      <c r="G348" s="4">
        <f t="shared" si="16"/>
        <v>957573196.26769722</v>
      </c>
      <c r="H348" s="4">
        <f t="shared" si="17"/>
        <v>117688.96455839383</v>
      </c>
    </row>
    <row r="349" spans="1:8" x14ac:dyDescent="0.35">
      <c r="A349" s="3">
        <v>427536</v>
      </c>
      <c r="B349" s="3">
        <v>7900</v>
      </c>
      <c r="C349" s="3">
        <v>90</v>
      </c>
      <c r="D349" s="4">
        <f>B349-$K$2</f>
        <v>-23239.679611650485</v>
      </c>
      <c r="E349" s="4">
        <f>C349-$K$3</f>
        <v>-255.05825242718447</v>
      </c>
      <c r="F349" s="4">
        <f t="shared" si="15"/>
        <v>5927472.0687152417</v>
      </c>
      <c r="G349" s="4">
        <f t="shared" si="16"/>
        <v>540082708.45216322</v>
      </c>
      <c r="H349" s="4">
        <f t="shared" si="17"/>
        <v>65054.712131209351</v>
      </c>
    </row>
    <row r="350" spans="1:8" x14ac:dyDescent="0.35">
      <c r="A350" s="3">
        <v>427701</v>
      </c>
      <c r="B350" s="3">
        <v>17672</v>
      </c>
      <c r="C350" s="3">
        <v>116</v>
      </c>
      <c r="D350" s="4">
        <f>B350-$K$2</f>
        <v>-13467.679611650485</v>
      </c>
      <c r="E350" s="4">
        <f>C350-$K$3</f>
        <v>-229.05825242718447</v>
      </c>
      <c r="F350" s="4">
        <f t="shared" si="15"/>
        <v>3084883.1560938824</v>
      </c>
      <c r="G350" s="4">
        <f t="shared" si="16"/>
        <v>181378394.12206614</v>
      </c>
      <c r="H350" s="4">
        <f t="shared" si="17"/>
        <v>52467.683004995757</v>
      </c>
    </row>
    <row r="351" spans="1:8" x14ac:dyDescent="0.35">
      <c r="A351" s="3">
        <v>431120</v>
      </c>
      <c r="B351" s="3">
        <v>1736</v>
      </c>
      <c r="C351" s="3">
        <v>30</v>
      </c>
      <c r="D351" s="4">
        <f>B351-$K$2</f>
        <v>-29403.679611650485</v>
      </c>
      <c r="E351" s="4">
        <f>C351-$K$3</f>
        <v>-315.05825242718447</v>
      </c>
      <c r="F351" s="4">
        <f t="shared" si="15"/>
        <v>9263871.9133754354</v>
      </c>
      <c r="G351" s="4">
        <f t="shared" si="16"/>
        <v>864576374.70459044</v>
      </c>
      <c r="H351" s="4">
        <f t="shared" si="17"/>
        <v>99261.702422471484</v>
      </c>
    </row>
    <row r="352" spans="1:8" x14ac:dyDescent="0.35">
      <c r="A352" s="3">
        <v>433071</v>
      </c>
      <c r="B352" s="3">
        <v>39149</v>
      </c>
      <c r="C352" s="3">
        <v>436</v>
      </c>
      <c r="D352" s="4">
        <f>B352-$K$2</f>
        <v>8009.3203883495153</v>
      </c>
      <c r="E352" s="4">
        <f>C352-$K$3</f>
        <v>90.94174757281553</v>
      </c>
      <c r="F352" s="4">
        <f t="shared" si="15"/>
        <v>728381.59298708651</v>
      </c>
      <c r="G352" s="4">
        <f t="shared" si="16"/>
        <v>64149213.083231233</v>
      </c>
      <c r="H352" s="4">
        <f t="shared" si="17"/>
        <v>8270.4014515976996</v>
      </c>
    </row>
    <row r="353" spans="1:8" x14ac:dyDescent="0.35">
      <c r="A353" s="3">
        <v>433564</v>
      </c>
      <c r="B353" s="3">
        <v>4202</v>
      </c>
      <c r="C353" s="3">
        <v>63</v>
      </c>
      <c r="D353" s="4">
        <f>B353-$K$2</f>
        <v>-26937.679611650485</v>
      </c>
      <c r="E353" s="4">
        <f>C353-$K$3</f>
        <v>-282.05825242718447</v>
      </c>
      <c r="F353" s="4">
        <f t="shared" si="15"/>
        <v>7597994.8357055327</v>
      </c>
      <c r="G353" s="4">
        <f t="shared" si="16"/>
        <v>725638582.85993016</v>
      </c>
      <c r="H353" s="4">
        <f t="shared" si="17"/>
        <v>79556.857762277315</v>
      </c>
    </row>
    <row r="354" spans="1:8" x14ac:dyDescent="0.35">
      <c r="A354" s="3">
        <v>434114</v>
      </c>
      <c r="B354" s="3">
        <v>10913</v>
      </c>
      <c r="C354" s="3">
        <v>119</v>
      </c>
      <c r="D354" s="4">
        <f>B354-$K$2</f>
        <v>-20226.679611650485</v>
      </c>
      <c r="E354" s="4">
        <f>C354-$K$3</f>
        <v>-226.05825242718447</v>
      </c>
      <c r="F354" s="4">
        <f t="shared" si="15"/>
        <v>4572407.8454142706</v>
      </c>
      <c r="G354" s="4">
        <f t="shared" si="16"/>
        <v>409118568.11235738</v>
      </c>
      <c r="H354" s="4">
        <f t="shared" si="17"/>
        <v>51102.333490432655</v>
      </c>
    </row>
    <row r="355" spans="1:8" x14ac:dyDescent="0.35">
      <c r="A355" s="3">
        <v>435011</v>
      </c>
      <c r="B355" s="3">
        <v>16947</v>
      </c>
      <c r="C355" s="3">
        <v>267</v>
      </c>
      <c r="D355" s="4">
        <f>B355-$K$2</f>
        <v>-14192.679611650485</v>
      </c>
      <c r="E355" s="4">
        <f>C355-$K$3</f>
        <v>-78.05825242718447</v>
      </c>
      <c r="F355" s="4">
        <f t="shared" si="15"/>
        <v>1107855.7677443679</v>
      </c>
      <c r="G355" s="4">
        <f t="shared" si="16"/>
        <v>201432154.55895936</v>
      </c>
      <c r="H355" s="4">
        <f t="shared" si="17"/>
        <v>6093.0907719860506</v>
      </c>
    </row>
    <row r="356" spans="1:8" x14ac:dyDescent="0.35">
      <c r="A356" s="3">
        <v>435189</v>
      </c>
      <c r="B356" s="3">
        <v>5183</v>
      </c>
      <c r="C356" s="3">
        <v>85</v>
      </c>
      <c r="D356" s="4">
        <f>B356-$K$2</f>
        <v>-25956.679611650485</v>
      </c>
      <c r="E356" s="4">
        <f>C356-$K$3</f>
        <v>-260.05825242718447</v>
      </c>
      <c r="F356" s="4">
        <f t="shared" si="15"/>
        <v>6750248.7386181541</v>
      </c>
      <c r="G356" s="4">
        <f t="shared" si="16"/>
        <v>673749216.46187198</v>
      </c>
      <c r="H356" s="4">
        <f t="shared" si="17"/>
        <v>67630.294655481193</v>
      </c>
    </row>
    <row r="357" spans="1:8" x14ac:dyDescent="0.35">
      <c r="A357" s="3">
        <v>435875</v>
      </c>
      <c r="B357" s="3">
        <v>6279</v>
      </c>
      <c r="C357" s="3">
        <v>101</v>
      </c>
      <c r="D357" s="4">
        <f>B357-$K$2</f>
        <v>-24860.679611650485</v>
      </c>
      <c r="E357" s="4">
        <f>C357-$K$3</f>
        <v>-244.05825242718447</v>
      </c>
      <c r="F357" s="4">
        <f t="shared" si="15"/>
        <v>6067454.020171552</v>
      </c>
      <c r="G357" s="4">
        <f t="shared" si="16"/>
        <v>618053390.75313413</v>
      </c>
      <c r="H357" s="4">
        <f t="shared" si="17"/>
        <v>59564.430577811298</v>
      </c>
    </row>
    <row r="358" spans="1:8" x14ac:dyDescent="0.35">
      <c r="A358" s="3">
        <v>436391</v>
      </c>
      <c r="B358" s="3">
        <v>11430</v>
      </c>
      <c r="C358" s="3">
        <v>185</v>
      </c>
      <c r="D358" s="4">
        <f>B358-$K$2</f>
        <v>-19709.679611650485</v>
      </c>
      <c r="E358" s="4">
        <f>C358-$K$3</f>
        <v>-160.05825242718447</v>
      </c>
      <c r="F358" s="4">
        <f t="shared" si="15"/>
        <v>3154696.8745404845</v>
      </c>
      <c r="G358" s="4">
        <f t="shared" si="16"/>
        <v>388471470.39391083</v>
      </c>
      <c r="H358" s="4">
        <f t="shared" si="17"/>
        <v>25618.644170044303</v>
      </c>
    </row>
    <row r="359" spans="1:8" x14ac:dyDescent="0.35">
      <c r="A359" s="3">
        <v>438113</v>
      </c>
      <c r="B359" s="3">
        <v>2011</v>
      </c>
      <c r="C359" s="3">
        <v>36</v>
      </c>
      <c r="D359" s="4">
        <f>B359-$K$2</f>
        <v>-29128.679611650485</v>
      </c>
      <c r="E359" s="4">
        <f>C359-$K$3</f>
        <v>-309.05825242718447</v>
      </c>
      <c r="F359" s="4">
        <f t="shared" si="15"/>
        <v>9002458.8162880577</v>
      </c>
      <c r="G359" s="4">
        <f t="shared" si="16"/>
        <v>848479975.91818261</v>
      </c>
      <c r="H359" s="4">
        <f t="shared" si="17"/>
        <v>95517.00339334528</v>
      </c>
    </row>
    <row r="360" spans="1:8" x14ac:dyDescent="0.35">
      <c r="A360" s="3">
        <v>439676</v>
      </c>
      <c r="B360" s="3">
        <v>4841</v>
      </c>
      <c r="C360" s="3">
        <v>74</v>
      </c>
      <c r="D360" s="4">
        <f>B360-$K$2</f>
        <v>-26298.679611650485</v>
      </c>
      <c r="E360" s="4">
        <f>C360-$K$3</f>
        <v>-271.05825242718447</v>
      </c>
      <c r="F360" s="4">
        <f t="shared" si="15"/>
        <v>7128474.1366764065</v>
      </c>
      <c r="G360" s="4">
        <f t="shared" si="16"/>
        <v>691620549.31624091</v>
      </c>
      <c r="H360" s="4">
        <f t="shared" si="17"/>
        <v>73472.576208879254</v>
      </c>
    </row>
    <row r="361" spans="1:8" x14ac:dyDescent="0.35">
      <c r="A361" s="3">
        <v>440353</v>
      </c>
      <c r="B361" s="3">
        <v>127636</v>
      </c>
      <c r="C361" s="3">
        <v>1377</v>
      </c>
      <c r="D361" s="4">
        <f>B361-$K$2</f>
        <v>96496.320388349515</v>
      </c>
      <c r="E361" s="4">
        <f>C361-$K$3</f>
        <v>1031.9417475728155</v>
      </c>
      <c r="F361" s="4">
        <f t="shared" si="15"/>
        <v>99578581.495899707</v>
      </c>
      <c r="G361" s="4">
        <f t="shared" si="16"/>
        <v>9311539848.4909992</v>
      </c>
      <c r="H361" s="4">
        <f t="shared" si="17"/>
        <v>1064903.7703836365</v>
      </c>
    </row>
    <row r="362" spans="1:8" x14ac:dyDescent="0.35">
      <c r="A362" s="3">
        <v>443696</v>
      </c>
      <c r="B362" s="3">
        <v>10765</v>
      </c>
      <c r="C362" s="3">
        <v>194</v>
      </c>
      <c r="D362" s="4">
        <f>B362-$K$2</f>
        <v>-20374.679611650485</v>
      </c>
      <c r="E362" s="4">
        <f>C362-$K$3</f>
        <v>-151.05825242718447</v>
      </c>
      <c r="F362" s="4">
        <f t="shared" si="15"/>
        <v>3077763.495899708</v>
      </c>
      <c r="G362" s="4">
        <f t="shared" si="16"/>
        <v>415127569.27740592</v>
      </c>
      <c r="H362" s="4">
        <f t="shared" si="17"/>
        <v>22818.595626354982</v>
      </c>
    </row>
    <row r="363" spans="1:8" x14ac:dyDescent="0.35">
      <c r="A363" s="3">
        <v>446481</v>
      </c>
      <c r="B363" s="3">
        <v>45881</v>
      </c>
      <c r="C363" s="3">
        <v>719</v>
      </c>
      <c r="D363" s="4">
        <f>B363-$K$2</f>
        <v>14741.320388349515</v>
      </c>
      <c r="E363" s="4">
        <f>C363-$K$3</f>
        <v>373.94174757281553</v>
      </c>
      <c r="F363" s="4">
        <f t="shared" si="15"/>
        <v>5512395.1075501936</v>
      </c>
      <c r="G363" s="4">
        <f t="shared" si="16"/>
        <v>217306526.79196909</v>
      </c>
      <c r="H363" s="4">
        <f t="shared" si="17"/>
        <v>139832.43057781129</v>
      </c>
    </row>
    <row r="364" spans="1:8" x14ac:dyDescent="0.35">
      <c r="A364" s="3">
        <v>446814</v>
      </c>
      <c r="B364" s="3">
        <v>17622</v>
      </c>
      <c r="C364" s="3">
        <v>234</v>
      </c>
      <c r="D364" s="4">
        <f>B364-$K$2</f>
        <v>-13517.679611650485</v>
      </c>
      <c r="E364" s="4">
        <f>C364-$K$3</f>
        <v>-111.05825242718447</v>
      </c>
      <c r="F364" s="4">
        <f t="shared" si="15"/>
        <v>1501249.8745404845</v>
      </c>
      <c r="G364" s="4">
        <f t="shared" si="16"/>
        <v>182727662.08323121</v>
      </c>
      <c r="H364" s="4">
        <f t="shared" si="17"/>
        <v>12333.935432180226</v>
      </c>
    </row>
    <row r="365" spans="1:8" x14ac:dyDescent="0.35">
      <c r="A365" s="3">
        <v>449350</v>
      </c>
      <c r="B365" s="3">
        <v>4499</v>
      </c>
      <c r="C365" s="3">
        <v>75</v>
      </c>
      <c r="D365" s="4">
        <f>B365-$K$2</f>
        <v>-26640.679611650485</v>
      </c>
      <c r="E365" s="4">
        <f>C365-$K$3</f>
        <v>-270.05825242718447</v>
      </c>
      <c r="F365" s="4">
        <f t="shared" si="15"/>
        <v>7194535.3793948535</v>
      </c>
      <c r="G365" s="4">
        <f t="shared" si="16"/>
        <v>709725810.17060983</v>
      </c>
      <c r="H365" s="4">
        <f t="shared" si="17"/>
        <v>72931.459704024892</v>
      </c>
    </row>
    <row r="366" spans="1:8" x14ac:dyDescent="0.35">
      <c r="A366" s="3">
        <v>452044</v>
      </c>
      <c r="B366" s="3">
        <v>4663</v>
      </c>
      <c r="C366" s="3">
        <v>78</v>
      </c>
      <c r="D366" s="4">
        <f>B366-$K$2</f>
        <v>-26476.679611650485</v>
      </c>
      <c r="E366" s="4">
        <f>C366-$K$3</f>
        <v>-267.05825242718447</v>
      </c>
      <c r="F366" s="4">
        <f t="shared" si="15"/>
        <v>7070815.7871618439</v>
      </c>
      <c r="G366" s="4">
        <f t="shared" si="16"/>
        <v>701014563.25798845</v>
      </c>
      <c r="H366" s="4">
        <f t="shared" si="17"/>
        <v>71320.110189461775</v>
      </c>
    </row>
    <row r="367" spans="1:8" x14ac:dyDescent="0.35">
      <c r="A367" s="3">
        <v>453093</v>
      </c>
      <c r="B367" s="3">
        <v>2214</v>
      </c>
      <c r="C367" s="3">
        <v>55</v>
      </c>
      <c r="D367" s="4">
        <f>B367-$K$2</f>
        <v>-28925.679611650485</v>
      </c>
      <c r="E367" s="4">
        <f>C367-$K$3</f>
        <v>-290.05825242718447</v>
      </c>
      <c r="F367" s="4">
        <f t="shared" si="15"/>
        <v>8390132.0784239788</v>
      </c>
      <c r="G367" s="4">
        <f t="shared" si="16"/>
        <v>836694940.99585259</v>
      </c>
      <c r="H367" s="4">
        <f t="shared" si="17"/>
        <v>84133.78980111226</v>
      </c>
    </row>
    <row r="368" spans="1:8" x14ac:dyDescent="0.35">
      <c r="A368" s="3">
        <v>453770</v>
      </c>
      <c r="B368" s="3">
        <v>17215</v>
      </c>
      <c r="C368" s="3">
        <v>187</v>
      </c>
      <c r="D368" s="4">
        <f>B368-$K$2</f>
        <v>-13924.679611650485</v>
      </c>
      <c r="E368" s="4">
        <f>C368-$K$3</f>
        <v>-158.05825242718447</v>
      </c>
      <c r="F368" s="4">
        <f t="shared" si="15"/>
        <v>2200910.5250259214</v>
      </c>
      <c r="G368" s="4">
        <f t="shared" si="16"/>
        <v>193896702.28711468</v>
      </c>
      <c r="H368" s="4">
        <f t="shared" si="17"/>
        <v>24982.411160335567</v>
      </c>
    </row>
    <row r="369" spans="1:8" x14ac:dyDescent="0.35">
      <c r="A369" s="3">
        <v>455932</v>
      </c>
      <c r="B369" s="3">
        <v>990</v>
      </c>
      <c r="C369" s="3">
        <v>25</v>
      </c>
      <c r="D369" s="4">
        <f>B369-$K$2</f>
        <v>-30149.679611650485</v>
      </c>
      <c r="E369" s="4">
        <f>C369-$K$3</f>
        <v>-320.05825242718447</v>
      </c>
      <c r="F369" s="4">
        <f t="shared" si="15"/>
        <v>9649653.7677443679</v>
      </c>
      <c r="G369" s="4">
        <f t="shared" si="16"/>
        <v>909003180.68517292</v>
      </c>
      <c r="H369" s="4">
        <f t="shared" si="17"/>
        <v>102437.28494674334</v>
      </c>
    </row>
    <row r="370" spans="1:8" x14ac:dyDescent="0.35">
      <c r="A370" s="3">
        <v>458053</v>
      </c>
      <c r="B370" s="3">
        <v>1686</v>
      </c>
      <c r="C370" s="3">
        <v>25</v>
      </c>
      <c r="D370" s="4">
        <f>B370-$K$2</f>
        <v>-29453.679611650485</v>
      </c>
      <c r="E370" s="4">
        <f>C370-$K$3</f>
        <v>-320.05825242718447</v>
      </c>
      <c r="F370" s="4">
        <f t="shared" si="15"/>
        <v>9426893.2240550481</v>
      </c>
      <c r="G370" s="4">
        <f t="shared" si="16"/>
        <v>867519242.66575539</v>
      </c>
      <c r="H370" s="4">
        <f t="shared" si="17"/>
        <v>102437.28494674334</v>
      </c>
    </row>
    <row r="371" spans="1:8" x14ac:dyDescent="0.35">
      <c r="A371" s="3">
        <v>458222</v>
      </c>
      <c r="B371" s="3">
        <v>1569</v>
      </c>
      <c r="C371" s="3">
        <v>21</v>
      </c>
      <c r="D371" s="4">
        <f>B371-$K$2</f>
        <v>-29570.679611650485</v>
      </c>
      <c r="E371" s="4">
        <f>C371-$K$3</f>
        <v>-324.05825242718447</v>
      </c>
      <c r="F371" s="4">
        <f t="shared" si="15"/>
        <v>9582622.75803563</v>
      </c>
      <c r="G371" s="4">
        <f t="shared" si="16"/>
        <v>874425092.69488168</v>
      </c>
      <c r="H371" s="4">
        <f t="shared" si="17"/>
        <v>105013.75096616081</v>
      </c>
    </row>
    <row r="372" spans="1:8" x14ac:dyDescent="0.35">
      <c r="A372" s="3">
        <v>459888</v>
      </c>
      <c r="B372" s="3">
        <v>5174</v>
      </c>
      <c r="C372" s="3">
        <v>116</v>
      </c>
      <c r="D372" s="4">
        <f>B372-$K$2</f>
        <v>-25965.679611650485</v>
      </c>
      <c r="E372" s="4">
        <f>C372-$K$3</f>
        <v>-229.05825242718447</v>
      </c>
      <c r="F372" s="4">
        <f t="shared" si="15"/>
        <v>5947653.1949288342</v>
      </c>
      <c r="G372" s="4">
        <f t="shared" si="16"/>
        <v>674216517.69488168</v>
      </c>
      <c r="H372" s="4">
        <f t="shared" si="17"/>
        <v>52467.683004995757</v>
      </c>
    </row>
    <row r="373" spans="1:8" x14ac:dyDescent="0.35">
      <c r="A373" s="3">
        <v>460244</v>
      </c>
      <c r="B373" s="3">
        <v>6246</v>
      </c>
      <c r="C373" s="3">
        <v>52</v>
      </c>
      <c r="D373" s="4">
        <f>B373-$K$2</f>
        <v>-24893.679611650485</v>
      </c>
      <c r="E373" s="4">
        <f>C373-$K$3</f>
        <v>-293.05825242718447</v>
      </c>
      <c r="F373" s="4">
        <f t="shared" si="15"/>
        <v>7295298.2434725231</v>
      </c>
      <c r="G373" s="4">
        <f t="shared" si="16"/>
        <v>619695284.60750306</v>
      </c>
      <c r="H373" s="4">
        <f t="shared" si="17"/>
        <v>85883.139315675377</v>
      </c>
    </row>
    <row r="374" spans="1:8" x14ac:dyDescent="0.35">
      <c r="A374" s="3">
        <v>460409</v>
      </c>
      <c r="B374" s="3">
        <v>1279</v>
      </c>
      <c r="C374" s="3">
        <v>26</v>
      </c>
      <c r="D374" s="4">
        <f>B374-$K$2</f>
        <v>-29860.679611650485</v>
      </c>
      <c r="E374" s="4">
        <f>C374-$K$3</f>
        <v>-319.05825242718447</v>
      </c>
      <c r="F374" s="4">
        <f t="shared" si="15"/>
        <v>9527296.2531812619</v>
      </c>
      <c r="G374" s="4">
        <f t="shared" si="16"/>
        <v>891660186.86963892</v>
      </c>
      <c r="H374" s="4">
        <f t="shared" si="17"/>
        <v>101798.16844188896</v>
      </c>
    </row>
    <row r="375" spans="1:8" x14ac:dyDescent="0.35">
      <c r="A375" s="3">
        <v>460915</v>
      </c>
      <c r="B375" s="3">
        <v>46475</v>
      </c>
      <c r="C375" s="3">
        <v>740</v>
      </c>
      <c r="D375" s="4">
        <f>B375-$K$2</f>
        <v>15335.320388349515</v>
      </c>
      <c r="E375" s="4">
        <f>C375-$K$3</f>
        <v>394.94174757281553</v>
      </c>
      <c r="F375" s="4">
        <f t="shared" si="15"/>
        <v>6056558.233763786</v>
      </c>
      <c r="G375" s="4">
        <f t="shared" si="16"/>
        <v>235172051.41332832</v>
      </c>
      <c r="H375" s="4">
        <f t="shared" si="17"/>
        <v>155978.98397586955</v>
      </c>
    </row>
    <row r="376" spans="1:8" x14ac:dyDescent="0.35">
      <c r="A376" s="3">
        <v>463280</v>
      </c>
      <c r="B376" s="3">
        <v>7982</v>
      </c>
      <c r="C376" s="3">
        <v>95</v>
      </c>
      <c r="D376" s="4">
        <f>B376-$K$2</f>
        <v>-23157.679611650485</v>
      </c>
      <c r="E376" s="4">
        <f>C376-$K$3</f>
        <v>-250.05825242718447</v>
      </c>
      <c r="F376" s="4">
        <f t="shared" si="15"/>
        <v>5790768.8939579604</v>
      </c>
      <c r="G376" s="4">
        <f t="shared" si="16"/>
        <v>536278124.99585253</v>
      </c>
      <c r="H376" s="4">
        <f t="shared" si="17"/>
        <v>62529.129606937509</v>
      </c>
    </row>
    <row r="377" spans="1:8" x14ac:dyDescent="0.35">
      <c r="A377" s="3">
        <v>463454</v>
      </c>
      <c r="B377" s="3">
        <v>1757</v>
      </c>
      <c r="C377" s="3">
        <v>85</v>
      </c>
      <c r="D377" s="4">
        <f>B377-$K$2</f>
        <v>-29382.679611650485</v>
      </c>
      <c r="E377" s="4">
        <f>C377-$K$3</f>
        <v>-260.05825242718447</v>
      </c>
      <c r="F377" s="4">
        <f t="shared" si="15"/>
        <v>7641208.3114336887</v>
      </c>
      <c r="G377" s="4">
        <f t="shared" si="16"/>
        <v>863341861.16090107</v>
      </c>
      <c r="H377" s="4">
        <f t="shared" si="17"/>
        <v>67630.294655481193</v>
      </c>
    </row>
    <row r="378" spans="1:8" x14ac:dyDescent="0.35">
      <c r="A378" s="3">
        <v>464572</v>
      </c>
      <c r="B378" s="3">
        <v>5285</v>
      </c>
      <c r="C378" s="3">
        <v>107</v>
      </c>
      <c r="D378" s="4">
        <f>B378-$K$2</f>
        <v>-25854.679611650485</v>
      </c>
      <c r="E378" s="4">
        <f>C378-$K$3</f>
        <v>-238.05825242718447</v>
      </c>
      <c r="F378" s="4">
        <f t="shared" si="15"/>
        <v>6154919.8454142706</v>
      </c>
      <c r="G378" s="4">
        <f t="shared" si="16"/>
        <v>668464457.82109523</v>
      </c>
      <c r="H378" s="4">
        <f t="shared" si="17"/>
        <v>56671.731548685078</v>
      </c>
    </row>
    <row r="379" spans="1:8" x14ac:dyDescent="0.35">
      <c r="A379" s="3">
        <v>466334</v>
      </c>
      <c r="B379" s="3">
        <v>645</v>
      </c>
      <c r="C379" s="3">
        <v>23</v>
      </c>
      <c r="D379" s="4">
        <f>B379-$K$2</f>
        <v>-30494.679611650485</v>
      </c>
      <c r="E379" s="4">
        <f>C379-$K$3</f>
        <v>-322.05825242718447</v>
      </c>
      <c r="F379" s="4">
        <f t="shared" si="15"/>
        <v>9821063.2240550481</v>
      </c>
      <c r="G379" s="4">
        <f t="shared" si="16"/>
        <v>929925484.6172117</v>
      </c>
      <c r="H379" s="4">
        <f t="shared" si="17"/>
        <v>103721.51795645207</v>
      </c>
    </row>
    <row r="380" spans="1:8" x14ac:dyDescent="0.35">
      <c r="A380" s="3">
        <v>467881</v>
      </c>
      <c r="B380" s="3">
        <v>269664</v>
      </c>
      <c r="C380" s="3">
        <v>3702</v>
      </c>
      <c r="D380" s="4">
        <f>B380-$K$2</f>
        <v>238524.32038834953</v>
      </c>
      <c r="E380" s="4">
        <f>C380-$K$3</f>
        <v>3356.9417475728155</v>
      </c>
      <c r="F380" s="4">
        <f t="shared" si="15"/>
        <v>800712248.92308426</v>
      </c>
      <c r="G380" s="4">
        <f t="shared" si="16"/>
        <v>56893851416.724014</v>
      </c>
      <c r="H380" s="4">
        <f t="shared" si="17"/>
        <v>11269057.896597229</v>
      </c>
    </row>
    <row r="381" spans="1:8" x14ac:dyDescent="0.35">
      <c r="A381" s="3">
        <v>469611</v>
      </c>
      <c r="B381" s="3">
        <v>630</v>
      </c>
      <c r="C381" s="3">
        <v>3</v>
      </c>
      <c r="D381" s="4">
        <f>B381-$K$2</f>
        <v>-30509.679611650485</v>
      </c>
      <c r="E381" s="4">
        <f>C381-$K$3</f>
        <v>-342.05825242718447</v>
      </c>
      <c r="F381" s="4">
        <f t="shared" si="15"/>
        <v>10436087.690074464</v>
      </c>
      <c r="G381" s="4">
        <f t="shared" si="16"/>
        <v>930840550.00556123</v>
      </c>
      <c r="H381" s="4">
        <f t="shared" si="17"/>
        <v>117003.84805353945</v>
      </c>
    </row>
    <row r="382" spans="1:8" x14ac:dyDescent="0.35">
      <c r="A382" s="3">
        <v>469947</v>
      </c>
      <c r="B382" s="3">
        <v>3908</v>
      </c>
      <c r="C382" s="3">
        <v>64</v>
      </c>
      <c r="D382" s="4">
        <f>B382-$K$2</f>
        <v>-27231.679611650485</v>
      </c>
      <c r="E382" s="4">
        <f>C382-$K$3</f>
        <v>-281.05825242718447</v>
      </c>
      <c r="F382" s="4">
        <f t="shared" si="15"/>
        <v>7653688.2823074749</v>
      </c>
      <c r="G382" s="4">
        <f t="shared" si="16"/>
        <v>741564374.47158074</v>
      </c>
      <c r="H382" s="4">
        <f t="shared" si="17"/>
        <v>78993.741257422938</v>
      </c>
    </row>
    <row r="383" spans="1:8" x14ac:dyDescent="0.35">
      <c r="A383" s="3">
        <v>471169</v>
      </c>
      <c r="B383" s="3">
        <v>6201</v>
      </c>
      <c r="C383" s="3">
        <v>97</v>
      </c>
      <c r="D383" s="4">
        <f>B383-$K$2</f>
        <v>-24938.679611650485</v>
      </c>
      <c r="E383" s="4">
        <f>C383-$K$3</f>
        <v>-248.05825242718447</v>
      </c>
      <c r="F383" s="4">
        <f t="shared" si="15"/>
        <v>6186245.2823074749</v>
      </c>
      <c r="G383" s="4">
        <f t="shared" si="16"/>
        <v>621937740.77255154</v>
      </c>
      <c r="H383" s="4">
        <f t="shared" si="17"/>
        <v>61532.89659722877</v>
      </c>
    </row>
    <row r="384" spans="1:8" x14ac:dyDescent="0.35">
      <c r="A384" s="3">
        <v>474194</v>
      </c>
      <c r="B384" s="3">
        <v>5186</v>
      </c>
      <c r="C384" s="3">
        <v>65</v>
      </c>
      <c r="D384" s="4">
        <f>B384-$K$2</f>
        <v>-25953.679611650485</v>
      </c>
      <c r="E384" s="4">
        <f>C384-$K$3</f>
        <v>-280.05825242718447</v>
      </c>
      <c r="F384" s="4">
        <f t="shared" si="15"/>
        <v>7268542.1560938824</v>
      </c>
      <c r="G384" s="4">
        <f t="shared" si="16"/>
        <v>673593485.384202</v>
      </c>
      <c r="H384" s="4">
        <f t="shared" si="17"/>
        <v>78432.624752568576</v>
      </c>
    </row>
    <row r="385" spans="1:8" x14ac:dyDescent="0.35">
      <c r="A385" s="3">
        <v>477216</v>
      </c>
      <c r="B385" s="3">
        <v>25445</v>
      </c>
      <c r="C385" s="3">
        <v>481</v>
      </c>
      <c r="D385" s="4">
        <f>B385-$K$2</f>
        <v>-5694.6796116504847</v>
      </c>
      <c r="E385" s="4">
        <f>C385-$K$3</f>
        <v>135.94174757281553</v>
      </c>
      <c r="F385" s="4">
        <f t="shared" si="15"/>
        <v>-774144.69827504933</v>
      </c>
      <c r="G385" s="4">
        <f t="shared" si="16"/>
        <v>32429375.879347716</v>
      </c>
      <c r="H385" s="4">
        <f t="shared" si="17"/>
        <v>18480.158733151096</v>
      </c>
    </row>
    <row r="386" spans="1:8" x14ac:dyDescent="0.35">
      <c r="A386" s="3">
        <v>477581</v>
      </c>
      <c r="B386" s="3">
        <v>666</v>
      </c>
      <c r="C386" s="3">
        <v>13</v>
      </c>
      <c r="D386" s="4">
        <f>B386-$K$2</f>
        <v>-30473.679611650485</v>
      </c>
      <c r="E386" s="4">
        <f>C386-$K$3</f>
        <v>-332.05825242718447</v>
      </c>
      <c r="F386" s="4">
        <f t="shared" si="15"/>
        <v>10119036.796870582</v>
      </c>
      <c r="G386" s="4">
        <f t="shared" si="16"/>
        <v>928645149.07352245</v>
      </c>
      <c r="H386" s="4">
        <f t="shared" si="17"/>
        <v>110262.68300499576</v>
      </c>
    </row>
    <row r="387" spans="1:8" x14ac:dyDescent="0.35">
      <c r="A387" s="3">
        <v>477913</v>
      </c>
      <c r="B387" s="3">
        <v>6221</v>
      </c>
      <c r="C387" s="3">
        <v>109</v>
      </c>
      <c r="D387" s="4">
        <f>B387-$K$2</f>
        <v>-24918.679611650485</v>
      </c>
      <c r="E387" s="4">
        <f>C387-$K$3</f>
        <v>-236.05825242718447</v>
      </c>
      <c r="F387" s="4">
        <f t="shared" si="15"/>
        <v>5882259.9619191252</v>
      </c>
      <c r="G387" s="4">
        <f t="shared" si="16"/>
        <v>620940593.58808553</v>
      </c>
      <c r="H387" s="4">
        <f t="shared" si="17"/>
        <v>55723.498538976346</v>
      </c>
    </row>
    <row r="388" spans="1:8" x14ac:dyDescent="0.35">
      <c r="A388" s="3">
        <v>480138</v>
      </c>
      <c r="B388" s="3">
        <v>2638</v>
      </c>
      <c r="C388" s="3">
        <v>50</v>
      </c>
      <c r="D388" s="4">
        <f>B388-$K$2</f>
        <v>-28501.679611650485</v>
      </c>
      <c r="E388" s="4">
        <f>C388-$K$3</f>
        <v>-295.05825242718447</v>
      </c>
      <c r="F388" s="4">
        <f t="shared" ref="F388:F451" si="18">D388*E388</f>
        <v>8409655.7774531059</v>
      </c>
      <c r="G388" s="4">
        <f t="shared" ref="G388:G451" si="19">D388*D388</f>
        <v>812345740.68517292</v>
      </c>
      <c r="H388" s="4">
        <f t="shared" ref="H388:H451" si="20">E388*E388</f>
        <v>87059.372325384116</v>
      </c>
    </row>
    <row r="389" spans="1:8" x14ac:dyDescent="0.35">
      <c r="A389" s="3">
        <v>482692</v>
      </c>
      <c r="B389" s="3">
        <v>2773</v>
      </c>
      <c r="C389" s="3">
        <v>75</v>
      </c>
      <c r="D389" s="4">
        <f>B389-$K$2</f>
        <v>-28366.679611650485</v>
      </c>
      <c r="E389" s="4">
        <f>C389-$K$3</f>
        <v>-270.05825242718447</v>
      </c>
      <c r="F389" s="4">
        <f t="shared" si="18"/>
        <v>7660655.9230841734</v>
      </c>
      <c r="G389" s="4">
        <f t="shared" si="19"/>
        <v>804668512.19002724</v>
      </c>
      <c r="H389" s="4">
        <f t="shared" si="20"/>
        <v>72931.459704024892</v>
      </c>
    </row>
    <row r="390" spans="1:8" x14ac:dyDescent="0.35">
      <c r="A390" s="3">
        <v>483042</v>
      </c>
      <c r="B390" s="3">
        <v>2361</v>
      </c>
      <c r="C390" s="3">
        <v>42</v>
      </c>
      <c r="D390" s="4">
        <f>B390-$K$2</f>
        <v>-28778.679611650485</v>
      </c>
      <c r="E390" s="4">
        <f>C390-$K$3</f>
        <v>-303.05825242718447</v>
      </c>
      <c r="F390" s="4">
        <f t="shared" si="18"/>
        <v>8721616.3502686396</v>
      </c>
      <c r="G390" s="4">
        <f t="shared" si="19"/>
        <v>828212400.19002724</v>
      </c>
      <c r="H390" s="4">
        <f t="shared" si="20"/>
        <v>91844.304364219061</v>
      </c>
    </row>
    <row r="391" spans="1:8" x14ac:dyDescent="0.35">
      <c r="A391" s="3">
        <v>483389</v>
      </c>
      <c r="B391" s="3">
        <v>4998</v>
      </c>
      <c r="C391" s="3">
        <v>79</v>
      </c>
      <c r="D391" s="4">
        <f>B391-$K$2</f>
        <v>-26141.679611650485</v>
      </c>
      <c r="E391" s="4">
        <f>C391-$K$3</f>
        <v>-266.05825242718447</v>
      </c>
      <c r="F391" s="4">
        <f t="shared" si="18"/>
        <v>6955209.5929870866</v>
      </c>
      <c r="G391" s="4">
        <f t="shared" si="19"/>
        <v>683387412.91818261</v>
      </c>
      <c r="H391" s="4">
        <f t="shared" si="20"/>
        <v>70786.993684607412</v>
      </c>
    </row>
    <row r="392" spans="1:8" x14ac:dyDescent="0.35">
      <c r="A392" s="3">
        <v>483746</v>
      </c>
      <c r="B392" s="3">
        <v>2694</v>
      </c>
      <c r="C392" s="3">
        <v>73</v>
      </c>
      <c r="D392" s="4">
        <f>B392-$K$2</f>
        <v>-28445.679611650485</v>
      </c>
      <c r="E392" s="4">
        <f>C392-$K$3</f>
        <v>-272.05825242718447</v>
      </c>
      <c r="F392" s="4">
        <f t="shared" si="18"/>
        <v>7738881.8842492225</v>
      </c>
      <c r="G392" s="4">
        <f t="shared" si="19"/>
        <v>809156688.56866813</v>
      </c>
      <c r="H392" s="4">
        <f t="shared" si="20"/>
        <v>74015.692713733632</v>
      </c>
    </row>
    <row r="393" spans="1:8" x14ac:dyDescent="0.35">
      <c r="A393" s="3">
        <v>484363</v>
      </c>
      <c r="B393" s="3">
        <v>6590</v>
      </c>
      <c r="C393" s="3">
        <v>111</v>
      </c>
      <c r="D393" s="4">
        <f>B393-$K$2</f>
        <v>-24549.679611650485</v>
      </c>
      <c r="E393" s="4">
        <f>C393-$K$3</f>
        <v>-234.05825242718447</v>
      </c>
      <c r="F393" s="4">
        <f t="shared" si="18"/>
        <v>5746055.1075501936</v>
      </c>
      <c r="G393" s="4">
        <f t="shared" si="19"/>
        <v>602686769.03468752</v>
      </c>
      <c r="H393" s="4">
        <f t="shared" si="20"/>
        <v>54783.265529267606</v>
      </c>
    </row>
    <row r="394" spans="1:8" x14ac:dyDescent="0.35">
      <c r="A394" s="3">
        <v>485349</v>
      </c>
      <c r="B394" s="3">
        <v>5419</v>
      </c>
      <c r="C394" s="3">
        <v>139</v>
      </c>
      <c r="D394" s="4">
        <f>B394-$K$2</f>
        <v>-25720.679611650485</v>
      </c>
      <c r="E394" s="4">
        <f>C394-$K$3</f>
        <v>-206.05825242718447</v>
      </c>
      <c r="F394" s="4">
        <f t="shared" si="18"/>
        <v>5299958.2920162128</v>
      </c>
      <c r="G394" s="4">
        <f t="shared" si="19"/>
        <v>661553359.68517292</v>
      </c>
      <c r="H394" s="4">
        <f t="shared" si="20"/>
        <v>42460.003393345272</v>
      </c>
    </row>
    <row r="395" spans="1:8" x14ac:dyDescent="0.35">
      <c r="A395" s="3">
        <v>485725</v>
      </c>
      <c r="B395" s="3">
        <v>49923</v>
      </c>
      <c r="C395" s="3">
        <v>1023</v>
      </c>
      <c r="D395" s="4">
        <f>B395-$K$2</f>
        <v>18783.320388349515</v>
      </c>
      <c r="E395" s="4">
        <f>C395-$K$3</f>
        <v>677.94174757281553</v>
      </c>
      <c r="F395" s="4">
        <f t="shared" si="18"/>
        <v>12733997.049297767</v>
      </c>
      <c r="G395" s="4">
        <f t="shared" si="19"/>
        <v>352813124.81138659</v>
      </c>
      <c r="H395" s="4">
        <f t="shared" si="20"/>
        <v>459605.01310208312</v>
      </c>
    </row>
    <row r="396" spans="1:8" x14ac:dyDescent="0.35">
      <c r="A396" s="3">
        <v>486073</v>
      </c>
      <c r="B396" s="3">
        <v>25657</v>
      </c>
      <c r="C396" s="3">
        <v>392</v>
      </c>
      <c r="D396" s="4">
        <f>B396-$K$2</f>
        <v>-5482.6796116504847</v>
      </c>
      <c r="E396" s="4">
        <f>C396-$K$3</f>
        <v>46.94174757281553</v>
      </c>
      <c r="F396" s="4">
        <f t="shared" si="18"/>
        <v>-257366.56235271934</v>
      </c>
      <c r="G396" s="4">
        <f t="shared" si="19"/>
        <v>30059775.724007908</v>
      </c>
      <c r="H396" s="4">
        <f t="shared" si="20"/>
        <v>2203.5276651899326</v>
      </c>
    </row>
    <row r="397" spans="1:8" x14ac:dyDescent="0.35">
      <c r="A397" s="3">
        <v>486420</v>
      </c>
      <c r="B397" s="3">
        <v>340</v>
      </c>
      <c r="C397" s="3">
        <v>9</v>
      </c>
      <c r="D397" s="4">
        <f>B397-$K$2</f>
        <v>-30799.679611650485</v>
      </c>
      <c r="E397" s="4">
        <f>C397-$K$3</f>
        <v>-336.05825242718447</v>
      </c>
      <c r="F397" s="4">
        <f t="shared" si="18"/>
        <v>10350486.505608445</v>
      </c>
      <c r="G397" s="4">
        <f t="shared" si="19"/>
        <v>948620264.18031859</v>
      </c>
      <c r="H397" s="4">
        <f t="shared" si="20"/>
        <v>112935.14902441324</v>
      </c>
    </row>
    <row r="398" spans="1:8" x14ac:dyDescent="0.35">
      <c r="A398" s="3">
        <v>486783</v>
      </c>
      <c r="B398" s="3">
        <v>996</v>
      </c>
      <c r="C398" s="3">
        <v>14</v>
      </c>
      <c r="D398" s="4">
        <f>B398-$K$2</f>
        <v>-30143.679611650485</v>
      </c>
      <c r="E398" s="4">
        <f>C398-$K$3</f>
        <v>-331.05825242718447</v>
      </c>
      <c r="F398" s="4">
        <f t="shared" si="18"/>
        <v>9979313.8939579595</v>
      </c>
      <c r="G398" s="4">
        <f t="shared" si="19"/>
        <v>908641420.52983308</v>
      </c>
      <c r="H398" s="4">
        <f t="shared" si="20"/>
        <v>109599.56650014139</v>
      </c>
    </row>
    <row r="399" spans="1:8" x14ac:dyDescent="0.35">
      <c r="A399" s="3">
        <v>486973</v>
      </c>
      <c r="B399" s="3">
        <v>2653</v>
      </c>
      <c r="C399" s="3">
        <v>34</v>
      </c>
      <c r="D399" s="4">
        <f>B399-$K$2</f>
        <v>-28486.679611650485</v>
      </c>
      <c r="E399" s="4">
        <f>C399-$K$3</f>
        <v>-311.05825242718447</v>
      </c>
      <c r="F399" s="4">
        <f t="shared" si="18"/>
        <v>8861016.7774531059</v>
      </c>
      <c r="G399" s="4">
        <f t="shared" si="19"/>
        <v>811490915.29682338</v>
      </c>
      <c r="H399" s="4">
        <f t="shared" si="20"/>
        <v>96757.236403054019</v>
      </c>
    </row>
    <row r="400" spans="1:8" x14ac:dyDescent="0.35">
      <c r="A400" s="3">
        <v>488940</v>
      </c>
      <c r="B400" s="3">
        <v>8993</v>
      </c>
      <c r="C400" s="3">
        <v>197</v>
      </c>
      <c r="D400" s="4">
        <f>B400-$K$2</f>
        <v>-22146.679611650485</v>
      </c>
      <c r="E400" s="4">
        <f>C400-$K$3</f>
        <v>-148.05825242718447</v>
      </c>
      <c r="F400" s="4">
        <f t="shared" si="18"/>
        <v>3278998.6803657273</v>
      </c>
      <c r="G400" s="4">
        <f t="shared" si="19"/>
        <v>490475417.82109529</v>
      </c>
      <c r="H400" s="4">
        <f t="shared" si="20"/>
        <v>21921.246111791876</v>
      </c>
    </row>
    <row r="401" spans="1:8" x14ac:dyDescent="0.35">
      <c r="A401" s="3">
        <v>489461</v>
      </c>
      <c r="B401" s="3">
        <v>15378</v>
      </c>
      <c r="C401" s="3">
        <v>313</v>
      </c>
      <c r="D401" s="4">
        <f>B401-$K$2</f>
        <v>-15761.679611650485</v>
      </c>
      <c r="E401" s="4">
        <f>C401-$K$3</f>
        <v>-32.05825242718447</v>
      </c>
      <c r="F401" s="4">
        <f t="shared" si="18"/>
        <v>505291.90366669814</v>
      </c>
      <c r="G401" s="4">
        <f t="shared" si="19"/>
        <v>248430544.18031856</v>
      </c>
      <c r="H401" s="4">
        <f t="shared" si="20"/>
        <v>1027.7315486850789</v>
      </c>
    </row>
    <row r="402" spans="1:8" x14ac:dyDescent="0.35">
      <c r="A402" s="3">
        <v>490134</v>
      </c>
      <c r="B402" s="3">
        <v>11701</v>
      </c>
      <c r="C402" s="3">
        <v>114</v>
      </c>
      <c r="D402" s="4">
        <f>B402-$K$2</f>
        <v>-19438.679611650485</v>
      </c>
      <c r="E402" s="4">
        <f>C402-$K$3</f>
        <v>-231.05825242718447</v>
      </c>
      <c r="F402" s="4">
        <f t="shared" si="18"/>
        <v>4491467.3405599017</v>
      </c>
      <c r="G402" s="4">
        <f t="shared" si="19"/>
        <v>377862265.04439622</v>
      </c>
      <c r="H402" s="4">
        <f t="shared" si="20"/>
        <v>53387.916014704497</v>
      </c>
    </row>
    <row r="403" spans="1:8" x14ac:dyDescent="0.35">
      <c r="A403" s="3">
        <v>490327</v>
      </c>
      <c r="B403" s="3">
        <v>3326</v>
      </c>
      <c r="C403" s="3">
        <v>51</v>
      </c>
      <c r="D403" s="4">
        <f>B403-$K$2</f>
        <v>-27813.679611650485</v>
      </c>
      <c r="E403" s="4">
        <f>C403-$K$3</f>
        <v>-294.05825242718447</v>
      </c>
      <c r="F403" s="4">
        <f t="shared" si="18"/>
        <v>8178842.020171552</v>
      </c>
      <c r="G403" s="4">
        <f t="shared" si="19"/>
        <v>773600773.53954184</v>
      </c>
      <c r="H403" s="4">
        <f t="shared" si="20"/>
        <v>86470.255820529739</v>
      </c>
    </row>
    <row r="404" spans="1:8" x14ac:dyDescent="0.35">
      <c r="A404" s="3">
        <v>490994</v>
      </c>
      <c r="B404" s="3">
        <v>1324</v>
      </c>
      <c r="C404" s="3">
        <v>24</v>
      </c>
      <c r="D404" s="4">
        <f>B404-$K$2</f>
        <v>-29815.679611650485</v>
      </c>
      <c r="E404" s="4">
        <f>C404-$K$3</f>
        <v>-321.05825242718447</v>
      </c>
      <c r="F404" s="4">
        <f t="shared" si="18"/>
        <v>9572569.991045339</v>
      </c>
      <c r="G404" s="4">
        <f t="shared" si="19"/>
        <v>888974750.70459044</v>
      </c>
      <c r="H404" s="4">
        <f t="shared" si="20"/>
        <v>103078.4014515977</v>
      </c>
    </row>
    <row r="405" spans="1:8" x14ac:dyDescent="0.35">
      <c r="A405" s="3">
        <v>496453</v>
      </c>
      <c r="B405" s="3">
        <v>413727</v>
      </c>
      <c r="C405" s="3">
        <v>1867</v>
      </c>
      <c r="D405" s="4">
        <f>B405-$K$2</f>
        <v>382587.32038834953</v>
      </c>
      <c r="E405" s="4">
        <f>C405-$K$3</f>
        <v>1521.9417475728155</v>
      </c>
      <c r="F405" s="4">
        <f t="shared" si="18"/>
        <v>582275614.99104536</v>
      </c>
      <c r="G405" s="4">
        <f t="shared" si="19"/>
        <v>146373057721.93762</v>
      </c>
      <c r="H405" s="4">
        <f t="shared" si="20"/>
        <v>2316306.6830049958</v>
      </c>
    </row>
    <row r="406" spans="1:8" x14ac:dyDescent="0.35">
      <c r="A406" s="3">
        <v>497487</v>
      </c>
      <c r="B406" s="3">
        <v>1757</v>
      </c>
      <c r="C406" s="3">
        <v>18</v>
      </c>
      <c r="D406" s="4">
        <f>B406-$K$2</f>
        <v>-29382.679611650485</v>
      </c>
      <c r="E406" s="4">
        <f>C406-$K$3</f>
        <v>-327.05825242718447</v>
      </c>
      <c r="F406" s="4">
        <f t="shared" si="18"/>
        <v>9609847.8454142716</v>
      </c>
      <c r="G406" s="4">
        <f t="shared" si="19"/>
        <v>863341861.16090107</v>
      </c>
      <c r="H406" s="4">
        <f t="shared" si="20"/>
        <v>106967.10048072392</v>
      </c>
    </row>
    <row r="407" spans="1:8" x14ac:dyDescent="0.35">
      <c r="A407" s="3">
        <v>499439</v>
      </c>
      <c r="B407" s="3">
        <v>1461</v>
      </c>
      <c r="C407" s="3">
        <v>4</v>
      </c>
      <c r="D407" s="4">
        <f>B407-$K$2</f>
        <v>-29678.679611650485</v>
      </c>
      <c r="E407" s="4">
        <f>C407-$K$3</f>
        <v>-341.05825242718447</v>
      </c>
      <c r="F407" s="4">
        <f t="shared" si="18"/>
        <v>10122158.602695825</v>
      </c>
      <c r="G407" s="4">
        <f t="shared" si="19"/>
        <v>880824023.49099815</v>
      </c>
      <c r="H407" s="4">
        <f t="shared" si="20"/>
        <v>116320.73154868509</v>
      </c>
    </row>
    <row r="408" spans="1:8" x14ac:dyDescent="0.35">
      <c r="A408" s="3">
        <v>499599</v>
      </c>
      <c r="B408" s="3">
        <v>11672</v>
      </c>
      <c r="C408" s="3">
        <v>86</v>
      </c>
      <c r="D408" s="4">
        <f>B408-$K$2</f>
        <v>-19467.679611650485</v>
      </c>
      <c r="E408" s="4">
        <f>C408-$K$3</f>
        <v>-259.05825242718447</v>
      </c>
      <c r="F408" s="4">
        <f t="shared" si="18"/>
        <v>5043263.0590065038</v>
      </c>
      <c r="G408" s="4">
        <f t="shared" si="19"/>
        <v>378990549.46187198</v>
      </c>
      <c r="H408" s="4">
        <f t="shared" si="20"/>
        <v>67111.178150626831</v>
      </c>
    </row>
    <row r="409" spans="1:8" x14ac:dyDescent="0.35">
      <c r="A409" s="3">
        <v>500968</v>
      </c>
      <c r="B409" s="3">
        <v>11724</v>
      </c>
      <c r="C409" s="3">
        <v>68</v>
      </c>
      <c r="D409" s="4">
        <f>B409-$K$2</f>
        <v>-19415.679611650485</v>
      </c>
      <c r="E409" s="4">
        <f>C409-$K$3</f>
        <v>-277.05825242718447</v>
      </c>
      <c r="F409" s="4">
        <f t="shared" si="18"/>
        <v>5379274.262889999</v>
      </c>
      <c r="G409" s="4">
        <f t="shared" si="19"/>
        <v>376968614.7822603</v>
      </c>
      <c r="H409" s="4">
        <f t="shared" si="20"/>
        <v>76761.275238005474</v>
      </c>
    </row>
    <row r="410" spans="1:8" x14ac:dyDescent="0.35">
      <c r="A410" s="3">
        <v>501345</v>
      </c>
      <c r="B410" s="3">
        <v>9224</v>
      </c>
      <c r="C410" s="3">
        <v>121</v>
      </c>
      <c r="D410" s="4">
        <f>B410-$K$2</f>
        <v>-21915.679611650485</v>
      </c>
      <c r="E410" s="4">
        <f>C410-$K$3</f>
        <v>-224.05825242718447</v>
      </c>
      <c r="F410" s="4">
        <f t="shared" si="18"/>
        <v>4910388.8745404845</v>
      </c>
      <c r="G410" s="4">
        <f t="shared" si="19"/>
        <v>480297012.84051275</v>
      </c>
      <c r="H410" s="4">
        <f t="shared" si="20"/>
        <v>50202.100480723915</v>
      </c>
    </row>
    <row r="411" spans="1:8" x14ac:dyDescent="0.35">
      <c r="A411" s="3">
        <v>501861</v>
      </c>
      <c r="B411" s="3">
        <v>3624</v>
      </c>
      <c r="C411" s="3">
        <v>64</v>
      </c>
      <c r="D411" s="4">
        <f>B411-$K$2</f>
        <v>-27515.679611650485</v>
      </c>
      <c r="E411" s="4">
        <f>C411-$K$3</f>
        <v>-281.05825242718447</v>
      </c>
      <c r="F411" s="4">
        <f t="shared" si="18"/>
        <v>7733508.8259967947</v>
      </c>
      <c r="G411" s="4">
        <f t="shared" si="19"/>
        <v>757112624.49099815</v>
      </c>
      <c r="H411" s="4">
        <f t="shared" si="20"/>
        <v>78993.741257422938</v>
      </c>
    </row>
    <row r="412" spans="1:8" x14ac:dyDescent="0.35">
      <c r="A412" s="3">
        <v>502402</v>
      </c>
      <c r="B412" s="3">
        <v>67269</v>
      </c>
      <c r="C412" s="3">
        <v>369</v>
      </c>
      <c r="D412" s="4">
        <f>B412-$K$2</f>
        <v>36129.320388349515</v>
      </c>
      <c r="E412" s="4">
        <f>C412-$K$3</f>
        <v>23.94174757281553</v>
      </c>
      <c r="F412" s="4">
        <f t="shared" si="18"/>
        <v>864999.06871524162</v>
      </c>
      <c r="G412" s="4">
        <f t="shared" si="19"/>
        <v>1305327791.7240081</v>
      </c>
      <c r="H412" s="4">
        <f t="shared" si="20"/>
        <v>573.20727684041833</v>
      </c>
    </row>
    <row r="413" spans="1:8" x14ac:dyDescent="0.35">
      <c r="A413" s="3">
        <v>505382</v>
      </c>
      <c r="B413" s="3">
        <v>14550</v>
      </c>
      <c r="C413" s="3">
        <v>178</v>
      </c>
      <c r="D413" s="4">
        <f>B413-$K$2</f>
        <v>-16589.679611650485</v>
      </c>
      <c r="E413" s="4">
        <f>C413-$K$3</f>
        <v>-167.05825242718447</v>
      </c>
      <c r="F413" s="4">
        <f t="shared" si="18"/>
        <v>2771442.8842492225</v>
      </c>
      <c r="G413" s="4">
        <f t="shared" si="19"/>
        <v>275217469.61721176</v>
      </c>
      <c r="H413" s="4">
        <f t="shared" si="20"/>
        <v>27908.459704024885</v>
      </c>
    </row>
    <row r="414" spans="1:8" x14ac:dyDescent="0.35">
      <c r="A414" s="3">
        <v>506077</v>
      </c>
      <c r="B414" s="3">
        <v>2870</v>
      </c>
      <c r="C414" s="3">
        <v>43</v>
      </c>
      <c r="D414" s="4">
        <f>B414-$K$2</f>
        <v>-28269.679611650485</v>
      </c>
      <c r="E414" s="4">
        <f>C414-$K$3</f>
        <v>-302.05825242718447</v>
      </c>
      <c r="F414" s="4">
        <f t="shared" si="18"/>
        <v>8539090.0201715529</v>
      </c>
      <c r="G414" s="4">
        <f t="shared" si="19"/>
        <v>799174785.34536707</v>
      </c>
      <c r="H414" s="4">
        <f t="shared" si="20"/>
        <v>91239.187859364698</v>
      </c>
    </row>
    <row r="415" spans="1:8" x14ac:dyDescent="0.35">
      <c r="A415" s="3">
        <v>507260</v>
      </c>
      <c r="B415" s="3">
        <v>5326</v>
      </c>
      <c r="C415" s="3">
        <v>60</v>
      </c>
      <c r="D415" s="4">
        <f>B415-$K$2</f>
        <v>-25813.679611650485</v>
      </c>
      <c r="E415" s="4">
        <f>C415-$K$3</f>
        <v>-285.05825242718447</v>
      </c>
      <c r="F415" s="4">
        <f t="shared" si="18"/>
        <v>7358402.3988123294</v>
      </c>
      <c r="G415" s="4">
        <f t="shared" si="19"/>
        <v>666346055.09293997</v>
      </c>
      <c r="H415" s="4">
        <f t="shared" si="20"/>
        <v>81258.207276840418</v>
      </c>
    </row>
    <row r="416" spans="1:8" x14ac:dyDescent="0.35">
      <c r="A416" s="3">
        <v>508710</v>
      </c>
      <c r="B416" s="3">
        <v>94283</v>
      </c>
      <c r="C416" s="3">
        <v>1095</v>
      </c>
      <c r="D416" s="4">
        <f>B416-$K$2</f>
        <v>63143.320388349515</v>
      </c>
      <c r="E416" s="4">
        <f>C416-$K$3</f>
        <v>749.94174757281553</v>
      </c>
      <c r="F416" s="4">
        <f t="shared" si="18"/>
        <v>47353812.039589025</v>
      </c>
      <c r="G416" s="4">
        <f t="shared" si="19"/>
        <v>3987078909.6657557</v>
      </c>
      <c r="H416" s="4">
        <f t="shared" si="20"/>
        <v>562412.62475256855</v>
      </c>
    </row>
    <row r="417" spans="1:8" x14ac:dyDescent="0.35">
      <c r="A417" s="3">
        <v>509384</v>
      </c>
      <c r="B417" s="3">
        <v>21510</v>
      </c>
      <c r="C417" s="3">
        <v>155</v>
      </c>
      <c r="D417" s="4">
        <f>B417-$K$2</f>
        <v>-9629.6796116504847</v>
      </c>
      <c r="E417" s="4">
        <f>C417-$K$3</f>
        <v>-190.05825242718447</v>
      </c>
      <c r="F417" s="4">
        <f t="shared" si="18"/>
        <v>1830200.0784239795</v>
      </c>
      <c r="G417" s="4">
        <f t="shared" si="19"/>
        <v>92730729.423037037</v>
      </c>
      <c r="H417" s="4">
        <f t="shared" si="20"/>
        <v>36122.139315675369</v>
      </c>
    </row>
    <row r="418" spans="1:8" x14ac:dyDescent="0.35">
      <c r="A418" s="3">
        <v>509577</v>
      </c>
      <c r="B418" s="3">
        <v>1485</v>
      </c>
      <c r="C418" s="3">
        <v>15</v>
      </c>
      <c r="D418" s="4">
        <f>B418-$K$2</f>
        <v>-29654.679611650485</v>
      </c>
      <c r="E418" s="4">
        <f>C418-$K$3</f>
        <v>-330.05825242718447</v>
      </c>
      <c r="F418" s="4">
        <f t="shared" si="18"/>
        <v>9787771.7289094161</v>
      </c>
      <c r="G418" s="4">
        <f t="shared" si="19"/>
        <v>879400022.86963892</v>
      </c>
      <c r="H418" s="4">
        <f t="shared" si="20"/>
        <v>108938.44999528702</v>
      </c>
    </row>
    <row r="419" spans="1:8" x14ac:dyDescent="0.35">
      <c r="A419" s="3">
        <v>510971</v>
      </c>
      <c r="B419" s="3">
        <v>3202</v>
      </c>
      <c r="C419" s="3">
        <v>49</v>
      </c>
      <c r="D419" s="4">
        <f>B419-$K$2</f>
        <v>-27937.679611650485</v>
      </c>
      <c r="E419" s="4">
        <f>C419-$K$3</f>
        <v>-296.05825242718447</v>
      </c>
      <c r="F419" s="4">
        <f t="shared" si="18"/>
        <v>8271180.6026958246</v>
      </c>
      <c r="G419" s="4">
        <f t="shared" si="19"/>
        <v>780513942.08323121</v>
      </c>
      <c r="H419" s="4">
        <f t="shared" si="20"/>
        <v>87650.488830238479</v>
      </c>
    </row>
    <row r="420" spans="1:8" x14ac:dyDescent="0.35">
      <c r="A420" s="3">
        <v>511829</v>
      </c>
      <c r="B420" s="3">
        <v>3284</v>
      </c>
      <c r="C420" s="3">
        <v>40</v>
      </c>
      <c r="D420" s="4">
        <f>B420-$K$2</f>
        <v>-27855.679611650485</v>
      </c>
      <c r="E420" s="4">
        <f>C420-$K$3</f>
        <v>-305.05825242718447</v>
      </c>
      <c r="F420" s="4">
        <f t="shared" si="18"/>
        <v>8497604.9425016493</v>
      </c>
      <c r="G420" s="4">
        <f t="shared" si="19"/>
        <v>775938886.62692046</v>
      </c>
      <c r="H420" s="4">
        <f t="shared" si="20"/>
        <v>93060.5373739278</v>
      </c>
    </row>
    <row r="421" spans="1:8" x14ac:dyDescent="0.35">
      <c r="A421" s="3">
        <v>512203</v>
      </c>
      <c r="B421" s="3">
        <v>2922</v>
      </c>
      <c r="C421" s="3">
        <v>78</v>
      </c>
      <c r="D421" s="4">
        <f>B421-$K$2</f>
        <v>-28217.679611650485</v>
      </c>
      <c r="E421" s="4">
        <f>C421-$K$3</f>
        <v>-267.05825242718447</v>
      </c>
      <c r="F421" s="4">
        <f t="shared" si="18"/>
        <v>7535764.2046375722</v>
      </c>
      <c r="G421" s="4">
        <f t="shared" si="19"/>
        <v>796237442.66575551</v>
      </c>
      <c r="H421" s="4">
        <f t="shared" si="20"/>
        <v>71320.110189461775</v>
      </c>
    </row>
    <row r="422" spans="1:8" x14ac:dyDescent="0.35">
      <c r="A422" s="3">
        <v>515467</v>
      </c>
      <c r="B422" s="3">
        <v>14183</v>
      </c>
      <c r="C422" s="3">
        <v>265</v>
      </c>
      <c r="D422" s="4">
        <f>B422-$K$2</f>
        <v>-16956.679611650485</v>
      </c>
      <c r="E422" s="4">
        <f>C422-$K$3</f>
        <v>-80.05825242718447</v>
      </c>
      <c r="F422" s="4">
        <f t="shared" si="18"/>
        <v>1357522.136676407</v>
      </c>
      <c r="G422" s="4">
        <f t="shared" si="19"/>
        <v>287528983.45216322</v>
      </c>
      <c r="H422" s="4">
        <f t="shared" si="20"/>
        <v>6409.3237816947885</v>
      </c>
    </row>
    <row r="423" spans="1:8" x14ac:dyDescent="0.35">
      <c r="A423" s="3">
        <v>515946</v>
      </c>
      <c r="B423" s="3">
        <v>35699</v>
      </c>
      <c r="C423" s="3">
        <v>342</v>
      </c>
      <c r="D423" s="4">
        <f>B423-$K$2</f>
        <v>4559.3203883495153</v>
      </c>
      <c r="E423" s="4">
        <f>C423-$K$3</f>
        <v>-3.0582524271844704</v>
      </c>
      <c r="F423" s="4">
        <f t="shared" si="18"/>
        <v>-13943.552643981548</v>
      </c>
      <c r="G423" s="4">
        <f t="shared" si="19"/>
        <v>20787402.403619576</v>
      </c>
      <c r="H423" s="4">
        <f t="shared" si="20"/>
        <v>9.352907908379704</v>
      </c>
    </row>
    <row r="424" spans="1:8" x14ac:dyDescent="0.35">
      <c r="A424" s="3">
        <v>517176</v>
      </c>
      <c r="B424" s="3">
        <v>4395</v>
      </c>
      <c r="C424" s="3">
        <v>60</v>
      </c>
      <c r="D424" s="4">
        <f>B424-$K$2</f>
        <v>-26744.679611650485</v>
      </c>
      <c r="E424" s="4">
        <f>C424-$K$3</f>
        <v>-285.05825242718447</v>
      </c>
      <c r="F424" s="4">
        <f t="shared" si="18"/>
        <v>7623791.6318220375</v>
      </c>
      <c r="G424" s="4">
        <f t="shared" si="19"/>
        <v>715277887.52983308</v>
      </c>
      <c r="H424" s="4">
        <f t="shared" si="20"/>
        <v>81258.207276840418</v>
      </c>
    </row>
    <row r="425" spans="1:8" x14ac:dyDescent="0.35">
      <c r="A425" s="3">
        <v>518500</v>
      </c>
      <c r="B425" s="3">
        <v>64942</v>
      </c>
      <c r="C425" s="3">
        <v>569</v>
      </c>
      <c r="D425" s="4">
        <f>B425-$K$2</f>
        <v>33802.320388349515</v>
      </c>
      <c r="E425" s="4">
        <f>C425-$K$3</f>
        <v>223.94174757281553</v>
      </c>
      <c r="F425" s="4">
        <f t="shared" si="18"/>
        <v>7569750.6997832032</v>
      </c>
      <c r="G425" s="4">
        <f t="shared" si="19"/>
        <v>1142596863.6366293</v>
      </c>
      <c r="H425" s="4">
        <f t="shared" si="20"/>
        <v>50149.90630596663</v>
      </c>
    </row>
    <row r="426" spans="1:8" x14ac:dyDescent="0.35">
      <c r="A426" s="3">
        <v>519788</v>
      </c>
      <c r="B426" s="3">
        <v>2661</v>
      </c>
      <c r="C426" s="3">
        <v>56</v>
      </c>
      <c r="D426" s="4">
        <f>B426-$K$2</f>
        <v>-28478.679611650485</v>
      </c>
      <c r="E426" s="4">
        <f>C426-$K$3</f>
        <v>-289.05825242718447</v>
      </c>
      <c r="F426" s="4">
        <f t="shared" si="18"/>
        <v>8231997.3599773776</v>
      </c>
      <c r="G426" s="4">
        <f t="shared" si="19"/>
        <v>811035192.42303705</v>
      </c>
      <c r="H426" s="4">
        <f t="shared" si="20"/>
        <v>83554.673296257897</v>
      </c>
    </row>
    <row r="427" spans="1:8" x14ac:dyDescent="0.35">
      <c r="A427" s="3">
        <v>522344</v>
      </c>
      <c r="B427" s="3">
        <v>3002</v>
      </c>
      <c r="C427" s="3">
        <v>31</v>
      </c>
      <c r="D427" s="4">
        <f>B427-$K$2</f>
        <v>-28137.679611650485</v>
      </c>
      <c r="E427" s="4">
        <f>C427-$K$3</f>
        <v>-314.05825242718447</v>
      </c>
      <c r="F427" s="4">
        <f t="shared" si="18"/>
        <v>8836870.4861909691</v>
      </c>
      <c r="G427" s="4">
        <f t="shared" si="19"/>
        <v>791729013.92789137</v>
      </c>
      <c r="H427" s="4">
        <f t="shared" si="20"/>
        <v>98632.585917617122</v>
      </c>
    </row>
    <row r="428" spans="1:8" x14ac:dyDescent="0.35">
      <c r="A428" s="3">
        <v>525427</v>
      </c>
      <c r="B428" s="3">
        <v>16155</v>
      </c>
      <c r="C428" s="3">
        <v>213</v>
      </c>
      <c r="D428" s="4">
        <f>B428-$K$2</f>
        <v>-14984.679611650485</v>
      </c>
      <c r="E428" s="4">
        <f>C428-$K$3</f>
        <v>-132.05825242718447</v>
      </c>
      <c r="F428" s="4">
        <f t="shared" si="18"/>
        <v>1978850.6026958243</v>
      </c>
      <c r="G428" s="4">
        <f t="shared" si="19"/>
        <v>224540623.06381372</v>
      </c>
      <c r="H428" s="4">
        <f t="shared" si="20"/>
        <v>17439.382034121973</v>
      </c>
    </row>
    <row r="429" spans="1:8" x14ac:dyDescent="0.35">
      <c r="A429" s="3">
        <v>525950</v>
      </c>
      <c r="B429" s="3">
        <v>27583</v>
      </c>
      <c r="C429" s="3">
        <v>423</v>
      </c>
      <c r="D429" s="4">
        <f>B429-$K$2</f>
        <v>-3556.6796116504847</v>
      </c>
      <c r="E429" s="4">
        <f>C429-$K$3</f>
        <v>77.94174757281553</v>
      </c>
      <c r="F429" s="4">
        <f t="shared" si="18"/>
        <v>-277213.82448864164</v>
      </c>
      <c r="G429" s="4">
        <f t="shared" si="19"/>
        <v>12649969.859930243</v>
      </c>
      <c r="H429" s="4">
        <f t="shared" si="20"/>
        <v>6074.9160147044959</v>
      </c>
    </row>
    <row r="430" spans="1:8" x14ac:dyDescent="0.35">
      <c r="A430" s="3">
        <v>527022</v>
      </c>
      <c r="B430" s="3">
        <v>20719</v>
      </c>
      <c r="C430" s="3">
        <v>262</v>
      </c>
      <c r="D430" s="4">
        <f>B430-$K$2</f>
        <v>-10420.679611650485</v>
      </c>
      <c r="E430" s="4">
        <f>C430-$K$3</f>
        <v>-83.05825242718447</v>
      </c>
      <c r="F430" s="4">
        <f t="shared" si="18"/>
        <v>865523.43764728063</v>
      </c>
      <c r="G430" s="4">
        <f t="shared" si="19"/>
        <v>108590563.5686681</v>
      </c>
      <c r="H430" s="4">
        <f t="shared" si="20"/>
        <v>6898.6732962578953</v>
      </c>
    </row>
    <row r="431" spans="1:8" x14ac:dyDescent="0.35">
      <c r="A431" s="3">
        <v>530499</v>
      </c>
      <c r="B431" s="3">
        <v>64550</v>
      </c>
      <c r="C431" s="3">
        <v>557</v>
      </c>
      <c r="D431" s="4">
        <f>B431-$K$2</f>
        <v>33410.320388349515</v>
      </c>
      <c r="E431" s="4">
        <f>C431-$K$3</f>
        <v>211.94174757281553</v>
      </c>
      <c r="F431" s="4">
        <f t="shared" si="18"/>
        <v>7081041.6900744652</v>
      </c>
      <c r="G431" s="4">
        <f t="shared" si="19"/>
        <v>1116249508.4521632</v>
      </c>
      <c r="H431" s="4">
        <f t="shared" si="20"/>
        <v>44919.304364219061</v>
      </c>
    </row>
    <row r="432" spans="1:8" x14ac:dyDescent="0.35">
      <c r="A432" s="3">
        <v>531895</v>
      </c>
      <c r="B432" s="3">
        <v>45049</v>
      </c>
      <c r="C432" s="3">
        <v>346</v>
      </c>
      <c r="D432" s="4">
        <f>B432-$K$2</f>
        <v>13909.320388349515</v>
      </c>
      <c r="E432" s="4">
        <f>C432-$K$3</f>
        <v>0.94174757281552957</v>
      </c>
      <c r="F432" s="4">
        <f t="shared" si="18"/>
        <v>13099.068715241716</v>
      </c>
      <c r="G432" s="4">
        <f t="shared" si="19"/>
        <v>193469193.66575551</v>
      </c>
      <c r="H432" s="4">
        <f t="shared" si="20"/>
        <v>0.88688849090394117</v>
      </c>
    </row>
    <row r="433" spans="1:8" x14ac:dyDescent="0.35">
      <c r="A433" s="3">
        <v>533593</v>
      </c>
      <c r="B433" s="3">
        <v>4799</v>
      </c>
      <c r="C433" s="3">
        <v>61</v>
      </c>
      <c r="D433" s="4">
        <f>B433-$K$2</f>
        <v>-26340.679611650485</v>
      </c>
      <c r="E433" s="4">
        <f>C433-$K$3</f>
        <v>-284.05825242718447</v>
      </c>
      <c r="F433" s="4">
        <f t="shared" si="18"/>
        <v>7482287.4182298044</v>
      </c>
      <c r="G433" s="4">
        <f t="shared" si="19"/>
        <v>693831402.40361953</v>
      </c>
      <c r="H433" s="4">
        <f t="shared" si="20"/>
        <v>80689.090771986055</v>
      </c>
    </row>
    <row r="434" spans="1:8" x14ac:dyDescent="0.35">
      <c r="A434" s="3">
        <v>535672</v>
      </c>
      <c r="B434" s="3">
        <v>7420</v>
      </c>
      <c r="C434" s="3">
        <v>87</v>
      </c>
      <c r="D434" s="4">
        <f>B434-$K$2</f>
        <v>-23719.679611650485</v>
      </c>
      <c r="E434" s="4">
        <f>C434-$K$3</f>
        <v>-258.05825242718447</v>
      </c>
      <c r="F434" s="4">
        <f t="shared" si="18"/>
        <v>6121059.0687152417</v>
      </c>
      <c r="G434" s="4">
        <f t="shared" si="19"/>
        <v>562623200.87934768</v>
      </c>
      <c r="H434" s="4">
        <f t="shared" si="20"/>
        <v>66594.061645772454</v>
      </c>
    </row>
    <row r="435" spans="1:8" x14ac:dyDescent="0.35">
      <c r="A435" s="3">
        <v>536503</v>
      </c>
      <c r="B435" s="3">
        <v>10196</v>
      </c>
      <c r="C435" s="3">
        <v>167</v>
      </c>
      <c r="D435" s="4">
        <f>B435-$K$2</f>
        <v>-20943.679611650485</v>
      </c>
      <c r="E435" s="4">
        <f>C435-$K$3</f>
        <v>-178.05825242718447</v>
      </c>
      <c r="F435" s="4">
        <f t="shared" si="18"/>
        <v>3729194.991045339</v>
      </c>
      <c r="G435" s="4">
        <f t="shared" si="19"/>
        <v>438637715.67546421</v>
      </c>
      <c r="H435" s="4">
        <f t="shared" si="20"/>
        <v>31704.741257422946</v>
      </c>
    </row>
    <row r="436" spans="1:8" x14ac:dyDescent="0.35">
      <c r="A436" s="3">
        <v>537189</v>
      </c>
      <c r="B436" s="3">
        <v>5212</v>
      </c>
      <c r="C436" s="3">
        <v>78</v>
      </c>
      <c r="D436" s="4">
        <f>B436-$K$2</f>
        <v>-25927.679611650485</v>
      </c>
      <c r="E436" s="4">
        <f>C436-$K$3</f>
        <v>-267.05825242718447</v>
      </c>
      <c r="F436" s="4">
        <f t="shared" si="18"/>
        <v>6924200.8065793198</v>
      </c>
      <c r="G436" s="4">
        <f t="shared" si="19"/>
        <v>672244570.04439628</v>
      </c>
      <c r="H436" s="4">
        <f t="shared" si="20"/>
        <v>71320.110189461775</v>
      </c>
    </row>
    <row r="437" spans="1:8" x14ac:dyDescent="0.35">
      <c r="A437" s="3">
        <v>541225</v>
      </c>
      <c r="B437" s="3">
        <v>0</v>
      </c>
      <c r="C437" s="3">
        <v>0</v>
      </c>
      <c r="D437" s="4">
        <f>B437-$K$2</f>
        <v>-31139.679611650485</v>
      </c>
      <c r="E437" s="4">
        <f>C437-$K$3</f>
        <v>-345.05825242718447</v>
      </c>
      <c r="F437" s="4">
        <f t="shared" si="18"/>
        <v>10745003.427938543</v>
      </c>
      <c r="G437" s="4">
        <f t="shared" si="19"/>
        <v>969679646.31624091</v>
      </c>
      <c r="H437" s="4">
        <f t="shared" si="20"/>
        <v>119065.19756810255</v>
      </c>
    </row>
    <row r="438" spans="1:8" x14ac:dyDescent="0.35">
      <c r="A438" s="3">
        <v>542563</v>
      </c>
      <c r="B438" s="3">
        <v>17040</v>
      </c>
      <c r="C438" s="3">
        <v>138</v>
      </c>
      <c r="D438" s="4">
        <f>B438-$K$2</f>
        <v>-14099.679611650485</v>
      </c>
      <c r="E438" s="4">
        <f>C438-$K$3</f>
        <v>-207.05825242718447</v>
      </c>
      <c r="F438" s="4">
        <f t="shared" si="18"/>
        <v>2919455.0201715524</v>
      </c>
      <c r="G438" s="4">
        <f t="shared" si="19"/>
        <v>198800965.15119237</v>
      </c>
      <c r="H438" s="4">
        <f t="shared" si="20"/>
        <v>42873.119898199642</v>
      </c>
    </row>
    <row r="439" spans="1:8" x14ac:dyDescent="0.35">
      <c r="A439" s="3">
        <v>543807</v>
      </c>
      <c r="B439" s="3">
        <v>8911</v>
      </c>
      <c r="C439" s="3">
        <v>93</v>
      </c>
      <c r="D439" s="4">
        <f>B439-$K$2</f>
        <v>-22228.679611650485</v>
      </c>
      <c r="E439" s="4">
        <f>C439-$K$3</f>
        <v>-252.05825242718447</v>
      </c>
      <c r="F439" s="4">
        <f t="shared" si="18"/>
        <v>5602922.1366764065</v>
      </c>
      <c r="G439" s="4">
        <f t="shared" si="19"/>
        <v>494114197.27740592</v>
      </c>
      <c r="H439" s="4">
        <f t="shared" si="20"/>
        <v>63533.362616646249</v>
      </c>
    </row>
    <row r="440" spans="1:8" x14ac:dyDescent="0.35">
      <c r="A440" s="3">
        <v>545731</v>
      </c>
      <c r="B440" s="3">
        <v>1848</v>
      </c>
      <c r="C440" s="3">
        <v>50</v>
      </c>
      <c r="D440" s="4">
        <f>B440-$K$2</f>
        <v>-29291.679611650485</v>
      </c>
      <c r="E440" s="4">
        <f>C440-$K$3</f>
        <v>-295.05825242718447</v>
      </c>
      <c r="F440" s="4">
        <f t="shared" si="18"/>
        <v>8642751.7968705818</v>
      </c>
      <c r="G440" s="4">
        <f t="shared" si="19"/>
        <v>858002494.47158074</v>
      </c>
      <c r="H440" s="4">
        <f t="shared" si="20"/>
        <v>87059.372325384116</v>
      </c>
    </row>
    <row r="441" spans="1:8" x14ac:dyDescent="0.35">
      <c r="A441" s="3">
        <v>546468</v>
      </c>
      <c r="B441" s="3">
        <v>57504</v>
      </c>
      <c r="C441" s="3">
        <v>729</v>
      </c>
      <c r="D441" s="4">
        <f>B441-$K$2</f>
        <v>26364.320388349515</v>
      </c>
      <c r="E441" s="4">
        <f>C441-$K$3</f>
        <v>383.94174757281553</v>
      </c>
      <c r="F441" s="4">
        <f t="shared" si="18"/>
        <v>10122363.243472524</v>
      </c>
      <c r="G441" s="4">
        <f t="shared" si="19"/>
        <v>695077389.53954196</v>
      </c>
      <c r="H441" s="4">
        <f t="shared" si="20"/>
        <v>147411.26552926761</v>
      </c>
    </row>
    <row r="442" spans="1:8" x14ac:dyDescent="0.35">
      <c r="A442" s="3">
        <v>546999</v>
      </c>
      <c r="B442" s="3">
        <v>4507</v>
      </c>
      <c r="C442" s="3">
        <v>35</v>
      </c>
      <c r="D442" s="4">
        <f>B442-$K$2</f>
        <v>-26632.679611650485</v>
      </c>
      <c r="E442" s="4">
        <f>C442-$K$3</f>
        <v>-310.05825242718447</v>
      </c>
      <c r="F442" s="4">
        <f t="shared" si="18"/>
        <v>8257682.0978414556</v>
      </c>
      <c r="G442" s="4">
        <f t="shared" si="19"/>
        <v>709299623.29682338</v>
      </c>
      <c r="H442" s="4">
        <f t="shared" si="20"/>
        <v>96136.119898199642</v>
      </c>
    </row>
    <row r="443" spans="1:8" x14ac:dyDescent="0.35">
      <c r="A443" s="3">
        <v>547176</v>
      </c>
      <c r="B443" s="3">
        <v>6847</v>
      </c>
      <c r="C443" s="3">
        <v>109</v>
      </c>
      <c r="D443" s="4">
        <f>B443-$K$2</f>
        <v>-24292.679611650485</v>
      </c>
      <c r="E443" s="4">
        <f>C443-$K$3</f>
        <v>-236.05825242718447</v>
      </c>
      <c r="F443" s="4">
        <f t="shared" si="18"/>
        <v>5734487.495899708</v>
      </c>
      <c r="G443" s="4">
        <f t="shared" si="19"/>
        <v>590134282.7142992</v>
      </c>
      <c r="H443" s="4">
        <f t="shared" si="20"/>
        <v>55723.498538976346</v>
      </c>
    </row>
    <row r="444" spans="1:8" x14ac:dyDescent="0.35">
      <c r="A444" s="3">
        <v>547537</v>
      </c>
      <c r="B444" s="3">
        <v>25515</v>
      </c>
      <c r="C444" s="3">
        <v>223</v>
      </c>
      <c r="D444" s="4">
        <f>B444-$K$2</f>
        <v>-5624.6796116504847</v>
      </c>
      <c r="E444" s="4">
        <f>C444-$K$3</f>
        <v>-122.05825242718447</v>
      </c>
      <c r="F444" s="4">
        <f t="shared" si="18"/>
        <v>686538.56386087276</v>
      </c>
      <c r="G444" s="4">
        <f t="shared" si="19"/>
        <v>31637020.733716648</v>
      </c>
      <c r="H444" s="4">
        <f t="shared" si="20"/>
        <v>14898.216985578283</v>
      </c>
    </row>
    <row r="445" spans="1:8" x14ac:dyDescent="0.35">
      <c r="A445" s="3">
        <v>548619</v>
      </c>
      <c r="B445" s="3">
        <v>14974</v>
      </c>
      <c r="C445" s="3">
        <v>120</v>
      </c>
      <c r="D445" s="4">
        <f>B445-$K$2</f>
        <v>-16165.679611650485</v>
      </c>
      <c r="E445" s="4">
        <f>C445-$K$3</f>
        <v>-225.05825242718447</v>
      </c>
      <c r="F445" s="4">
        <f t="shared" si="18"/>
        <v>3638219.6026958241</v>
      </c>
      <c r="G445" s="4">
        <f t="shared" si="19"/>
        <v>261329197.30653217</v>
      </c>
      <c r="H445" s="4">
        <f t="shared" si="20"/>
        <v>50651.216985578285</v>
      </c>
    </row>
    <row r="446" spans="1:8" x14ac:dyDescent="0.35">
      <c r="A446" s="3">
        <v>549152</v>
      </c>
      <c r="B446" s="3">
        <v>65221</v>
      </c>
      <c r="C446" s="3">
        <v>457</v>
      </c>
      <c r="D446" s="4">
        <f>B446-$K$2</f>
        <v>34081.320388349515</v>
      </c>
      <c r="E446" s="4">
        <f>C446-$K$3</f>
        <v>111.94174757281553</v>
      </c>
      <c r="F446" s="4">
        <f t="shared" si="18"/>
        <v>3815122.5638608728</v>
      </c>
      <c r="G446" s="4">
        <f t="shared" si="19"/>
        <v>1161536399.4133284</v>
      </c>
      <c r="H446" s="4">
        <f t="shared" si="20"/>
        <v>12530.954849655951</v>
      </c>
    </row>
    <row r="447" spans="1:8" x14ac:dyDescent="0.35">
      <c r="A447" s="3">
        <v>549521</v>
      </c>
      <c r="B447" s="3">
        <v>2323</v>
      </c>
      <c r="C447" s="3">
        <v>20</v>
      </c>
      <c r="D447" s="4">
        <f>B447-$K$2</f>
        <v>-28816.679611650485</v>
      </c>
      <c r="E447" s="4">
        <f>C447-$K$3</f>
        <v>-325.05825242718447</v>
      </c>
      <c r="F447" s="4">
        <f t="shared" si="18"/>
        <v>9367099.515317183</v>
      </c>
      <c r="G447" s="4">
        <f t="shared" si="19"/>
        <v>830401023.84051275</v>
      </c>
      <c r="H447" s="4">
        <f t="shared" si="20"/>
        <v>105662.86747101518</v>
      </c>
    </row>
    <row r="448" spans="1:8" x14ac:dyDescent="0.35">
      <c r="A448" s="3">
        <v>551423</v>
      </c>
      <c r="B448" s="3">
        <v>6097</v>
      </c>
      <c r="C448" s="3">
        <v>71</v>
      </c>
      <c r="D448" s="4">
        <f>B448-$K$2</f>
        <v>-25042.679611650485</v>
      </c>
      <c r="E448" s="4">
        <f>C448-$K$3</f>
        <v>-274.05825242718447</v>
      </c>
      <c r="F448" s="4">
        <f t="shared" si="18"/>
        <v>6863153.0104628149</v>
      </c>
      <c r="G448" s="4">
        <f t="shared" si="19"/>
        <v>627135802.1317749</v>
      </c>
      <c r="H448" s="4">
        <f t="shared" si="20"/>
        <v>75107.925723442357</v>
      </c>
    </row>
    <row r="449" spans="1:8" x14ac:dyDescent="0.35">
      <c r="A449" s="3">
        <v>552115</v>
      </c>
      <c r="B449" s="3">
        <v>10074</v>
      </c>
      <c r="C449" s="3">
        <v>77</v>
      </c>
      <c r="D449" s="4">
        <f>B449-$K$2</f>
        <v>-21065.679611650485</v>
      </c>
      <c r="E449" s="4">
        <f>C449-$K$3</f>
        <v>-268.05825242718447</v>
      </c>
      <c r="F449" s="4">
        <f t="shared" si="18"/>
        <v>5646829.262889999</v>
      </c>
      <c r="G449" s="4">
        <f t="shared" si="19"/>
        <v>443762857.50070691</v>
      </c>
      <c r="H449" s="4">
        <f t="shared" si="20"/>
        <v>71855.226694316152</v>
      </c>
    </row>
    <row r="450" spans="1:8" x14ac:dyDescent="0.35">
      <c r="A450" s="3">
        <v>554317</v>
      </c>
      <c r="B450" s="3">
        <v>3117</v>
      </c>
      <c r="C450" s="3">
        <v>66</v>
      </c>
      <c r="D450" s="4">
        <f>B450-$K$2</f>
        <v>-28022.679611650485</v>
      </c>
      <c r="E450" s="4">
        <f>C450-$K$3</f>
        <v>-279.05825242718447</v>
      </c>
      <c r="F450" s="4">
        <f t="shared" si="18"/>
        <v>7819960.000754077</v>
      </c>
      <c r="G450" s="4">
        <f t="shared" si="19"/>
        <v>785270572.61721182</v>
      </c>
      <c r="H450" s="4">
        <f t="shared" si="20"/>
        <v>77873.508247714213</v>
      </c>
    </row>
    <row r="451" spans="1:8" x14ac:dyDescent="0.35">
      <c r="A451" s="3">
        <v>554486</v>
      </c>
      <c r="B451" s="3">
        <v>14067</v>
      </c>
      <c r="C451" s="3">
        <v>167</v>
      </c>
      <c r="D451" s="4">
        <f>B451-$K$2</f>
        <v>-17072.679611650485</v>
      </c>
      <c r="E451" s="4">
        <f>C451-$K$3</f>
        <v>-178.05825242718447</v>
      </c>
      <c r="F451" s="4">
        <f t="shared" si="18"/>
        <v>3039931.4958997075</v>
      </c>
      <c r="G451" s="4">
        <f t="shared" si="19"/>
        <v>291476389.12206614</v>
      </c>
      <c r="H451" s="4">
        <f t="shared" si="20"/>
        <v>31704.741257422946</v>
      </c>
    </row>
    <row r="452" spans="1:8" x14ac:dyDescent="0.35">
      <c r="A452" s="3">
        <v>554674</v>
      </c>
      <c r="B452" s="3">
        <v>5047</v>
      </c>
      <c r="C452" s="3">
        <v>55</v>
      </c>
      <c r="D452" s="4">
        <f>B452-$K$2</f>
        <v>-26092.679611650485</v>
      </c>
      <c r="E452" s="4">
        <f>C452-$K$3</f>
        <v>-290.05825242718447</v>
      </c>
      <c r="F452" s="4">
        <f t="shared" ref="F452:F515" si="21">D452*E452</f>
        <v>7568397.0492977658</v>
      </c>
      <c r="G452" s="4">
        <f t="shared" ref="G452:G515" si="22">D452*D452</f>
        <v>680827929.31624091</v>
      </c>
      <c r="H452" s="4">
        <f t="shared" ref="H452:H515" si="23">E452*E452</f>
        <v>84133.78980111226</v>
      </c>
    </row>
    <row r="453" spans="1:8" x14ac:dyDescent="0.35">
      <c r="A453" s="3">
        <v>555012</v>
      </c>
      <c r="B453" s="3">
        <v>1586</v>
      </c>
      <c r="C453" s="3">
        <v>34</v>
      </c>
      <c r="D453" s="4">
        <f>B453-$K$2</f>
        <v>-29553.679611650485</v>
      </c>
      <c r="E453" s="4">
        <f>C453-$K$3</f>
        <v>-311.05825242718447</v>
      </c>
      <c r="F453" s="4">
        <f t="shared" si="21"/>
        <v>9192915.9327929113</v>
      </c>
      <c r="G453" s="4">
        <f t="shared" si="22"/>
        <v>873419978.58808553</v>
      </c>
      <c r="H453" s="4">
        <f t="shared" si="23"/>
        <v>96757.236403054019</v>
      </c>
    </row>
    <row r="454" spans="1:8" x14ac:dyDescent="0.35">
      <c r="A454" s="3">
        <v>555364</v>
      </c>
      <c r="B454" s="3">
        <v>4629</v>
      </c>
      <c r="C454" s="3">
        <v>67</v>
      </c>
      <c r="D454" s="4">
        <f>B454-$K$2</f>
        <v>-26510.679611650485</v>
      </c>
      <c r="E454" s="4">
        <f>C454-$K$3</f>
        <v>-278.05825242718447</v>
      </c>
      <c r="F454" s="4">
        <f t="shared" si="21"/>
        <v>7371513.2434725231</v>
      </c>
      <c r="G454" s="4">
        <f t="shared" si="22"/>
        <v>702816133.47158074</v>
      </c>
      <c r="H454" s="4">
        <f t="shared" si="23"/>
        <v>77316.391742859836</v>
      </c>
    </row>
    <row r="455" spans="1:8" x14ac:dyDescent="0.35">
      <c r="A455" s="3">
        <v>556462</v>
      </c>
      <c r="B455" s="3">
        <v>865</v>
      </c>
      <c r="C455" s="3">
        <v>12</v>
      </c>
      <c r="D455" s="4">
        <f>B455-$K$2</f>
        <v>-30274.679611650485</v>
      </c>
      <c r="E455" s="4">
        <f>C455-$K$3</f>
        <v>-333.05825242718447</v>
      </c>
      <c r="F455" s="4">
        <f t="shared" si="21"/>
        <v>10083231.884249222</v>
      </c>
      <c r="G455" s="4">
        <f t="shared" si="22"/>
        <v>916556225.58808553</v>
      </c>
      <c r="H455" s="4">
        <f t="shared" si="23"/>
        <v>110927.79950985013</v>
      </c>
    </row>
    <row r="456" spans="1:8" x14ac:dyDescent="0.35">
      <c r="A456" s="3">
        <v>557645</v>
      </c>
      <c r="B456" s="3">
        <v>6462</v>
      </c>
      <c r="C456" s="3">
        <v>43</v>
      </c>
      <c r="D456" s="4">
        <f>B456-$K$2</f>
        <v>-24677.679611650485</v>
      </c>
      <c r="E456" s="4">
        <f>C456-$K$3</f>
        <v>-302.05825242718447</v>
      </c>
      <c r="F456" s="4">
        <f t="shared" si="21"/>
        <v>7454096.7774531059</v>
      </c>
      <c r="G456" s="4">
        <f t="shared" si="22"/>
        <v>608987871.01526999</v>
      </c>
      <c r="H456" s="4">
        <f t="shared" si="23"/>
        <v>91239.187859364698</v>
      </c>
    </row>
    <row r="457" spans="1:8" x14ac:dyDescent="0.35">
      <c r="A457" s="3">
        <v>558827</v>
      </c>
      <c r="B457" s="3">
        <v>8149</v>
      </c>
      <c r="C457" s="3">
        <v>111</v>
      </c>
      <c r="D457" s="4">
        <f>B457-$K$2</f>
        <v>-22990.679611650485</v>
      </c>
      <c r="E457" s="4">
        <f>C457-$K$3</f>
        <v>-234.05825242718447</v>
      </c>
      <c r="F457" s="4">
        <f t="shared" si="21"/>
        <v>5381158.2920162128</v>
      </c>
      <c r="G457" s="4">
        <f t="shared" si="22"/>
        <v>528571349.00556129</v>
      </c>
      <c r="H457" s="4">
        <f t="shared" si="23"/>
        <v>54783.265529267606</v>
      </c>
    </row>
    <row r="458" spans="1:8" x14ac:dyDescent="0.35">
      <c r="A458" s="3">
        <v>562113</v>
      </c>
      <c r="B458" s="3">
        <v>16715</v>
      </c>
      <c r="C458" s="3">
        <v>245</v>
      </c>
      <c r="D458" s="4">
        <f>B458-$K$2</f>
        <v>-14424.679611650485</v>
      </c>
      <c r="E458" s="4">
        <f>C458-$K$3</f>
        <v>-100.05825242718447</v>
      </c>
      <c r="F458" s="4">
        <f t="shared" si="21"/>
        <v>1443308.2337637856</v>
      </c>
      <c r="G458" s="4">
        <f t="shared" si="22"/>
        <v>208071381.89876518</v>
      </c>
      <c r="H458" s="4">
        <f t="shared" si="23"/>
        <v>10011.653878782166</v>
      </c>
    </row>
    <row r="459" spans="1:8" x14ac:dyDescent="0.35">
      <c r="A459" s="3">
        <v>564888</v>
      </c>
      <c r="B459" s="3">
        <v>30743</v>
      </c>
      <c r="C459" s="3">
        <v>423</v>
      </c>
      <c r="D459" s="4">
        <f>B459-$K$2</f>
        <v>-396.67961165048473</v>
      </c>
      <c r="E459" s="4">
        <f>C459-$K$3</f>
        <v>77.94174757281553</v>
      </c>
      <c r="F459" s="4">
        <f t="shared" si="21"/>
        <v>-30917.902158544573</v>
      </c>
      <c r="G459" s="4">
        <f t="shared" si="22"/>
        <v>157354.71429917938</v>
      </c>
      <c r="H459" s="4">
        <f t="shared" si="23"/>
        <v>6074.9160147044959</v>
      </c>
    </row>
    <row r="460" spans="1:8" x14ac:dyDescent="0.35">
      <c r="A460" s="3">
        <v>566455</v>
      </c>
      <c r="B460" s="3">
        <v>33237</v>
      </c>
      <c r="C460" s="3">
        <v>411</v>
      </c>
      <c r="D460" s="4">
        <f>B460-$K$2</f>
        <v>2097.3203883495153</v>
      </c>
      <c r="E460" s="4">
        <f>C460-$K$3</f>
        <v>65.94174757281553</v>
      </c>
      <c r="F460" s="4">
        <f t="shared" si="21"/>
        <v>138300.97162786318</v>
      </c>
      <c r="G460" s="4">
        <f t="shared" si="22"/>
        <v>4398752.811386562</v>
      </c>
      <c r="H460" s="4">
        <f t="shared" si="23"/>
        <v>4348.3140729569232</v>
      </c>
    </row>
    <row r="461" spans="1:8" x14ac:dyDescent="0.35">
      <c r="A461" s="3">
        <v>568729</v>
      </c>
      <c r="B461" s="3">
        <v>28816</v>
      </c>
      <c r="C461" s="3">
        <v>402</v>
      </c>
      <c r="D461" s="4">
        <f>B461-$K$2</f>
        <v>-2323.6796116504847</v>
      </c>
      <c r="E461" s="4">
        <f>C461-$K$3</f>
        <v>56.94174757281553</v>
      </c>
      <c r="F461" s="4">
        <f t="shared" si="21"/>
        <v>-132314.37788669992</v>
      </c>
      <c r="G461" s="4">
        <f t="shared" si="22"/>
        <v>5399486.9376001479</v>
      </c>
      <c r="H461" s="4">
        <f t="shared" si="23"/>
        <v>3242.3626166462432</v>
      </c>
    </row>
    <row r="462" spans="1:8" x14ac:dyDescent="0.35">
      <c r="A462" s="3">
        <v>570487</v>
      </c>
      <c r="B462" s="3">
        <v>121338</v>
      </c>
      <c r="C462" s="3">
        <v>610</v>
      </c>
      <c r="D462" s="4">
        <f>B462-$K$2</f>
        <v>90198.320388349515</v>
      </c>
      <c r="E462" s="4">
        <f>C462-$K$3</f>
        <v>264.94174757281553</v>
      </c>
      <c r="F462" s="4">
        <f t="shared" si="21"/>
        <v>23897300.631822038</v>
      </c>
      <c r="G462" s="4">
        <f t="shared" si="22"/>
        <v>8135737000.8793478</v>
      </c>
      <c r="H462" s="4">
        <f t="shared" si="23"/>
        <v>70194.129606937509</v>
      </c>
    </row>
    <row r="463" spans="1:8" x14ac:dyDescent="0.35">
      <c r="A463" s="3">
        <v>571861</v>
      </c>
      <c r="B463" s="3">
        <v>11377</v>
      </c>
      <c r="C463" s="3">
        <v>28</v>
      </c>
      <c r="D463" s="4">
        <f>B463-$K$2</f>
        <v>-19762.679611650485</v>
      </c>
      <c r="E463" s="4">
        <f>C463-$K$3</f>
        <v>-317.05825242718447</v>
      </c>
      <c r="F463" s="4">
        <f t="shared" si="21"/>
        <v>6265920.6609482514</v>
      </c>
      <c r="G463" s="4">
        <f t="shared" si="22"/>
        <v>390563505.43274575</v>
      </c>
      <c r="H463" s="4">
        <f t="shared" si="23"/>
        <v>100525.93543218022</v>
      </c>
    </row>
    <row r="464" spans="1:8" x14ac:dyDescent="0.35">
      <c r="A464" s="3">
        <v>573613</v>
      </c>
      <c r="B464" s="3">
        <v>179</v>
      </c>
      <c r="C464" s="3">
        <v>2</v>
      </c>
      <c r="D464" s="4">
        <f>B464-$K$2</f>
        <v>-30960.679611650485</v>
      </c>
      <c r="E464" s="4">
        <f>C464-$K$3</f>
        <v>-343.05825242718447</v>
      </c>
      <c r="F464" s="4">
        <f t="shared" si="21"/>
        <v>10621316.641530776</v>
      </c>
      <c r="G464" s="4">
        <f t="shared" si="22"/>
        <v>958563682.01526999</v>
      </c>
      <c r="H464" s="4">
        <f t="shared" si="23"/>
        <v>117688.96455839383</v>
      </c>
    </row>
    <row r="465" spans="1:8" x14ac:dyDescent="0.35">
      <c r="A465" s="3">
        <v>575034</v>
      </c>
      <c r="B465" s="3">
        <v>1801</v>
      </c>
      <c r="C465" s="3">
        <v>15</v>
      </c>
      <c r="D465" s="4">
        <f>B465-$K$2</f>
        <v>-29338.679611650485</v>
      </c>
      <c r="E465" s="4">
        <f>C465-$K$3</f>
        <v>-330.05825242718447</v>
      </c>
      <c r="F465" s="4">
        <f t="shared" si="21"/>
        <v>9683473.3211424258</v>
      </c>
      <c r="G465" s="4">
        <f t="shared" si="22"/>
        <v>860758121.35507584</v>
      </c>
      <c r="H465" s="4">
        <f t="shared" si="23"/>
        <v>108938.44999528702</v>
      </c>
    </row>
    <row r="466" spans="1:8" x14ac:dyDescent="0.35">
      <c r="A466" s="3">
        <v>575203</v>
      </c>
      <c r="B466" s="3">
        <v>1</v>
      </c>
      <c r="C466" s="3">
        <v>0</v>
      </c>
      <c r="D466" s="4">
        <f>B466-$K$2</f>
        <v>-31138.679611650485</v>
      </c>
      <c r="E466" s="4">
        <f>C466-$K$3</f>
        <v>-345.05825242718447</v>
      </c>
      <c r="F466" s="4">
        <f t="shared" si="21"/>
        <v>10744658.369686116</v>
      </c>
      <c r="G466" s="4">
        <f t="shared" si="22"/>
        <v>969617367.95701754</v>
      </c>
      <c r="H466" s="4">
        <f t="shared" si="23"/>
        <v>119065.19756810255</v>
      </c>
    </row>
    <row r="467" spans="1:8" x14ac:dyDescent="0.35">
      <c r="A467" s="3">
        <v>576219</v>
      </c>
      <c r="B467" s="3">
        <v>2809</v>
      </c>
      <c r="C467" s="3">
        <v>32</v>
      </c>
      <c r="D467" s="4">
        <f>B467-$K$2</f>
        <v>-28330.679611650485</v>
      </c>
      <c r="E467" s="4">
        <f>C467-$K$3</f>
        <v>-313.05825242718447</v>
      </c>
      <c r="F467" s="4">
        <f t="shared" si="21"/>
        <v>8869153.0492977668</v>
      </c>
      <c r="G467" s="4">
        <f t="shared" si="22"/>
        <v>802627407.25798845</v>
      </c>
      <c r="H467" s="4">
        <f t="shared" si="23"/>
        <v>98005.469412762744</v>
      </c>
    </row>
    <row r="468" spans="1:8" x14ac:dyDescent="0.35">
      <c r="A468" s="3">
        <v>582000</v>
      </c>
      <c r="B468" s="3">
        <v>43060</v>
      </c>
      <c r="C468" s="3">
        <v>360</v>
      </c>
      <c r="D468" s="4">
        <f>B468-$K$2</f>
        <v>11920.320388349515</v>
      </c>
      <c r="E468" s="4">
        <f>C468-$K$3</f>
        <v>14.94174757281553</v>
      </c>
      <c r="F468" s="4">
        <f t="shared" si="21"/>
        <v>178110.41822980484</v>
      </c>
      <c r="G468" s="4">
        <f t="shared" si="22"/>
        <v>142094038.16090113</v>
      </c>
      <c r="H468" s="4">
        <f t="shared" si="23"/>
        <v>223.25582052973877</v>
      </c>
    </row>
    <row r="469" spans="1:8" x14ac:dyDescent="0.35">
      <c r="A469" s="3">
        <v>583947</v>
      </c>
      <c r="B469" s="3">
        <v>7291</v>
      </c>
      <c r="C469" s="3">
        <v>76</v>
      </c>
      <c r="D469" s="4">
        <f>B469-$K$2</f>
        <v>-23848.679611650485</v>
      </c>
      <c r="E469" s="4">
        <f>C469-$K$3</f>
        <v>-269.05825242718447</v>
      </c>
      <c r="F469" s="4">
        <f t="shared" si="21"/>
        <v>6416684.0590065038</v>
      </c>
      <c r="G469" s="4">
        <f t="shared" si="22"/>
        <v>568759519.21915352</v>
      </c>
      <c r="H469" s="4">
        <f t="shared" si="23"/>
        <v>72392.343199170515</v>
      </c>
    </row>
    <row r="470" spans="1:8" x14ac:dyDescent="0.35">
      <c r="A470" s="3">
        <v>585776</v>
      </c>
      <c r="B470" s="3">
        <v>4866</v>
      </c>
      <c r="C470" s="3">
        <v>69</v>
      </c>
      <c r="D470" s="4">
        <f>B470-$K$2</f>
        <v>-26273.679611650485</v>
      </c>
      <c r="E470" s="4">
        <f>C470-$K$3</f>
        <v>-276.05825242718447</v>
      </c>
      <c r="F470" s="4">
        <f t="shared" si="21"/>
        <v>7253066.0784239797</v>
      </c>
      <c r="G470" s="4">
        <f t="shared" si="22"/>
        <v>690306240.33565831</v>
      </c>
      <c r="H470" s="4">
        <f t="shared" si="23"/>
        <v>76208.158733151096</v>
      </c>
    </row>
    <row r="471" spans="1:8" x14ac:dyDescent="0.35">
      <c r="A471" s="3">
        <v>587480</v>
      </c>
      <c r="B471" s="3">
        <v>5890</v>
      </c>
      <c r="C471" s="3">
        <v>106</v>
      </c>
      <c r="D471" s="4">
        <f>B471-$K$2</f>
        <v>-25249.679611650485</v>
      </c>
      <c r="E471" s="4">
        <f>C471-$K$3</f>
        <v>-239.05825242718447</v>
      </c>
      <c r="F471" s="4">
        <f t="shared" si="21"/>
        <v>6036144.2823074749</v>
      </c>
      <c r="G471" s="4">
        <f t="shared" si="22"/>
        <v>637546320.49099815</v>
      </c>
      <c r="H471" s="4">
        <f t="shared" si="23"/>
        <v>57148.848053539448</v>
      </c>
    </row>
    <row r="472" spans="1:8" x14ac:dyDescent="0.35">
      <c r="A472" s="3">
        <v>588506</v>
      </c>
      <c r="B472" s="3">
        <v>128164</v>
      </c>
      <c r="C472" s="3">
        <v>1325</v>
      </c>
      <c r="D472" s="4">
        <f>B472-$K$2</f>
        <v>97024.320388349515</v>
      </c>
      <c r="E472" s="4">
        <f>C472-$K$3</f>
        <v>979.94174757281553</v>
      </c>
      <c r="F472" s="4">
        <f t="shared" si="21"/>
        <v>95078182.078423977</v>
      </c>
      <c r="G472" s="4">
        <f t="shared" si="22"/>
        <v>9413718746.8210945</v>
      </c>
      <c r="H472" s="4">
        <f t="shared" si="23"/>
        <v>960285.82863606373</v>
      </c>
    </row>
    <row r="473" spans="1:8" x14ac:dyDescent="0.35">
      <c r="A473" s="3">
        <v>589343</v>
      </c>
      <c r="B473" s="3">
        <v>2575</v>
      </c>
      <c r="C473" s="3">
        <v>53</v>
      </c>
      <c r="D473" s="4">
        <f>B473-$K$2</f>
        <v>-28564.679611650485</v>
      </c>
      <c r="E473" s="4">
        <f>C473-$K$3</f>
        <v>-292.05825242718447</v>
      </c>
      <c r="F473" s="4">
        <f t="shared" si="21"/>
        <v>8342550.4085210674</v>
      </c>
      <c r="G473" s="4">
        <f t="shared" si="22"/>
        <v>815940921.31624091</v>
      </c>
      <c r="H473" s="4">
        <f t="shared" si="23"/>
        <v>85298.022810820999</v>
      </c>
    </row>
    <row r="474" spans="1:8" x14ac:dyDescent="0.35">
      <c r="A474" s="3">
        <v>590406</v>
      </c>
      <c r="B474" s="3">
        <v>4348</v>
      </c>
      <c r="C474" s="3">
        <v>67</v>
      </c>
      <c r="D474" s="4">
        <f>B474-$K$2</f>
        <v>-26791.679611650485</v>
      </c>
      <c r="E474" s="4">
        <f>C474-$K$3</f>
        <v>-278.05825242718447</v>
      </c>
      <c r="F474" s="4">
        <f t="shared" si="21"/>
        <v>7449647.6124045625</v>
      </c>
      <c r="G474" s="4">
        <f t="shared" si="22"/>
        <v>717794096.41332829</v>
      </c>
      <c r="H474" s="4">
        <f t="shared" si="23"/>
        <v>77316.391742859836</v>
      </c>
    </row>
    <row r="475" spans="1:8" x14ac:dyDescent="0.35">
      <c r="A475" s="3">
        <v>591490</v>
      </c>
      <c r="B475" s="3">
        <v>387128</v>
      </c>
      <c r="C475" s="3">
        <v>2156</v>
      </c>
      <c r="D475" s="4">
        <f>B475-$K$2</f>
        <v>355988.32038834953</v>
      </c>
      <c r="E475" s="4">
        <f>C475-$K$3</f>
        <v>1810.9417475728155</v>
      </c>
      <c r="F475" s="4">
        <f t="shared" si="21"/>
        <v>644674111.03958905</v>
      </c>
      <c r="G475" s="4">
        <f t="shared" si="22"/>
        <v>126727684252.9182</v>
      </c>
      <c r="H475" s="4">
        <f t="shared" si="23"/>
        <v>3279510.013102083</v>
      </c>
    </row>
    <row r="476" spans="1:8" x14ac:dyDescent="0.35">
      <c r="A476" s="3">
        <v>592155</v>
      </c>
      <c r="B476" s="3">
        <v>9099</v>
      </c>
      <c r="C476" s="3">
        <v>143</v>
      </c>
      <c r="D476" s="4">
        <f>B476-$K$2</f>
        <v>-22040.679611650485</v>
      </c>
      <c r="E476" s="4">
        <f>C476-$K$3</f>
        <v>-202.05825242718447</v>
      </c>
      <c r="F476" s="4">
        <f t="shared" si="21"/>
        <v>4453501.2046375722</v>
      </c>
      <c r="G476" s="4">
        <f t="shared" si="22"/>
        <v>485791557.74342537</v>
      </c>
      <c r="H476" s="4">
        <f t="shared" si="23"/>
        <v>40827.5373739278</v>
      </c>
    </row>
    <row r="477" spans="1:8" x14ac:dyDescent="0.35">
      <c r="A477" s="3">
        <v>592672</v>
      </c>
      <c r="B477" s="3">
        <v>7985</v>
      </c>
      <c r="C477" s="3">
        <v>62</v>
      </c>
      <c r="D477" s="4">
        <f>B477-$K$2</f>
        <v>-23154.679611650485</v>
      </c>
      <c r="E477" s="4">
        <f>C477-$K$3</f>
        <v>-283.05825242718447</v>
      </c>
      <c r="F477" s="4">
        <f t="shared" si="21"/>
        <v>6554123.1463851444</v>
      </c>
      <c r="G477" s="4">
        <f t="shared" si="22"/>
        <v>536139187.91818267</v>
      </c>
      <c r="H477" s="4">
        <f t="shared" si="23"/>
        <v>80121.974267131678</v>
      </c>
    </row>
    <row r="478" spans="1:8" x14ac:dyDescent="0.35">
      <c r="A478" s="3">
        <v>594637</v>
      </c>
      <c r="B478" s="3">
        <v>3522900</v>
      </c>
      <c r="C478" s="3">
        <v>36128</v>
      </c>
      <c r="D478" s="4">
        <f>B478-$K$2</f>
        <v>3491760.3203883497</v>
      </c>
      <c r="E478" s="4">
        <f>C478-$K$3</f>
        <v>35782.941747572819</v>
      </c>
      <c r="F478" s="4">
        <f t="shared" si="21"/>
        <v>124945456140.94252</v>
      </c>
      <c r="G478" s="4">
        <f t="shared" si="22"/>
        <v>12192390135038.551</v>
      </c>
      <c r="H478" s="4">
        <f t="shared" si="23"/>
        <v>1280418920.1101897</v>
      </c>
    </row>
    <row r="479" spans="1:8" x14ac:dyDescent="0.35">
      <c r="A479" s="3">
        <v>594988</v>
      </c>
      <c r="B479" s="3">
        <v>41694</v>
      </c>
      <c r="C479" s="3">
        <v>260</v>
      </c>
      <c r="D479" s="4">
        <f>B479-$K$2</f>
        <v>10554.320388349515</v>
      </c>
      <c r="E479" s="4">
        <f>C479-$K$3</f>
        <v>-85.05825242718447</v>
      </c>
      <c r="F479" s="4">
        <f t="shared" si="21"/>
        <v>-897732.04778961267</v>
      </c>
      <c r="G479" s="4">
        <f t="shared" si="22"/>
        <v>111393678.85993026</v>
      </c>
      <c r="H479" s="4">
        <f t="shared" si="23"/>
        <v>7234.9063059666332</v>
      </c>
    </row>
    <row r="480" spans="1:8" x14ac:dyDescent="0.35">
      <c r="A480" s="3">
        <v>595167</v>
      </c>
      <c r="B480" s="3">
        <v>3392</v>
      </c>
      <c r="C480" s="3">
        <v>31</v>
      </c>
      <c r="D480" s="4">
        <f>B480-$K$2</f>
        <v>-27747.679611650485</v>
      </c>
      <c r="E480" s="4">
        <f>C480-$K$3</f>
        <v>-314.05825242718447</v>
      </c>
      <c r="F480" s="4">
        <f t="shared" si="21"/>
        <v>8714387.7677443679</v>
      </c>
      <c r="G480" s="4">
        <f t="shared" si="22"/>
        <v>769933723.83080399</v>
      </c>
      <c r="H480" s="4">
        <f t="shared" si="23"/>
        <v>98632.585917617122</v>
      </c>
    </row>
    <row r="481" spans="1:8" x14ac:dyDescent="0.35">
      <c r="A481" s="3">
        <v>595524</v>
      </c>
      <c r="B481" s="3">
        <v>78307</v>
      </c>
      <c r="C481" s="3">
        <v>903</v>
      </c>
      <c r="D481" s="4">
        <f>B481-$K$2</f>
        <v>47167.320388349515</v>
      </c>
      <c r="E481" s="4">
        <f>C481-$K$3</f>
        <v>557.94174757281553</v>
      </c>
      <c r="F481" s="4">
        <f t="shared" si="21"/>
        <v>26316617.16580262</v>
      </c>
      <c r="G481" s="4">
        <f t="shared" si="22"/>
        <v>2224756112.6172118</v>
      </c>
      <c r="H481" s="4">
        <f t="shared" si="23"/>
        <v>311298.99368460738</v>
      </c>
    </row>
    <row r="482" spans="1:8" x14ac:dyDescent="0.35">
      <c r="A482" s="3">
        <v>596887</v>
      </c>
      <c r="B482" s="3">
        <v>3868</v>
      </c>
      <c r="C482" s="3">
        <v>15</v>
      </c>
      <c r="D482" s="4">
        <f>B482-$K$2</f>
        <v>-27271.679611650485</v>
      </c>
      <c r="E482" s="4">
        <f>C482-$K$3</f>
        <v>-330.05825242718447</v>
      </c>
      <c r="F482" s="4">
        <f t="shared" si="21"/>
        <v>9001242.9133754354</v>
      </c>
      <c r="G482" s="4">
        <f t="shared" si="22"/>
        <v>743744508.84051275</v>
      </c>
      <c r="H482" s="4">
        <f t="shared" si="23"/>
        <v>108938.44999528702</v>
      </c>
    </row>
    <row r="483" spans="1:8" x14ac:dyDescent="0.35">
      <c r="A483" s="3">
        <v>598303</v>
      </c>
      <c r="B483" s="3">
        <v>67115</v>
      </c>
      <c r="C483" s="3">
        <v>579</v>
      </c>
      <c r="D483" s="4">
        <f>B483-$K$2</f>
        <v>35975.320388349515</v>
      </c>
      <c r="E483" s="4">
        <f>C483-$K$3</f>
        <v>233.94174757281553</v>
      </c>
      <c r="F483" s="4">
        <f t="shared" si="21"/>
        <v>8416129.3211424258</v>
      </c>
      <c r="G483" s="4">
        <f t="shared" si="22"/>
        <v>1294223677.0443964</v>
      </c>
      <c r="H483" s="4">
        <f t="shared" si="23"/>
        <v>54728.741257422938</v>
      </c>
    </row>
    <row r="484" spans="1:8" x14ac:dyDescent="0.35">
      <c r="A484" s="3">
        <v>599384</v>
      </c>
      <c r="B484" s="3">
        <v>313</v>
      </c>
      <c r="C484" s="3">
        <v>5</v>
      </c>
      <c r="D484" s="4">
        <f>B484-$K$2</f>
        <v>-30826.679611650485</v>
      </c>
      <c r="E484" s="4">
        <f>C484-$K$3</f>
        <v>-340.05825242718447</v>
      </c>
      <c r="F484" s="4">
        <f t="shared" si="21"/>
        <v>10482866.796870582</v>
      </c>
      <c r="G484" s="4">
        <f t="shared" si="22"/>
        <v>950284175.87934768</v>
      </c>
      <c r="H484" s="4">
        <f t="shared" si="23"/>
        <v>115639.61504383071</v>
      </c>
    </row>
    <row r="485" spans="1:8" x14ac:dyDescent="0.35">
      <c r="A485" s="3">
        <v>599749</v>
      </c>
      <c r="B485" s="3">
        <v>115584</v>
      </c>
      <c r="C485" s="3">
        <v>476</v>
      </c>
      <c r="D485" s="4">
        <f>B485-$K$2</f>
        <v>84444.320388349515</v>
      </c>
      <c r="E485" s="4">
        <f>C485-$K$3</f>
        <v>130.94174757281553</v>
      </c>
      <c r="F485" s="4">
        <f t="shared" si="21"/>
        <v>11057286.884249222</v>
      </c>
      <c r="G485" s="4">
        <f t="shared" si="22"/>
        <v>7130843245.8502216</v>
      </c>
      <c r="H485" s="4">
        <f t="shared" si="23"/>
        <v>17145.741257422942</v>
      </c>
    </row>
    <row r="486" spans="1:8" x14ac:dyDescent="0.35">
      <c r="A486" s="3">
        <v>600119</v>
      </c>
      <c r="B486" s="3">
        <v>146799</v>
      </c>
      <c r="C486" s="3">
        <v>1842</v>
      </c>
      <c r="D486" s="4">
        <f>B486-$K$2</f>
        <v>115659.32038834952</v>
      </c>
      <c r="E486" s="4">
        <f>C486-$K$3</f>
        <v>1496.9417475728155</v>
      </c>
      <c r="F486" s="4">
        <f t="shared" si="21"/>
        <v>173135265.18522009</v>
      </c>
      <c r="G486" s="4">
        <f t="shared" si="22"/>
        <v>13377078392.694881</v>
      </c>
      <c r="H486" s="4">
        <f t="shared" si="23"/>
        <v>2240834.5956263551</v>
      </c>
    </row>
    <row r="487" spans="1:8" x14ac:dyDescent="0.35">
      <c r="A487" s="3">
        <v>600625</v>
      </c>
      <c r="B487" s="3">
        <v>1482</v>
      </c>
      <c r="C487" s="3">
        <v>24</v>
      </c>
      <c r="D487" s="4">
        <f>B487-$K$2</f>
        <v>-29657.679611650485</v>
      </c>
      <c r="E487" s="4">
        <f>C487-$K$3</f>
        <v>-321.05825242718447</v>
      </c>
      <c r="F487" s="4">
        <f t="shared" si="21"/>
        <v>9521842.7871618439</v>
      </c>
      <c r="G487" s="4">
        <f t="shared" si="22"/>
        <v>879577959.9473089</v>
      </c>
      <c r="H487" s="4">
        <f t="shared" si="23"/>
        <v>103078.4014515977</v>
      </c>
    </row>
    <row r="488" spans="1:8" x14ac:dyDescent="0.35">
      <c r="A488" s="3">
        <v>602332</v>
      </c>
      <c r="B488" s="3">
        <v>2948</v>
      </c>
      <c r="C488" s="3">
        <v>16</v>
      </c>
      <c r="D488" s="4">
        <f>B488-$K$2</f>
        <v>-28191.679611650485</v>
      </c>
      <c r="E488" s="4">
        <f>C488-$K$3</f>
        <v>-329.05825242718447</v>
      </c>
      <c r="F488" s="4">
        <f t="shared" si="21"/>
        <v>9276704.8259967957</v>
      </c>
      <c r="G488" s="4">
        <f t="shared" si="22"/>
        <v>794770799.32594967</v>
      </c>
      <c r="H488" s="4">
        <f t="shared" si="23"/>
        <v>108279.33349043265</v>
      </c>
    </row>
    <row r="489" spans="1:8" x14ac:dyDescent="0.35">
      <c r="A489" s="3">
        <v>602702</v>
      </c>
      <c r="B489" s="3">
        <v>3026</v>
      </c>
      <c r="C489" s="3">
        <v>51</v>
      </c>
      <c r="D489" s="4">
        <f>B489-$K$2</f>
        <v>-28113.679611650485</v>
      </c>
      <c r="E489" s="4">
        <f>C489-$K$3</f>
        <v>-294.05825242718447</v>
      </c>
      <c r="F489" s="4">
        <f t="shared" si="21"/>
        <v>8267059.495899708</v>
      </c>
      <c r="G489" s="4">
        <f t="shared" si="22"/>
        <v>790378981.30653214</v>
      </c>
      <c r="H489" s="4">
        <f t="shared" si="23"/>
        <v>86470.255820529739</v>
      </c>
    </row>
    <row r="490" spans="1:8" x14ac:dyDescent="0.35">
      <c r="A490" s="3">
        <v>602895</v>
      </c>
      <c r="B490" s="3">
        <v>92266</v>
      </c>
      <c r="C490" s="3">
        <v>462</v>
      </c>
      <c r="D490" s="4">
        <f>B490-$K$2</f>
        <v>61126.320388349515</v>
      </c>
      <c r="E490" s="4">
        <f>C490-$K$3</f>
        <v>116.94174757281553</v>
      </c>
      <c r="F490" s="4">
        <f t="shared" si="21"/>
        <v>7148218.7289094161</v>
      </c>
      <c r="G490" s="4">
        <f t="shared" si="22"/>
        <v>3736427044.2191534</v>
      </c>
      <c r="H490" s="4">
        <f t="shared" si="23"/>
        <v>13675.372325384107</v>
      </c>
    </row>
    <row r="491" spans="1:8" x14ac:dyDescent="0.35">
      <c r="A491" s="3">
        <v>603611</v>
      </c>
      <c r="B491" s="3">
        <v>1626</v>
      </c>
      <c r="C491" s="3">
        <v>12</v>
      </c>
      <c r="D491" s="4">
        <f>B491-$K$2</f>
        <v>-29513.679611650485</v>
      </c>
      <c r="E491" s="4">
        <f>C491-$K$3</f>
        <v>-333.05825242718447</v>
      </c>
      <c r="F491" s="4">
        <f t="shared" si="21"/>
        <v>9829774.5541521348</v>
      </c>
      <c r="G491" s="4">
        <f t="shared" si="22"/>
        <v>871057284.21915352</v>
      </c>
      <c r="H491" s="4">
        <f t="shared" si="23"/>
        <v>110927.79950985013</v>
      </c>
    </row>
    <row r="492" spans="1:8" x14ac:dyDescent="0.35">
      <c r="A492" s="3">
        <v>604468</v>
      </c>
      <c r="B492" s="3">
        <v>7350</v>
      </c>
      <c r="C492" s="3">
        <v>166</v>
      </c>
      <c r="D492" s="4">
        <f>B492-$K$2</f>
        <v>-23789.679611650485</v>
      </c>
      <c r="E492" s="4">
        <f>C492-$K$3</f>
        <v>-179.05825242718447</v>
      </c>
      <c r="F492" s="4">
        <f t="shared" si="21"/>
        <v>4259738.4570647562</v>
      </c>
      <c r="G492" s="4">
        <f t="shared" si="22"/>
        <v>565948856.02497876</v>
      </c>
      <c r="H492" s="4">
        <f t="shared" si="23"/>
        <v>32061.857762277312</v>
      </c>
    </row>
    <row r="493" spans="1:8" x14ac:dyDescent="0.35">
      <c r="A493" s="3">
        <v>606899</v>
      </c>
      <c r="B493" s="3">
        <v>169</v>
      </c>
      <c r="C493" s="3">
        <v>0</v>
      </c>
      <c r="D493" s="4">
        <f>B493-$K$2</f>
        <v>-30970.679611650485</v>
      </c>
      <c r="E493" s="4">
        <f>C493-$K$3</f>
        <v>-345.05825242718447</v>
      </c>
      <c r="F493" s="4">
        <f t="shared" si="21"/>
        <v>10686688.583278349</v>
      </c>
      <c r="G493" s="4">
        <f t="shared" si="22"/>
        <v>959182995.60750306</v>
      </c>
      <c r="H493" s="4">
        <f t="shared" si="23"/>
        <v>119065.19756810255</v>
      </c>
    </row>
    <row r="494" spans="1:8" x14ac:dyDescent="0.35">
      <c r="A494" s="3">
        <v>607276</v>
      </c>
      <c r="B494" s="3">
        <v>337</v>
      </c>
      <c r="C494" s="3">
        <v>6</v>
      </c>
      <c r="D494" s="4">
        <f>B494-$K$2</f>
        <v>-30802.679611650485</v>
      </c>
      <c r="E494" s="4">
        <f>C494-$K$3</f>
        <v>-339.05825242718447</v>
      </c>
      <c r="F494" s="4">
        <f t="shared" si="21"/>
        <v>10443902.719200678</v>
      </c>
      <c r="G494" s="4">
        <f t="shared" si="22"/>
        <v>948805071.25798845</v>
      </c>
      <c r="H494" s="4">
        <f t="shared" si="23"/>
        <v>114960.49853897635</v>
      </c>
    </row>
    <row r="495" spans="1:8" x14ac:dyDescent="0.35">
      <c r="A495" s="3">
        <v>608397</v>
      </c>
      <c r="B495" s="3">
        <v>2211</v>
      </c>
      <c r="C495" s="3">
        <v>9</v>
      </c>
      <c r="D495" s="4">
        <f>B495-$K$2</f>
        <v>-28928.679611650485</v>
      </c>
      <c r="E495" s="4">
        <f>C495-$K$3</f>
        <v>-336.05825242718447</v>
      </c>
      <c r="F495" s="4">
        <f t="shared" si="21"/>
        <v>9721721.515317183</v>
      </c>
      <c r="G495" s="4">
        <f t="shared" si="22"/>
        <v>836868504.07352245</v>
      </c>
      <c r="H495" s="4">
        <f t="shared" si="23"/>
        <v>112935.14902441324</v>
      </c>
    </row>
    <row r="496" spans="1:8" x14ac:dyDescent="0.35">
      <c r="A496" s="3">
        <v>609830</v>
      </c>
      <c r="B496" s="3">
        <v>5395</v>
      </c>
      <c r="C496" s="3">
        <v>137</v>
      </c>
      <c r="D496" s="4">
        <f>B496-$K$2</f>
        <v>-25744.679611650485</v>
      </c>
      <c r="E496" s="4">
        <f>C496-$K$3</f>
        <v>-208.05825242718447</v>
      </c>
      <c r="F496" s="4">
        <f t="shared" si="21"/>
        <v>5356393.0492977658</v>
      </c>
      <c r="G496" s="4">
        <f t="shared" si="22"/>
        <v>662788528.30653214</v>
      </c>
      <c r="H496" s="4">
        <f t="shared" si="23"/>
        <v>43288.236403054012</v>
      </c>
    </row>
    <row r="497" spans="1:8" x14ac:dyDescent="0.35">
      <c r="A497" s="3">
        <v>611535</v>
      </c>
      <c r="B497" s="3">
        <v>1206</v>
      </c>
      <c r="C497" s="3">
        <v>12</v>
      </c>
      <c r="D497" s="4">
        <f>B497-$K$2</f>
        <v>-29933.679611650485</v>
      </c>
      <c r="E497" s="4">
        <f>C497-$K$3</f>
        <v>-333.05825242718447</v>
      </c>
      <c r="F497" s="4">
        <f t="shared" si="21"/>
        <v>9969659.0201715529</v>
      </c>
      <c r="G497" s="4">
        <f t="shared" si="22"/>
        <v>896025175.09293997</v>
      </c>
      <c r="H497" s="4">
        <f t="shared" si="23"/>
        <v>110927.79950985013</v>
      </c>
    </row>
    <row r="498" spans="1:8" x14ac:dyDescent="0.35">
      <c r="A498" s="3">
        <v>613576</v>
      </c>
      <c r="B498" s="3">
        <v>42167</v>
      </c>
      <c r="C498" s="3">
        <v>468</v>
      </c>
      <c r="D498" s="4">
        <f>B498-$K$2</f>
        <v>11027.320388349515</v>
      </c>
      <c r="E498" s="4">
        <f>C498-$K$3</f>
        <v>122.94174757281553</v>
      </c>
      <c r="F498" s="4">
        <f t="shared" si="21"/>
        <v>1355718.0395890281</v>
      </c>
      <c r="G498" s="4">
        <f t="shared" si="22"/>
        <v>121601794.9473089</v>
      </c>
      <c r="H498" s="4">
        <f t="shared" si="23"/>
        <v>15114.673296257894</v>
      </c>
    </row>
    <row r="499" spans="1:8" x14ac:dyDescent="0.35">
      <c r="A499" s="3">
        <v>616047</v>
      </c>
      <c r="B499" s="3">
        <v>55684</v>
      </c>
      <c r="C499" s="3">
        <v>394</v>
      </c>
      <c r="D499" s="4">
        <f>B499-$K$2</f>
        <v>24544.320388349515</v>
      </c>
      <c r="E499" s="4">
        <f>C499-$K$3</f>
        <v>48.94174757281553</v>
      </c>
      <c r="F499" s="4">
        <f t="shared" si="21"/>
        <v>1201241.9327929115</v>
      </c>
      <c r="G499" s="4">
        <f t="shared" si="22"/>
        <v>602423663.32594967</v>
      </c>
      <c r="H499" s="4">
        <f t="shared" si="23"/>
        <v>2395.2946554811947</v>
      </c>
    </row>
    <row r="500" spans="1:8" x14ac:dyDescent="0.35">
      <c r="A500" s="3">
        <v>616919</v>
      </c>
      <c r="B500" s="3">
        <v>49499</v>
      </c>
      <c r="C500" s="3">
        <v>437</v>
      </c>
      <c r="D500" s="4">
        <f>B500-$K$2</f>
        <v>18359.320388349515</v>
      </c>
      <c r="E500" s="4">
        <f>C500-$K$3</f>
        <v>91.94174757281553</v>
      </c>
      <c r="F500" s="4">
        <f t="shared" si="21"/>
        <v>1687988.0007540768</v>
      </c>
      <c r="G500" s="4">
        <f t="shared" si="22"/>
        <v>337064645.1220662</v>
      </c>
      <c r="H500" s="4">
        <f t="shared" si="23"/>
        <v>8453.2849467433298</v>
      </c>
    </row>
    <row r="501" spans="1:8" x14ac:dyDescent="0.35">
      <c r="A501" s="3">
        <v>617253</v>
      </c>
      <c r="B501" s="3">
        <v>67543</v>
      </c>
      <c r="C501" s="3">
        <v>352</v>
      </c>
      <c r="D501" s="4">
        <f>B501-$K$2</f>
        <v>36403.320388349515</v>
      </c>
      <c r="E501" s="4">
        <f>C501-$K$3</f>
        <v>6.9417475728155296</v>
      </c>
      <c r="F501" s="4">
        <f t="shared" si="21"/>
        <v>252702.66094825132</v>
      </c>
      <c r="G501" s="4">
        <f t="shared" si="22"/>
        <v>1325201735.2968235</v>
      </c>
      <c r="H501" s="4">
        <f t="shared" si="23"/>
        <v>48.187859364690297</v>
      </c>
    </row>
    <row r="502" spans="1:8" x14ac:dyDescent="0.35">
      <c r="A502" s="3">
        <v>619495</v>
      </c>
      <c r="B502" s="3">
        <v>4568</v>
      </c>
      <c r="C502" s="3">
        <v>25</v>
      </c>
      <c r="D502" s="4">
        <f>B502-$K$2</f>
        <v>-26571.679611650485</v>
      </c>
      <c r="E502" s="4">
        <f>C502-$K$3</f>
        <v>-320.05825242718447</v>
      </c>
      <c r="F502" s="4">
        <f t="shared" si="21"/>
        <v>8504485.3405599017</v>
      </c>
      <c r="G502" s="4">
        <f t="shared" si="22"/>
        <v>706054157.384202</v>
      </c>
      <c r="H502" s="4">
        <f t="shared" si="23"/>
        <v>102437.28494674334</v>
      </c>
    </row>
    <row r="503" spans="1:8" x14ac:dyDescent="0.35">
      <c r="A503" s="3">
        <v>620600</v>
      </c>
      <c r="B503" s="3">
        <v>6350</v>
      </c>
      <c r="C503" s="3">
        <v>49</v>
      </c>
      <c r="D503" s="4">
        <f>B503-$K$2</f>
        <v>-24789.679611650485</v>
      </c>
      <c r="E503" s="4">
        <f>C503-$K$3</f>
        <v>-296.05825242718447</v>
      </c>
      <c r="F503" s="4">
        <f t="shared" si="21"/>
        <v>7339189.2240550471</v>
      </c>
      <c r="G503" s="4">
        <f t="shared" si="22"/>
        <v>614528215.24827969</v>
      </c>
      <c r="H503" s="4">
        <f t="shared" si="23"/>
        <v>87650.488830238479</v>
      </c>
    </row>
    <row r="504" spans="1:8" x14ac:dyDescent="0.35">
      <c r="A504" s="3">
        <v>622438</v>
      </c>
      <c r="B504" s="3">
        <v>124094</v>
      </c>
      <c r="C504" s="3">
        <v>689</v>
      </c>
      <c r="D504" s="4">
        <f>B504-$K$2</f>
        <v>92954.320388349515</v>
      </c>
      <c r="E504" s="4">
        <f>C504-$K$3</f>
        <v>343.94174757281553</v>
      </c>
      <c r="F504" s="4">
        <f t="shared" si="21"/>
        <v>31970871.398812328</v>
      </c>
      <c r="G504" s="4">
        <f t="shared" si="22"/>
        <v>8640505678.85993</v>
      </c>
      <c r="H504" s="4">
        <f t="shared" si="23"/>
        <v>118295.92572344236</v>
      </c>
    </row>
    <row r="505" spans="1:8" x14ac:dyDescent="0.35">
      <c r="A505" s="3">
        <v>622817</v>
      </c>
      <c r="B505" s="3">
        <v>41032</v>
      </c>
      <c r="C505" s="3">
        <v>335</v>
      </c>
      <c r="D505" s="4">
        <f>B505-$K$2</f>
        <v>9892.3203883495153</v>
      </c>
      <c r="E505" s="4">
        <f>C505-$K$3</f>
        <v>-10.05825242718447</v>
      </c>
      <c r="F505" s="4">
        <f t="shared" si="21"/>
        <v>-99499.45555660293</v>
      </c>
      <c r="G505" s="4">
        <f t="shared" si="22"/>
        <v>97858002.66575551</v>
      </c>
      <c r="H505" s="4">
        <f t="shared" si="23"/>
        <v>101.16844188896229</v>
      </c>
    </row>
    <row r="506" spans="1:8" x14ac:dyDescent="0.35">
      <c r="A506" s="3">
        <v>626852</v>
      </c>
      <c r="B506" s="3">
        <v>12276</v>
      </c>
      <c r="C506" s="3">
        <v>56</v>
      </c>
      <c r="D506" s="4">
        <f>B506-$K$2</f>
        <v>-18863.679611650485</v>
      </c>
      <c r="E506" s="4">
        <f>C506-$K$3</f>
        <v>-289.05825242718447</v>
      </c>
      <c r="F506" s="4">
        <f t="shared" si="21"/>
        <v>5452702.262889999</v>
      </c>
      <c r="G506" s="4">
        <f t="shared" si="22"/>
        <v>355838408.49099821</v>
      </c>
      <c r="H506" s="4">
        <f t="shared" si="23"/>
        <v>83554.673296257897</v>
      </c>
    </row>
    <row r="507" spans="1:8" x14ac:dyDescent="0.35">
      <c r="A507" s="3">
        <v>627042</v>
      </c>
      <c r="B507" s="3">
        <v>19809</v>
      </c>
      <c r="C507" s="3">
        <v>89</v>
      </c>
      <c r="D507" s="4">
        <f>B507-$K$2</f>
        <v>-11330.679611650485</v>
      </c>
      <c r="E507" s="4">
        <f>C507-$K$3</f>
        <v>-256.05825242718447</v>
      </c>
      <c r="F507" s="4">
        <f t="shared" si="21"/>
        <v>2901314.0201715524</v>
      </c>
      <c r="G507" s="4">
        <f t="shared" si="22"/>
        <v>128384300.46187198</v>
      </c>
      <c r="H507" s="4">
        <f t="shared" si="23"/>
        <v>65565.828636063728</v>
      </c>
    </row>
    <row r="508" spans="1:8" x14ac:dyDescent="0.35">
      <c r="A508" s="3">
        <v>627229</v>
      </c>
      <c r="B508" s="3">
        <v>7728</v>
      </c>
      <c r="C508" s="3">
        <v>52</v>
      </c>
      <c r="D508" s="4">
        <f>B508-$K$2</f>
        <v>-23411.679611650485</v>
      </c>
      <c r="E508" s="4">
        <f>C508-$K$3</f>
        <v>-293.05825242718447</v>
      </c>
      <c r="F508" s="4">
        <f t="shared" si="21"/>
        <v>6860985.9133754354</v>
      </c>
      <c r="G508" s="4">
        <f t="shared" si="22"/>
        <v>548106742.23857105</v>
      </c>
      <c r="H508" s="4">
        <f t="shared" si="23"/>
        <v>85883.139315675377</v>
      </c>
    </row>
    <row r="509" spans="1:8" x14ac:dyDescent="0.35">
      <c r="A509" s="3">
        <v>628128</v>
      </c>
      <c r="B509" s="3">
        <v>343</v>
      </c>
      <c r="C509" s="3">
        <v>15</v>
      </c>
      <c r="D509" s="4">
        <f>B509-$K$2</f>
        <v>-30796.679611650485</v>
      </c>
      <c r="E509" s="4">
        <f>C509-$K$3</f>
        <v>-330.05825242718447</v>
      </c>
      <c r="F509" s="4">
        <f t="shared" si="21"/>
        <v>10164698.253181262</v>
      </c>
      <c r="G509" s="4">
        <f t="shared" si="22"/>
        <v>948435475.10264862</v>
      </c>
      <c r="H509" s="4">
        <f t="shared" si="23"/>
        <v>108938.44999528702</v>
      </c>
    </row>
    <row r="510" spans="1:8" x14ac:dyDescent="0.35">
      <c r="A510" s="3">
        <v>629172</v>
      </c>
      <c r="B510" s="3">
        <v>2318</v>
      </c>
      <c r="C510" s="3">
        <v>96</v>
      </c>
      <c r="D510" s="4">
        <f>B510-$K$2</f>
        <v>-28821.679611650485</v>
      </c>
      <c r="E510" s="4">
        <f>C510-$K$3</f>
        <v>-249.05825242718447</v>
      </c>
      <c r="F510" s="4">
        <f t="shared" si="21"/>
        <v>7178277.1560938824</v>
      </c>
      <c r="G510" s="4">
        <f t="shared" si="22"/>
        <v>830689215.63662922</v>
      </c>
      <c r="H510" s="4">
        <f t="shared" si="23"/>
        <v>62030.01310208314</v>
      </c>
    </row>
    <row r="511" spans="1:8" x14ac:dyDescent="0.35">
      <c r="A511" s="3">
        <v>629535</v>
      </c>
      <c r="B511" s="3">
        <v>1624</v>
      </c>
      <c r="C511" s="3">
        <v>110</v>
      </c>
      <c r="D511" s="4">
        <f>B511-$K$2</f>
        <v>-29515.679611650485</v>
      </c>
      <c r="E511" s="4">
        <f>C511-$K$3</f>
        <v>-235.05825242718447</v>
      </c>
      <c r="F511" s="4">
        <f t="shared" si="21"/>
        <v>6937904.0687152417</v>
      </c>
      <c r="G511" s="4">
        <f t="shared" si="22"/>
        <v>871175342.93760014</v>
      </c>
      <c r="H511" s="4">
        <f t="shared" si="23"/>
        <v>55252.382034121976</v>
      </c>
    </row>
    <row r="512" spans="1:8" x14ac:dyDescent="0.35">
      <c r="A512" s="3">
        <v>632666</v>
      </c>
      <c r="B512" s="3">
        <v>394</v>
      </c>
      <c r="C512" s="3">
        <v>7</v>
      </c>
      <c r="D512" s="4">
        <f>B512-$K$2</f>
        <v>-30745.679611650485</v>
      </c>
      <c r="E512" s="4">
        <f>C512-$K$3</f>
        <v>-338.05825242718447</v>
      </c>
      <c r="F512" s="4">
        <f t="shared" si="21"/>
        <v>10393830.719200678</v>
      </c>
      <c r="G512" s="4">
        <f t="shared" si="22"/>
        <v>945296814.7822603</v>
      </c>
      <c r="H512" s="4">
        <f t="shared" si="23"/>
        <v>114283.38203412197</v>
      </c>
    </row>
    <row r="513" spans="1:8" x14ac:dyDescent="0.35">
      <c r="A513" s="3">
        <v>633386</v>
      </c>
      <c r="B513" s="3">
        <v>8792</v>
      </c>
      <c r="C513" s="3">
        <v>305</v>
      </c>
      <c r="D513" s="4">
        <f>B513-$K$2</f>
        <v>-22347.679611650485</v>
      </c>
      <c r="E513" s="4">
        <f>C513-$K$3</f>
        <v>-40.05825242718447</v>
      </c>
      <c r="F513" s="4">
        <f t="shared" si="21"/>
        <v>895208.99104533892</v>
      </c>
      <c r="G513" s="4">
        <f t="shared" si="22"/>
        <v>499418784.02497876</v>
      </c>
      <c r="H513" s="4">
        <f t="shared" si="23"/>
        <v>1604.6635875200304</v>
      </c>
    </row>
    <row r="514" spans="1:8" x14ac:dyDescent="0.35">
      <c r="A514" s="3">
        <v>633916</v>
      </c>
      <c r="B514" s="3">
        <v>2281</v>
      </c>
      <c r="C514" s="3">
        <v>83</v>
      </c>
      <c r="D514" s="4">
        <f>B514-$K$2</f>
        <v>-28858.679611650485</v>
      </c>
      <c r="E514" s="4">
        <f>C514-$K$3</f>
        <v>-262.05825242718447</v>
      </c>
      <c r="F514" s="4">
        <f t="shared" si="21"/>
        <v>7562655.1463851444</v>
      </c>
      <c r="G514" s="4">
        <f t="shared" si="22"/>
        <v>832823388.92789137</v>
      </c>
      <c r="H514" s="4">
        <f t="shared" si="23"/>
        <v>68674.527665189933</v>
      </c>
    </row>
    <row r="515" spans="1:8" x14ac:dyDescent="0.35">
      <c r="A515" s="3">
        <v>634086</v>
      </c>
      <c r="B515" s="3">
        <v>27822</v>
      </c>
      <c r="C515" s="3">
        <v>527</v>
      </c>
      <c r="D515" s="4">
        <f>B515-$K$2</f>
        <v>-3317.6796116504847</v>
      </c>
      <c r="E515" s="4">
        <f>C515-$K$3</f>
        <v>181.94174757281553</v>
      </c>
      <c r="F515" s="4">
        <f t="shared" si="21"/>
        <v>-603624.42643038917</v>
      </c>
      <c r="G515" s="4">
        <f t="shared" si="22"/>
        <v>11006998.005561311</v>
      </c>
      <c r="H515" s="4">
        <f t="shared" si="23"/>
        <v>33102.799509850127</v>
      </c>
    </row>
    <row r="516" spans="1:8" x14ac:dyDescent="0.35">
      <c r="A516" s="3">
        <v>634274</v>
      </c>
      <c r="B516" s="3">
        <v>1420</v>
      </c>
      <c r="C516" s="3">
        <v>64</v>
      </c>
      <c r="D516" s="4">
        <f>B516-$K$2</f>
        <v>-29719.679611650485</v>
      </c>
      <c r="E516" s="4">
        <f>C516-$K$3</f>
        <v>-281.05825242718447</v>
      </c>
      <c r="F516" s="4">
        <f t="shared" ref="F516:F579" si="24">D516*E516</f>
        <v>8352961.2143463101</v>
      </c>
      <c r="G516" s="4">
        <f t="shared" ref="G516:G579" si="25">D516*D516</f>
        <v>883259356.21915352</v>
      </c>
      <c r="H516" s="4">
        <f t="shared" ref="H516:H579" si="26">E516*E516</f>
        <v>78993.741257422938</v>
      </c>
    </row>
    <row r="517" spans="1:8" x14ac:dyDescent="0.35">
      <c r="A517" s="3">
        <v>634834</v>
      </c>
      <c r="B517" s="3">
        <v>7438</v>
      </c>
      <c r="C517" s="3">
        <v>108</v>
      </c>
      <c r="D517" s="4">
        <f>B517-$K$2</f>
        <v>-23701.679611650485</v>
      </c>
      <c r="E517" s="4">
        <f>C517-$K$3</f>
        <v>-237.05825242718447</v>
      </c>
      <c r="F517" s="4">
        <f t="shared" si="24"/>
        <v>5618678.748326892</v>
      </c>
      <c r="G517" s="4">
        <f t="shared" si="25"/>
        <v>561769616.41332829</v>
      </c>
      <c r="H517" s="4">
        <f t="shared" si="26"/>
        <v>56196.615043830709</v>
      </c>
    </row>
    <row r="518" spans="1:8" x14ac:dyDescent="0.35">
      <c r="A518" s="3">
        <v>635519</v>
      </c>
      <c r="B518" s="3">
        <v>1680</v>
      </c>
      <c r="C518" s="3">
        <v>76</v>
      </c>
      <c r="D518" s="4">
        <f>B518-$K$2</f>
        <v>-29459.679611650485</v>
      </c>
      <c r="E518" s="4">
        <f>C518-$K$3</f>
        <v>-269.05825242718447</v>
      </c>
      <c r="F518" s="4">
        <f t="shared" si="24"/>
        <v>7926369.9133754363</v>
      </c>
      <c r="G518" s="4">
        <f t="shared" si="25"/>
        <v>867872722.82109523</v>
      </c>
      <c r="H518" s="4">
        <f t="shared" si="26"/>
        <v>72392.343199170515</v>
      </c>
    </row>
    <row r="519" spans="1:8" x14ac:dyDescent="0.35">
      <c r="A519" s="3">
        <v>637101</v>
      </c>
      <c r="B519" s="3">
        <v>4654</v>
      </c>
      <c r="C519" s="3">
        <v>180</v>
      </c>
      <c r="D519" s="4">
        <f>B519-$K$2</f>
        <v>-26485.679611650485</v>
      </c>
      <c r="E519" s="4">
        <f>C519-$K$3</f>
        <v>-165.05825242718447</v>
      </c>
      <c r="F519" s="4">
        <f t="shared" si="24"/>
        <v>4371679.991045339</v>
      </c>
      <c r="G519" s="4">
        <f t="shared" si="25"/>
        <v>701491224.49099815</v>
      </c>
      <c r="H519" s="4">
        <f t="shared" si="26"/>
        <v>27244.226694316148</v>
      </c>
    </row>
    <row r="520" spans="1:8" x14ac:dyDescent="0.35">
      <c r="A520" s="3">
        <v>640135</v>
      </c>
      <c r="B520" s="3">
        <v>3714</v>
      </c>
      <c r="C520" s="3">
        <v>111</v>
      </c>
      <c r="D520" s="4">
        <f>B520-$K$2</f>
        <v>-27425.679611650485</v>
      </c>
      <c r="E520" s="4">
        <f>C520-$K$3</f>
        <v>-234.05825242718447</v>
      </c>
      <c r="F520" s="4">
        <f t="shared" si="24"/>
        <v>6419206.6415307755</v>
      </c>
      <c r="G520" s="4">
        <f t="shared" si="25"/>
        <v>752167902.16090107</v>
      </c>
      <c r="H520" s="4">
        <f t="shared" si="26"/>
        <v>54783.265529267606</v>
      </c>
    </row>
    <row r="521" spans="1:8" x14ac:dyDescent="0.35">
      <c r="A521" s="3">
        <v>642228</v>
      </c>
      <c r="B521" s="3">
        <v>3826</v>
      </c>
      <c r="C521" s="3">
        <v>131</v>
      </c>
      <c r="D521" s="4">
        <f>B521-$K$2</f>
        <v>-27313.679611650485</v>
      </c>
      <c r="E521" s="4">
        <f>C521-$K$3</f>
        <v>-214.05825242718447</v>
      </c>
      <c r="F521" s="4">
        <f t="shared" si="24"/>
        <v>5846718.5250259209</v>
      </c>
      <c r="G521" s="4">
        <f t="shared" si="25"/>
        <v>746037093.92789137</v>
      </c>
      <c r="H521" s="4">
        <f t="shared" si="26"/>
        <v>45820.935432180224</v>
      </c>
    </row>
    <row r="522" spans="1:8" x14ac:dyDescent="0.35">
      <c r="A522" s="3">
        <v>642600</v>
      </c>
      <c r="B522" s="3">
        <v>9777</v>
      </c>
      <c r="C522" s="3">
        <v>328</v>
      </c>
      <c r="D522" s="4">
        <f>B522-$K$2</f>
        <v>-21362.679611650485</v>
      </c>
      <c r="E522" s="4">
        <f>C522-$K$3</f>
        <v>-17.05825242718447</v>
      </c>
      <c r="F522" s="4">
        <f t="shared" si="24"/>
        <v>364409.98133660108</v>
      </c>
      <c r="G522" s="4">
        <f t="shared" si="25"/>
        <v>456364080.1900273</v>
      </c>
      <c r="H522" s="4">
        <f t="shared" si="26"/>
        <v>290.98397586954485</v>
      </c>
    </row>
    <row r="523" spans="1:8" x14ac:dyDescent="0.35">
      <c r="A523" s="3">
        <v>642772</v>
      </c>
      <c r="B523" s="3">
        <v>4310</v>
      </c>
      <c r="C523" s="3">
        <v>113</v>
      </c>
      <c r="D523" s="4">
        <f>B523-$K$2</f>
        <v>-26829.679611650485</v>
      </c>
      <c r="E523" s="4">
        <f>C523-$K$3</f>
        <v>-232.05825242718447</v>
      </c>
      <c r="F523" s="4">
        <f t="shared" si="24"/>
        <v>6226048.5638608728</v>
      </c>
      <c r="G523" s="4">
        <f t="shared" si="25"/>
        <v>719831708.06381369</v>
      </c>
      <c r="H523" s="4">
        <f t="shared" si="26"/>
        <v>53851.032519558867</v>
      </c>
    </row>
    <row r="524" spans="1:8" x14ac:dyDescent="0.35">
      <c r="A524" s="3">
        <v>643827</v>
      </c>
      <c r="B524" s="3">
        <v>3306</v>
      </c>
      <c r="C524" s="3">
        <v>114</v>
      </c>
      <c r="D524" s="4">
        <f>B524-$K$2</f>
        <v>-27833.679611650485</v>
      </c>
      <c r="E524" s="4">
        <f>C524-$K$3</f>
        <v>-231.05825242718447</v>
      </c>
      <c r="F524" s="4">
        <f t="shared" si="24"/>
        <v>6431201.3696861155</v>
      </c>
      <c r="G524" s="4">
        <f t="shared" si="25"/>
        <v>774713720.72400784</v>
      </c>
      <c r="H524" s="4">
        <f t="shared" si="26"/>
        <v>53387.916014704497</v>
      </c>
    </row>
    <row r="525" spans="1:8" x14ac:dyDescent="0.35">
      <c r="A525" s="3">
        <v>646869</v>
      </c>
      <c r="B525" s="3">
        <v>4627</v>
      </c>
      <c r="C525" s="3">
        <v>151</v>
      </c>
      <c r="D525" s="4">
        <f>B525-$K$2</f>
        <v>-26512.679611650485</v>
      </c>
      <c r="E525" s="4">
        <f>C525-$K$3</f>
        <v>-194.05825242718447</v>
      </c>
      <c r="F525" s="4">
        <f t="shared" si="24"/>
        <v>5145004.2725987369</v>
      </c>
      <c r="G525" s="4">
        <f t="shared" si="25"/>
        <v>702922180.19002736</v>
      </c>
      <c r="H525" s="4">
        <f t="shared" si="26"/>
        <v>37658.605335092849</v>
      </c>
    </row>
    <row r="526" spans="1:8" x14ac:dyDescent="0.35">
      <c r="A526" s="3">
        <v>647945</v>
      </c>
      <c r="B526" s="3">
        <v>4341</v>
      </c>
      <c r="C526" s="3">
        <v>114</v>
      </c>
      <c r="D526" s="4">
        <f>B526-$K$2</f>
        <v>-26798.679611650485</v>
      </c>
      <c r="E526" s="4">
        <f>C526-$K$3</f>
        <v>-231.05825242718447</v>
      </c>
      <c r="F526" s="4">
        <f t="shared" si="24"/>
        <v>6192056.0784239797</v>
      </c>
      <c r="G526" s="4">
        <f t="shared" si="25"/>
        <v>718169228.92789137</v>
      </c>
      <c r="H526" s="4">
        <f t="shared" si="26"/>
        <v>53387.916014704497</v>
      </c>
    </row>
    <row r="527" spans="1:8" x14ac:dyDescent="0.35">
      <c r="A527" s="3">
        <v>648129</v>
      </c>
      <c r="B527" s="3">
        <v>285</v>
      </c>
      <c r="C527" s="3">
        <v>5</v>
      </c>
      <c r="D527" s="4">
        <f>B527-$K$2</f>
        <v>-30854.679611650485</v>
      </c>
      <c r="E527" s="4">
        <f>C527-$K$3</f>
        <v>-340.05825242718447</v>
      </c>
      <c r="F527" s="4">
        <f t="shared" si="24"/>
        <v>10492388.427938543</v>
      </c>
      <c r="G527" s="4">
        <f t="shared" si="25"/>
        <v>952011253.93760014</v>
      </c>
      <c r="H527" s="4">
        <f t="shared" si="26"/>
        <v>115639.61504383071</v>
      </c>
    </row>
    <row r="528" spans="1:8" x14ac:dyDescent="0.35">
      <c r="A528" s="3">
        <v>648305</v>
      </c>
      <c r="B528" s="3">
        <v>3162</v>
      </c>
      <c r="C528" s="3">
        <v>106</v>
      </c>
      <c r="D528" s="4">
        <f>B528-$K$2</f>
        <v>-27977.679611650485</v>
      </c>
      <c r="E528" s="4">
        <f>C528-$K$3</f>
        <v>-239.05825242718447</v>
      </c>
      <c r="F528" s="4">
        <f t="shared" si="24"/>
        <v>6688295.1949288342</v>
      </c>
      <c r="G528" s="4">
        <f t="shared" si="25"/>
        <v>782750556.45216322</v>
      </c>
      <c r="H528" s="4">
        <f t="shared" si="26"/>
        <v>57148.848053539448</v>
      </c>
    </row>
    <row r="529" spans="1:8" x14ac:dyDescent="0.35">
      <c r="A529" s="3">
        <v>648826</v>
      </c>
      <c r="B529" s="3">
        <v>19644</v>
      </c>
      <c r="C529" s="3">
        <v>350</v>
      </c>
      <c r="D529" s="4">
        <f>B529-$K$2</f>
        <v>-11495.679611650485</v>
      </c>
      <c r="E529" s="4">
        <f>C529-$K$3</f>
        <v>4.9417475728155296</v>
      </c>
      <c r="F529" s="4">
        <f t="shared" si="24"/>
        <v>-56808.746818738749</v>
      </c>
      <c r="G529" s="4">
        <f t="shared" si="25"/>
        <v>132150649.73371664</v>
      </c>
      <c r="H529" s="4">
        <f t="shared" si="26"/>
        <v>24.420869073428179</v>
      </c>
    </row>
    <row r="530" spans="1:8" x14ac:dyDescent="0.35">
      <c r="A530" s="3">
        <v>650182</v>
      </c>
      <c r="B530" s="3">
        <v>1091</v>
      </c>
      <c r="C530" s="3">
        <v>35</v>
      </c>
      <c r="D530" s="4">
        <f>B530-$K$2</f>
        <v>-30048.679611650485</v>
      </c>
      <c r="E530" s="4">
        <f>C530-$K$3</f>
        <v>-310.05825242718447</v>
      </c>
      <c r="F530" s="4">
        <f t="shared" si="24"/>
        <v>9316841.0881327167</v>
      </c>
      <c r="G530" s="4">
        <f t="shared" si="25"/>
        <v>902923146.40361953</v>
      </c>
      <c r="H530" s="4">
        <f t="shared" si="26"/>
        <v>96136.119898199642</v>
      </c>
    </row>
    <row r="531" spans="1:8" x14ac:dyDescent="0.35">
      <c r="A531" s="3">
        <v>650690</v>
      </c>
      <c r="B531" s="3">
        <v>1339</v>
      </c>
      <c r="C531" s="3">
        <v>53</v>
      </c>
      <c r="D531" s="4">
        <f>B531-$K$2</f>
        <v>-29800.679611650485</v>
      </c>
      <c r="E531" s="4">
        <f>C531-$K$3</f>
        <v>-292.05825242718447</v>
      </c>
      <c r="F531" s="4">
        <f t="shared" si="24"/>
        <v>8703534.4085210674</v>
      </c>
      <c r="G531" s="4">
        <f t="shared" si="25"/>
        <v>888080505.31624091</v>
      </c>
      <c r="H531" s="4">
        <f t="shared" si="26"/>
        <v>85298.022810820999</v>
      </c>
    </row>
    <row r="532" spans="1:8" x14ac:dyDescent="0.35">
      <c r="A532" s="3">
        <v>651572</v>
      </c>
      <c r="B532" s="3">
        <v>5992</v>
      </c>
      <c r="C532" s="3">
        <v>216</v>
      </c>
      <c r="D532" s="4">
        <f>B532-$K$2</f>
        <v>-25147.679611650485</v>
      </c>
      <c r="E532" s="4">
        <f>C532-$K$3</f>
        <v>-129.05825242718447</v>
      </c>
      <c r="F532" s="4">
        <f t="shared" si="24"/>
        <v>3245515.5832783487</v>
      </c>
      <c r="G532" s="4">
        <f t="shared" si="25"/>
        <v>632405789.85022151</v>
      </c>
      <c r="H532" s="4">
        <f t="shared" si="26"/>
        <v>16656.032519558867</v>
      </c>
    </row>
    <row r="533" spans="1:8" x14ac:dyDescent="0.35">
      <c r="A533" s="3">
        <v>651749</v>
      </c>
      <c r="B533" s="3">
        <v>2688</v>
      </c>
      <c r="C533" s="3">
        <v>127</v>
      </c>
      <c r="D533" s="4">
        <f>B533-$K$2</f>
        <v>-28451.679611650485</v>
      </c>
      <c r="E533" s="4">
        <f>C533-$K$3</f>
        <v>-218.05825242718447</v>
      </c>
      <c r="F533" s="4">
        <f t="shared" si="24"/>
        <v>6204123.5347346589</v>
      </c>
      <c r="G533" s="4">
        <f t="shared" si="25"/>
        <v>809498072.72400784</v>
      </c>
      <c r="H533" s="4">
        <f t="shared" si="26"/>
        <v>47549.401451597703</v>
      </c>
    </row>
    <row r="534" spans="1:8" x14ac:dyDescent="0.35">
      <c r="A534" s="3">
        <v>652616</v>
      </c>
      <c r="B534" s="3">
        <v>5413</v>
      </c>
      <c r="C534" s="3">
        <v>181</v>
      </c>
      <c r="D534" s="4">
        <f>B534-$K$2</f>
        <v>-25726.679611650485</v>
      </c>
      <c r="E534" s="4">
        <f>C534-$K$3</f>
        <v>-164.05825242718447</v>
      </c>
      <c r="F534" s="4">
        <f t="shared" si="24"/>
        <v>4220674.0978414556</v>
      </c>
      <c r="G534" s="4">
        <f t="shared" si="25"/>
        <v>661862043.84051275</v>
      </c>
      <c r="H534" s="4">
        <f t="shared" si="26"/>
        <v>26915.110189461779</v>
      </c>
    </row>
    <row r="535" spans="1:8" x14ac:dyDescent="0.35">
      <c r="A535" s="3">
        <v>655520</v>
      </c>
      <c r="B535" s="3">
        <v>43631</v>
      </c>
      <c r="C535" s="3">
        <v>209</v>
      </c>
      <c r="D535" s="4">
        <f>B535-$K$2</f>
        <v>12491.320388349515</v>
      </c>
      <c r="E535" s="4">
        <f>C535-$K$3</f>
        <v>-136.05825242718447</v>
      </c>
      <c r="F535" s="4">
        <f t="shared" si="24"/>
        <v>-1699547.2225468943</v>
      </c>
      <c r="G535" s="4">
        <f t="shared" si="25"/>
        <v>156033085.04439628</v>
      </c>
      <c r="H535" s="4">
        <f t="shared" si="26"/>
        <v>18511.848053539448</v>
      </c>
    </row>
    <row r="536" spans="1:8" x14ac:dyDescent="0.35">
      <c r="A536" s="3">
        <v>658154</v>
      </c>
      <c r="B536" s="3">
        <v>35943</v>
      </c>
      <c r="C536" s="3">
        <v>309</v>
      </c>
      <c r="D536" s="4">
        <f>B536-$K$2</f>
        <v>4803.3203883495153</v>
      </c>
      <c r="E536" s="4">
        <f>C536-$K$3</f>
        <v>-36.05825242718447</v>
      </c>
      <c r="F536" s="4">
        <f t="shared" si="24"/>
        <v>-173199.33905174857</v>
      </c>
      <c r="G536" s="4">
        <f t="shared" si="25"/>
        <v>23071886.753134139</v>
      </c>
      <c r="H536" s="4">
        <f t="shared" si="26"/>
        <v>1300.1975681025547</v>
      </c>
    </row>
    <row r="537" spans="1:8" x14ac:dyDescent="0.35">
      <c r="A537" s="3">
        <v>659729</v>
      </c>
      <c r="B537" s="3">
        <v>709</v>
      </c>
      <c r="C537" s="3">
        <v>9</v>
      </c>
      <c r="D537" s="4">
        <f>B537-$K$2</f>
        <v>-30430.679611650485</v>
      </c>
      <c r="E537" s="4">
        <f>C537-$K$3</f>
        <v>-336.05825242718447</v>
      </c>
      <c r="F537" s="4">
        <f t="shared" si="24"/>
        <v>10226481.010462815</v>
      </c>
      <c r="G537" s="4">
        <f t="shared" si="25"/>
        <v>926026261.62692046</v>
      </c>
      <c r="H537" s="4">
        <f t="shared" si="26"/>
        <v>112935.14902441324</v>
      </c>
    </row>
    <row r="538" spans="1:8" x14ac:dyDescent="0.35">
      <c r="A538" s="3">
        <v>659907</v>
      </c>
      <c r="B538" s="3">
        <v>9249</v>
      </c>
      <c r="C538" s="3">
        <v>75</v>
      </c>
      <c r="D538" s="4">
        <f>B538-$K$2</f>
        <v>-21890.679611650485</v>
      </c>
      <c r="E538" s="4">
        <f>C538-$K$3</f>
        <v>-270.05825242718447</v>
      </c>
      <c r="F538" s="4">
        <f t="shared" si="24"/>
        <v>5911758.6803657273</v>
      </c>
      <c r="G538" s="4">
        <f t="shared" si="25"/>
        <v>479201853.85993022</v>
      </c>
      <c r="H538" s="4">
        <f t="shared" si="26"/>
        <v>72931.459704024892</v>
      </c>
    </row>
    <row r="539" spans="1:8" x14ac:dyDescent="0.35">
      <c r="A539" s="3">
        <v>660081</v>
      </c>
      <c r="B539" s="3">
        <v>2597</v>
      </c>
      <c r="C539" s="3">
        <v>31</v>
      </c>
      <c r="D539" s="4">
        <f>B539-$K$2</f>
        <v>-28542.679611650485</v>
      </c>
      <c r="E539" s="4">
        <f>C539-$K$3</f>
        <v>-314.05825242718447</v>
      </c>
      <c r="F539" s="4">
        <f t="shared" si="24"/>
        <v>8964064.0784239788</v>
      </c>
      <c r="G539" s="4">
        <f t="shared" si="25"/>
        <v>814684559.41332829</v>
      </c>
      <c r="H539" s="4">
        <f t="shared" si="26"/>
        <v>98632.585917617122</v>
      </c>
    </row>
    <row r="540" spans="1:8" x14ac:dyDescent="0.35">
      <c r="A540" s="3">
        <v>660439</v>
      </c>
      <c r="B540" s="3">
        <v>4308</v>
      </c>
      <c r="C540" s="3">
        <v>87</v>
      </c>
      <c r="D540" s="4">
        <f>B540-$K$2</f>
        <v>-26831.679611650485</v>
      </c>
      <c r="E540" s="4">
        <f>C540-$K$3</f>
        <v>-258.05825242718447</v>
      </c>
      <c r="F540" s="4">
        <f t="shared" si="24"/>
        <v>6924136.3502686396</v>
      </c>
      <c r="G540" s="4">
        <f t="shared" si="25"/>
        <v>719939030.7822603</v>
      </c>
      <c r="H540" s="4">
        <f t="shared" si="26"/>
        <v>66594.061645772454</v>
      </c>
    </row>
    <row r="541" spans="1:8" x14ac:dyDescent="0.35">
      <c r="A541" s="3">
        <v>661256</v>
      </c>
      <c r="B541" s="3">
        <v>47644</v>
      </c>
      <c r="C541" s="3">
        <v>680</v>
      </c>
      <c r="D541" s="4">
        <f>B541-$K$2</f>
        <v>16504.320388349515</v>
      </c>
      <c r="E541" s="4">
        <f>C541-$K$3</f>
        <v>334.94174757281553</v>
      </c>
      <c r="F541" s="4">
        <f t="shared" si="24"/>
        <v>5527985.9133754363</v>
      </c>
      <c r="G541" s="4">
        <f t="shared" si="25"/>
        <v>272392591.48128951</v>
      </c>
      <c r="H541" s="4">
        <f t="shared" si="26"/>
        <v>112185.97426713168</v>
      </c>
    </row>
    <row r="542" spans="1:8" x14ac:dyDescent="0.35">
      <c r="A542" s="3">
        <v>662125</v>
      </c>
      <c r="B542" s="3">
        <v>13846</v>
      </c>
      <c r="C542" s="3">
        <v>59</v>
      </c>
      <c r="D542" s="4">
        <f>B542-$K$2</f>
        <v>-17293.679611650485</v>
      </c>
      <c r="E542" s="4">
        <f>C542-$K$3</f>
        <v>-286.05825242718447</v>
      </c>
      <c r="F542" s="4">
        <f t="shared" si="24"/>
        <v>4946999.7677443679</v>
      </c>
      <c r="G542" s="4">
        <f t="shared" si="25"/>
        <v>299071354.51041567</v>
      </c>
      <c r="H542" s="4">
        <f t="shared" si="26"/>
        <v>81829.323781694795</v>
      </c>
    </row>
    <row r="543" spans="1:8" x14ac:dyDescent="0.35">
      <c r="A543" s="3">
        <v>662998</v>
      </c>
      <c r="B543" s="3">
        <v>6865</v>
      </c>
      <c r="C543" s="3">
        <v>94</v>
      </c>
      <c r="D543" s="4">
        <f>B543-$K$2</f>
        <v>-24274.679611650485</v>
      </c>
      <c r="E543" s="4">
        <f>C543-$K$3</f>
        <v>-251.05825242718447</v>
      </c>
      <c r="F543" s="4">
        <f t="shared" si="24"/>
        <v>6094358.6415307755</v>
      </c>
      <c r="G543" s="4">
        <f t="shared" si="25"/>
        <v>589260070.24827969</v>
      </c>
      <c r="H543" s="4">
        <f t="shared" si="26"/>
        <v>63030.246111791879</v>
      </c>
    </row>
    <row r="544" spans="1:8" x14ac:dyDescent="0.35">
      <c r="A544" s="3">
        <v>664207</v>
      </c>
      <c r="B544" s="3">
        <v>578191</v>
      </c>
      <c r="C544" s="3">
        <v>11375</v>
      </c>
      <c r="D544" s="4">
        <f>B544-$K$2</f>
        <v>547051.32038834947</v>
      </c>
      <c r="E544" s="4">
        <f>C544-$K$3</f>
        <v>11029.941747572815</v>
      </c>
      <c r="F544" s="4">
        <f t="shared" si="24"/>
        <v>6033944196.816287</v>
      </c>
      <c r="G544" s="4">
        <f t="shared" si="25"/>
        <v>299265147138.6366</v>
      </c>
      <c r="H544" s="4">
        <f t="shared" si="26"/>
        <v>121659614.95484965</v>
      </c>
    </row>
    <row r="545" spans="1:8" x14ac:dyDescent="0.35">
      <c r="A545" s="3">
        <v>668731</v>
      </c>
      <c r="B545" s="3">
        <v>8446</v>
      </c>
      <c r="C545" s="3">
        <v>101</v>
      </c>
      <c r="D545" s="4">
        <f>B545-$K$2</f>
        <v>-22693.679611650485</v>
      </c>
      <c r="E545" s="4">
        <f>C545-$K$3</f>
        <v>-244.05825242718447</v>
      </c>
      <c r="F545" s="4">
        <f t="shared" si="24"/>
        <v>5538579.7871618439</v>
      </c>
      <c r="G545" s="4">
        <f t="shared" si="25"/>
        <v>515003094.31624091</v>
      </c>
      <c r="H545" s="4">
        <f t="shared" si="26"/>
        <v>59564.430577811298</v>
      </c>
    </row>
    <row r="546" spans="1:8" x14ac:dyDescent="0.35">
      <c r="A546" s="3">
        <v>669784</v>
      </c>
      <c r="B546" s="3">
        <v>15719</v>
      </c>
      <c r="C546" s="3">
        <v>148</v>
      </c>
      <c r="D546" s="4">
        <f>B546-$K$2</f>
        <v>-15420.679611650485</v>
      </c>
      <c r="E546" s="4">
        <f>C546-$K$3</f>
        <v>-197.05825242718447</v>
      </c>
      <c r="F546" s="4">
        <f t="shared" si="24"/>
        <v>3038772.1755113583</v>
      </c>
      <c r="G546" s="4">
        <f t="shared" si="25"/>
        <v>237797359.68517295</v>
      </c>
      <c r="H546" s="4">
        <f t="shared" si="26"/>
        <v>38831.954849655951</v>
      </c>
    </row>
    <row r="547" spans="1:8" x14ac:dyDescent="0.35">
      <c r="A547" s="3">
        <v>670464</v>
      </c>
      <c r="B547" s="3">
        <v>1482</v>
      </c>
      <c r="C547" s="3">
        <v>19</v>
      </c>
      <c r="D547" s="4">
        <f>B547-$K$2</f>
        <v>-29657.679611650485</v>
      </c>
      <c r="E547" s="4">
        <f>C547-$K$3</f>
        <v>-326.05825242718447</v>
      </c>
      <c r="F547" s="4">
        <f t="shared" si="24"/>
        <v>9670131.1852200963</v>
      </c>
      <c r="G547" s="4">
        <f t="shared" si="25"/>
        <v>879577959.9473089</v>
      </c>
      <c r="H547" s="4">
        <f t="shared" si="26"/>
        <v>106313.98397586955</v>
      </c>
    </row>
    <row r="548" spans="1:8" x14ac:dyDescent="0.35">
      <c r="A548" s="3">
        <v>673257</v>
      </c>
      <c r="B548" s="3">
        <v>11023</v>
      </c>
      <c r="C548" s="3">
        <v>89</v>
      </c>
      <c r="D548" s="4">
        <f>B548-$K$2</f>
        <v>-20116.679611650485</v>
      </c>
      <c r="E548" s="4">
        <f>C548-$K$3</f>
        <v>-256.05825242718447</v>
      </c>
      <c r="F548" s="4">
        <f t="shared" si="24"/>
        <v>5151041.8259967947</v>
      </c>
      <c r="G548" s="4">
        <f t="shared" si="25"/>
        <v>404680798.59779429</v>
      </c>
      <c r="H548" s="4">
        <f t="shared" si="26"/>
        <v>65565.828636063728</v>
      </c>
    </row>
    <row r="549" spans="1:8" x14ac:dyDescent="0.35">
      <c r="A549" s="3">
        <v>674146</v>
      </c>
      <c r="B549" s="3">
        <v>62206</v>
      </c>
      <c r="C549" s="3">
        <v>325</v>
      </c>
      <c r="D549" s="4">
        <f>B549-$K$2</f>
        <v>31066.320388349515</v>
      </c>
      <c r="E549" s="4">
        <f>C549-$K$3</f>
        <v>-20.05825242718447</v>
      </c>
      <c r="F549" s="4">
        <f t="shared" si="24"/>
        <v>-623136.09633330209</v>
      </c>
      <c r="G549" s="4">
        <f t="shared" si="25"/>
        <v>965116262.47158074</v>
      </c>
      <c r="H549" s="4">
        <f t="shared" si="26"/>
        <v>402.33349043265167</v>
      </c>
    </row>
    <row r="550" spans="1:8" x14ac:dyDescent="0.35">
      <c r="A550" s="3">
        <v>676088</v>
      </c>
      <c r="B550" s="3">
        <v>11819</v>
      </c>
      <c r="C550" s="3">
        <v>109</v>
      </c>
      <c r="D550" s="4">
        <f>B550-$K$2</f>
        <v>-19320.679611650485</v>
      </c>
      <c r="E550" s="4">
        <f>C550-$K$3</f>
        <v>-236.05825242718447</v>
      </c>
      <c r="F550" s="4">
        <f t="shared" si="24"/>
        <v>4560805.8648317466</v>
      </c>
      <c r="G550" s="4">
        <f t="shared" si="25"/>
        <v>373288660.65604675</v>
      </c>
      <c r="H550" s="4">
        <f t="shared" si="26"/>
        <v>55723.498538976346</v>
      </c>
    </row>
    <row r="551" spans="1:8" x14ac:dyDescent="0.35">
      <c r="A551" s="3">
        <v>676268</v>
      </c>
      <c r="B551" s="3">
        <v>11899</v>
      </c>
      <c r="C551" s="3">
        <v>134</v>
      </c>
      <c r="D551" s="4">
        <f>B551-$K$2</f>
        <v>-19240.679611650485</v>
      </c>
      <c r="E551" s="4">
        <f>C551-$K$3</f>
        <v>-211.05825242718447</v>
      </c>
      <c r="F551" s="4">
        <f t="shared" si="24"/>
        <v>4060904.2143463097</v>
      </c>
      <c r="G551" s="4">
        <f t="shared" si="25"/>
        <v>370203751.91818267</v>
      </c>
      <c r="H551" s="4">
        <f t="shared" si="26"/>
        <v>44545.585917617122</v>
      </c>
    </row>
    <row r="552" spans="1:8" x14ac:dyDescent="0.35">
      <c r="A552" s="3">
        <v>676777</v>
      </c>
      <c r="B552" s="3">
        <v>58353</v>
      </c>
      <c r="C552" s="3">
        <v>565</v>
      </c>
      <c r="D552" s="4">
        <f>B552-$K$2</f>
        <v>27213.320388349515</v>
      </c>
      <c r="E552" s="4">
        <f>C552-$K$3</f>
        <v>219.94174757281553</v>
      </c>
      <c r="F552" s="4">
        <f t="shared" si="24"/>
        <v>5985345.2434725231</v>
      </c>
      <c r="G552" s="4">
        <f t="shared" si="25"/>
        <v>740564806.55895936</v>
      </c>
      <c r="H552" s="4">
        <f t="shared" si="26"/>
        <v>48374.372325384109</v>
      </c>
    </row>
    <row r="553" spans="1:8" x14ac:dyDescent="0.35">
      <c r="A553" s="3">
        <v>676966</v>
      </c>
      <c r="B553" s="3">
        <v>8793</v>
      </c>
      <c r="C553" s="3">
        <v>99</v>
      </c>
      <c r="D553" s="4">
        <f>B553-$K$2</f>
        <v>-22346.679611650485</v>
      </c>
      <c r="E553" s="4">
        <f>C553-$K$3</f>
        <v>-246.05825242718447</v>
      </c>
      <c r="F553" s="4">
        <f t="shared" si="24"/>
        <v>5498584.9327929113</v>
      </c>
      <c r="G553" s="4">
        <f t="shared" si="25"/>
        <v>499374089.66575545</v>
      </c>
      <c r="H553" s="4">
        <f t="shared" si="26"/>
        <v>60544.66358752003</v>
      </c>
    </row>
    <row r="554" spans="1:8" x14ac:dyDescent="0.35">
      <c r="A554" s="3">
        <v>679428</v>
      </c>
      <c r="B554" s="3">
        <v>7463</v>
      </c>
      <c r="C554" s="3">
        <v>80</v>
      </c>
      <c r="D554" s="4">
        <f>B554-$K$2</f>
        <v>-23676.679611650485</v>
      </c>
      <c r="E554" s="4">
        <f>C554-$K$3</f>
        <v>-265.05825242718447</v>
      </c>
      <c r="F554" s="4">
        <f t="shared" si="24"/>
        <v>6275699.3211424258</v>
      </c>
      <c r="G554" s="4">
        <f t="shared" si="25"/>
        <v>560585157.4327457</v>
      </c>
      <c r="H554" s="4">
        <f t="shared" si="26"/>
        <v>70255.877179753035</v>
      </c>
    </row>
    <row r="555" spans="1:8" x14ac:dyDescent="0.35">
      <c r="A555" s="3">
        <v>680086</v>
      </c>
      <c r="B555" s="3">
        <v>6699</v>
      </c>
      <c r="C555" s="3">
        <v>67</v>
      </c>
      <c r="D555" s="4">
        <f>B555-$K$2</f>
        <v>-24440.679611650485</v>
      </c>
      <c r="E555" s="4">
        <f>C555-$K$3</f>
        <v>-278.05825242718447</v>
      </c>
      <c r="F555" s="4">
        <f t="shared" si="24"/>
        <v>6795932.6609482514</v>
      </c>
      <c r="G555" s="4">
        <f t="shared" si="25"/>
        <v>597346819.87934768</v>
      </c>
      <c r="H555" s="4">
        <f t="shared" si="26"/>
        <v>77316.391742859836</v>
      </c>
    </row>
    <row r="556" spans="1:8" x14ac:dyDescent="0.35">
      <c r="A556" s="3">
        <v>681460</v>
      </c>
      <c r="B556" s="3">
        <v>209917</v>
      </c>
      <c r="C556" s="3">
        <v>1660</v>
      </c>
      <c r="D556" s="4">
        <f>B556-$K$2</f>
        <v>178777.32038834953</v>
      </c>
      <c r="E556" s="4">
        <f>C556-$K$3</f>
        <v>1314.9417475728155</v>
      </c>
      <c r="F556" s="4">
        <f t="shared" si="24"/>
        <v>235081762.09784147</v>
      </c>
      <c r="G556" s="4">
        <f t="shared" si="25"/>
        <v>31961330285.238575</v>
      </c>
      <c r="H556" s="4">
        <f t="shared" si="26"/>
        <v>1729071.7995098501</v>
      </c>
    </row>
    <row r="557" spans="1:8" x14ac:dyDescent="0.35">
      <c r="A557" s="3">
        <v>683921</v>
      </c>
      <c r="B557" s="3">
        <v>31060</v>
      </c>
      <c r="C557" s="3">
        <v>395</v>
      </c>
      <c r="D557" s="4">
        <f>B557-$K$2</f>
        <v>-79.67961165048473</v>
      </c>
      <c r="E557" s="4">
        <f>C557-$K$3</f>
        <v>49.94174757281553</v>
      </c>
      <c r="F557" s="4">
        <f t="shared" si="24"/>
        <v>-3979.33905174848</v>
      </c>
      <c r="G557" s="4">
        <f t="shared" si="25"/>
        <v>6348.8405127720616</v>
      </c>
      <c r="H557" s="4">
        <f t="shared" si="26"/>
        <v>2494.1781506268258</v>
      </c>
    </row>
    <row r="558" spans="1:8" x14ac:dyDescent="0.35">
      <c r="A558" s="3">
        <v>685184</v>
      </c>
      <c r="B558" s="3">
        <v>11342</v>
      </c>
      <c r="C558" s="3">
        <v>149</v>
      </c>
      <c r="D558" s="4">
        <f>B558-$K$2</f>
        <v>-19797.679611650485</v>
      </c>
      <c r="E558" s="4">
        <f>C558-$K$3</f>
        <v>-196.05825242718447</v>
      </c>
      <c r="F558" s="4">
        <f t="shared" si="24"/>
        <v>3881498.4667734941</v>
      </c>
      <c r="G558" s="4">
        <f t="shared" si="25"/>
        <v>391948118.00556129</v>
      </c>
      <c r="H558" s="4">
        <f t="shared" si="26"/>
        <v>38438.838344801588</v>
      </c>
    </row>
    <row r="559" spans="1:8" x14ac:dyDescent="0.35">
      <c r="A559" s="3">
        <v>685520</v>
      </c>
      <c r="B559" s="3">
        <v>12857</v>
      </c>
      <c r="C559" s="3">
        <v>165</v>
      </c>
      <c r="D559" s="4">
        <f>B559-$K$2</f>
        <v>-18282.679611650485</v>
      </c>
      <c r="E559" s="4">
        <f>C559-$K$3</f>
        <v>-180.05825242718447</v>
      </c>
      <c r="F559" s="4">
        <f t="shared" si="24"/>
        <v>3291947.3405599021</v>
      </c>
      <c r="G559" s="4">
        <f t="shared" si="25"/>
        <v>334256373.7822603</v>
      </c>
      <c r="H559" s="4">
        <f t="shared" si="26"/>
        <v>32420.974267131682</v>
      </c>
    </row>
    <row r="560" spans="1:8" x14ac:dyDescent="0.35">
      <c r="A560" s="3">
        <v>685713</v>
      </c>
      <c r="B560" s="3">
        <v>54150</v>
      </c>
      <c r="C560" s="3">
        <v>728</v>
      </c>
      <c r="D560" s="4">
        <f>B560-$K$2</f>
        <v>23010.320388349515</v>
      </c>
      <c r="E560" s="4">
        <f>C560-$K$3</f>
        <v>382.94174757281553</v>
      </c>
      <c r="F560" s="4">
        <f t="shared" si="24"/>
        <v>8811612.3017249499</v>
      </c>
      <c r="G560" s="4">
        <f t="shared" si="25"/>
        <v>529474844.37449336</v>
      </c>
      <c r="H560" s="4">
        <f t="shared" si="26"/>
        <v>146644.38203412195</v>
      </c>
    </row>
    <row r="561" spans="1:8" x14ac:dyDescent="0.35">
      <c r="A561" s="3">
        <v>686062</v>
      </c>
      <c r="B561" s="3">
        <v>18913</v>
      </c>
      <c r="C561" s="3">
        <v>297</v>
      </c>
      <c r="D561" s="4">
        <f>B561-$K$2</f>
        <v>-12226.679611650485</v>
      </c>
      <c r="E561" s="4">
        <f>C561-$K$3</f>
        <v>-48.05825242718447</v>
      </c>
      <c r="F561" s="4">
        <f t="shared" si="24"/>
        <v>587592.85512300883</v>
      </c>
      <c r="G561" s="4">
        <f t="shared" si="25"/>
        <v>149491694.32594964</v>
      </c>
      <c r="H561" s="4">
        <f t="shared" si="26"/>
        <v>2309.595626354982</v>
      </c>
    </row>
    <row r="562" spans="1:8" x14ac:dyDescent="0.35">
      <c r="A562" s="3">
        <v>687474</v>
      </c>
      <c r="B562" s="3">
        <v>20657</v>
      </c>
      <c r="C562" s="3">
        <v>258</v>
      </c>
      <c r="D562" s="4">
        <f>B562-$K$2</f>
        <v>-10482.679611650485</v>
      </c>
      <c r="E562" s="4">
        <f>C562-$K$3</f>
        <v>-87.05825242718447</v>
      </c>
      <c r="F562" s="4">
        <f t="shared" si="24"/>
        <v>912603.76774436794</v>
      </c>
      <c r="G562" s="4">
        <f t="shared" si="25"/>
        <v>109886571.84051275</v>
      </c>
      <c r="H562" s="4">
        <f t="shared" si="26"/>
        <v>7579.1393156753711</v>
      </c>
    </row>
    <row r="563" spans="1:8" x14ac:dyDescent="0.35">
      <c r="A563" s="3">
        <v>691259</v>
      </c>
      <c r="B563" s="3">
        <v>9261</v>
      </c>
      <c r="C563" s="3">
        <v>159</v>
      </c>
      <c r="D563" s="4">
        <f>B563-$K$2</f>
        <v>-21878.679611650485</v>
      </c>
      <c r="E563" s="4">
        <f>C563-$K$3</f>
        <v>-186.05825242718447</v>
      </c>
      <c r="F563" s="4">
        <f t="shared" si="24"/>
        <v>4070708.8939579604</v>
      </c>
      <c r="G563" s="4">
        <f t="shared" si="25"/>
        <v>478676621.5492506</v>
      </c>
      <c r="H563" s="4">
        <f t="shared" si="26"/>
        <v>34617.673296257897</v>
      </c>
    </row>
    <row r="564" spans="1:8" x14ac:dyDescent="0.35">
      <c r="A564" s="3">
        <v>691789</v>
      </c>
      <c r="B564" s="3">
        <v>16468</v>
      </c>
      <c r="C564" s="3">
        <v>286</v>
      </c>
      <c r="D564" s="4">
        <f>B564-$K$2</f>
        <v>-14671.679611650485</v>
      </c>
      <c r="E564" s="4">
        <f>C564-$K$3</f>
        <v>-59.05825242718447</v>
      </c>
      <c r="F564" s="4">
        <f t="shared" si="24"/>
        <v>866483.7580356301</v>
      </c>
      <c r="G564" s="4">
        <f t="shared" si="25"/>
        <v>215258182.62692052</v>
      </c>
      <c r="H564" s="4">
        <f t="shared" si="26"/>
        <v>3487.8771797530403</v>
      </c>
    </row>
    <row r="565" spans="1:8" x14ac:dyDescent="0.35">
      <c r="A565" s="3">
        <v>693145</v>
      </c>
      <c r="B565" s="3">
        <v>3728</v>
      </c>
      <c r="C565" s="3">
        <v>49</v>
      </c>
      <c r="D565" s="4">
        <f>B565-$K$2</f>
        <v>-27411.679611650485</v>
      </c>
      <c r="E565" s="4">
        <f>C565-$K$3</f>
        <v>-296.05825242718447</v>
      </c>
      <c r="F565" s="4">
        <f t="shared" si="24"/>
        <v>8115453.9619191252</v>
      </c>
      <c r="G565" s="4">
        <f t="shared" si="25"/>
        <v>751400179.1317749</v>
      </c>
      <c r="H565" s="4">
        <f t="shared" si="26"/>
        <v>87650.488830238479</v>
      </c>
    </row>
    <row r="566" spans="1:8" x14ac:dyDescent="0.35">
      <c r="A566" s="3">
        <v>693506</v>
      </c>
      <c r="B566" s="3">
        <v>6528</v>
      </c>
      <c r="C566" s="3">
        <v>58</v>
      </c>
      <c r="D566" s="4">
        <f>B566-$K$2</f>
        <v>-24611.679611650485</v>
      </c>
      <c r="E566" s="4">
        <f>C566-$K$3</f>
        <v>-287.05825242718447</v>
      </c>
      <c r="F566" s="4">
        <f t="shared" si="24"/>
        <v>7064985.7386181541</v>
      </c>
      <c r="G566" s="4">
        <f t="shared" si="25"/>
        <v>605734773.30653214</v>
      </c>
      <c r="H566" s="4">
        <f t="shared" si="26"/>
        <v>82402.440286549157</v>
      </c>
    </row>
    <row r="567" spans="1:8" x14ac:dyDescent="0.35">
      <c r="A567" s="3">
        <v>695116</v>
      </c>
      <c r="B567" s="3">
        <v>5221</v>
      </c>
      <c r="C567" s="3">
        <v>60</v>
      </c>
      <c r="D567" s="4">
        <f>B567-$K$2</f>
        <v>-25918.679611650485</v>
      </c>
      <c r="E567" s="4">
        <f>C567-$K$3</f>
        <v>-285.05825242718447</v>
      </c>
      <c r="F567" s="4">
        <f t="shared" si="24"/>
        <v>7388333.515317183</v>
      </c>
      <c r="G567" s="4">
        <f t="shared" si="25"/>
        <v>671777952.81138647</v>
      </c>
      <c r="H567" s="4">
        <f t="shared" si="26"/>
        <v>81258.207276840418</v>
      </c>
    </row>
    <row r="568" spans="1:8" x14ac:dyDescent="0.35">
      <c r="A568" s="3">
        <v>695279</v>
      </c>
      <c r="B568" s="3">
        <v>4746</v>
      </c>
      <c r="C568" s="3">
        <v>96</v>
      </c>
      <c r="D568" s="4">
        <f>B568-$K$2</f>
        <v>-26393.679611650485</v>
      </c>
      <c r="E568" s="4">
        <f>C568-$K$3</f>
        <v>-249.05825242718447</v>
      </c>
      <c r="F568" s="4">
        <f t="shared" si="24"/>
        <v>6573563.7192006782</v>
      </c>
      <c r="G568" s="4">
        <f t="shared" si="25"/>
        <v>696626323.44245446</v>
      </c>
      <c r="H568" s="4">
        <f t="shared" si="26"/>
        <v>62030.01310208314</v>
      </c>
    </row>
    <row r="569" spans="1:8" x14ac:dyDescent="0.35">
      <c r="A569" s="3">
        <v>697240</v>
      </c>
      <c r="B569" s="3">
        <v>2089</v>
      </c>
      <c r="C569" s="3">
        <v>30</v>
      </c>
      <c r="D569" s="4">
        <f>B569-$K$2</f>
        <v>-29050.679611650485</v>
      </c>
      <c r="E569" s="4">
        <f>C569-$K$3</f>
        <v>-315.05825242718447</v>
      </c>
      <c r="F569" s="4">
        <f t="shared" si="24"/>
        <v>9152656.3502686396</v>
      </c>
      <c r="G569" s="4">
        <f t="shared" si="25"/>
        <v>843941985.89876521</v>
      </c>
      <c r="H569" s="4">
        <f t="shared" si="26"/>
        <v>99261.702422471484</v>
      </c>
    </row>
    <row r="570" spans="1:8" x14ac:dyDescent="0.35">
      <c r="A570" s="3">
        <v>697412</v>
      </c>
      <c r="B570" s="3">
        <v>20248</v>
      </c>
      <c r="C570" s="3">
        <v>237</v>
      </c>
      <c r="D570" s="4">
        <f>B570-$K$2</f>
        <v>-10891.679611650485</v>
      </c>
      <c r="E570" s="4">
        <f>C570-$K$3</f>
        <v>-108.05825242718447</v>
      </c>
      <c r="F570" s="4">
        <f t="shared" si="24"/>
        <v>1176935.8648317466</v>
      </c>
      <c r="G570" s="4">
        <f t="shared" si="25"/>
        <v>118628684.76284285</v>
      </c>
      <c r="H570" s="4">
        <f t="shared" si="26"/>
        <v>11676.585917617118</v>
      </c>
    </row>
    <row r="571" spans="1:8" x14ac:dyDescent="0.35">
      <c r="A571" s="3">
        <v>697589</v>
      </c>
      <c r="B571" s="3">
        <v>5990</v>
      </c>
      <c r="C571" s="3">
        <v>81</v>
      </c>
      <c r="D571" s="4">
        <f>B571-$K$2</f>
        <v>-25149.679611650485</v>
      </c>
      <c r="E571" s="4">
        <f>C571-$K$3</f>
        <v>-264.05825242718447</v>
      </c>
      <c r="F571" s="4">
        <f t="shared" si="24"/>
        <v>6640980.4473560182</v>
      </c>
      <c r="G571" s="4">
        <f t="shared" si="25"/>
        <v>632506384.56866813</v>
      </c>
      <c r="H571" s="4">
        <f t="shared" si="26"/>
        <v>69726.760674898673</v>
      </c>
    </row>
    <row r="572" spans="1:8" x14ac:dyDescent="0.35">
      <c r="A572" s="3">
        <v>698484</v>
      </c>
      <c r="B572" s="3">
        <v>71</v>
      </c>
      <c r="C572" s="3">
        <v>0</v>
      </c>
      <c r="D572" s="4">
        <f>B572-$K$2</f>
        <v>-31068.679611650485</v>
      </c>
      <c r="E572" s="4">
        <f>C572-$K$3</f>
        <v>-345.05825242718447</v>
      </c>
      <c r="F572" s="4">
        <f t="shared" si="24"/>
        <v>10720504.292016212</v>
      </c>
      <c r="G572" s="4">
        <f t="shared" si="25"/>
        <v>965262852.81138647</v>
      </c>
      <c r="H572" s="4">
        <f t="shared" si="26"/>
        <v>119065.19756810255</v>
      </c>
    </row>
    <row r="573" spans="1:8" x14ac:dyDescent="0.35">
      <c r="A573" s="3">
        <v>699195</v>
      </c>
      <c r="B573" s="3">
        <v>3403</v>
      </c>
      <c r="C573" s="3">
        <v>80</v>
      </c>
      <c r="D573" s="4">
        <f>B573-$K$2</f>
        <v>-27736.679611650485</v>
      </c>
      <c r="E573" s="4">
        <f>C573-$K$3</f>
        <v>-265.05825242718447</v>
      </c>
      <c r="F573" s="4">
        <f t="shared" si="24"/>
        <v>7351835.8259967947</v>
      </c>
      <c r="G573" s="4">
        <f t="shared" si="25"/>
        <v>769323395.87934768</v>
      </c>
      <c r="H573" s="4">
        <f t="shared" si="26"/>
        <v>70255.877179753035</v>
      </c>
    </row>
    <row r="574" spans="1:8" x14ac:dyDescent="0.35">
      <c r="A574" s="3">
        <v>701146</v>
      </c>
      <c r="B574" s="3">
        <v>3267</v>
      </c>
      <c r="C574" s="3">
        <v>87</v>
      </c>
      <c r="D574" s="4">
        <f>B574-$K$2</f>
        <v>-27872.679611650485</v>
      </c>
      <c r="E574" s="4">
        <f>C574-$K$3</f>
        <v>-258.05825242718447</v>
      </c>
      <c r="F574" s="4">
        <f t="shared" si="24"/>
        <v>7192774.991045339</v>
      </c>
      <c r="G574" s="4">
        <f t="shared" si="25"/>
        <v>776886268.73371661</v>
      </c>
      <c r="H574" s="4">
        <f t="shared" si="26"/>
        <v>66594.061645772454</v>
      </c>
    </row>
    <row r="575" spans="1:8" x14ac:dyDescent="0.35">
      <c r="A575" s="3">
        <v>701315</v>
      </c>
      <c r="B575" s="3">
        <v>4991</v>
      </c>
      <c r="C575" s="3">
        <v>46</v>
      </c>
      <c r="D575" s="4">
        <f>B575-$K$2</f>
        <v>-26148.679611650485</v>
      </c>
      <c r="E575" s="4">
        <f>C575-$K$3</f>
        <v>-299.05825242718447</v>
      </c>
      <c r="F575" s="4">
        <f t="shared" si="24"/>
        <v>7819978.4279385423</v>
      </c>
      <c r="G575" s="4">
        <f t="shared" si="25"/>
        <v>683753445.4327457</v>
      </c>
      <c r="H575" s="4">
        <f t="shared" si="26"/>
        <v>89435.838344801581</v>
      </c>
    </row>
    <row r="576" spans="1:8" x14ac:dyDescent="0.35">
      <c r="A576" s="3">
        <v>701655</v>
      </c>
      <c r="B576" s="3">
        <v>3534</v>
      </c>
      <c r="C576" s="3">
        <v>73</v>
      </c>
      <c r="D576" s="4">
        <f>B576-$K$2</f>
        <v>-27605.679611650485</v>
      </c>
      <c r="E576" s="4">
        <f>C576-$K$3</f>
        <v>-272.05825242718447</v>
      </c>
      <c r="F576" s="4">
        <f t="shared" si="24"/>
        <v>7510352.9522103872</v>
      </c>
      <c r="G576" s="4">
        <f t="shared" si="25"/>
        <v>762073546.82109523</v>
      </c>
      <c r="H576" s="4">
        <f t="shared" si="26"/>
        <v>74015.692713733632</v>
      </c>
    </row>
    <row r="577" spans="1:8" x14ac:dyDescent="0.35">
      <c r="A577" s="3">
        <v>703591</v>
      </c>
      <c r="B577" s="3">
        <v>11061</v>
      </c>
      <c r="C577" s="3">
        <v>160</v>
      </c>
      <c r="D577" s="4">
        <f>B577-$K$2</f>
        <v>-20078.679611650485</v>
      </c>
      <c r="E577" s="4">
        <f>C577-$K$3</f>
        <v>-185.05825242718447</v>
      </c>
      <c r="F577" s="4">
        <f t="shared" si="24"/>
        <v>3715725.3599773776</v>
      </c>
      <c r="G577" s="4">
        <f t="shared" si="25"/>
        <v>403153374.94730884</v>
      </c>
      <c r="H577" s="4">
        <f t="shared" si="26"/>
        <v>34246.556791403527</v>
      </c>
    </row>
    <row r="578" spans="1:8" x14ac:dyDescent="0.35">
      <c r="A578" s="3">
        <v>704659</v>
      </c>
      <c r="B578" s="3">
        <v>2922</v>
      </c>
      <c r="C578" s="3">
        <v>48</v>
      </c>
      <c r="D578" s="4">
        <f>B578-$K$2</f>
        <v>-28217.679611650485</v>
      </c>
      <c r="E578" s="4">
        <f>C578-$K$3</f>
        <v>-297.05825242718447</v>
      </c>
      <c r="F578" s="4">
        <f t="shared" si="24"/>
        <v>8382294.5929870866</v>
      </c>
      <c r="G578" s="4">
        <f t="shared" si="25"/>
        <v>796237442.66575551</v>
      </c>
      <c r="H578" s="4">
        <f t="shared" si="26"/>
        <v>88243.605335092841</v>
      </c>
    </row>
    <row r="579" spans="1:8" x14ac:dyDescent="0.35">
      <c r="A579" s="3">
        <v>704839</v>
      </c>
      <c r="B579" s="3">
        <v>1617</v>
      </c>
      <c r="C579" s="3">
        <v>29</v>
      </c>
      <c r="D579" s="4">
        <f>B579-$K$2</f>
        <v>-29522.679611650485</v>
      </c>
      <c r="E579" s="4">
        <f>C579-$K$3</f>
        <v>-316.05825242718447</v>
      </c>
      <c r="F579" s="4">
        <f t="shared" si="24"/>
        <v>9330886.5250259209</v>
      </c>
      <c r="G579" s="4">
        <f t="shared" si="25"/>
        <v>871588611.45216322</v>
      </c>
      <c r="H579" s="4">
        <f t="shared" si="26"/>
        <v>99892.818927325861</v>
      </c>
    </row>
    <row r="580" spans="1:8" x14ac:dyDescent="0.35">
      <c r="A580" s="3">
        <v>705391</v>
      </c>
      <c r="B580" s="3">
        <v>2745</v>
      </c>
      <c r="C580" s="3">
        <v>48</v>
      </c>
      <c r="D580" s="4">
        <f>B580-$K$2</f>
        <v>-28394.679611650485</v>
      </c>
      <c r="E580" s="4">
        <f>C580-$K$3</f>
        <v>-297.05825242718447</v>
      </c>
      <c r="F580" s="4">
        <f t="shared" ref="F580:F643" si="27">D580*E580</f>
        <v>8434873.9036666974</v>
      </c>
      <c r="G580" s="4">
        <f t="shared" ref="G580:G643" si="28">D580*D580</f>
        <v>806257830.24827969</v>
      </c>
      <c r="H580" s="4">
        <f t="shared" ref="H580:H643" si="29">E580*E580</f>
        <v>88243.605335092841</v>
      </c>
    </row>
    <row r="581" spans="1:8" x14ac:dyDescent="0.35">
      <c r="A581" s="3">
        <v>705559</v>
      </c>
      <c r="B581" s="3">
        <v>3951</v>
      </c>
      <c r="C581" s="3">
        <v>87</v>
      </c>
      <c r="D581" s="4">
        <f>B581-$K$2</f>
        <v>-27188.679611650485</v>
      </c>
      <c r="E581" s="4">
        <f>C581-$K$3</f>
        <v>-258.05825242718447</v>
      </c>
      <c r="F581" s="4">
        <f t="shared" si="27"/>
        <v>7016263.1463851444</v>
      </c>
      <c r="G581" s="4">
        <f t="shared" si="28"/>
        <v>739224299.02497876</v>
      </c>
      <c r="H581" s="4">
        <f t="shared" si="29"/>
        <v>66594.061645772454</v>
      </c>
    </row>
    <row r="582" spans="1:8" x14ac:dyDescent="0.35">
      <c r="A582" s="3">
        <v>706659</v>
      </c>
      <c r="B582" s="3">
        <v>3035</v>
      </c>
      <c r="C582" s="3">
        <v>43</v>
      </c>
      <c r="D582" s="4">
        <f>B582-$K$2</f>
        <v>-28104.679611650485</v>
      </c>
      <c r="E582" s="4">
        <f>C582-$K$3</f>
        <v>-302.05825242718447</v>
      </c>
      <c r="F582" s="4">
        <f t="shared" si="27"/>
        <v>8489250.4085210674</v>
      </c>
      <c r="G582" s="4">
        <f t="shared" si="28"/>
        <v>789873016.07352245</v>
      </c>
      <c r="H582" s="4">
        <f t="shared" si="29"/>
        <v>91239.187859364698</v>
      </c>
    </row>
    <row r="583" spans="1:8" x14ac:dyDescent="0.35">
      <c r="A583" s="3">
        <v>709379</v>
      </c>
      <c r="B583" s="3">
        <v>5723</v>
      </c>
      <c r="C583" s="3">
        <v>95</v>
      </c>
      <c r="D583" s="4">
        <f>B583-$K$2</f>
        <v>-25416.679611650485</v>
      </c>
      <c r="E583" s="4">
        <f>C583-$K$3</f>
        <v>-250.05825242718447</v>
      </c>
      <c r="F583" s="4">
        <f t="shared" si="27"/>
        <v>6355650.4861909701</v>
      </c>
      <c r="G583" s="4">
        <f t="shared" si="28"/>
        <v>646007602.48128939</v>
      </c>
      <c r="H583" s="4">
        <f t="shared" si="29"/>
        <v>62529.129606937509</v>
      </c>
    </row>
    <row r="584" spans="1:8" x14ac:dyDescent="0.35">
      <c r="A584" s="3">
        <v>709563</v>
      </c>
      <c r="B584" s="3">
        <v>8799</v>
      </c>
      <c r="C584" s="3">
        <v>133</v>
      </c>
      <c r="D584" s="4">
        <f>B584-$K$2</f>
        <v>-22340.679611650485</v>
      </c>
      <c r="E584" s="4">
        <f>C584-$K$3</f>
        <v>-212.05825242718447</v>
      </c>
      <c r="F584" s="4">
        <f t="shared" si="27"/>
        <v>4737525.4764822321</v>
      </c>
      <c r="G584" s="4">
        <f t="shared" si="28"/>
        <v>499105965.51041567</v>
      </c>
      <c r="H584" s="4">
        <f t="shared" si="29"/>
        <v>44968.702422471491</v>
      </c>
    </row>
    <row r="585" spans="1:8" x14ac:dyDescent="0.35">
      <c r="A585" s="3">
        <v>709734</v>
      </c>
      <c r="B585" s="3">
        <v>11247</v>
      </c>
      <c r="C585" s="3">
        <v>131</v>
      </c>
      <c r="D585" s="4">
        <f>B585-$K$2</f>
        <v>-19892.679611650485</v>
      </c>
      <c r="E585" s="4">
        <f>C585-$K$3</f>
        <v>-214.05825242718447</v>
      </c>
      <c r="F585" s="4">
        <f t="shared" si="27"/>
        <v>4258192.2337637851</v>
      </c>
      <c r="G585" s="4">
        <f t="shared" si="28"/>
        <v>395718702.1317749</v>
      </c>
      <c r="H585" s="4">
        <f t="shared" si="29"/>
        <v>45820.935432180224</v>
      </c>
    </row>
    <row r="586" spans="1:8" x14ac:dyDescent="0.35">
      <c r="A586" s="3">
        <v>713057</v>
      </c>
      <c r="B586" s="3">
        <v>3120</v>
      </c>
      <c r="C586" s="3">
        <v>56</v>
      </c>
      <c r="D586" s="4">
        <f>B586-$K$2</f>
        <v>-28019.679611650485</v>
      </c>
      <c r="E586" s="4">
        <f>C586-$K$3</f>
        <v>-289.05825242718447</v>
      </c>
      <c r="F586" s="4">
        <f t="shared" si="27"/>
        <v>8099319.6221132996</v>
      </c>
      <c r="G586" s="4">
        <f t="shared" si="28"/>
        <v>785102445.53954184</v>
      </c>
      <c r="H586" s="4">
        <f t="shared" si="29"/>
        <v>83554.673296257897</v>
      </c>
    </row>
    <row r="587" spans="1:8" x14ac:dyDescent="0.35">
      <c r="A587" s="3">
        <v>715010</v>
      </c>
      <c r="B587" s="3">
        <v>11996</v>
      </c>
      <c r="C587" s="3">
        <v>185</v>
      </c>
      <c r="D587" s="4">
        <f>B587-$K$2</f>
        <v>-19143.679611650485</v>
      </c>
      <c r="E587" s="4">
        <f>C587-$K$3</f>
        <v>-160.05825242718447</v>
      </c>
      <c r="F587" s="4">
        <f t="shared" si="27"/>
        <v>3064103.9036666979</v>
      </c>
      <c r="G587" s="4">
        <f t="shared" si="28"/>
        <v>366480469.07352245</v>
      </c>
      <c r="H587" s="4">
        <f t="shared" si="29"/>
        <v>25618.644170044303</v>
      </c>
    </row>
    <row r="588" spans="1:8" x14ac:dyDescent="0.35">
      <c r="A588" s="3">
        <v>715570</v>
      </c>
      <c r="B588" s="3">
        <v>32721</v>
      </c>
      <c r="C588" s="3">
        <v>356</v>
      </c>
      <c r="D588" s="4">
        <f>B588-$K$2</f>
        <v>1581.3203883495153</v>
      </c>
      <c r="E588" s="4">
        <f>C588-$K$3</f>
        <v>10.94174757281553</v>
      </c>
      <c r="F588" s="4">
        <f t="shared" si="27"/>
        <v>17302.40852106702</v>
      </c>
      <c r="G588" s="4">
        <f t="shared" si="28"/>
        <v>2500574.1706098616</v>
      </c>
      <c r="H588" s="4">
        <f t="shared" si="29"/>
        <v>119.72183994721453</v>
      </c>
    </row>
    <row r="589" spans="1:8" x14ac:dyDescent="0.35">
      <c r="A589" s="3">
        <v>715731</v>
      </c>
      <c r="B589" s="3">
        <v>2028</v>
      </c>
      <c r="C589" s="3">
        <v>17</v>
      </c>
      <c r="D589" s="4">
        <f>B589-$K$2</f>
        <v>-29111.679611650485</v>
      </c>
      <c r="E589" s="4">
        <f>C589-$K$3</f>
        <v>-328.05825242718447</v>
      </c>
      <c r="F589" s="4">
        <f t="shared" si="27"/>
        <v>9550326.7386181541</v>
      </c>
      <c r="G589" s="4">
        <f t="shared" si="28"/>
        <v>847489889.81138647</v>
      </c>
      <c r="H589" s="4">
        <f t="shared" si="29"/>
        <v>107622.21698557828</v>
      </c>
    </row>
    <row r="590" spans="1:8" x14ac:dyDescent="0.35">
      <c r="A590" s="3">
        <v>716785</v>
      </c>
      <c r="B590" s="3">
        <v>1211</v>
      </c>
      <c r="C590" s="3">
        <v>8</v>
      </c>
      <c r="D590" s="4">
        <f>B590-$K$2</f>
        <v>-29928.679611650485</v>
      </c>
      <c r="E590" s="4">
        <f>C590-$K$3</f>
        <v>-337.05825242718447</v>
      </c>
      <c r="F590" s="4">
        <f t="shared" si="27"/>
        <v>10087708.447356019</v>
      </c>
      <c r="G590" s="4">
        <f t="shared" si="28"/>
        <v>895725863.29682338</v>
      </c>
      <c r="H590" s="4">
        <f t="shared" si="29"/>
        <v>113608.26552926761</v>
      </c>
    </row>
    <row r="591" spans="1:8" x14ac:dyDescent="0.35">
      <c r="A591" s="3">
        <v>717324</v>
      </c>
      <c r="B591" s="3">
        <v>3115</v>
      </c>
      <c r="C591" s="3">
        <v>46</v>
      </c>
      <c r="D591" s="4">
        <f>B591-$K$2</f>
        <v>-28024.679611650485</v>
      </c>
      <c r="E591" s="4">
        <f>C591-$K$3</f>
        <v>-299.05825242718447</v>
      </c>
      <c r="F591" s="4">
        <f t="shared" si="27"/>
        <v>8381011.7094919411</v>
      </c>
      <c r="G591" s="4">
        <f t="shared" si="28"/>
        <v>785382667.33565831</v>
      </c>
      <c r="H591" s="4">
        <f t="shared" si="29"/>
        <v>89435.838344801581</v>
      </c>
    </row>
    <row r="592" spans="1:8" x14ac:dyDescent="0.35">
      <c r="A592" s="3">
        <v>718236</v>
      </c>
      <c r="B592" s="3">
        <v>724</v>
      </c>
      <c r="C592" s="3">
        <v>14</v>
      </c>
      <c r="D592" s="4">
        <f>B592-$K$2</f>
        <v>-30415.679611650485</v>
      </c>
      <c r="E592" s="4">
        <f>C592-$K$3</f>
        <v>-331.05825242718447</v>
      </c>
      <c r="F592" s="4">
        <f t="shared" si="27"/>
        <v>10069361.738618154</v>
      </c>
      <c r="G592" s="4">
        <f t="shared" si="28"/>
        <v>925113566.23857093</v>
      </c>
      <c r="H592" s="4">
        <f t="shared" si="29"/>
        <v>109599.56650014139</v>
      </c>
    </row>
    <row r="593" spans="1:8" x14ac:dyDescent="0.35">
      <c r="A593" s="3">
        <v>718762</v>
      </c>
      <c r="B593" s="3">
        <v>2608</v>
      </c>
      <c r="C593" s="3">
        <v>36</v>
      </c>
      <c r="D593" s="4">
        <f>B593-$K$2</f>
        <v>-28531.679611650485</v>
      </c>
      <c r="E593" s="4">
        <f>C593-$K$3</f>
        <v>-309.05825242718447</v>
      </c>
      <c r="F593" s="4">
        <f t="shared" si="27"/>
        <v>8817951.0395890288</v>
      </c>
      <c r="G593" s="4">
        <f t="shared" si="28"/>
        <v>814056741.46187198</v>
      </c>
      <c r="H593" s="4">
        <f t="shared" si="29"/>
        <v>95517.00339334528</v>
      </c>
    </row>
    <row r="594" spans="1:8" x14ac:dyDescent="0.35">
      <c r="A594" s="3">
        <v>719317</v>
      </c>
      <c r="B594" s="3">
        <v>12291</v>
      </c>
      <c r="C594" s="3">
        <v>152</v>
      </c>
      <c r="D594" s="4">
        <f>B594-$K$2</f>
        <v>-18848.679611650485</v>
      </c>
      <c r="E594" s="4">
        <f>C594-$K$3</f>
        <v>-193.05825242718447</v>
      </c>
      <c r="F594" s="4">
        <f t="shared" si="27"/>
        <v>3638893.1463851444</v>
      </c>
      <c r="G594" s="4">
        <f t="shared" si="28"/>
        <v>355272723.10264868</v>
      </c>
      <c r="H594" s="4">
        <f t="shared" si="29"/>
        <v>37271.488830238479</v>
      </c>
    </row>
    <row r="595" spans="1:8" x14ac:dyDescent="0.35">
      <c r="A595" s="3">
        <v>719837</v>
      </c>
      <c r="B595" s="3">
        <v>5803</v>
      </c>
      <c r="C595" s="3">
        <v>78</v>
      </c>
      <c r="D595" s="4">
        <f>B595-$K$2</f>
        <v>-25336.679611650485</v>
      </c>
      <c r="E595" s="4">
        <f>C595-$K$3</f>
        <v>-267.05825242718447</v>
      </c>
      <c r="F595" s="4">
        <f t="shared" si="27"/>
        <v>6766369.3793948535</v>
      </c>
      <c r="G595" s="4">
        <f t="shared" si="28"/>
        <v>641947333.74342537</v>
      </c>
      <c r="H595" s="4">
        <f t="shared" si="29"/>
        <v>71320.110189461775</v>
      </c>
    </row>
    <row r="596" spans="1:8" x14ac:dyDescent="0.35">
      <c r="A596" s="3">
        <v>720351</v>
      </c>
      <c r="B596" s="3">
        <v>667</v>
      </c>
      <c r="C596" s="3">
        <v>13</v>
      </c>
      <c r="D596" s="4">
        <f>B596-$K$2</f>
        <v>-30472.679611650485</v>
      </c>
      <c r="E596" s="4">
        <f>C596-$K$3</f>
        <v>-332.05825242718447</v>
      </c>
      <c r="F596" s="4">
        <f t="shared" si="27"/>
        <v>10118704.738618154</v>
      </c>
      <c r="G596" s="4">
        <f t="shared" si="28"/>
        <v>928584202.71429908</v>
      </c>
      <c r="H596" s="4">
        <f t="shared" si="29"/>
        <v>110262.68300499576</v>
      </c>
    </row>
    <row r="597" spans="1:8" x14ac:dyDescent="0.35">
      <c r="A597" s="3">
        <v>720703</v>
      </c>
      <c r="B597" s="3">
        <v>8301</v>
      </c>
      <c r="C597" s="3">
        <v>81</v>
      </c>
      <c r="D597" s="4">
        <f>B597-$K$2</f>
        <v>-22838.679611650485</v>
      </c>
      <c r="E597" s="4">
        <f>C597-$K$3</f>
        <v>-264.05825242718447</v>
      </c>
      <c r="F597" s="4">
        <f t="shared" si="27"/>
        <v>6030741.8259967947</v>
      </c>
      <c r="G597" s="4">
        <f t="shared" si="28"/>
        <v>521605286.40361953</v>
      </c>
      <c r="H597" s="4">
        <f t="shared" si="29"/>
        <v>69726.760674898673</v>
      </c>
    </row>
    <row r="598" spans="1:8" x14ac:dyDescent="0.35">
      <c r="A598" s="3">
        <v>721227</v>
      </c>
      <c r="B598" s="3">
        <v>11997</v>
      </c>
      <c r="C598" s="3">
        <v>113</v>
      </c>
      <c r="D598" s="4">
        <f>B598-$K$2</f>
        <v>-19142.679611650485</v>
      </c>
      <c r="E598" s="4">
        <f>C598-$K$3</f>
        <v>-232.05825242718447</v>
      </c>
      <c r="F598" s="4">
        <f t="shared" si="27"/>
        <v>4442216.7774531059</v>
      </c>
      <c r="G598" s="4">
        <f t="shared" si="28"/>
        <v>366442182.71429914</v>
      </c>
      <c r="H598" s="4">
        <f t="shared" si="29"/>
        <v>53851.032519558867</v>
      </c>
    </row>
    <row r="599" spans="1:8" x14ac:dyDescent="0.35">
      <c r="A599" s="3">
        <v>722101</v>
      </c>
      <c r="B599" s="3">
        <v>2748</v>
      </c>
      <c r="C599" s="3">
        <v>36</v>
      </c>
      <c r="D599" s="4">
        <f>B599-$K$2</f>
        <v>-28391.679611650485</v>
      </c>
      <c r="E599" s="4">
        <f>C599-$K$3</f>
        <v>-309.05825242718447</v>
      </c>
      <c r="F599" s="4">
        <f t="shared" si="27"/>
        <v>8774682.8842492215</v>
      </c>
      <c r="G599" s="4">
        <f t="shared" si="28"/>
        <v>806087471.17060983</v>
      </c>
      <c r="H599" s="4">
        <f t="shared" si="29"/>
        <v>95517.00339334528</v>
      </c>
    </row>
    <row r="600" spans="1:8" x14ac:dyDescent="0.35">
      <c r="A600" s="3">
        <v>722803</v>
      </c>
      <c r="B600" s="3">
        <v>544</v>
      </c>
      <c r="C600" s="3">
        <v>3</v>
      </c>
      <c r="D600" s="4">
        <f>B600-$K$2</f>
        <v>-30595.679611650485</v>
      </c>
      <c r="E600" s="4">
        <f>C600-$K$3</f>
        <v>-342.05825242718447</v>
      </c>
      <c r="F600" s="4">
        <f t="shared" si="27"/>
        <v>10465504.699783202</v>
      </c>
      <c r="G600" s="4">
        <f t="shared" si="28"/>
        <v>936095610.89876521</v>
      </c>
      <c r="H600" s="4">
        <f t="shared" si="29"/>
        <v>117003.84805353945</v>
      </c>
    </row>
    <row r="601" spans="1:8" x14ac:dyDescent="0.35">
      <c r="A601" s="3">
        <v>724028</v>
      </c>
      <c r="B601" s="3">
        <v>936</v>
      </c>
      <c r="C601" s="3">
        <v>13</v>
      </c>
      <c r="D601" s="4">
        <f>B601-$K$2</f>
        <v>-30203.679611650485</v>
      </c>
      <c r="E601" s="4">
        <f>C601-$K$3</f>
        <v>-332.05825242718447</v>
      </c>
      <c r="F601" s="4">
        <f t="shared" si="27"/>
        <v>10029381.068715241</v>
      </c>
      <c r="G601" s="4">
        <f t="shared" si="28"/>
        <v>912262262.08323121</v>
      </c>
      <c r="H601" s="4">
        <f t="shared" si="29"/>
        <v>110262.68300499576</v>
      </c>
    </row>
    <row r="602" spans="1:8" x14ac:dyDescent="0.35">
      <c r="A602" s="3">
        <v>727418</v>
      </c>
      <c r="B602" s="3">
        <v>1740</v>
      </c>
      <c r="C602" s="3">
        <v>28</v>
      </c>
      <c r="D602" s="4">
        <f>B602-$K$2</f>
        <v>-29399.679611650485</v>
      </c>
      <c r="E602" s="4">
        <f>C602-$K$3</f>
        <v>-317.05825242718447</v>
      </c>
      <c r="F602" s="4">
        <f t="shared" si="27"/>
        <v>9321411.0395890288</v>
      </c>
      <c r="G602" s="4">
        <f t="shared" si="28"/>
        <v>864341161.26769722</v>
      </c>
      <c r="H602" s="4">
        <f t="shared" si="29"/>
        <v>100525.93543218022</v>
      </c>
    </row>
    <row r="603" spans="1:8" x14ac:dyDescent="0.35">
      <c r="A603" s="3">
        <v>729273</v>
      </c>
      <c r="B603" s="3">
        <v>6964</v>
      </c>
      <c r="C603" s="3">
        <v>55</v>
      </c>
      <c r="D603" s="4">
        <f>B603-$K$2</f>
        <v>-24175.679611650485</v>
      </c>
      <c r="E603" s="4">
        <f>C603-$K$3</f>
        <v>-290.05825242718447</v>
      </c>
      <c r="F603" s="4">
        <f t="shared" si="27"/>
        <v>7012355.3793948535</v>
      </c>
      <c r="G603" s="4">
        <f t="shared" si="28"/>
        <v>584463484.68517292</v>
      </c>
      <c r="H603" s="4">
        <f t="shared" si="29"/>
        <v>84133.78980111226</v>
      </c>
    </row>
    <row r="604" spans="1:8" x14ac:dyDescent="0.35">
      <c r="A604" s="3">
        <v>729443</v>
      </c>
      <c r="B604" s="3">
        <v>2233</v>
      </c>
      <c r="C604" s="3">
        <v>30</v>
      </c>
      <c r="D604" s="4">
        <f>B604-$K$2</f>
        <v>-28906.679611650485</v>
      </c>
      <c r="E604" s="4">
        <f>C604-$K$3</f>
        <v>-315.05825242718447</v>
      </c>
      <c r="F604" s="4">
        <f t="shared" si="27"/>
        <v>9107287.9619191252</v>
      </c>
      <c r="G604" s="4">
        <f t="shared" si="28"/>
        <v>835596126.17060983</v>
      </c>
      <c r="H604" s="4">
        <f t="shared" si="29"/>
        <v>99261.702422471484</v>
      </c>
    </row>
    <row r="605" spans="1:8" x14ac:dyDescent="0.35">
      <c r="A605" s="3">
        <v>730975</v>
      </c>
      <c r="B605" s="3">
        <v>16697</v>
      </c>
      <c r="C605" s="3">
        <v>239</v>
      </c>
      <c r="D605" s="4">
        <f>B605-$K$2</f>
        <v>-14442.679611650485</v>
      </c>
      <c r="E605" s="4">
        <f>C605-$K$3</f>
        <v>-106.05825242718447</v>
      </c>
      <c r="F605" s="4">
        <f t="shared" si="27"/>
        <v>1531765.3599773776</v>
      </c>
      <c r="G605" s="4">
        <f t="shared" si="28"/>
        <v>208590994.3647846</v>
      </c>
      <c r="H605" s="4">
        <f t="shared" si="29"/>
        <v>11248.35290790838</v>
      </c>
    </row>
    <row r="606" spans="1:8" x14ac:dyDescent="0.35">
      <c r="A606" s="3">
        <v>731138</v>
      </c>
      <c r="B606" s="3">
        <v>1554</v>
      </c>
      <c r="C606" s="3">
        <v>34</v>
      </c>
      <c r="D606" s="4">
        <f>B606-$K$2</f>
        <v>-29585.679611650485</v>
      </c>
      <c r="E606" s="4">
        <f>C606-$K$3</f>
        <v>-311.05825242718447</v>
      </c>
      <c r="F606" s="4">
        <f t="shared" si="27"/>
        <v>9202869.7968705818</v>
      </c>
      <c r="G606" s="4">
        <f t="shared" si="28"/>
        <v>875312438.08323121</v>
      </c>
      <c r="H606" s="4">
        <f t="shared" si="29"/>
        <v>96757.236403054019</v>
      </c>
    </row>
    <row r="607" spans="1:8" x14ac:dyDescent="0.35">
      <c r="A607" s="3">
        <v>732173</v>
      </c>
      <c r="B607" s="3">
        <v>816</v>
      </c>
      <c r="C607" s="3">
        <v>7</v>
      </c>
      <c r="D607" s="4">
        <f>B607-$K$2</f>
        <v>-30323.679611650485</v>
      </c>
      <c r="E607" s="4">
        <f>C607-$K$3</f>
        <v>-338.05825242718447</v>
      </c>
      <c r="F607" s="4">
        <f t="shared" si="27"/>
        <v>10251170.136676406</v>
      </c>
      <c r="G607" s="4">
        <f t="shared" si="28"/>
        <v>919525545.19002724</v>
      </c>
      <c r="H607" s="4">
        <f t="shared" si="29"/>
        <v>114283.38203412197</v>
      </c>
    </row>
    <row r="608" spans="1:8" x14ac:dyDescent="0.35">
      <c r="A608" s="3">
        <v>732863</v>
      </c>
      <c r="B608" s="3">
        <v>6561</v>
      </c>
      <c r="C608" s="3">
        <v>70</v>
      </c>
      <c r="D608" s="4">
        <f>B608-$K$2</f>
        <v>-24578.679611650485</v>
      </c>
      <c r="E608" s="4">
        <f>C608-$K$3</f>
        <v>-275.05825242718447</v>
      </c>
      <c r="F608" s="4">
        <f t="shared" si="27"/>
        <v>6760568.6609482514</v>
      </c>
      <c r="G608" s="4">
        <f t="shared" si="28"/>
        <v>604111491.45216322</v>
      </c>
      <c r="H608" s="4">
        <f t="shared" si="29"/>
        <v>75657.042228296734</v>
      </c>
    </row>
    <row r="609" spans="1:8" x14ac:dyDescent="0.35">
      <c r="A609" s="3">
        <v>733386</v>
      </c>
      <c r="B609" s="3">
        <v>1947</v>
      </c>
      <c r="C609" s="3">
        <v>22</v>
      </c>
      <c r="D609" s="4">
        <f>B609-$K$2</f>
        <v>-29192.679611650485</v>
      </c>
      <c r="E609" s="4">
        <f>C609-$K$3</f>
        <v>-323.05825242718447</v>
      </c>
      <c r="F609" s="4">
        <f t="shared" si="27"/>
        <v>9430936.0590065047</v>
      </c>
      <c r="G609" s="4">
        <f t="shared" si="28"/>
        <v>852212542.90847385</v>
      </c>
      <c r="H609" s="4">
        <f t="shared" si="29"/>
        <v>104366.63446130644</v>
      </c>
    </row>
    <row r="610" spans="1:8" x14ac:dyDescent="0.35">
      <c r="A610" s="3">
        <v>734840</v>
      </c>
      <c r="B610" s="3">
        <v>7803</v>
      </c>
      <c r="C610" s="3">
        <v>115</v>
      </c>
      <c r="D610" s="4">
        <f>B610-$K$2</f>
        <v>-23336.679611650485</v>
      </c>
      <c r="E610" s="4">
        <f>C610-$K$3</f>
        <v>-230.05825242718447</v>
      </c>
      <c r="F610" s="4">
        <f t="shared" si="27"/>
        <v>5368795.7289094161</v>
      </c>
      <c r="G610" s="4">
        <f t="shared" si="28"/>
        <v>544600615.29682338</v>
      </c>
      <c r="H610" s="4">
        <f t="shared" si="29"/>
        <v>52926.799509850127</v>
      </c>
    </row>
    <row r="611" spans="1:8" x14ac:dyDescent="0.35">
      <c r="A611" s="3">
        <v>735702</v>
      </c>
      <c r="B611" s="3">
        <v>4646</v>
      </c>
      <c r="C611" s="3">
        <v>53</v>
      </c>
      <c r="D611" s="4">
        <f>B611-$K$2</f>
        <v>-26493.679611650485</v>
      </c>
      <c r="E611" s="4">
        <f>C611-$K$3</f>
        <v>-292.05825242718447</v>
      </c>
      <c r="F611" s="4">
        <f t="shared" si="27"/>
        <v>7737697.7677443679</v>
      </c>
      <c r="G611" s="4">
        <f t="shared" si="28"/>
        <v>701915059.3647846</v>
      </c>
      <c r="H611" s="4">
        <f t="shared" si="29"/>
        <v>85298.022810820999</v>
      </c>
    </row>
    <row r="612" spans="1:8" x14ac:dyDescent="0.35">
      <c r="A612" s="3">
        <v>738018</v>
      </c>
      <c r="B612" s="3">
        <v>30133</v>
      </c>
      <c r="C612" s="3">
        <v>212</v>
      </c>
      <c r="D612" s="4">
        <f>B612-$K$2</f>
        <v>-1006.6796116504847</v>
      </c>
      <c r="E612" s="4">
        <f>C612-$K$3</f>
        <v>-133.05825242718447</v>
      </c>
      <c r="F612" s="4">
        <f t="shared" si="27"/>
        <v>133947.02988029024</v>
      </c>
      <c r="G612" s="4">
        <f t="shared" si="28"/>
        <v>1013403.8405127708</v>
      </c>
      <c r="H612" s="4">
        <f t="shared" si="29"/>
        <v>17704.498538976342</v>
      </c>
    </row>
    <row r="613" spans="1:8" x14ac:dyDescent="0.35">
      <c r="A613" s="3">
        <v>739948</v>
      </c>
      <c r="B613" s="3">
        <v>38783</v>
      </c>
      <c r="C613" s="3">
        <v>447</v>
      </c>
      <c r="D613" s="4">
        <f>B613-$K$2</f>
        <v>7643.3203883495153</v>
      </c>
      <c r="E613" s="4">
        <f>C613-$K$3</f>
        <v>101.94174757281553</v>
      </c>
      <c r="F613" s="4">
        <f t="shared" si="27"/>
        <v>779173.43764728063</v>
      </c>
      <c r="G613" s="4">
        <f t="shared" si="28"/>
        <v>58420346.558959387</v>
      </c>
      <c r="H613" s="4">
        <f t="shared" si="29"/>
        <v>10392.11989819964</v>
      </c>
    </row>
    <row r="614" spans="1:8" x14ac:dyDescent="0.35">
      <c r="A614" s="3">
        <v>740996</v>
      </c>
      <c r="B614" s="3">
        <v>16922</v>
      </c>
      <c r="C614" s="3">
        <v>254</v>
      </c>
      <c r="D614" s="4">
        <f>B614-$K$2</f>
        <v>-14217.679611650485</v>
      </c>
      <c r="E614" s="4">
        <f>C614-$K$3</f>
        <v>-91.05825242718447</v>
      </c>
      <c r="F614" s="4">
        <f t="shared" si="27"/>
        <v>1294637.059006504</v>
      </c>
      <c r="G614" s="4">
        <f t="shared" si="28"/>
        <v>202142413.53954187</v>
      </c>
      <c r="H614" s="4">
        <f t="shared" si="29"/>
        <v>8291.6053350928469</v>
      </c>
    </row>
    <row r="615" spans="1:8" x14ac:dyDescent="0.35">
      <c r="A615" s="3">
        <v>741737</v>
      </c>
      <c r="B615" s="3">
        <v>6014</v>
      </c>
      <c r="C615" s="3">
        <v>93</v>
      </c>
      <c r="D615" s="4">
        <f>B615-$K$2</f>
        <v>-25125.679611650485</v>
      </c>
      <c r="E615" s="4">
        <f>C615-$K$3</f>
        <v>-252.05825242718447</v>
      </c>
      <c r="F615" s="4">
        <f t="shared" si="27"/>
        <v>6333134.8939579604</v>
      </c>
      <c r="G615" s="4">
        <f t="shared" si="28"/>
        <v>631299775.9473089</v>
      </c>
      <c r="H615" s="4">
        <f t="shared" si="29"/>
        <v>63533.362616646249</v>
      </c>
    </row>
    <row r="616" spans="1:8" x14ac:dyDescent="0.35">
      <c r="A616" s="3">
        <v>742997</v>
      </c>
      <c r="B616" s="3">
        <v>43711</v>
      </c>
      <c r="C616" s="3">
        <v>491</v>
      </c>
      <c r="D616" s="4">
        <f>B616-$K$2</f>
        <v>12571.320388349515</v>
      </c>
      <c r="E616" s="4">
        <f>C616-$K$3</f>
        <v>145.94174757281553</v>
      </c>
      <c r="F616" s="4">
        <f t="shared" si="27"/>
        <v>1834680.4667734941</v>
      </c>
      <c r="G616" s="4">
        <f t="shared" si="28"/>
        <v>158038096.3065322</v>
      </c>
      <c r="H616" s="4">
        <f t="shared" si="29"/>
        <v>21298.993684607409</v>
      </c>
    </row>
    <row r="617" spans="1:8" x14ac:dyDescent="0.35">
      <c r="A617" s="3">
        <v>743496</v>
      </c>
      <c r="B617" s="3">
        <v>6888</v>
      </c>
      <c r="C617" s="3">
        <v>110</v>
      </c>
      <c r="D617" s="4">
        <f>B617-$K$2</f>
        <v>-24251.679611650485</v>
      </c>
      <c r="E617" s="4">
        <f>C617-$K$3</f>
        <v>-235.05825242718447</v>
      </c>
      <c r="F617" s="4">
        <f t="shared" si="27"/>
        <v>5700557.4279385423</v>
      </c>
      <c r="G617" s="4">
        <f t="shared" si="28"/>
        <v>588143963.98614383</v>
      </c>
      <c r="H617" s="4">
        <f t="shared" si="29"/>
        <v>55252.382034121976</v>
      </c>
    </row>
    <row r="618" spans="1:8" x14ac:dyDescent="0.35">
      <c r="A618" s="3">
        <v>745802</v>
      </c>
      <c r="B618" s="3">
        <v>26976</v>
      </c>
      <c r="C618" s="3">
        <v>288</v>
      </c>
      <c r="D618" s="4">
        <f>B618-$K$2</f>
        <v>-4163.6796116504847</v>
      </c>
      <c r="E618" s="4">
        <f>C618-$K$3</f>
        <v>-57.05825242718447</v>
      </c>
      <c r="F618" s="4">
        <f t="shared" si="27"/>
        <v>237572.28230747476</v>
      </c>
      <c r="G618" s="4">
        <f t="shared" si="28"/>
        <v>17336227.908473931</v>
      </c>
      <c r="H618" s="4">
        <f t="shared" si="29"/>
        <v>3255.6441700443024</v>
      </c>
    </row>
    <row r="619" spans="1:8" x14ac:dyDescent="0.35">
      <c r="A619" s="3">
        <v>749924</v>
      </c>
      <c r="B619" s="3">
        <v>11351</v>
      </c>
      <c r="C619" s="3">
        <v>128</v>
      </c>
      <c r="D619" s="4">
        <f>B619-$K$2</f>
        <v>-19788.679611650485</v>
      </c>
      <c r="E619" s="4">
        <f>C619-$K$3</f>
        <v>-217.05825242718447</v>
      </c>
      <c r="F619" s="4">
        <f t="shared" si="27"/>
        <v>4295296.2143463101</v>
      </c>
      <c r="G619" s="4">
        <f t="shared" si="28"/>
        <v>391591840.7725516</v>
      </c>
      <c r="H619" s="4">
        <f t="shared" si="29"/>
        <v>47114.284946743333</v>
      </c>
    </row>
    <row r="620" spans="1:8" x14ac:dyDescent="0.35">
      <c r="A620" s="3">
        <v>750287</v>
      </c>
      <c r="B620" s="3">
        <v>13284</v>
      </c>
      <c r="C620" s="3">
        <v>135</v>
      </c>
      <c r="D620" s="4">
        <f>B620-$K$2</f>
        <v>-17855.679611650485</v>
      </c>
      <c r="E620" s="4">
        <f>C620-$K$3</f>
        <v>-210.05825242718447</v>
      </c>
      <c r="F620" s="4">
        <f t="shared" si="27"/>
        <v>3750732.8551230086</v>
      </c>
      <c r="G620" s="4">
        <f t="shared" si="28"/>
        <v>318825294.39391083</v>
      </c>
      <c r="H620" s="4">
        <f t="shared" si="29"/>
        <v>44124.469412762752</v>
      </c>
    </row>
    <row r="621" spans="1:8" x14ac:dyDescent="0.35">
      <c r="A621" s="3">
        <v>750796</v>
      </c>
      <c r="B621" s="3">
        <v>8956</v>
      </c>
      <c r="C621" s="3">
        <v>123</v>
      </c>
      <c r="D621" s="4">
        <f>B621-$K$2</f>
        <v>-22183.679611650485</v>
      </c>
      <c r="E621" s="4">
        <f>C621-$K$3</f>
        <v>-222.05825242718447</v>
      </c>
      <c r="F621" s="4">
        <f t="shared" si="27"/>
        <v>4926069.1269676685</v>
      </c>
      <c r="G621" s="4">
        <f t="shared" si="28"/>
        <v>492115641.11235738</v>
      </c>
      <c r="H621" s="4">
        <f t="shared" si="29"/>
        <v>49309.867471015175</v>
      </c>
    </row>
    <row r="622" spans="1:8" x14ac:dyDescent="0.35">
      <c r="A622" s="3">
        <v>750979</v>
      </c>
      <c r="B622" s="3">
        <v>23641</v>
      </c>
      <c r="C622" s="3">
        <v>164</v>
      </c>
      <c r="D622" s="4">
        <f>B622-$K$2</f>
        <v>-7498.6796116504847</v>
      </c>
      <c r="E622" s="4">
        <f>C622-$K$3</f>
        <v>-181.05825242718447</v>
      </c>
      <c r="F622" s="4">
        <f t="shared" si="27"/>
        <v>1357697.825996795</v>
      </c>
      <c r="G622" s="4">
        <f t="shared" si="28"/>
        <v>56230195.918182664</v>
      </c>
      <c r="H622" s="4">
        <f t="shared" si="29"/>
        <v>32782.090771986048</v>
      </c>
    </row>
    <row r="623" spans="1:8" x14ac:dyDescent="0.35">
      <c r="A623" s="3">
        <v>751149</v>
      </c>
      <c r="B623" s="3">
        <v>3126</v>
      </c>
      <c r="C623" s="3">
        <v>40</v>
      </c>
      <c r="D623" s="4">
        <f>B623-$K$2</f>
        <v>-28013.679611650485</v>
      </c>
      <c r="E623" s="4">
        <f>C623-$K$3</f>
        <v>-305.05825242718447</v>
      </c>
      <c r="F623" s="4">
        <f t="shared" si="27"/>
        <v>8545804.1463851444</v>
      </c>
      <c r="G623" s="4">
        <f t="shared" si="28"/>
        <v>784766245.384202</v>
      </c>
      <c r="H623" s="4">
        <f t="shared" si="29"/>
        <v>93060.5373739278</v>
      </c>
    </row>
    <row r="624" spans="1:8" x14ac:dyDescent="0.35">
      <c r="A624" s="3">
        <v>752182</v>
      </c>
      <c r="B624" s="3">
        <v>22113</v>
      </c>
      <c r="C624" s="3">
        <v>328</v>
      </c>
      <c r="D624" s="4">
        <f>B624-$K$2</f>
        <v>-9026.6796116504847</v>
      </c>
      <c r="E624" s="4">
        <f>C624-$K$3</f>
        <v>-17.05825242718447</v>
      </c>
      <c r="F624" s="4">
        <f t="shared" si="27"/>
        <v>153979.37939485346</v>
      </c>
      <c r="G624" s="4">
        <f t="shared" si="28"/>
        <v>81480944.811386541</v>
      </c>
      <c r="H624" s="4">
        <f t="shared" si="29"/>
        <v>290.98397586954485</v>
      </c>
    </row>
    <row r="625" spans="1:8" x14ac:dyDescent="0.35">
      <c r="A625" s="3">
        <v>753738</v>
      </c>
      <c r="B625" s="3">
        <v>11828</v>
      </c>
      <c r="C625" s="3">
        <v>145</v>
      </c>
      <c r="D625" s="4">
        <f>B625-$K$2</f>
        <v>-19311.679611650485</v>
      </c>
      <c r="E625" s="4">
        <f>C625-$K$3</f>
        <v>-200.05825242718447</v>
      </c>
      <c r="F625" s="4">
        <f t="shared" si="27"/>
        <v>3863460.8745404845</v>
      </c>
      <c r="G625" s="4">
        <f t="shared" si="28"/>
        <v>372940969.42303699</v>
      </c>
      <c r="H625" s="4">
        <f t="shared" si="29"/>
        <v>40023.304364219061</v>
      </c>
    </row>
    <row r="626" spans="1:8" x14ac:dyDescent="0.35">
      <c r="A626" s="3">
        <v>754620</v>
      </c>
      <c r="B626" s="3">
        <v>55172</v>
      </c>
      <c r="C626" s="3">
        <v>427</v>
      </c>
      <c r="D626" s="4">
        <f>B626-$K$2</f>
        <v>24032.320388349515</v>
      </c>
      <c r="E626" s="4">
        <f>C626-$K$3</f>
        <v>81.94174757281553</v>
      </c>
      <c r="F626" s="4">
        <f t="shared" si="27"/>
        <v>1969250.3308511639</v>
      </c>
      <c r="G626" s="4">
        <f t="shared" si="28"/>
        <v>577552423.24827981</v>
      </c>
      <c r="H626" s="4">
        <f t="shared" si="29"/>
        <v>6714.4499952870201</v>
      </c>
    </row>
    <row r="627" spans="1:8" x14ac:dyDescent="0.35">
      <c r="A627" s="3">
        <v>754966</v>
      </c>
      <c r="B627" s="3">
        <v>8319</v>
      </c>
      <c r="C627" s="3">
        <v>106</v>
      </c>
      <c r="D627" s="4">
        <f>B627-$K$2</f>
        <v>-22820.679611650485</v>
      </c>
      <c r="E627" s="4">
        <f>C627-$K$3</f>
        <v>-239.05825242718447</v>
      </c>
      <c r="F627" s="4">
        <f t="shared" si="27"/>
        <v>5455471.7871618439</v>
      </c>
      <c r="G627" s="4">
        <f t="shared" si="28"/>
        <v>520783417.93760014</v>
      </c>
      <c r="H627" s="4">
        <f t="shared" si="29"/>
        <v>57148.848053539448</v>
      </c>
    </row>
    <row r="628" spans="1:8" x14ac:dyDescent="0.35">
      <c r="A628" s="3">
        <v>756858</v>
      </c>
      <c r="B628" s="3">
        <v>10652</v>
      </c>
      <c r="C628" s="3">
        <v>144</v>
      </c>
      <c r="D628" s="4">
        <f>B628-$K$2</f>
        <v>-20487.679611650485</v>
      </c>
      <c r="E628" s="4">
        <f>C628-$K$3</f>
        <v>-201.05825242718447</v>
      </c>
      <c r="F628" s="4">
        <f t="shared" si="27"/>
        <v>4119217.0590065038</v>
      </c>
      <c r="G628" s="4">
        <f t="shared" si="28"/>
        <v>419745015.86963898</v>
      </c>
      <c r="H628" s="4">
        <f t="shared" si="29"/>
        <v>40424.42086907343</v>
      </c>
    </row>
    <row r="629" spans="1:8" x14ac:dyDescent="0.35">
      <c r="A629" s="3">
        <v>759268</v>
      </c>
      <c r="B629" s="3">
        <v>9858</v>
      </c>
      <c r="C629" s="3">
        <v>161</v>
      </c>
      <c r="D629" s="4">
        <f>B629-$K$2</f>
        <v>-21281.679611650485</v>
      </c>
      <c r="E629" s="4">
        <f>C629-$K$3</f>
        <v>-184.05825242718447</v>
      </c>
      <c r="F629" s="4">
        <f t="shared" si="27"/>
        <v>3917068.75803563</v>
      </c>
      <c r="G629" s="4">
        <f t="shared" si="28"/>
        <v>452909887.09293991</v>
      </c>
      <c r="H629" s="4">
        <f t="shared" si="29"/>
        <v>33877.440286549157</v>
      </c>
    </row>
    <row r="630" spans="1:8" x14ac:dyDescent="0.35">
      <c r="A630" s="3">
        <v>761143</v>
      </c>
      <c r="B630" s="3">
        <v>14664</v>
      </c>
      <c r="C630" s="3">
        <v>156</v>
      </c>
      <c r="D630" s="4">
        <f>B630-$K$2</f>
        <v>-16475.679611650485</v>
      </c>
      <c r="E630" s="4">
        <f>C630-$K$3</f>
        <v>-189.05825242718447</v>
      </c>
      <c r="F630" s="4">
        <f t="shared" si="27"/>
        <v>3114863.1949288337</v>
      </c>
      <c r="G630" s="4">
        <f t="shared" si="28"/>
        <v>271448018.66575545</v>
      </c>
      <c r="H630" s="4">
        <f t="shared" si="29"/>
        <v>35743.022810820999</v>
      </c>
    </row>
    <row r="631" spans="1:8" x14ac:dyDescent="0.35">
      <c r="A631" s="3">
        <v>762134</v>
      </c>
      <c r="B631" s="3">
        <v>59554</v>
      </c>
      <c r="C631" s="3">
        <v>806</v>
      </c>
      <c r="D631" s="4">
        <f>B631-$K$2</f>
        <v>28414.320388349515</v>
      </c>
      <c r="E631" s="4">
        <f>C631-$K$3</f>
        <v>460.94174757281553</v>
      </c>
      <c r="F631" s="4">
        <f t="shared" si="27"/>
        <v>13097346.495899707</v>
      </c>
      <c r="G631" s="4">
        <f t="shared" si="28"/>
        <v>807373603.1317749</v>
      </c>
      <c r="H631" s="4">
        <f t="shared" si="29"/>
        <v>212467.29465548118</v>
      </c>
    </row>
    <row r="632" spans="1:8" x14ac:dyDescent="0.35">
      <c r="A632" s="3">
        <v>762823</v>
      </c>
      <c r="B632" s="3">
        <v>2425</v>
      </c>
      <c r="C632" s="3">
        <v>58</v>
      </c>
      <c r="D632" s="4">
        <f>B632-$K$2</f>
        <v>-28714.679611650485</v>
      </c>
      <c r="E632" s="4">
        <f>C632-$K$3</f>
        <v>-287.05825242718447</v>
      </c>
      <c r="F632" s="4">
        <f t="shared" si="27"/>
        <v>8242785.748326892</v>
      </c>
      <c r="G632" s="4">
        <f t="shared" si="28"/>
        <v>824532825.199736</v>
      </c>
      <c r="H632" s="4">
        <f t="shared" si="29"/>
        <v>82402.440286549157</v>
      </c>
    </row>
    <row r="633" spans="1:8" x14ac:dyDescent="0.35">
      <c r="A633" s="3">
        <v>769070</v>
      </c>
      <c r="B633" s="3">
        <v>7145</v>
      </c>
      <c r="C633" s="3">
        <v>49</v>
      </c>
      <c r="D633" s="4">
        <f>B633-$K$2</f>
        <v>-23994.679611650485</v>
      </c>
      <c r="E633" s="4">
        <f>C633-$K$3</f>
        <v>-296.05825242718447</v>
      </c>
      <c r="F633" s="4">
        <f t="shared" si="27"/>
        <v>7103822.9133754354</v>
      </c>
      <c r="G633" s="4">
        <f t="shared" si="28"/>
        <v>575744649.66575551</v>
      </c>
      <c r="H633" s="4">
        <f t="shared" si="29"/>
        <v>87650.488830238479</v>
      </c>
    </row>
    <row r="634" spans="1:8" x14ac:dyDescent="0.35">
      <c r="A634" s="3">
        <v>770261</v>
      </c>
      <c r="B634" s="3">
        <v>107255</v>
      </c>
      <c r="C634" s="3">
        <v>1147</v>
      </c>
      <c r="D634" s="4">
        <f>B634-$K$2</f>
        <v>76115.320388349515</v>
      </c>
      <c r="E634" s="4">
        <f>C634-$K$3</f>
        <v>801.94174757281553</v>
      </c>
      <c r="F634" s="4">
        <f t="shared" si="27"/>
        <v>61040053.049297765</v>
      </c>
      <c r="G634" s="4">
        <f t="shared" si="28"/>
        <v>5793541997.8210955</v>
      </c>
      <c r="H634" s="4">
        <f t="shared" si="29"/>
        <v>643110.5665001414</v>
      </c>
    </row>
    <row r="635" spans="1:8" x14ac:dyDescent="0.35">
      <c r="A635" s="3">
        <v>772717</v>
      </c>
      <c r="B635" s="3">
        <v>202294</v>
      </c>
      <c r="C635" s="3">
        <v>2226</v>
      </c>
      <c r="D635" s="4">
        <f>B635-$K$2</f>
        <v>171154.32038834953</v>
      </c>
      <c r="E635" s="4">
        <f>C635-$K$3</f>
        <v>1880.9417475728155</v>
      </c>
      <c r="F635" s="4">
        <f t="shared" si="27"/>
        <v>321931306.49589974</v>
      </c>
      <c r="G635" s="4">
        <f t="shared" si="28"/>
        <v>29293801387.597801</v>
      </c>
      <c r="H635" s="4">
        <f t="shared" si="29"/>
        <v>3537941.8577622771</v>
      </c>
    </row>
    <row r="636" spans="1:8" x14ac:dyDescent="0.35">
      <c r="A636" s="3">
        <v>777306</v>
      </c>
      <c r="B636" s="3">
        <v>2181</v>
      </c>
      <c r="C636" s="3">
        <v>21</v>
      </c>
      <c r="D636" s="4">
        <f>B636-$K$2</f>
        <v>-28958.679611650485</v>
      </c>
      <c r="E636" s="4">
        <f>C636-$K$3</f>
        <v>-324.05825242718447</v>
      </c>
      <c r="F636" s="4">
        <f t="shared" si="27"/>
        <v>9384299.1075501926</v>
      </c>
      <c r="G636" s="4">
        <f t="shared" si="28"/>
        <v>838605124.85022151</v>
      </c>
      <c r="H636" s="4">
        <f t="shared" si="29"/>
        <v>105013.75096616081</v>
      </c>
    </row>
    <row r="637" spans="1:8" x14ac:dyDescent="0.35">
      <c r="A637" s="3">
        <v>777453</v>
      </c>
      <c r="B637" s="3">
        <v>32514</v>
      </c>
      <c r="C637" s="3">
        <v>414</v>
      </c>
      <c r="D637" s="4">
        <f>B637-$K$2</f>
        <v>1374.3203883495153</v>
      </c>
      <c r="E637" s="4">
        <f>C637-$K$3</f>
        <v>68.94174757281553</v>
      </c>
      <c r="F637" s="4">
        <f t="shared" si="27"/>
        <v>94748.049297766091</v>
      </c>
      <c r="G637" s="4">
        <f t="shared" si="28"/>
        <v>1888756.5298331624</v>
      </c>
      <c r="H637" s="4">
        <f t="shared" si="29"/>
        <v>4752.9645583938163</v>
      </c>
    </row>
    <row r="638" spans="1:8" x14ac:dyDescent="0.35">
      <c r="A638" s="3">
        <v>779982</v>
      </c>
      <c r="B638" s="3">
        <v>10393</v>
      </c>
      <c r="C638" s="3">
        <v>121</v>
      </c>
      <c r="D638" s="4">
        <f>B638-$K$2</f>
        <v>-20746.679611650485</v>
      </c>
      <c r="E638" s="4">
        <f>C638-$K$3</f>
        <v>-224.05825242718447</v>
      </c>
      <c r="F638" s="4">
        <f t="shared" si="27"/>
        <v>4648464.7774531059</v>
      </c>
      <c r="G638" s="4">
        <f t="shared" si="28"/>
        <v>430424714.90847391</v>
      </c>
      <c r="H638" s="4">
        <f t="shared" si="29"/>
        <v>50202.100480723915</v>
      </c>
    </row>
    <row r="639" spans="1:8" x14ac:dyDescent="0.35">
      <c r="A639" s="3">
        <v>780499</v>
      </c>
      <c r="B639" s="3">
        <v>3243</v>
      </c>
      <c r="C639" s="3">
        <v>39</v>
      </c>
      <c r="D639" s="4">
        <f>B639-$K$2</f>
        <v>-27896.679611650485</v>
      </c>
      <c r="E639" s="4">
        <f>C639-$K$3</f>
        <v>-306.05825242718447</v>
      </c>
      <c r="F639" s="4">
        <f t="shared" si="27"/>
        <v>8538009.0104628149</v>
      </c>
      <c r="G639" s="4">
        <f t="shared" si="28"/>
        <v>778224733.35507584</v>
      </c>
      <c r="H639" s="4">
        <f t="shared" si="29"/>
        <v>93671.653878782163</v>
      </c>
    </row>
    <row r="640" spans="1:8" x14ac:dyDescent="0.35">
      <c r="A640" s="3">
        <v>783279</v>
      </c>
      <c r="B640" s="3">
        <v>3689</v>
      </c>
      <c r="C640" s="3">
        <v>102</v>
      </c>
      <c r="D640" s="4">
        <f>B640-$K$2</f>
        <v>-27450.679611650485</v>
      </c>
      <c r="E640" s="4">
        <f>C640-$K$3</f>
        <v>-243.05825242718447</v>
      </c>
      <c r="F640" s="4">
        <f t="shared" si="27"/>
        <v>6672114.2143463101</v>
      </c>
      <c r="G640" s="4">
        <f t="shared" si="28"/>
        <v>753539811.14148366</v>
      </c>
      <c r="H640" s="4">
        <f t="shared" si="29"/>
        <v>59077.314072956928</v>
      </c>
    </row>
    <row r="641" spans="1:8" x14ac:dyDescent="0.35">
      <c r="A641" s="3">
        <v>784362</v>
      </c>
      <c r="B641" s="3">
        <v>675</v>
      </c>
      <c r="C641" s="3">
        <v>17</v>
      </c>
      <c r="D641" s="4">
        <f>B641-$K$2</f>
        <v>-30464.679611650485</v>
      </c>
      <c r="E641" s="4">
        <f>C641-$K$3</f>
        <v>-328.05825242718447</v>
      </c>
      <c r="F641" s="4">
        <f t="shared" si="27"/>
        <v>9994189.5541521348</v>
      </c>
      <c r="G641" s="4">
        <f t="shared" si="28"/>
        <v>928096703.84051275</v>
      </c>
      <c r="H641" s="4">
        <f t="shared" si="29"/>
        <v>107622.21698557828</v>
      </c>
    </row>
    <row r="642" spans="1:8" x14ac:dyDescent="0.35">
      <c r="A642" s="3">
        <v>785594</v>
      </c>
      <c r="B642" s="3">
        <v>3041</v>
      </c>
      <c r="C642" s="3">
        <v>40</v>
      </c>
      <c r="D642" s="4">
        <f>B642-$K$2</f>
        <v>-28098.679611650485</v>
      </c>
      <c r="E642" s="4">
        <f>C642-$K$3</f>
        <v>-305.05825242718447</v>
      </c>
      <c r="F642" s="4">
        <f t="shared" si="27"/>
        <v>8571734.0978414547</v>
      </c>
      <c r="G642" s="4">
        <f t="shared" si="28"/>
        <v>789535795.91818261</v>
      </c>
      <c r="H642" s="4">
        <f t="shared" si="29"/>
        <v>93060.5373739278</v>
      </c>
    </row>
    <row r="643" spans="1:8" x14ac:dyDescent="0.35">
      <c r="A643" s="3">
        <v>786290</v>
      </c>
      <c r="B643" s="3">
        <v>8488</v>
      </c>
      <c r="C643" s="3">
        <v>120</v>
      </c>
      <c r="D643" s="4">
        <f>B643-$K$2</f>
        <v>-22651.679611650485</v>
      </c>
      <c r="E643" s="4">
        <f>C643-$K$3</f>
        <v>-225.05825242718447</v>
      </c>
      <c r="F643" s="4">
        <f t="shared" si="27"/>
        <v>5097947.4279385423</v>
      </c>
      <c r="G643" s="4">
        <f t="shared" si="28"/>
        <v>513098589.22886223</v>
      </c>
      <c r="H643" s="4">
        <f t="shared" si="29"/>
        <v>50651.216985578285</v>
      </c>
    </row>
    <row r="644" spans="1:8" x14ac:dyDescent="0.35">
      <c r="A644" s="3">
        <v>791107</v>
      </c>
      <c r="B644" s="3">
        <v>21030</v>
      </c>
      <c r="C644" s="3">
        <v>336</v>
      </c>
      <c r="D644" s="4">
        <f>B644-$K$2</f>
        <v>-10109.679611650485</v>
      </c>
      <c r="E644" s="4">
        <f>C644-$K$3</f>
        <v>-9.0582524271844704</v>
      </c>
      <c r="F644" s="4">
        <f t="shared" ref="F644:F707" si="30">D644*E644</f>
        <v>91576.029880290356</v>
      </c>
      <c r="G644" s="4">
        <f t="shared" ref="G644:G707" si="31">D644*D644</f>
        <v>102205621.8502215</v>
      </c>
      <c r="H644" s="4">
        <f t="shared" ref="H644:H707" si="32">E644*E644</f>
        <v>82.051937034593351</v>
      </c>
    </row>
    <row r="645" spans="1:8" x14ac:dyDescent="0.35">
      <c r="A645" s="3">
        <v>791452</v>
      </c>
      <c r="B645" s="3">
        <v>546583</v>
      </c>
      <c r="C645" s="3">
        <v>9229</v>
      </c>
      <c r="D645" s="4">
        <f>B645-$K$2</f>
        <v>515443.32038834953</v>
      </c>
      <c r="E645" s="4">
        <f>C645-$K$3</f>
        <v>8883.9417475728151</v>
      </c>
      <c r="F645" s="4">
        <f t="shared" si="30"/>
        <v>4579168432.5056086</v>
      </c>
      <c r="G645" s="4">
        <f t="shared" si="31"/>
        <v>265681816532.96674</v>
      </c>
      <c r="H645" s="4">
        <f t="shared" si="32"/>
        <v>78924420.974267125</v>
      </c>
    </row>
    <row r="646" spans="1:8" x14ac:dyDescent="0.35">
      <c r="A646" s="3">
        <v>792331</v>
      </c>
      <c r="B646" s="3">
        <v>9244</v>
      </c>
      <c r="C646" s="3">
        <v>96</v>
      </c>
      <c r="D646" s="4">
        <f>B646-$K$2</f>
        <v>-21895.679611650485</v>
      </c>
      <c r="E646" s="4">
        <f>C646-$K$3</f>
        <v>-249.05825242718447</v>
      </c>
      <c r="F646" s="4">
        <f t="shared" si="30"/>
        <v>5453299.6997832032</v>
      </c>
      <c r="G646" s="4">
        <f t="shared" si="31"/>
        <v>479420785.65604675</v>
      </c>
      <c r="H646" s="4">
        <f t="shared" si="32"/>
        <v>62030.01310208314</v>
      </c>
    </row>
    <row r="647" spans="1:8" x14ac:dyDescent="0.35">
      <c r="A647" s="3">
        <v>793182</v>
      </c>
      <c r="B647" s="3">
        <v>6832</v>
      </c>
      <c r="C647" s="3">
        <v>81</v>
      </c>
      <c r="D647" s="4">
        <f>B647-$K$2</f>
        <v>-24307.679611650485</v>
      </c>
      <c r="E647" s="4">
        <f>C647-$K$3</f>
        <v>-264.05825242718447</v>
      </c>
      <c r="F647" s="4">
        <f t="shared" si="30"/>
        <v>6418643.3988123294</v>
      </c>
      <c r="G647" s="4">
        <f t="shared" si="31"/>
        <v>590863288.10264862</v>
      </c>
      <c r="H647" s="4">
        <f t="shared" si="32"/>
        <v>69726.760674898673</v>
      </c>
    </row>
    <row r="648" spans="1:8" x14ac:dyDescent="0.35">
      <c r="A648" s="3">
        <v>793353</v>
      </c>
      <c r="B648" s="3">
        <v>9771</v>
      </c>
      <c r="C648" s="3">
        <v>100</v>
      </c>
      <c r="D648" s="4">
        <f>B648-$K$2</f>
        <v>-21368.679611650485</v>
      </c>
      <c r="E648" s="4">
        <f>C648-$K$3</f>
        <v>-245.05825242718447</v>
      </c>
      <c r="F648" s="4">
        <f t="shared" si="30"/>
        <v>5236571.2823074749</v>
      </c>
      <c r="G648" s="4">
        <f t="shared" si="31"/>
        <v>456620468.34536713</v>
      </c>
      <c r="H648" s="4">
        <f t="shared" si="32"/>
        <v>60053.54708266566</v>
      </c>
    </row>
    <row r="649" spans="1:8" x14ac:dyDescent="0.35">
      <c r="A649" s="3">
        <v>794453</v>
      </c>
      <c r="B649" s="3">
        <v>2207</v>
      </c>
      <c r="C649" s="3">
        <v>31</v>
      </c>
      <c r="D649" s="4">
        <f>B649-$K$2</f>
        <v>-28932.679611650485</v>
      </c>
      <c r="E649" s="4">
        <f>C649-$K$3</f>
        <v>-314.05825242718447</v>
      </c>
      <c r="F649" s="4">
        <f t="shared" si="30"/>
        <v>9086546.7968705818</v>
      </c>
      <c r="G649" s="4">
        <f t="shared" si="31"/>
        <v>837099949.51041567</v>
      </c>
      <c r="H649" s="4">
        <f t="shared" si="32"/>
        <v>98632.585917617122</v>
      </c>
    </row>
    <row r="650" spans="1:8" x14ac:dyDescent="0.35">
      <c r="A650" s="3">
        <v>796923</v>
      </c>
      <c r="B650" s="3">
        <v>5177</v>
      </c>
      <c r="C650" s="3">
        <v>60</v>
      </c>
      <c r="D650" s="4">
        <f>B650-$K$2</f>
        <v>-25962.679611650485</v>
      </c>
      <c r="E650" s="4">
        <f>C650-$K$3</f>
        <v>-285.05825242718447</v>
      </c>
      <c r="F650" s="4">
        <f t="shared" si="30"/>
        <v>7400876.0784239797</v>
      </c>
      <c r="G650" s="4">
        <f t="shared" si="31"/>
        <v>674060732.61721182</v>
      </c>
      <c r="H650" s="4">
        <f t="shared" si="32"/>
        <v>81258.207276840418</v>
      </c>
    </row>
    <row r="651" spans="1:8" x14ac:dyDescent="0.35">
      <c r="A651" s="3">
        <v>799814</v>
      </c>
      <c r="B651" s="3">
        <v>2165</v>
      </c>
      <c r="C651" s="3">
        <v>24</v>
      </c>
      <c r="D651" s="4">
        <f>B651-$K$2</f>
        <v>-28974.679611650485</v>
      </c>
      <c r="E651" s="4">
        <f>C651-$K$3</f>
        <v>-321.05825242718447</v>
      </c>
      <c r="F651" s="4">
        <f t="shared" si="30"/>
        <v>9302560.000754077</v>
      </c>
      <c r="G651" s="4">
        <f t="shared" si="31"/>
        <v>839532058.59779429</v>
      </c>
      <c r="H651" s="4">
        <f t="shared" si="32"/>
        <v>103078.4014515977</v>
      </c>
    </row>
    <row r="652" spans="1:8" x14ac:dyDescent="0.35">
      <c r="A652" s="3">
        <v>804782</v>
      </c>
      <c r="B652" s="3">
        <v>10932</v>
      </c>
      <c r="C652" s="3">
        <v>63</v>
      </c>
      <c r="D652" s="4">
        <f>B652-$K$2</f>
        <v>-20207.679611650485</v>
      </c>
      <c r="E652" s="4">
        <f>C652-$K$3</f>
        <v>-282.05825242718447</v>
      </c>
      <c r="F652" s="4">
        <f t="shared" si="30"/>
        <v>5699742.7968705818</v>
      </c>
      <c r="G652" s="4">
        <f t="shared" si="31"/>
        <v>408350315.28711468</v>
      </c>
      <c r="H652" s="4">
        <f t="shared" si="32"/>
        <v>79556.857762277315</v>
      </c>
    </row>
    <row r="653" spans="1:8" x14ac:dyDescent="0.35">
      <c r="A653" s="3">
        <v>805294</v>
      </c>
      <c r="B653" s="3">
        <v>7137</v>
      </c>
      <c r="C653" s="3">
        <v>61</v>
      </c>
      <c r="D653" s="4">
        <f>B653-$K$2</f>
        <v>-24002.679611650485</v>
      </c>
      <c r="E653" s="4">
        <f>C653-$K$3</f>
        <v>-284.05825242718447</v>
      </c>
      <c r="F653" s="4">
        <f t="shared" si="30"/>
        <v>6818159.2240550471</v>
      </c>
      <c r="G653" s="4">
        <f t="shared" si="31"/>
        <v>576128628.53954184</v>
      </c>
      <c r="H653" s="4">
        <f t="shared" si="32"/>
        <v>80689.090771986055</v>
      </c>
    </row>
    <row r="654" spans="1:8" x14ac:dyDescent="0.35">
      <c r="A654" s="3">
        <v>805851</v>
      </c>
      <c r="B654" s="3">
        <v>4429</v>
      </c>
      <c r="C654" s="3">
        <v>58</v>
      </c>
      <c r="D654" s="4">
        <f>B654-$K$2</f>
        <v>-26710.679611650485</v>
      </c>
      <c r="E654" s="4">
        <f>C654-$K$3</f>
        <v>-287.05825242718447</v>
      </c>
      <c r="F654" s="4">
        <f t="shared" si="30"/>
        <v>7667521.0104628149</v>
      </c>
      <c r="G654" s="4">
        <f t="shared" si="31"/>
        <v>713460405.31624091</v>
      </c>
      <c r="H654" s="4">
        <f t="shared" si="32"/>
        <v>82402.440286549157</v>
      </c>
    </row>
    <row r="655" spans="1:8" x14ac:dyDescent="0.35">
      <c r="A655" s="3">
        <v>806507</v>
      </c>
      <c r="B655" s="3">
        <v>1714</v>
      </c>
      <c r="C655" s="3">
        <v>22</v>
      </c>
      <c r="D655" s="4">
        <f>B655-$K$2</f>
        <v>-29425.679611650485</v>
      </c>
      <c r="E655" s="4">
        <f>C655-$K$3</f>
        <v>-323.05825242718447</v>
      </c>
      <c r="F655" s="4">
        <f t="shared" si="30"/>
        <v>9506208.6318220384</v>
      </c>
      <c r="G655" s="4">
        <f t="shared" si="31"/>
        <v>865870620.60750306</v>
      </c>
      <c r="H655" s="4">
        <f t="shared" si="32"/>
        <v>104366.63446130644</v>
      </c>
    </row>
    <row r="656" spans="1:8" x14ac:dyDescent="0.35">
      <c r="A656" s="3">
        <v>807901</v>
      </c>
      <c r="B656" s="3">
        <v>6893</v>
      </c>
      <c r="C656" s="3">
        <v>126</v>
      </c>
      <c r="D656" s="4">
        <f>B656-$K$2</f>
        <v>-24246.679611650485</v>
      </c>
      <c r="E656" s="4">
        <f>C656-$K$3</f>
        <v>-219.05825242718447</v>
      </c>
      <c r="F656" s="4">
        <f t="shared" si="30"/>
        <v>5311435.262889999</v>
      </c>
      <c r="G656" s="4">
        <f t="shared" si="31"/>
        <v>587901472.19002736</v>
      </c>
      <c r="H656" s="4">
        <f t="shared" si="32"/>
        <v>47986.517956452073</v>
      </c>
    </row>
    <row r="657" spans="1:8" x14ac:dyDescent="0.35">
      <c r="A657" s="3">
        <v>808589</v>
      </c>
      <c r="B657" s="3">
        <v>3101</v>
      </c>
      <c r="C657" s="3">
        <v>59</v>
      </c>
      <c r="D657" s="4">
        <f>B657-$K$2</f>
        <v>-28038.679611650485</v>
      </c>
      <c r="E657" s="4">
        <f>C657-$K$3</f>
        <v>-286.05825242718447</v>
      </c>
      <c r="F657" s="4">
        <f t="shared" si="30"/>
        <v>8020695.6900744652</v>
      </c>
      <c r="G657" s="4">
        <f t="shared" si="31"/>
        <v>786167554.3647846</v>
      </c>
      <c r="H657" s="4">
        <f t="shared" si="32"/>
        <v>81829.323781694795</v>
      </c>
    </row>
    <row r="658" spans="1:8" x14ac:dyDescent="0.35">
      <c r="A658" s="3">
        <v>808776</v>
      </c>
      <c r="B658" s="3">
        <v>7070</v>
      </c>
      <c r="C658" s="3">
        <v>105</v>
      </c>
      <c r="D658" s="4">
        <f>B658-$K$2</f>
        <v>-24069.679611650485</v>
      </c>
      <c r="E658" s="4">
        <f>C658-$K$3</f>
        <v>-240.05825242718447</v>
      </c>
      <c r="F658" s="4">
        <f t="shared" si="30"/>
        <v>5778125.2240550471</v>
      </c>
      <c r="G658" s="4">
        <f t="shared" si="31"/>
        <v>579349476.60750306</v>
      </c>
      <c r="H658" s="4">
        <f t="shared" si="32"/>
        <v>57627.964558393818</v>
      </c>
    </row>
    <row r="659" spans="1:8" x14ac:dyDescent="0.35">
      <c r="A659" s="3">
        <v>809823</v>
      </c>
      <c r="B659" s="3">
        <v>9350</v>
      </c>
      <c r="C659" s="3">
        <v>131</v>
      </c>
      <c r="D659" s="4">
        <f>B659-$K$2</f>
        <v>-21789.679611650485</v>
      </c>
      <c r="E659" s="4">
        <f>C659-$K$3</f>
        <v>-214.05825242718447</v>
      </c>
      <c r="F659" s="4">
        <f t="shared" si="30"/>
        <v>4664260.7386181541</v>
      </c>
      <c r="G659" s="4">
        <f t="shared" si="31"/>
        <v>474790137.57837683</v>
      </c>
      <c r="H659" s="4">
        <f t="shared" si="32"/>
        <v>45820.935432180224</v>
      </c>
    </row>
    <row r="660" spans="1:8" x14ac:dyDescent="0.35">
      <c r="A660" s="3">
        <v>810180</v>
      </c>
      <c r="B660" s="3">
        <v>62050</v>
      </c>
      <c r="C660" s="3">
        <v>595</v>
      </c>
      <c r="D660" s="4">
        <f>B660-$K$2</f>
        <v>30910.320388349515</v>
      </c>
      <c r="E660" s="4">
        <f>C660-$K$3</f>
        <v>249.94174757281553</v>
      </c>
      <c r="F660" s="4">
        <f t="shared" si="30"/>
        <v>7725779.495899708</v>
      </c>
      <c r="G660" s="4">
        <f t="shared" si="31"/>
        <v>955447906.51041567</v>
      </c>
      <c r="H660" s="4">
        <f t="shared" si="32"/>
        <v>62470.877179753035</v>
      </c>
    </row>
    <row r="661" spans="1:8" x14ac:dyDescent="0.35">
      <c r="A661" s="3">
        <v>810357</v>
      </c>
      <c r="B661" s="3">
        <v>27776</v>
      </c>
      <c r="C661" s="3">
        <v>331</v>
      </c>
      <c r="D661" s="4">
        <f>B661-$K$2</f>
        <v>-3363.6796116504847</v>
      </c>
      <c r="E661" s="4">
        <f>C661-$K$3</f>
        <v>-14.05825242718447</v>
      </c>
      <c r="F661" s="4">
        <f t="shared" si="30"/>
        <v>47287.457064756345</v>
      </c>
      <c r="G661" s="4">
        <f t="shared" si="31"/>
        <v>11314340.529833157</v>
      </c>
      <c r="H661" s="4">
        <f t="shared" si="32"/>
        <v>197.63446130643806</v>
      </c>
    </row>
    <row r="662" spans="1:8" x14ac:dyDescent="0.35">
      <c r="A662" s="3">
        <v>812132</v>
      </c>
      <c r="B662" s="3">
        <v>309</v>
      </c>
      <c r="C662" s="3">
        <v>9</v>
      </c>
      <c r="D662" s="4">
        <f>B662-$K$2</f>
        <v>-30830.679611650485</v>
      </c>
      <c r="E662" s="4">
        <f>C662-$K$3</f>
        <v>-336.05825242718447</v>
      </c>
      <c r="F662" s="4">
        <f t="shared" si="30"/>
        <v>10360904.311433688</v>
      </c>
      <c r="G662" s="4">
        <f t="shared" si="31"/>
        <v>950530805.31624091</v>
      </c>
      <c r="H662" s="4">
        <f t="shared" si="32"/>
        <v>112935.14902441324</v>
      </c>
    </row>
    <row r="663" spans="1:8" x14ac:dyDescent="0.35">
      <c r="A663" s="3">
        <v>812651</v>
      </c>
      <c r="B663" s="3">
        <v>6208</v>
      </c>
      <c r="C663" s="3">
        <v>86</v>
      </c>
      <c r="D663" s="4">
        <f>B663-$K$2</f>
        <v>-24931.679611650485</v>
      </c>
      <c r="E663" s="4">
        <f>C663-$K$3</f>
        <v>-259.05825242718447</v>
      </c>
      <c r="F663" s="4">
        <f t="shared" si="30"/>
        <v>6458757.3502686396</v>
      </c>
      <c r="G663" s="4">
        <f t="shared" si="31"/>
        <v>621588648.25798845</v>
      </c>
      <c r="H663" s="4">
        <f t="shared" si="32"/>
        <v>67111.178150626831</v>
      </c>
    </row>
    <row r="664" spans="1:8" x14ac:dyDescent="0.35">
      <c r="A664" s="3">
        <v>815097</v>
      </c>
      <c r="B664" s="3">
        <v>32279</v>
      </c>
      <c r="C664" s="3">
        <v>357</v>
      </c>
      <c r="D664" s="4">
        <f>B664-$K$2</f>
        <v>1139.3203883495153</v>
      </c>
      <c r="E664" s="4">
        <f>C664-$K$3</f>
        <v>11.94174757281553</v>
      </c>
      <c r="F664" s="4">
        <f t="shared" si="30"/>
        <v>13605.47648223207</v>
      </c>
      <c r="G664" s="4">
        <f t="shared" si="31"/>
        <v>1298050.9473088903</v>
      </c>
      <c r="H664" s="4">
        <f t="shared" si="32"/>
        <v>142.60533509284559</v>
      </c>
    </row>
    <row r="665" spans="1:8" x14ac:dyDescent="0.35">
      <c r="A665" s="3">
        <v>815786</v>
      </c>
      <c r="B665" s="3">
        <v>3730</v>
      </c>
      <c r="C665" s="3">
        <v>85</v>
      </c>
      <c r="D665" s="4">
        <f>B665-$K$2</f>
        <v>-27409.679611650485</v>
      </c>
      <c r="E665" s="4">
        <f>C665-$K$3</f>
        <v>-260.05825242718447</v>
      </c>
      <c r="F665" s="4">
        <f t="shared" si="30"/>
        <v>7128113.3793948535</v>
      </c>
      <c r="G665" s="4">
        <f t="shared" si="31"/>
        <v>751290536.41332829</v>
      </c>
      <c r="H665" s="4">
        <f t="shared" si="32"/>
        <v>67630.294655481193</v>
      </c>
    </row>
    <row r="666" spans="1:8" x14ac:dyDescent="0.35">
      <c r="A666" s="3">
        <v>816353</v>
      </c>
      <c r="B666" s="3">
        <v>3651</v>
      </c>
      <c r="C666" s="3">
        <v>52</v>
      </c>
      <c r="D666" s="4">
        <f>B666-$K$2</f>
        <v>-27488.679611650485</v>
      </c>
      <c r="E666" s="4">
        <f>C666-$K$3</f>
        <v>-293.05825242718447</v>
      </c>
      <c r="F666" s="4">
        <f t="shared" si="30"/>
        <v>8055784.4085210674</v>
      </c>
      <c r="G666" s="4">
        <f t="shared" si="31"/>
        <v>755627506.79196906</v>
      </c>
      <c r="H666" s="4">
        <f t="shared" si="32"/>
        <v>85883.139315675377</v>
      </c>
    </row>
    <row r="667" spans="1:8" x14ac:dyDescent="0.35">
      <c r="A667" s="3">
        <v>817070</v>
      </c>
      <c r="B667" s="3">
        <v>3807</v>
      </c>
      <c r="C667" s="3">
        <v>66</v>
      </c>
      <c r="D667" s="4">
        <f>B667-$K$2</f>
        <v>-27332.679611650485</v>
      </c>
      <c r="E667" s="4">
        <f>C667-$K$3</f>
        <v>-279.05825242718447</v>
      </c>
      <c r="F667" s="4">
        <f t="shared" si="30"/>
        <v>7627409.8065793198</v>
      </c>
      <c r="G667" s="4">
        <f t="shared" si="31"/>
        <v>747075374.75313413</v>
      </c>
      <c r="H667" s="4">
        <f t="shared" si="32"/>
        <v>77873.508247714213</v>
      </c>
    </row>
    <row r="668" spans="1:8" x14ac:dyDescent="0.35">
      <c r="A668" s="3">
        <v>818425</v>
      </c>
      <c r="B668" s="3">
        <v>8750</v>
      </c>
      <c r="C668" s="3">
        <v>164</v>
      </c>
      <c r="D668" s="4">
        <f>B668-$K$2</f>
        <v>-22389.679611650485</v>
      </c>
      <c r="E668" s="4">
        <f>C668-$K$3</f>
        <v>-181.05825242718447</v>
      </c>
      <c r="F668" s="4">
        <f t="shared" si="30"/>
        <v>4053836.262889999</v>
      </c>
      <c r="G668" s="4">
        <f t="shared" si="31"/>
        <v>501297753.11235738</v>
      </c>
      <c r="H668" s="4">
        <f t="shared" si="32"/>
        <v>32782.090771986048</v>
      </c>
    </row>
    <row r="669" spans="1:8" x14ac:dyDescent="0.35">
      <c r="A669" s="3">
        <v>818581</v>
      </c>
      <c r="B669" s="3">
        <v>5104</v>
      </c>
      <c r="C669" s="3">
        <v>72</v>
      </c>
      <c r="D669" s="4">
        <f>B669-$K$2</f>
        <v>-26035.679611650485</v>
      </c>
      <c r="E669" s="4">
        <f>C669-$K$3</f>
        <v>-273.05825242718447</v>
      </c>
      <c r="F669" s="4">
        <f t="shared" si="30"/>
        <v>7109257.1755113583</v>
      </c>
      <c r="G669" s="4">
        <f t="shared" si="31"/>
        <v>677856612.84051275</v>
      </c>
      <c r="H669" s="4">
        <f t="shared" si="32"/>
        <v>74560.809218587994</v>
      </c>
    </row>
    <row r="670" spans="1:8" x14ac:dyDescent="0.35">
      <c r="A670" s="3">
        <v>818934</v>
      </c>
      <c r="B670" s="3">
        <v>7188</v>
      </c>
      <c r="C670" s="3">
        <v>138</v>
      </c>
      <c r="D670" s="4">
        <f>B670-$K$2</f>
        <v>-23951.679611650485</v>
      </c>
      <c r="E670" s="4">
        <f>C670-$K$3</f>
        <v>-207.05825242718447</v>
      </c>
      <c r="F670" s="4">
        <f t="shared" si="30"/>
        <v>4959392.9230841734</v>
      </c>
      <c r="G670" s="4">
        <f t="shared" si="31"/>
        <v>573682956.21915352</v>
      </c>
      <c r="H670" s="4">
        <f t="shared" si="32"/>
        <v>42873.119898199642</v>
      </c>
    </row>
    <row r="671" spans="1:8" x14ac:dyDescent="0.35">
      <c r="A671" s="3">
        <v>819463</v>
      </c>
      <c r="B671" s="3">
        <v>9010</v>
      </c>
      <c r="C671" s="3">
        <v>118</v>
      </c>
      <c r="D671" s="4">
        <f>B671-$K$2</f>
        <v>-22129.679611650485</v>
      </c>
      <c r="E671" s="4">
        <f>C671-$K$3</f>
        <v>-227.05825242718447</v>
      </c>
      <c r="F671" s="4">
        <f t="shared" si="30"/>
        <v>5024726.3793948535</v>
      </c>
      <c r="G671" s="4">
        <f t="shared" si="31"/>
        <v>489722719.71429914</v>
      </c>
      <c r="H671" s="4">
        <f t="shared" si="32"/>
        <v>51555.449995287025</v>
      </c>
    </row>
    <row r="672" spans="1:8" x14ac:dyDescent="0.35">
      <c r="A672" s="3">
        <v>820008</v>
      </c>
      <c r="B672" s="3">
        <v>11785</v>
      </c>
      <c r="C672" s="3">
        <v>136</v>
      </c>
      <c r="D672" s="4">
        <f>B672-$K$2</f>
        <v>-19354.679611650485</v>
      </c>
      <c r="E672" s="4">
        <f>C672-$K$3</f>
        <v>-209.05825242718447</v>
      </c>
      <c r="F672" s="4">
        <f t="shared" si="30"/>
        <v>4046255.4958997075</v>
      </c>
      <c r="G672" s="4">
        <f t="shared" si="31"/>
        <v>374603622.86963898</v>
      </c>
      <c r="H672" s="4">
        <f t="shared" si="32"/>
        <v>43705.352907908382</v>
      </c>
    </row>
    <row r="673" spans="1:8" x14ac:dyDescent="0.35">
      <c r="A673" s="3">
        <v>820836</v>
      </c>
      <c r="B673" s="3">
        <v>4102</v>
      </c>
      <c r="C673" s="3">
        <v>76</v>
      </c>
      <c r="D673" s="4">
        <f>B673-$K$2</f>
        <v>-27037.679611650485</v>
      </c>
      <c r="E673" s="4">
        <f>C673-$K$3</f>
        <v>-269.05825242718447</v>
      </c>
      <c r="F673" s="4">
        <f t="shared" si="30"/>
        <v>7274710.8259967947</v>
      </c>
      <c r="G673" s="4">
        <f t="shared" si="31"/>
        <v>731036118.7822603</v>
      </c>
      <c r="H673" s="4">
        <f t="shared" si="32"/>
        <v>72392.343199170515</v>
      </c>
    </row>
    <row r="674" spans="1:8" x14ac:dyDescent="0.35">
      <c r="A674" s="3">
        <v>821016</v>
      </c>
      <c r="B674" s="3">
        <v>1947</v>
      </c>
      <c r="C674" s="3">
        <v>47</v>
      </c>
      <c r="D674" s="4">
        <f>B674-$K$2</f>
        <v>-29192.679611650485</v>
      </c>
      <c r="E674" s="4">
        <f>C674-$K$3</f>
        <v>-298.05825242718447</v>
      </c>
      <c r="F674" s="4">
        <f t="shared" si="30"/>
        <v>8701119.0687152408</v>
      </c>
      <c r="G674" s="4">
        <f t="shared" si="31"/>
        <v>852212542.90847385</v>
      </c>
      <c r="H674" s="4">
        <f t="shared" si="32"/>
        <v>88838.721839947219</v>
      </c>
    </row>
    <row r="675" spans="1:8" x14ac:dyDescent="0.35">
      <c r="A675" s="3">
        <v>822211</v>
      </c>
      <c r="B675" s="3">
        <v>1823</v>
      </c>
      <c r="C675" s="3">
        <v>24</v>
      </c>
      <c r="D675" s="4">
        <f>B675-$K$2</f>
        <v>-29316.679611650485</v>
      </c>
      <c r="E675" s="4">
        <f>C675-$K$3</f>
        <v>-321.05825242718447</v>
      </c>
      <c r="F675" s="4">
        <f t="shared" si="30"/>
        <v>9412361.9230841734</v>
      </c>
      <c r="G675" s="4">
        <f t="shared" si="31"/>
        <v>859467703.45216322</v>
      </c>
      <c r="H675" s="4">
        <f t="shared" si="32"/>
        <v>103078.4014515977</v>
      </c>
    </row>
    <row r="676" spans="1:8" x14ac:dyDescent="0.35">
      <c r="A676" s="3">
        <v>824152</v>
      </c>
      <c r="B676" s="3">
        <v>14531</v>
      </c>
      <c r="C676" s="3">
        <v>149</v>
      </c>
      <c r="D676" s="4">
        <f>B676-$K$2</f>
        <v>-16608.679611650485</v>
      </c>
      <c r="E676" s="4">
        <f>C676-$K$3</f>
        <v>-196.05825242718447</v>
      </c>
      <c r="F676" s="4">
        <f t="shared" si="30"/>
        <v>3256268.6997832027</v>
      </c>
      <c r="G676" s="4">
        <f t="shared" si="31"/>
        <v>275848238.44245452</v>
      </c>
      <c r="H676" s="4">
        <f t="shared" si="32"/>
        <v>38438.838344801588</v>
      </c>
    </row>
    <row r="677" spans="1:8" x14ac:dyDescent="0.35">
      <c r="A677" s="3">
        <v>824333</v>
      </c>
      <c r="B677" s="3">
        <v>10972</v>
      </c>
      <c r="C677" s="3">
        <v>197</v>
      </c>
      <c r="D677" s="4">
        <f>B677-$K$2</f>
        <v>-20167.679611650485</v>
      </c>
      <c r="E677" s="4">
        <f>C677-$K$3</f>
        <v>-148.05825242718447</v>
      </c>
      <c r="F677" s="4">
        <f t="shared" si="30"/>
        <v>2985991.3988123289</v>
      </c>
      <c r="G677" s="4">
        <f t="shared" si="31"/>
        <v>406735300.91818267</v>
      </c>
      <c r="H677" s="4">
        <f t="shared" si="32"/>
        <v>21921.246111791876</v>
      </c>
    </row>
    <row r="678" spans="1:8" x14ac:dyDescent="0.35">
      <c r="A678" s="3">
        <v>824516</v>
      </c>
      <c r="B678" s="3">
        <v>23697</v>
      </c>
      <c r="C678" s="3">
        <v>278</v>
      </c>
      <c r="D678" s="4">
        <f>B678-$K$2</f>
        <v>-7442.6796116504847</v>
      </c>
      <c r="E678" s="4">
        <f>C678-$K$3</f>
        <v>-67.05825242718447</v>
      </c>
      <c r="F678" s="4">
        <f t="shared" si="30"/>
        <v>499093.08813271747</v>
      </c>
      <c r="G678" s="4">
        <f t="shared" si="31"/>
        <v>55393479.801677808</v>
      </c>
      <c r="H678" s="4">
        <f t="shared" si="32"/>
        <v>4496.8092185879923</v>
      </c>
    </row>
    <row r="679" spans="1:8" x14ac:dyDescent="0.35">
      <c r="A679" s="3">
        <v>824879</v>
      </c>
      <c r="B679" s="3">
        <v>1771</v>
      </c>
      <c r="C679" s="3">
        <v>24</v>
      </c>
      <c r="D679" s="4">
        <f>B679-$K$2</f>
        <v>-29368.679611650485</v>
      </c>
      <c r="E679" s="4">
        <f>C679-$K$3</f>
        <v>-321.05825242718447</v>
      </c>
      <c r="F679" s="4">
        <f t="shared" si="30"/>
        <v>9429056.9522103872</v>
      </c>
      <c r="G679" s="4">
        <f t="shared" si="31"/>
        <v>862519342.1317749</v>
      </c>
      <c r="H679" s="4">
        <f t="shared" si="32"/>
        <v>103078.4014515977</v>
      </c>
    </row>
    <row r="680" spans="1:8" x14ac:dyDescent="0.35">
      <c r="A680" s="3">
        <v>827554</v>
      </c>
      <c r="B680" s="3">
        <v>3996</v>
      </c>
      <c r="C680" s="3">
        <v>93</v>
      </c>
      <c r="D680" s="4">
        <f>B680-$K$2</f>
        <v>-27143.679611650485</v>
      </c>
      <c r="E680" s="4">
        <f>C680-$K$3</f>
        <v>-252.05825242718447</v>
      </c>
      <c r="F680" s="4">
        <f t="shared" si="30"/>
        <v>6841788.4473560182</v>
      </c>
      <c r="G680" s="4">
        <f t="shared" si="31"/>
        <v>736779342.85993016</v>
      </c>
      <c r="H680" s="4">
        <f t="shared" si="32"/>
        <v>63533.362616646249</v>
      </c>
    </row>
    <row r="681" spans="1:8" x14ac:dyDescent="0.35">
      <c r="A681" s="3">
        <v>829313</v>
      </c>
      <c r="B681" s="3">
        <v>2442</v>
      </c>
      <c r="C681" s="3">
        <v>59</v>
      </c>
      <c r="D681" s="4">
        <f>B681-$K$2</f>
        <v>-28697.679611650485</v>
      </c>
      <c r="E681" s="4">
        <f>C681-$K$3</f>
        <v>-286.05825242718447</v>
      </c>
      <c r="F681" s="4">
        <f t="shared" si="30"/>
        <v>8209208.0784239797</v>
      </c>
      <c r="G681" s="4">
        <f t="shared" si="31"/>
        <v>823556815.09293997</v>
      </c>
      <c r="H681" s="4">
        <f t="shared" si="32"/>
        <v>81829.323781694795</v>
      </c>
    </row>
    <row r="682" spans="1:8" x14ac:dyDescent="0.35">
      <c r="A682" s="3">
        <v>830514</v>
      </c>
      <c r="B682" s="3">
        <v>68540</v>
      </c>
      <c r="C682" s="3">
        <v>759</v>
      </c>
      <c r="D682" s="4">
        <f>B682-$K$2</f>
        <v>37400.320388349515</v>
      </c>
      <c r="E682" s="4">
        <f>C682-$K$3</f>
        <v>413.94174757281553</v>
      </c>
      <c r="F682" s="4">
        <f t="shared" si="30"/>
        <v>15481553.981336601</v>
      </c>
      <c r="G682" s="4">
        <f t="shared" si="31"/>
        <v>1398783965.1511924</v>
      </c>
      <c r="H682" s="4">
        <f t="shared" si="32"/>
        <v>171347.77038363653</v>
      </c>
    </row>
    <row r="683" spans="1:8" x14ac:dyDescent="0.35">
      <c r="A683" s="3">
        <v>830682</v>
      </c>
      <c r="B683" s="3">
        <v>14868</v>
      </c>
      <c r="C683" s="3">
        <v>154</v>
      </c>
      <c r="D683" s="4">
        <f>B683-$K$2</f>
        <v>-16271.679611650485</v>
      </c>
      <c r="E683" s="4">
        <f>C683-$K$3</f>
        <v>-191.05825242718447</v>
      </c>
      <c r="F683" s="4">
        <f t="shared" si="30"/>
        <v>3108838.6706569893</v>
      </c>
      <c r="G683" s="4">
        <f t="shared" si="31"/>
        <v>264767557.38420206</v>
      </c>
      <c r="H683" s="4">
        <f t="shared" si="32"/>
        <v>36503.255820529739</v>
      </c>
    </row>
    <row r="684" spans="1:8" x14ac:dyDescent="0.35">
      <c r="A684" s="3">
        <v>831547</v>
      </c>
      <c r="B684" s="3">
        <v>3447</v>
      </c>
      <c r="C684" s="3">
        <v>48</v>
      </c>
      <c r="D684" s="4">
        <f>B684-$K$2</f>
        <v>-27692.679611650485</v>
      </c>
      <c r="E684" s="4">
        <f>C684-$K$3</f>
        <v>-297.05825242718447</v>
      </c>
      <c r="F684" s="4">
        <f t="shared" si="30"/>
        <v>8226339.0104628149</v>
      </c>
      <c r="G684" s="4">
        <f t="shared" si="31"/>
        <v>766884504.07352245</v>
      </c>
      <c r="H684" s="4">
        <f t="shared" si="32"/>
        <v>88243.605335092841</v>
      </c>
    </row>
    <row r="685" spans="1:8" x14ac:dyDescent="0.35">
      <c r="A685" s="3">
        <v>831894</v>
      </c>
      <c r="B685" s="3">
        <v>3172</v>
      </c>
      <c r="C685" s="3">
        <v>80</v>
      </c>
      <c r="D685" s="4">
        <f>B685-$K$2</f>
        <v>-27967.679611650485</v>
      </c>
      <c r="E685" s="4">
        <f>C685-$K$3</f>
        <v>-265.05825242718447</v>
      </c>
      <c r="F685" s="4">
        <f t="shared" si="30"/>
        <v>7413064.2823074749</v>
      </c>
      <c r="G685" s="4">
        <f t="shared" si="31"/>
        <v>782191102.85993016</v>
      </c>
      <c r="H685" s="4">
        <f t="shared" si="32"/>
        <v>70255.877179753035</v>
      </c>
    </row>
    <row r="686" spans="1:8" x14ac:dyDescent="0.35">
      <c r="A686" s="3">
        <v>832222</v>
      </c>
      <c r="B686" s="3">
        <v>6245</v>
      </c>
      <c r="C686" s="3">
        <v>80</v>
      </c>
      <c r="D686" s="4">
        <f>B686-$K$2</f>
        <v>-24894.679611650485</v>
      </c>
      <c r="E686" s="4">
        <f>C686-$K$3</f>
        <v>-265.05825242718447</v>
      </c>
      <c r="F686" s="4">
        <f t="shared" si="30"/>
        <v>6598540.2725987369</v>
      </c>
      <c r="G686" s="4">
        <f t="shared" si="31"/>
        <v>619745072.9667263</v>
      </c>
      <c r="H686" s="4">
        <f t="shared" si="32"/>
        <v>70255.877179753035</v>
      </c>
    </row>
    <row r="687" spans="1:8" x14ac:dyDescent="0.35">
      <c r="A687" s="3">
        <v>832407</v>
      </c>
      <c r="B687" s="3">
        <v>4305</v>
      </c>
      <c r="C687" s="3">
        <v>69</v>
      </c>
      <c r="D687" s="4">
        <f>B687-$K$2</f>
        <v>-26834.679611650485</v>
      </c>
      <c r="E687" s="4">
        <f>C687-$K$3</f>
        <v>-276.05825242718447</v>
      </c>
      <c r="F687" s="4">
        <f t="shared" si="30"/>
        <v>7407934.75803563</v>
      </c>
      <c r="G687" s="4">
        <f t="shared" si="31"/>
        <v>720100029.85993016</v>
      </c>
      <c r="H687" s="4">
        <f t="shared" si="32"/>
        <v>76208.158733151096</v>
      </c>
    </row>
    <row r="688" spans="1:8" x14ac:dyDescent="0.35">
      <c r="A688" s="3">
        <v>834218</v>
      </c>
      <c r="B688" s="3">
        <v>4970</v>
      </c>
      <c r="C688" s="3">
        <v>127</v>
      </c>
      <c r="D688" s="4">
        <f>B688-$K$2</f>
        <v>-26169.679611650485</v>
      </c>
      <c r="E688" s="4">
        <f>C688-$K$3</f>
        <v>-218.05825242718447</v>
      </c>
      <c r="F688" s="4">
        <f t="shared" si="30"/>
        <v>5706514.6026958246</v>
      </c>
      <c r="G688" s="4">
        <f t="shared" si="31"/>
        <v>684852130.97643507</v>
      </c>
      <c r="H688" s="4">
        <f t="shared" si="32"/>
        <v>47549.401451597703</v>
      </c>
    </row>
    <row r="689" spans="1:8" x14ac:dyDescent="0.35">
      <c r="A689" s="3">
        <v>836813</v>
      </c>
      <c r="B689" s="3">
        <v>1182</v>
      </c>
      <c r="C689" s="3">
        <v>26</v>
      </c>
      <c r="D689" s="4">
        <f>B689-$K$2</f>
        <v>-29957.679611650485</v>
      </c>
      <c r="E689" s="4">
        <f>C689-$K$3</f>
        <v>-319.05825242718447</v>
      </c>
      <c r="F689" s="4">
        <f t="shared" si="30"/>
        <v>9558244.9036666974</v>
      </c>
      <c r="G689" s="4">
        <f t="shared" si="31"/>
        <v>897462567.71429908</v>
      </c>
      <c r="H689" s="4">
        <f t="shared" si="32"/>
        <v>101798.16844188896</v>
      </c>
    </row>
    <row r="690" spans="1:8" x14ac:dyDescent="0.35">
      <c r="A690" s="3">
        <v>836984</v>
      </c>
      <c r="B690" s="3">
        <v>2985</v>
      </c>
      <c r="C690" s="3">
        <v>30</v>
      </c>
      <c r="D690" s="4">
        <f>B690-$K$2</f>
        <v>-28154.679611650485</v>
      </c>
      <c r="E690" s="4">
        <f>C690-$K$3</f>
        <v>-315.05825242718447</v>
      </c>
      <c r="F690" s="4">
        <f t="shared" si="30"/>
        <v>8870364.1560938824</v>
      </c>
      <c r="G690" s="4">
        <f t="shared" si="31"/>
        <v>792685984.03468752</v>
      </c>
      <c r="H690" s="4">
        <f t="shared" si="32"/>
        <v>99261.702422471484</v>
      </c>
    </row>
    <row r="691" spans="1:8" x14ac:dyDescent="0.35">
      <c r="A691" s="3">
        <v>837339</v>
      </c>
      <c r="B691" s="3">
        <v>6259</v>
      </c>
      <c r="C691" s="3">
        <v>102</v>
      </c>
      <c r="D691" s="4">
        <f>B691-$K$2</f>
        <v>-24880.679611650485</v>
      </c>
      <c r="E691" s="4">
        <f>C691-$K$3</f>
        <v>-243.05825242718447</v>
      </c>
      <c r="F691" s="4">
        <f t="shared" si="30"/>
        <v>6047454.505608446</v>
      </c>
      <c r="G691" s="4">
        <f t="shared" si="31"/>
        <v>619048217.93760014</v>
      </c>
      <c r="H691" s="4">
        <f t="shared" si="32"/>
        <v>59077.314072956928</v>
      </c>
    </row>
    <row r="692" spans="1:8" x14ac:dyDescent="0.35">
      <c r="A692" s="3">
        <v>837521</v>
      </c>
      <c r="B692" s="3">
        <v>1404</v>
      </c>
      <c r="C692" s="3">
        <v>27</v>
      </c>
      <c r="D692" s="4">
        <f>B692-$K$2</f>
        <v>-29735.679611650485</v>
      </c>
      <c r="E692" s="4">
        <f>C692-$K$3</f>
        <v>-318.05825242718447</v>
      </c>
      <c r="F692" s="4">
        <f t="shared" si="30"/>
        <v>9457678.2920162119</v>
      </c>
      <c r="G692" s="4">
        <f t="shared" si="31"/>
        <v>884210641.9667263</v>
      </c>
      <c r="H692" s="4">
        <f t="shared" si="32"/>
        <v>101161.0519370346</v>
      </c>
    </row>
    <row r="693" spans="1:8" x14ac:dyDescent="0.35">
      <c r="A693" s="3">
        <v>837882</v>
      </c>
      <c r="B693" s="3">
        <v>121086</v>
      </c>
      <c r="C693" s="3">
        <v>1068</v>
      </c>
      <c r="D693" s="4">
        <f>B693-$K$2</f>
        <v>89946.320388349515</v>
      </c>
      <c r="E693" s="4">
        <f>C693-$K$3</f>
        <v>722.94174757281553</v>
      </c>
      <c r="F693" s="4">
        <f t="shared" si="30"/>
        <v>65025950.049297765</v>
      </c>
      <c r="G693" s="4">
        <f t="shared" si="31"/>
        <v>8090340551.4036198</v>
      </c>
      <c r="H693" s="4">
        <f t="shared" si="32"/>
        <v>522644.77038363653</v>
      </c>
    </row>
    <row r="694" spans="1:8" x14ac:dyDescent="0.35">
      <c r="A694" s="3">
        <v>840903</v>
      </c>
      <c r="B694" s="3">
        <v>10026</v>
      </c>
      <c r="C694" s="3">
        <v>118</v>
      </c>
      <c r="D694" s="4">
        <f>B694-$K$2</f>
        <v>-21113.679611650485</v>
      </c>
      <c r="E694" s="4">
        <f>C694-$K$3</f>
        <v>-227.05825242718447</v>
      </c>
      <c r="F694" s="4">
        <f t="shared" si="30"/>
        <v>4794035.1949288342</v>
      </c>
      <c r="G694" s="4">
        <f t="shared" si="31"/>
        <v>445787466.74342537</v>
      </c>
      <c r="H694" s="4">
        <f t="shared" si="32"/>
        <v>51555.449995287025</v>
      </c>
    </row>
    <row r="695" spans="1:8" x14ac:dyDescent="0.35">
      <c r="A695" s="3">
        <v>845267</v>
      </c>
      <c r="B695" s="3">
        <v>4916</v>
      </c>
      <c r="C695" s="3">
        <v>79</v>
      </c>
      <c r="D695" s="4">
        <f>B695-$K$2</f>
        <v>-26223.679611650485</v>
      </c>
      <c r="E695" s="4">
        <f>C695-$K$3</f>
        <v>-266.05825242718447</v>
      </c>
      <c r="F695" s="4">
        <f t="shared" si="30"/>
        <v>6977026.3696861155</v>
      </c>
      <c r="G695" s="4">
        <f t="shared" si="31"/>
        <v>687681372.37449336</v>
      </c>
      <c r="H695" s="4">
        <f t="shared" si="32"/>
        <v>70786.993684607412</v>
      </c>
    </row>
    <row r="696" spans="1:8" x14ac:dyDescent="0.35">
      <c r="A696" s="3">
        <v>847344</v>
      </c>
      <c r="B696" s="3">
        <v>599</v>
      </c>
      <c r="C696" s="3">
        <v>12</v>
      </c>
      <c r="D696" s="4">
        <f>B696-$K$2</f>
        <v>-30540.679611650485</v>
      </c>
      <c r="E696" s="4">
        <f>C696-$K$3</f>
        <v>-333.05825242718447</v>
      </c>
      <c r="F696" s="4">
        <f t="shared" si="30"/>
        <v>10171825.379394853</v>
      </c>
      <c r="G696" s="4">
        <f t="shared" si="31"/>
        <v>932733111.14148355</v>
      </c>
      <c r="H696" s="4">
        <f t="shared" si="32"/>
        <v>110927.79950985013</v>
      </c>
    </row>
    <row r="697" spans="1:8" x14ac:dyDescent="0.35">
      <c r="A697" s="3">
        <v>847511</v>
      </c>
      <c r="B697" s="3">
        <v>1394</v>
      </c>
      <c r="C697" s="3">
        <v>17</v>
      </c>
      <c r="D697" s="4">
        <f>B697-$K$2</f>
        <v>-29745.679611650485</v>
      </c>
      <c r="E697" s="4">
        <f>C697-$K$3</f>
        <v>-328.05825242718447</v>
      </c>
      <c r="F697" s="4">
        <f t="shared" si="30"/>
        <v>9758315.6706569884</v>
      </c>
      <c r="G697" s="4">
        <f t="shared" si="31"/>
        <v>884805455.55895936</v>
      </c>
      <c r="H697" s="4">
        <f t="shared" si="32"/>
        <v>107622.21698557828</v>
      </c>
    </row>
    <row r="698" spans="1:8" x14ac:dyDescent="0.35">
      <c r="A698" s="3">
        <v>847857</v>
      </c>
      <c r="B698" s="3">
        <v>1113</v>
      </c>
      <c r="C698" s="3">
        <v>31</v>
      </c>
      <c r="D698" s="4">
        <f>B698-$K$2</f>
        <v>-30026.679611650485</v>
      </c>
      <c r="E698" s="4">
        <f>C698-$K$3</f>
        <v>-314.05825242718447</v>
      </c>
      <c r="F698" s="4">
        <f t="shared" si="30"/>
        <v>9430126.5250259209</v>
      </c>
      <c r="G698" s="4">
        <f t="shared" si="31"/>
        <v>901601488.50070691</v>
      </c>
      <c r="H698" s="4">
        <f t="shared" si="32"/>
        <v>98632.585917617122</v>
      </c>
    </row>
    <row r="699" spans="1:8" x14ac:dyDescent="0.35">
      <c r="A699" s="3">
        <v>849283</v>
      </c>
      <c r="B699" s="3">
        <v>8680</v>
      </c>
      <c r="C699" s="3">
        <v>180</v>
      </c>
      <c r="D699" s="4">
        <f>B699-$K$2</f>
        <v>-22459.679611650485</v>
      </c>
      <c r="E699" s="4">
        <f>C699-$K$3</f>
        <v>-165.05825242718447</v>
      </c>
      <c r="F699" s="4">
        <f t="shared" si="30"/>
        <v>3707155.4667734941</v>
      </c>
      <c r="G699" s="4">
        <f t="shared" si="31"/>
        <v>504437208.25798845</v>
      </c>
      <c r="H699" s="4">
        <f t="shared" si="32"/>
        <v>27244.226694316148</v>
      </c>
    </row>
    <row r="700" spans="1:8" x14ac:dyDescent="0.35">
      <c r="A700" s="3">
        <v>850680</v>
      </c>
      <c r="B700" s="3">
        <v>923</v>
      </c>
      <c r="C700" s="3">
        <v>13</v>
      </c>
      <c r="D700" s="4">
        <f>B700-$K$2</f>
        <v>-30216.679611650485</v>
      </c>
      <c r="E700" s="4">
        <f>C700-$K$3</f>
        <v>-332.05825242718447</v>
      </c>
      <c r="F700" s="4">
        <f t="shared" si="30"/>
        <v>10033697.825996796</v>
      </c>
      <c r="G700" s="4">
        <f t="shared" si="31"/>
        <v>913047726.75313413</v>
      </c>
      <c r="H700" s="4">
        <f t="shared" si="32"/>
        <v>110262.68300499576</v>
      </c>
    </row>
    <row r="701" spans="1:8" x14ac:dyDescent="0.35">
      <c r="A701" s="3">
        <v>852519</v>
      </c>
      <c r="B701" s="3">
        <v>1075</v>
      </c>
      <c r="C701" s="3">
        <v>7</v>
      </c>
      <c r="D701" s="4">
        <f>B701-$K$2</f>
        <v>-30064.679611650485</v>
      </c>
      <c r="E701" s="4">
        <f>C701-$K$3</f>
        <v>-338.05825242718447</v>
      </c>
      <c r="F701" s="4">
        <f t="shared" si="30"/>
        <v>10163613.049297767</v>
      </c>
      <c r="G701" s="4">
        <f t="shared" si="31"/>
        <v>903884960.15119231</v>
      </c>
      <c r="H701" s="4">
        <f t="shared" si="32"/>
        <v>114283.38203412197</v>
      </c>
    </row>
    <row r="702" spans="1:8" x14ac:dyDescent="0.35">
      <c r="A702" s="3">
        <v>852854</v>
      </c>
      <c r="B702" s="3">
        <v>89</v>
      </c>
      <c r="C702" s="3">
        <v>0</v>
      </c>
      <c r="D702" s="4">
        <f>B702-$K$2</f>
        <v>-31050.679611650485</v>
      </c>
      <c r="E702" s="4">
        <f>C702-$K$3</f>
        <v>-345.05825242718447</v>
      </c>
      <c r="F702" s="4">
        <f t="shared" si="30"/>
        <v>10714293.243472524</v>
      </c>
      <c r="G702" s="4">
        <f t="shared" si="31"/>
        <v>964144704.34536707</v>
      </c>
      <c r="H702" s="4">
        <f t="shared" si="32"/>
        <v>119065.19756810255</v>
      </c>
    </row>
    <row r="703" spans="1:8" x14ac:dyDescent="0.35">
      <c r="A703" s="3">
        <v>853042</v>
      </c>
      <c r="B703" s="3">
        <v>67</v>
      </c>
      <c r="C703" s="3">
        <v>0</v>
      </c>
      <c r="D703" s="4">
        <f>B703-$K$2</f>
        <v>-31072.679611650485</v>
      </c>
      <c r="E703" s="4">
        <f>C703-$K$3</f>
        <v>-345.05825242718447</v>
      </c>
      <c r="F703" s="4">
        <f t="shared" si="30"/>
        <v>10721884.525025921</v>
      </c>
      <c r="G703" s="4">
        <f t="shared" si="31"/>
        <v>965511418.24827969</v>
      </c>
      <c r="H703" s="4">
        <f t="shared" si="32"/>
        <v>119065.19756810255</v>
      </c>
    </row>
    <row r="704" spans="1:8" x14ac:dyDescent="0.35">
      <c r="A704" s="3">
        <v>853223</v>
      </c>
      <c r="B704" s="3">
        <v>1091</v>
      </c>
      <c r="C704" s="3">
        <v>4</v>
      </c>
      <c r="D704" s="4">
        <f>B704-$K$2</f>
        <v>-30048.679611650485</v>
      </c>
      <c r="E704" s="4">
        <f>C704-$K$3</f>
        <v>-341.05825242718447</v>
      </c>
      <c r="F704" s="4">
        <f t="shared" si="30"/>
        <v>10248350.156093882</v>
      </c>
      <c r="G704" s="4">
        <f t="shared" si="31"/>
        <v>902923146.40361953</v>
      </c>
      <c r="H704" s="4">
        <f t="shared" si="32"/>
        <v>116320.73154868509</v>
      </c>
    </row>
    <row r="705" spans="1:8" x14ac:dyDescent="0.35">
      <c r="A705" s="3">
        <v>853385</v>
      </c>
      <c r="B705" s="3">
        <v>2336</v>
      </c>
      <c r="C705" s="3">
        <v>8</v>
      </c>
      <c r="D705" s="4">
        <f>B705-$K$2</f>
        <v>-28803.679611650485</v>
      </c>
      <c r="E705" s="4">
        <f>C705-$K$3</f>
        <v>-337.05825242718447</v>
      </c>
      <c r="F705" s="4">
        <f t="shared" si="30"/>
        <v>9708517.9133754354</v>
      </c>
      <c r="G705" s="4">
        <f t="shared" si="31"/>
        <v>829651959.17060983</v>
      </c>
      <c r="H705" s="4">
        <f t="shared" si="32"/>
        <v>113608.26552926761</v>
      </c>
    </row>
    <row r="706" spans="1:8" x14ac:dyDescent="0.35">
      <c r="A706" s="3">
        <v>853903</v>
      </c>
      <c r="B706" s="3">
        <v>12000</v>
      </c>
      <c r="C706" s="3">
        <v>57</v>
      </c>
      <c r="D706" s="4">
        <f>B706-$K$2</f>
        <v>-19139.679611650485</v>
      </c>
      <c r="E706" s="4">
        <f>C706-$K$3</f>
        <v>-288.05825242718447</v>
      </c>
      <c r="F706" s="4">
        <f t="shared" si="30"/>
        <v>5513342.6609482514</v>
      </c>
      <c r="G706" s="4">
        <f t="shared" si="31"/>
        <v>366327335.63662922</v>
      </c>
      <c r="H706" s="4">
        <f t="shared" si="32"/>
        <v>82977.556791403535</v>
      </c>
    </row>
    <row r="707" spans="1:8" x14ac:dyDescent="0.35">
      <c r="A707" s="3">
        <v>855974</v>
      </c>
      <c r="B707" s="3">
        <v>6900</v>
      </c>
      <c r="C707" s="3">
        <v>65</v>
      </c>
      <c r="D707" s="4">
        <f>B707-$K$2</f>
        <v>-24239.679611650485</v>
      </c>
      <c r="E707" s="4">
        <f>C707-$K$3</f>
        <v>-280.05825242718447</v>
      </c>
      <c r="F707" s="4">
        <f t="shared" si="30"/>
        <v>6788522.3114336887</v>
      </c>
      <c r="G707" s="4">
        <f t="shared" si="31"/>
        <v>587562067.67546415</v>
      </c>
      <c r="H707" s="4">
        <f t="shared" si="32"/>
        <v>78432.624752568576</v>
      </c>
    </row>
    <row r="708" spans="1:8" x14ac:dyDescent="0.35">
      <c r="A708" s="3">
        <v>856509</v>
      </c>
      <c r="B708" s="3">
        <v>322</v>
      </c>
      <c r="C708" s="3">
        <v>1</v>
      </c>
      <c r="D708" s="4">
        <f>B708-$K$2</f>
        <v>-30817.679611650485</v>
      </c>
      <c r="E708" s="4">
        <f>C708-$K$3</f>
        <v>-344.05825242718447</v>
      </c>
      <c r="F708" s="4">
        <f t="shared" ref="F708:F771" si="33">D708*E708</f>
        <v>10603076.991045339</v>
      </c>
      <c r="G708" s="4">
        <f t="shared" ref="G708:G771" si="34">D708*D708</f>
        <v>949729376.64633799</v>
      </c>
      <c r="H708" s="4">
        <f t="shared" ref="H708:H771" si="35">E708*E708</f>
        <v>118376.08106324819</v>
      </c>
    </row>
    <row r="709" spans="1:8" x14ac:dyDescent="0.35">
      <c r="A709" s="3">
        <v>857352</v>
      </c>
      <c r="B709" s="3">
        <v>1127</v>
      </c>
      <c r="C709" s="3">
        <v>8</v>
      </c>
      <c r="D709" s="4">
        <f>B709-$K$2</f>
        <v>-30012.679611650485</v>
      </c>
      <c r="E709" s="4">
        <f>C709-$K$3</f>
        <v>-337.05825242718447</v>
      </c>
      <c r="F709" s="4">
        <f t="shared" si="33"/>
        <v>10116021.340559902</v>
      </c>
      <c r="G709" s="4">
        <f t="shared" si="34"/>
        <v>900760937.47158074</v>
      </c>
      <c r="H709" s="4">
        <f t="shared" si="35"/>
        <v>113608.26552926761</v>
      </c>
    </row>
    <row r="710" spans="1:8" x14ac:dyDescent="0.35">
      <c r="A710" s="3">
        <v>857679</v>
      </c>
      <c r="B710" s="3">
        <v>543</v>
      </c>
      <c r="C710" s="3">
        <v>1</v>
      </c>
      <c r="D710" s="4">
        <f>B710-$K$2</f>
        <v>-30596.679611650485</v>
      </c>
      <c r="E710" s="4">
        <f>C710-$K$3</f>
        <v>-344.05825242718447</v>
      </c>
      <c r="F710" s="4">
        <f t="shared" si="33"/>
        <v>10527040.117258931</v>
      </c>
      <c r="G710" s="4">
        <f t="shared" si="34"/>
        <v>936156803.25798845</v>
      </c>
      <c r="H710" s="4">
        <f t="shared" si="35"/>
        <v>118376.08106324819</v>
      </c>
    </row>
    <row r="711" spans="1:8" x14ac:dyDescent="0.35">
      <c r="A711" s="3">
        <v>858381</v>
      </c>
      <c r="B711" s="3">
        <v>399</v>
      </c>
      <c r="C711" s="3">
        <v>1</v>
      </c>
      <c r="D711" s="4">
        <f>B711-$K$2</f>
        <v>-30740.679611650485</v>
      </c>
      <c r="E711" s="4">
        <f>C711-$K$3</f>
        <v>-344.05825242718447</v>
      </c>
      <c r="F711" s="4">
        <f t="shared" si="33"/>
        <v>10576584.505608445</v>
      </c>
      <c r="G711" s="4">
        <f t="shared" si="34"/>
        <v>944989382.98614383</v>
      </c>
      <c r="H711" s="4">
        <f t="shared" si="35"/>
        <v>118376.08106324819</v>
      </c>
    </row>
    <row r="712" spans="1:8" x14ac:dyDescent="0.35">
      <c r="A712" s="3">
        <v>861486</v>
      </c>
      <c r="B712" s="3">
        <v>1677</v>
      </c>
      <c r="C712" s="3">
        <v>12</v>
      </c>
      <c r="D712" s="4">
        <f>B712-$K$2</f>
        <v>-29462.679611650485</v>
      </c>
      <c r="E712" s="4">
        <f>C712-$K$3</f>
        <v>-333.05825242718447</v>
      </c>
      <c r="F712" s="4">
        <f t="shared" si="33"/>
        <v>9812788.5832783487</v>
      </c>
      <c r="G712" s="4">
        <f t="shared" si="34"/>
        <v>868049489.89876521</v>
      </c>
      <c r="H712" s="4">
        <f t="shared" si="35"/>
        <v>110927.79950985013</v>
      </c>
    </row>
    <row r="713" spans="1:8" x14ac:dyDescent="0.35">
      <c r="A713" s="3">
        <v>861636</v>
      </c>
      <c r="B713" s="3">
        <v>78065</v>
      </c>
      <c r="C713" s="3">
        <v>0</v>
      </c>
      <c r="D713" s="4">
        <f>B713-$K$2</f>
        <v>46925.320388349515</v>
      </c>
      <c r="E713" s="4">
        <f>C713-$K$3</f>
        <v>-345.05825242718447</v>
      </c>
      <c r="F713" s="4">
        <f t="shared" si="33"/>
        <v>-16191969.047789613</v>
      </c>
      <c r="G713" s="4">
        <f t="shared" si="34"/>
        <v>2201985693.5492506</v>
      </c>
      <c r="H713" s="4">
        <f t="shared" si="35"/>
        <v>119065.19756810255</v>
      </c>
    </row>
    <row r="714" spans="1:8" x14ac:dyDescent="0.35">
      <c r="A714" s="3">
        <v>868903</v>
      </c>
      <c r="B714" s="3">
        <v>8880</v>
      </c>
      <c r="C714" s="3">
        <v>101</v>
      </c>
      <c r="D714" s="4">
        <f>B714-$K$2</f>
        <v>-22259.679611650485</v>
      </c>
      <c r="E714" s="4">
        <f>C714-$K$3</f>
        <v>-244.05825242718447</v>
      </c>
      <c r="F714" s="4">
        <f t="shared" si="33"/>
        <v>5432658.505608446</v>
      </c>
      <c r="G714" s="4">
        <f t="shared" si="34"/>
        <v>495493336.41332829</v>
      </c>
      <c r="H714" s="4">
        <f t="shared" si="35"/>
        <v>59564.430577811298</v>
      </c>
    </row>
    <row r="715" spans="1:8" x14ac:dyDescent="0.35">
      <c r="A715" s="3">
        <v>869271</v>
      </c>
      <c r="B715" s="3">
        <v>124</v>
      </c>
      <c r="C715" s="3">
        <v>5</v>
      </c>
      <c r="D715" s="4">
        <f>B715-$K$2</f>
        <v>-31015.679611650485</v>
      </c>
      <c r="E715" s="4">
        <f>C715-$K$3</f>
        <v>-340.05825242718447</v>
      </c>
      <c r="F715" s="4">
        <f t="shared" si="33"/>
        <v>10547137.80657932</v>
      </c>
      <c r="G715" s="4">
        <f t="shared" si="34"/>
        <v>961972381.77255154</v>
      </c>
      <c r="H715" s="4">
        <f t="shared" si="35"/>
        <v>115639.61504383071</v>
      </c>
    </row>
    <row r="716" spans="1:8" x14ac:dyDescent="0.35">
      <c r="A716" s="3">
        <v>869791</v>
      </c>
      <c r="B716" s="3">
        <v>1367</v>
      </c>
      <c r="C716" s="3">
        <v>23</v>
      </c>
      <c r="D716" s="4">
        <f>B716-$K$2</f>
        <v>-29772.679611650485</v>
      </c>
      <c r="E716" s="4">
        <f>C716-$K$3</f>
        <v>-322.05825242718447</v>
      </c>
      <c r="F716" s="4">
        <f t="shared" si="33"/>
        <v>9588537.1658026204</v>
      </c>
      <c r="G716" s="4">
        <f t="shared" si="34"/>
        <v>886412451.25798845</v>
      </c>
      <c r="H716" s="4">
        <f t="shared" si="35"/>
        <v>103721.51795645207</v>
      </c>
    </row>
    <row r="717" spans="1:8" x14ac:dyDescent="0.35">
      <c r="A717" s="3">
        <v>871861</v>
      </c>
      <c r="B717" s="3">
        <v>11201</v>
      </c>
      <c r="C717" s="3">
        <v>67</v>
      </c>
      <c r="D717" s="4">
        <f>B717-$K$2</f>
        <v>-19938.679611650485</v>
      </c>
      <c r="E717" s="4">
        <f>C717-$K$3</f>
        <v>-278.05825242718447</v>
      </c>
      <c r="F717" s="4">
        <f t="shared" si="33"/>
        <v>5544114.4085210674</v>
      </c>
      <c r="G717" s="4">
        <f t="shared" si="34"/>
        <v>397550944.65604675</v>
      </c>
      <c r="H717" s="4">
        <f t="shared" si="35"/>
        <v>77316.391742859836</v>
      </c>
    </row>
    <row r="718" spans="1:8" x14ac:dyDescent="0.35">
      <c r="A718" s="3">
        <v>872234</v>
      </c>
      <c r="B718" s="3">
        <v>7807</v>
      </c>
      <c r="C718" s="3">
        <v>123</v>
      </c>
      <c r="D718" s="4">
        <f>B718-$K$2</f>
        <v>-23332.679611650485</v>
      </c>
      <c r="E718" s="4">
        <f>C718-$K$3</f>
        <v>-222.05825242718447</v>
      </c>
      <c r="F718" s="4">
        <f t="shared" si="33"/>
        <v>5181214.0590065038</v>
      </c>
      <c r="G718" s="4">
        <f t="shared" si="34"/>
        <v>544413937.85993016</v>
      </c>
      <c r="H718" s="4">
        <f t="shared" si="35"/>
        <v>49309.867471015175</v>
      </c>
    </row>
    <row r="719" spans="1:8" x14ac:dyDescent="0.35">
      <c r="A719" s="3">
        <v>872406</v>
      </c>
      <c r="B719" s="3">
        <v>21511</v>
      </c>
      <c r="C719" s="3">
        <v>79</v>
      </c>
      <c r="D719" s="4">
        <f>B719-$K$2</f>
        <v>-9628.6796116504847</v>
      </c>
      <c r="E719" s="4">
        <f>C719-$K$3</f>
        <v>-266.05825242718447</v>
      </c>
      <c r="F719" s="4">
        <f t="shared" si="33"/>
        <v>2561789.6706569893</v>
      </c>
      <c r="G719" s="4">
        <f t="shared" si="34"/>
        <v>92711471.063813731</v>
      </c>
      <c r="H719" s="4">
        <f t="shared" si="35"/>
        <v>70786.993684607412</v>
      </c>
    </row>
    <row r="720" spans="1:8" x14ac:dyDescent="0.35">
      <c r="A720" s="3">
        <v>875385</v>
      </c>
      <c r="B720" s="3">
        <v>109219</v>
      </c>
      <c r="C720" s="3">
        <v>1338</v>
      </c>
      <c r="D720" s="4">
        <f>B720-$K$2</f>
        <v>78079.320388349515</v>
      </c>
      <c r="E720" s="4">
        <f>C720-$K$3</f>
        <v>992.94174757281553</v>
      </c>
      <c r="F720" s="4">
        <f t="shared" si="33"/>
        <v>77528216.835705534</v>
      </c>
      <c r="G720" s="4">
        <f t="shared" si="34"/>
        <v>6096380272.3065319</v>
      </c>
      <c r="H720" s="4">
        <f t="shared" si="35"/>
        <v>985933.31407295691</v>
      </c>
    </row>
    <row r="721" spans="1:8" x14ac:dyDescent="0.35">
      <c r="A721" s="3">
        <v>876251</v>
      </c>
      <c r="B721" s="3">
        <v>190148</v>
      </c>
      <c r="C721" s="3">
        <v>2446</v>
      </c>
      <c r="D721" s="4">
        <f>B721-$K$2</f>
        <v>159008.32038834953</v>
      </c>
      <c r="E721" s="4">
        <f>C721-$K$3</f>
        <v>2100.9417475728155</v>
      </c>
      <c r="F721" s="4">
        <f t="shared" si="33"/>
        <v>334067218.5153172</v>
      </c>
      <c r="G721" s="4">
        <f t="shared" si="34"/>
        <v>25283645952.724014</v>
      </c>
      <c r="H721" s="4">
        <f t="shared" si="35"/>
        <v>4413956.2266943157</v>
      </c>
    </row>
    <row r="722" spans="1:8" x14ac:dyDescent="0.35">
      <c r="A722" s="3">
        <v>876418</v>
      </c>
      <c r="B722" s="3">
        <v>18157</v>
      </c>
      <c r="C722" s="3">
        <v>262</v>
      </c>
      <c r="D722" s="4">
        <f>B722-$K$2</f>
        <v>-12982.679611650485</v>
      </c>
      <c r="E722" s="4">
        <f>C722-$K$3</f>
        <v>-83.05825242718447</v>
      </c>
      <c r="F722" s="4">
        <f t="shared" si="33"/>
        <v>1078318.6803657273</v>
      </c>
      <c r="G722" s="4">
        <f t="shared" si="34"/>
        <v>168549969.89876518</v>
      </c>
      <c r="H722" s="4">
        <f t="shared" si="35"/>
        <v>6898.6732962578953</v>
      </c>
    </row>
    <row r="723" spans="1:8" x14ac:dyDescent="0.35">
      <c r="A723" s="3">
        <v>876939</v>
      </c>
      <c r="B723" s="3">
        <v>193462</v>
      </c>
      <c r="C723" s="3">
        <v>2487</v>
      </c>
      <c r="D723" s="4">
        <f>B723-$K$2</f>
        <v>162322.32038834953</v>
      </c>
      <c r="E723" s="4">
        <f>C723-$K$3</f>
        <v>2141.9417475728155</v>
      </c>
      <c r="F723" s="4">
        <f t="shared" si="33"/>
        <v>347684954.60269588</v>
      </c>
      <c r="G723" s="4">
        <f t="shared" si="34"/>
        <v>26348535696.257992</v>
      </c>
      <c r="H723" s="4">
        <f t="shared" si="35"/>
        <v>4587914.4499952868</v>
      </c>
    </row>
    <row r="724" spans="1:8" x14ac:dyDescent="0.35">
      <c r="A724" s="3">
        <v>878090</v>
      </c>
      <c r="B724" s="3">
        <v>2870</v>
      </c>
      <c r="C724" s="3">
        <v>73</v>
      </c>
      <c r="D724" s="4">
        <f>B724-$K$2</f>
        <v>-28269.679611650485</v>
      </c>
      <c r="E724" s="4">
        <f>C724-$K$3</f>
        <v>-272.05825242718447</v>
      </c>
      <c r="F724" s="4">
        <f t="shared" si="33"/>
        <v>7690999.6318220375</v>
      </c>
      <c r="G724" s="4">
        <f t="shared" si="34"/>
        <v>799174785.34536707</v>
      </c>
      <c r="H724" s="4">
        <f t="shared" si="35"/>
        <v>74015.692713733632</v>
      </c>
    </row>
    <row r="725" spans="1:8" x14ac:dyDescent="0.35">
      <c r="A725" s="3">
        <v>878789</v>
      </c>
      <c r="B725" s="3">
        <v>19409</v>
      </c>
      <c r="C725" s="3">
        <v>329</v>
      </c>
      <c r="D725" s="4">
        <f>B725-$K$2</f>
        <v>-11730.679611650485</v>
      </c>
      <c r="E725" s="4">
        <f>C725-$K$3</f>
        <v>-16.05825242718447</v>
      </c>
      <c r="F725" s="4">
        <f t="shared" si="33"/>
        <v>188374.21434630977</v>
      </c>
      <c r="G725" s="4">
        <f t="shared" si="34"/>
        <v>137608844.15119237</v>
      </c>
      <c r="H725" s="4">
        <f t="shared" si="35"/>
        <v>257.86747101517591</v>
      </c>
    </row>
    <row r="726" spans="1:8" x14ac:dyDescent="0.35">
      <c r="A726" s="3">
        <v>881089</v>
      </c>
      <c r="B726" s="3">
        <v>13636</v>
      </c>
      <c r="C726" s="3">
        <v>170</v>
      </c>
      <c r="D726" s="4">
        <f>B726-$K$2</f>
        <v>-17503.679611650485</v>
      </c>
      <c r="E726" s="4">
        <f>C726-$K$3</f>
        <v>-175.05825242718447</v>
      </c>
      <c r="F726" s="4">
        <f t="shared" si="33"/>
        <v>3064163.5638608728</v>
      </c>
      <c r="G726" s="4">
        <f t="shared" si="34"/>
        <v>306378799.94730884</v>
      </c>
      <c r="H726" s="4">
        <f t="shared" si="35"/>
        <v>30645.391742859836</v>
      </c>
    </row>
    <row r="727" spans="1:8" x14ac:dyDescent="0.35">
      <c r="A727" s="3">
        <v>886025</v>
      </c>
      <c r="B727" s="3">
        <v>12454</v>
      </c>
      <c r="C727" s="3">
        <v>59</v>
      </c>
      <c r="D727" s="4">
        <f>B727-$K$2</f>
        <v>-18685.679611650485</v>
      </c>
      <c r="E727" s="4">
        <f>C727-$K$3</f>
        <v>-286.05825242718447</v>
      </c>
      <c r="F727" s="4">
        <f t="shared" si="33"/>
        <v>5345192.8551230086</v>
      </c>
      <c r="G727" s="4">
        <f t="shared" si="34"/>
        <v>349154622.5492506</v>
      </c>
      <c r="H727" s="4">
        <f t="shared" si="35"/>
        <v>81829.323781694795</v>
      </c>
    </row>
    <row r="728" spans="1:8" x14ac:dyDescent="0.35">
      <c r="A728" s="3">
        <v>890161</v>
      </c>
      <c r="B728" s="3">
        <v>32023</v>
      </c>
      <c r="C728" s="3">
        <v>149</v>
      </c>
      <c r="D728" s="4">
        <f>B728-$K$2</f>
        <v>883.32038834951527</v>
      </c>
      <c r="E728" s="4">
        <f>C728-$K$3</f>
        <v>-196.05825242718447</v>
      </c>
      <c r="F728" s="4">
        <f t="shared" si="33"/>
        <v>-173182.25167310788</v>
      </c>
      <c r="G728" s="4">
        <f t="shared" si="34"/>
        <v>780254.90847393847</v>
      </c>
      <c r="H728" s="4">
        <f t="shared" si="35"/>
        <v>38438.838344801588</v>
      </c>
    </row>
    <row r="729" spans="1:8" x14ac:dyDescent="0.35">
      <c r="A729" s="3">
        <v>890522</v>
      </c>
      <c r="B729" s="3">
        <v>42479</v>
      </c>
      <c r="C729" s="3">
        <v>327</v>
      </c>
      <c r="D729" s="4">
        <f>B729-$K$2</f>
        <v>11339.320388349515</v>
      </c>
      <c r="E729" s="4">
        <f>C729-$K$3</f>
        <v>-18.05825242718447</v>
      </c>
      <c r="F729" s="4">
        <f t="shared" si="33"/>
        <v>-204768.309925535</v>
      </c>
      <c r="G729" s="4">
        <f t="shared" si="34"/>
        <v>128580186.86963901</v>
      </c>
      <c r="H729" s="4">
        <f t="shared" si="35"/>
        <v>326.10048072391379</v>
      </c>
    </row>
    <row r="730" spans="1:8" x14ac:dyDescent="0.35">
      <c r="A730" s="3">
        <v>890706</v>
      </c>
      <c r="B730" s="3">
        <v>212603</v>
      </c>
      <c r="C730" s="3">
        <v>2749</v>
      </c>
      <c r="D730" s="4">
        <f>B730-$K$2</f>
        <v>181463.32038834953</v>
      </c>
      <c r="E730" s="4">
        <f>C730-$K$3</f>
        <v>2403.9417475728155</v>
      </c>
      <c r="F730" s="4">
        <f t="shared" si="33"/>
        <v>436227251.53473467</v>
      </c>
      <c r="G730" s="4">
        <f t="shared" si="34"/>
        <v>32928936646.364792</v>
      </c>
      <c r="H730" s="4">
        <f t="shared" si="35"/>
        <v>5778935.9257234419</v>
      </c>
    </row>
    <row r="731" spans="1:8" x14ac:dyDescent="0.35">
      <c r="A731" s="3">
        <v>892125</v>
      </c>
      <c r="B731" s="3">
        <v>25824</v>
      </c>
      <c r="C731" s="3">
        <v>283</v>
      </c>
      <c r="D731" s="4">
        <f>B731-$K$2</f>
        <v>-5315.6796116504847</v>
      </c>
      <c r="E731" s="4">
        <f>C731-$K$3</f>
        <v>-62.05825242718447</v>
      </c>
      <c r="F731" s="4">
        <f t="shared" si="33"/>
        <v>329881.78716184368</v>
      </c>
      <c r="G731" s="4">
        <f t="shared" si="34"/>
        <v>28256449.733716648</v>
      </c>
      <c r="H731" s="4">
        <f t="shared" si="35"/>
        <v>3851.2266943161471</v>
      </c>
    </row>
    <row r="732" spans="1:8" x14ac:dyDescent="0.35">
      <c r="A732" s="3">
        <v>893572</v>
      </c>
      <c r="B732" s="3">
        <v>22538</v>
      </c>
      <c r="C732" s="3">
        <v>217</v>
      </c>
      <c r="D732" s="4">
        <f>B732-$K$2</f>
        <v>-8601.6796116504847</v>
      </c>
      <c r="E732" s="4">
        <f>C732-$K$3</f>
        <v>-128.05825242718447</v>
      </c>
      <c r="F732" s="4">
        <f t="shared" si="33"/>
        <v>1101516.0590065038</v>
      </c>
      <c r="G732" s="4">
        <f t="shared" si="34"/>
        <v>73988892.141483635</v>
      </c>
      <c r="H732" s="4">
        <f t="shared" si="35"/>
        <v>16398.916014704497</v>
      </c>
    </row>
    <row r="733" spans="1:8" x14ac:dyDescent="0.35">
      <c r="A733" s="3">
        <v>895332</v>
      </c>
      <c r="B733" s="3">
        <v>5608</v>
      </c>
      <c r="C733" s="3">
        <v>49</v>
      </c>
      <c r="D733" s="4">
        <f>B733-$K$2</f>
        <v>-25531.679611650485</v>
      </c>
      <c r="E733" s="4">
        <f>C733-$K$3</f>
        <v>-296.05825242718447</v>
      </c>
      <c r="F733" s="4">
        <f t="shared" si="33"/>
        <v>7558864.4473560182</v>
      </c>
      <c r="G733" s="4">
        <f t="shared" si="34"/>
        <v>651866663.79196906</v>
      </c>
      <c r="H733" s="4">
        <f t="shared" si="35"/>
        <v>87650.488830238479</v>
      </c>
    </row>
    <row r="734" spans="1:8" x14ac:dyDescent="0.35">
      <c r="A734" s="3">
        <v>896029</v>
      </c>
      <c r="B734" s="3">
        <v>41603</v>
      </c>
      <c r="C734" s="3">
        <v>389</v>
      </c>
      <c r="D734" s="4">
        <f>B734-$K$2</f>
        <v>10463.320388349515</v>
      </c>
      <c r="E734" s="4">
        <f>C734-$K$3</f>
        <v>43.94174757281553</v>
      </c>
      <c r="F734" s="4">
        <f t="shared" si="33"/>
        <v>459776.58327834855</v>
      </c>
      <c r="G734" s="4">
        <f t="shared" si="34"/>
        <v>109481073.54925065</v>
      </c>
      <c r="H734" s="4">
        <f t="shared" si="35"/>
        <v>1930.8771797530394</v>
      </c>
    </row>
    <row r="735" spans="1:8" x14ac:dyDescent="0.35">
      <c r="A735" s="3">
        <v>896216</v>
      </c>
      <c r="B735" s="3">
        <v>71806</v>
      </c>
      <c r="C735" s="3">
        <v>727</v>
      </c>
      <c r="D735" s="4">
        <f>B735-$K$2</f>
        <v>40666.320388349515</v>
      </c>
      <c r="E735" s="4">
        <f>C735-$K$3</f>
        <v>381.94174757281553</v>
      </c>
      <c r="F735" s="4">
        <f t="shared" si="33"/>
        <v>15532165.476482233</v>
      </c>
      <c r="G735" s="4">
        <f t="shared" si="34"/>
        <v>1653749613.9278915</v>
      </c>
      <c r="H735" s="4">
        <f t="shared" si="35"/>
        <v>145879.49853897633</v>
      </c>
    </row>
    <row r="736" spans="1:8" x14ac:dyDescent="0.35">
      <c r="A736" s="3">
        <v>896950</v>
      </c>
      <c r="B736" s="3">
        <v>2236</v>
      </c>
      <c r="C736" s="3">
        <v>10</v>
      </c>
      <c r="D736" s="4">
        <f>B736-$K$2</f>
        <v>-28903.679611650485</v>
      </c>
      <c r="E736" s="4">
        <f>C736-$K$3</f>
        <v>-335.05825242718447</v>
      </c>
      <c r="F736" s="4">
        <f t="shared" si="33"/>
        <v>9684416.3793948535</v>
      </c>
      <c r="G736" s="4">
        <f t="shared" si="34"/>
        <v>835422695.09293997</v>
      </c>
      <c r="H736" s="4">
        <f t="shared" si="35"/>
        <v>112264.03251955887</v>
      </c>
    </row>
    <row r="737" spans="1:8" x14ac:dyDescent="0.35">
      <c r="A737" s="3">
        <v>899460</v>
      </c>
      <c r="B737" s="3">
        <v>56717</v>
      </c>
      <c r="C737" s="3">
        <v>514</v>
      </c>
      <c r="D737" s="4">
        <f>B737-$K$2</f>
        <v>25577.320388349515</v>
      </c>
      <c r="E737" s="4">
        <f>C737-$K$3</f>
        <v>168.94174757281553</v>
      </c>
      <c r="F737" s="4">
        <f t="shared" si="33"/>
        <v>4321077.2046375722</v>
      </c>
      <c r="G737" s="4">
        <f t="shared" si="34"/>
        <v>654199318.24827981</v>
      </c>
      <c r="H737" s="4">
        <f t="shared" si="35"/>
        <v>28541.31407295692</v>
      </c>
    </row>
    <row r="738" spans="1:8" x14ac:dyDescent="0.35">
      <c r="A738" s="3">
        <v>902075</v>
      </c>
      <c r="B738" s="3">
        <v>17394</v>
      </c>
      <c r="C738" s="3">
        <v>262</v>
      </c>
      <c r="D738" s="4">
        <f>B738-$K$2</f>
        <v>-13745.679611650485</v>
      </c>
      <c r="E738" s="4">
        <f>C738-$K$3</f>
        <v>-83.05825242718447</v>
      </c>
      <c r="F738" s="4">
        <f t="shared" si="33"/>
        <v>1141692.126967669</v>
      </c>
      <c r="G738" s="4">
        <f t="shared" si="34"/>
        <v>188943707.98614383</v>
      </c>
      <c r="H738" s="4">
        <f t="shared" si="35"/>
        <v>6898.6732962578953</v>
      </c>
    </row>
    <row r="739" spans="1:8" x14ac:dyDescent="0.35">
      <c r="A739" s="3">
        <v>904310</v>
      </c>
      <c r="B739" s="3">
        <v>9885</v>
      </c>
      <c r="C739" s="3">
        <v>138</v>
      </c>
      <c r="D739" s="4">
        <f>B739-$K$2</f>
        <v>-21254.679611650485</v>
      </c>
      <c r="E739" s="4">
        <f>C739-$K$3</f>
        <v>-207.05825242718447</v>
      </c>
      <c r="F739" s="4">
        <f t="shared" si="33"/>
        <v>4400956.8162880577</v>
      </c>
      <c r="G739" s="4">
        <f t="shared" si="34"/>
        <v>451761405.39391083</v>
      </c>
      <c r="H739" s="4">
        <f t="shared" si="35"/>
        <v>42873.119898199642</v>
      </c>
    </row>
    <row r="740" spans="1:8" x14ac:dyDescent="0.35">
      <c r="A740" s="3">
        <v>907111</v>
      </c>
      <c r="B740" s="3">
        <v>12289</v>
      </c>
      <c r="C740" s="3">
        <v>122</v>
      </c>
      <c r="D740" s="4">
        <f>B740-$K$2</f>
        <v>-18850.679611650485</v>
      </c>
      <c r="E740" s="4">
        <f>C740-$K$3</f>
        <v>-223.05825242718447</v>
      </c>
      <c r="F740" s="4">
        <f t="shared" si="33"/>
        <v>4204799.6512395134</v>
      </c>
      <c r="G740" s="4">
        <f t="shared" si="34"/>
        <v>355348121.82109529</v>
      </c>
      <c r="H740" s="4">
        <f t="shared" si="35"/>
        <v>49754.983975869545</v>
      </c>
    </row>
    <row r="741" spans="1:8" x14ac:dyDescent="0.35">
      <c r="A741" s="3">
        <v>908372</v>
      </c>
      <c r="B741" s="3">
        <v>52141</v>
      </c>
      <c r="C741" s="3">
        <v>657</v>
      </c>
      <c r="D741" s="4">
        <f>B741-$K$2</f>
        <v>21001.320388349515</v>
      </c>
      <c r="E741" s="4">
        <f>C741-$K$3</f>
        <v>311.94174757281553</v>
      </c>
      <c r="F741" s="4">
        <f t="shared" si="33"/>
        <v>6551188.5832783487</v>
      </c>
      <c r="G741" s="4">
        <f t="shared" si="34"/>
        <v>441055458.05410504</v>
      </c>
      <c r="H741" s="4">
        <f t="shared" si="35"/>
        <v>97307.653878782163</v>
      </c>
    </row>
    <row r="742" spans="1:8" x14ac:dyDescent="0.35">
      <c r="A742" s="3">
        <v>908551</v>
      </c>
      <c r="B742" s="3">
        <v>21828</v>
      </c>
      <c r="C742" s="3">
        <v>439</v>
      </c>
      <c r="D742" s="4">
        <f>B742-$K$2</f>
        <v>-9311.6796116504847</v>
      </c>
      <c r="E742" s="4">
        <f>C742-$K$3</f>
        <v>93.94174757281553</v>
      </c>
      <c r="F742" s="4">
        <f t="shared" si="33"/>
        <v>-874755.4555566028</v>
      </c>
      <c r="G742" s="4">
        <f t="shared" si="34"/>
        <v>86707377.190027326</v>
      </c>
      <c r="H742" s="4">
        <f t="shared" si="35"/>
        <v>8825.0519370345919</v>
      </c>
    </row>
    <row r="743" spans="1:8" x14ac:dyDescent="0.35">
      <c r="A743" s="3">
        <v>909049</v>
      </c>
      <c r="B743" s="3">
        <v>24238</v>
      </c>
      <c r="C743" s="3">
        <v>292</v>
      </c>
      <c r="D743" s="4">
        <f>B743-$K$2</f>
        <v>-6901.6796116504847</v>
      </c>
      <c r="E743" s="4">
        <f>C743-$K$3</f>
        <v>-53.05825242718447</v>
      </c>
      <c r="F743" s="4">
        <f t="shared" si="33"/>
        <v>366191.0590065039</v>
      </c>
      <c r="G743" s="4">
        <f t="shared" si="34"/>
        <v>47633181.461871989</v>
      </c>
      <c r="H743" s="4">
        <f t="shared" si="35"/>
        <v>2815.1781506268267</v>
      </c>
    </row>
    <row r="744" spans="1:8" x14ac:dyDescent="0.35">
      <c r="A744" s="3">
        <v>909419</v>
      </c>
      <c r="B744" s="3">
        <v>28946</v>
      </c>
      <c r="C744" s="3">
        <v>431</v>
      </c>
      <c r="D744" s="4">
        <f>B744-$K$2</f>
        <v>-2193.6796116504847</v>
      </c>
      <c r="E744" s="4">
        <f>C744-$K$3</f>
        <v>85.94174757281553</v>
      </c>
      <c r="F744" s="4">
        <f t="shared" si="33"/>
        <v>-188528.65944009795</v>
      </c>
      <c r="G744" s="4">
        <f t="shared" si="34"/>
        <v>4812230.2385710217</v>
      </c>
      <c r="H744" s="4">
        <f t="shared" si="35"/>
        <v>7385.9839758695443</v>
      </c>
    </row>
    <row r="745" spans="1:8" x14ac:dyDescent="0.35">
      <c r="A745" s="3">
        <v>910135</v>
      </c>
      <c r="B745" s="3">
        <v>80144</v>
      </c>
      <c r="C745" s="3">
        <v>542</v>
      </c>
      <c r="D745" s="4">
        <f>B745-$K$2</f>
        <v>49004.320388349515</v>
      </c>
      <c r="E745" s="4">
        <f>C745-$K$3</f>
        <v>196.94174757281553</v>
      </c>
      <c r="F745" s="4">
        <f t="shared" si="33"/>
        <v>9650996.4958997071</v>
      </c>
      <c r="G745" s="4">
        <f t="shared" si="34"/>
        <v>2401423416.7240081</v>
      </c>
      <c r="H745" s="4">
        <f t="shared" si="35"/>
        <v>38786.051937034594</v>
      </c>
    </row>
    <row r="746" spans="1:8" x14ac:dyDescent="0.35">
      <c r="A746" s="3">
        <v>912782</v>
      </c>
      <c r="B746" s="3">
        <v>170</v>
      </c>
      <c r="C746" s="3">
        <v>1</v>
      </c>
      <c r="D746" s="4">
        <f>B746-$K$2</f>
        <v>-30969.679611650485</v>
      </c>
      <c r="E746" s="4">
        <f>C746-$K$3</f>
        <v>-344.05825242718447</v>
      </c>
      <c r="F746" s="4">
        <f t="shared" si="33"/>
        <v>10655373.845414272</v>
      </c>
      <c r="G746" s="4">
        <f t="shared" si="34"/>
        <v>959121055.24827969</v>
      </c>
      <c r="H746" s="4">
        <f t="shared" si="35"/>
        <v>118376.08106324819</v>
      </c>
    </row>
    <row r="747" spans="1:8" x14ac:dyDescent="0.35">
      <c r="A747" s="3">
        <v>914292</v>
      </c>
      <c r="B747" s="3">
        <v>1210</v>
      </c>
      <c r="C747" s="3">
        <v>8</v>
      </c>
      <c r="D747" s="4">
        <f>B747-$K$2</f>
        <v>-29929.679611650485</v>
      </c>
      <c r="E747" s="4">
        <f>C747-$K$3</f>
        <v>-337.05825242718447</v>
      </c>
      <c r="F747" s="4">
        <f t="shared" si="33"/>
        <v>10088045.505608445</v>
      </c>
      <c r="G747" s="4">
        <f t="shared" si="34"/>
        <v>895785721.65604675</v>
      </c>
      <c r="H747" s="4">
        <f t="shared" si="35"/>
        <v>113608.26552926761</v>
      </c>
    </row>
    <row r="748" spans="1:8" x14ac:dyDescent="0.35">
      <c r="A748" s="3">
        <v>914669</v>
      </c>
      <c r="B748" s="3">
        <v>845</v>
      </c>
      <c r="C748" s="3">
        <v>18</v>
      </c>
      <c r="D748" s="4">
        <f>B748-$K$2</f>
        <v>-30294.679611650485</v>
      </c>
      <c r="E748" s="4">
        <f>C748-$K$3</f>
        <v>-327.05825242718447</v>
      </c>
      <c r="F748" s="4">
        <f t="shared" si="33"/>
        <v>9908124.9716278631</v>
      </c>
      <c r="G748" s="4">
        <f t="shared" si="34"/>
        <v>917767612.77255154</v>
      </c>
      <c r="H748" s="4">
        <f t="shared" si="35"/>
        <v>106967.10048072392</v>
      </c>
    </row>
    <row r="749" spans="1:8" x14ac:dyDescent="0.35">
      <c r="A749" s="3">
        <v>914836</v>
      </c>
      <c r="B749" s="3">
        <v>1177</v>
      </c>
      <c r="C749" s="3">
        <v>23</v>
      </c>
      <c r="D749" s="4">
        <f>B749-$K$2</f>
        <v>-29962.679611650485</v>
      </c>
      <c r="E749" s="4">
        <f>C749-$K$3</f>
        <v>-322.05825242718447</v>
      </c>
      <c r="F749" s="4">
        <f t="shared" si="33"/>
        <v>9649728.233763786</v>
      </c>
      <c r="G749" s="4">
        <f t="shared" si="34"/>
        <v>897762169.51041567</v>
      </c>
      <c r="H749" s="4">
        <f t="shared" si="35"/>
        <v>103721.51795645207</v>
      </c>
    </row>
    <row r="750" spans="1:8" x14ac:dyDescent="0.35">
      <c r="A750" s="3">
        <v>915015</v>
      </c>
      <c r="B750" s="3">
        <v>517</v>
      </c>
      <c r="C750" s="3">
        <v>4</v>
      </c>
      <c r="D750" s="4">
        <f>B750-$K$2</f>
        <v>-30622.679611650485</v>
      </c>
      <c r="E750" s="4">
        <f>C750-$K$3</f>
        <v>-341.05825242718447</v>
      </c>
      <c r="F750" s="4">
        <f t="shared" si="33"/>
        <v>10444117.592987087</v>
      </c>
      <c r="G750" s="4">
        <f t="shared" si="34"/>
        <v>937748506.59779429</v>
      </c>
      <c r="H750" s="4">
        <f t="shared" si="35"/>
        <v>116320.73154868509</v>
      </c>
    </row>
    <row r="751" spans="1:8" x14ac:dyDescent="0.35">
      <c r="A751" s="3">
        <v>915926</v>
      </c>
      <c r="B751" s="3">
        <v>607</v>
      </c>
      <c r="C751" s="3">
        <v>13</v>
      </c>
      <c r="D751" s="4">
        <f>B751-$K$2</f>
        <v>-30532.679611650485</v>
      </c>
      <c r="E751" s="4">
        <f>C751-$K$3</f>
        <v>-332.05825242718447</v>
      </c>
      <c r="F751" s="4">
        <f t="shared" si="33"/>
        <v>10138628.233763786</v>
      </c>
      <c r="G751" s="4">
        <f t="shared" si="34"/>
        <v>932244524.26769722</v>
      </c>
      <c r="H751" s="4">
        <f t="shared" si="35"/>
        <v>110262.68300499576</v>
      </c>
    </row>
    <row r="752" spans="1:8" x14ac:dyDescent="0.35">
      <c r="A752" s="3">
        <v>916103</v>
      </c>
      <c r="B752" s="3">
        <v>1193</v>
      </c>
      <c r="C752" s="3">
        <v>20</v>
      </c>
      <c r="D752" s="4">
        <f>B752-$K$2</f>
        <v>-29946.679611650485</v>
      </c>
      <c r="E752" s="4">
        <f>C752-$K$3</f>
        <v>-325.05825242718447</v>
      </c>
      <c r="F752" s="4">
        <f t="shared" si="33"/>
        <v>9734415.3405599017</v>
      </c>
      <c r="G752" s="4">
        <f t="shared" si="34"/>
        <v>896803619.76284277</v>
      </c>
      <c r="H752" s="4">
        <f t="shared" si="35"/>
        <v>105662.86747101518</v>
      </c>
    </row>
    <row r="753" spans="1:8" x14ac:dyDescent="0.35">
      <c r="A753" s="3">
        <v>916661</v>
      </c>
      <c r="B753" s="3">
        <v>914</v>
      </c>
      <c r="C753" s="3">
        <v>9</v>
      </c>
      <c r="D753" s="4">
        <f>B753-$K$2</f>
        <v>-30225.679611650485</v>
      </c>
      <c r="E753" s="4">
        <f>C753-$K$3</f>
        <v>-336.05825242718447</v>
      </c>
      <c r="F753" s="4">
        <f t="shared" si="33"/>
        <v>10157589.068715241</v>
      </c>
      <c r="G753" s="4">
        <f t="shared" si="34"/>
        <v>913591707.98614383</v>
      </c>
      <c r="H753" s="4">
        <f t="shared" si="35"/>
        <v>112935.14902441324</v>
      </c>
    </row>
    <row r="754" spans="1:8" x14ac:dyDescent="0.35">
      <c r="A754" s="3">
        <v>917033</v>
      </c>
      <c r="B754" s="3">
        <v>3231</v>
      </c>
      <c r="C754" s="3">
        <v>49</v>
      </c>
      <c r="D754" s="4">
        <f>B754-$K$2</f>
        <v>-27908.679611650485</v>
      </c>
      <c r="E754" s="4">
        <f>C754-$K$3</f>
        <v>-296.05825242718447</v>
      </c>
      <c r="F754" s="4">
        <f t="shared" si="33"/>
        <v>8262594.9133754363</v>
      </c>
      <c r="G754" s="4">
        <f t="shared" si="34"/>
        <v>778894397.66575551</v>
      </c>
      <c r="H754" s="4">
        <f t="shared" si="35"/>
        <v>87650.488830238479</v>
      </c>
    </row>
    <row r="755" spans="1:8" x14ac:dyDescent="0.35">
      <c r="A755" s="3">
        <v>917197</v>
      </c>
      <c r="B755" s="3">
        <v>3070</v>
      </c>
      <c r="C755" s="3">
        <v>24</v>
      </c>
      <c r="D755" s="4">
        <f>B755-$K$2</f>
        <v>-28069.679611650485</v>
      </c>
      <c r="E755" s="4">
        <f>C755-$K$3</f>
        <v>-321.05825242718447</v>
      </c>
      <c r="F755" s="4">
        <f t="shared" si="33"/>
        <v>9012002.2823074739</v>
      </c>
      <c r="G755" s="4">
        <f t="shared" si="34"/>
        <v>787906913.50070691</v>
      </c>
      <c r="H755" s="4">
        <f t="shared" si="35"/>
        <v>103078.4014515977</v>
      </c>
    </row>
    <row r="756" spans="1:8" x14ac:dyDescent="0.35">
      <c r="A756" s="3">
        <v>918083</v>
      </c>
      <c r="B756" s="3">
        <v>2439</v>
      </c>
      <c r="C756" s="3">
        <v>16</v>
      </c>
      <c r="D756" s="4">
        <f>B756-$K$2</f>
        <v>-28700.679611650485</v>
      </c>
      <c r="E756" s="4">
        <f>C756-$K$3</f>
        <v>-329.05825242718447</v>
      </c>
      <c r="F756" s="4">
        <f t="shared" si="33"/>
        <v>9444195.4764822312</v>
      </c>
      <c r="G756" s="4">
        <f t="shared" si="34"/>
        <v>823729010.17060983</v>
      </c>
      <c r="H756" s="4">
        <f t="shared" si="35"/>
        <v>108279.33349043265</v>
      </c>
    </row>
    <row r="757" spans="1:8" x14ac:dyDescent="0.35">
      <c r="A757" s="3">
        <v>921349</v>
      </c>
      <c r="B757" s="3">
        <v>12427</v>
      </c>
      <c r="C757" s="3">
        <v>68</v>
      </c>
      <c r="D757" s="4">
        <f>B757-$K$2</f>
        <v>-18712.679611650485</v>
      </c>
      <c r="E757" s="4">
        <f>C757-$K$3</f>
        <v>-277.05825242718447</v>
      </c>
      <c r="F757" s="4">
        <f t="shared" si="33"/>
        <v>5184502.3114336878</v>
      </c>
      <c r="G757" s="4">
        <f t="shared" si="34"/>
        <v>350164378.24827975</v>
      </c>
      <c r="H757" s="4">
        <f t="shared" si="35"/>
        <v>76761.275238005474</v>
      </c>
    </row>
    <row r="758" spans="1:8" x14ac:dyDescent="0.35">
      <c r="A758" s="3">
        <v>922550</v>
      </c>
      <c r="B758" s="3">
        <v>14476</v>
      </c>
      <c r="C758" s="3">
        <v>202</v>
      </c>
      <c r="D758" s="4">
        <f>B758-$K$2</f>
        <v>-16663.679611650485</v>
      </c>
      <c r="E758" s="4">
        <f>C758-$K$3</f>
        <v>-143.05825242718447</v>
      </c>
      <c r="F758" s="4">
        <f t="shared" si="33"/>
        <v>2383876.8842492225</v>
      </c>
      <c r="G758" s="4">
        <f t="shared" si="34"/>
        <v>277678218.19973606</v>
      </c>
      <c r="H758" s="4">
        <f t="shared" si="35"/>
        <v>20465.66358752003</v>
      </c>
    </row>
    <row r="759" spans="1:8" x14ac:dyDescent="0.35">
      <c r="A759" s="3">
        <v>923272</v>
      </c>
      <c r="B759" s="3">
        <v>6450</v>
      </c>
      <c r="C759" s="3">
        <v>138</v>
      </c>
      <c r="D759" s="4">
        <f>B759-$K$2</f>
        <v>-24689.679611650485</v>
      </c>
      <c r="E759" s="4">
        <f>C759-$K$3</f>
        <v>-207.05825242718447</v>
      </c>
      <c r="F759" s="4">
        <f t="shared" si="33"/>
        <v>5112201.9133754363</v>
      </c>
      <c r="G759" s="4">
        <f t="shared" si="34"/>
        <v>609580279.32594967</v>
      </c>
      <c r="H759" s="4">
        <f t="shared" si="35"/>
        <v>42873.119898199642</v>
      </c>
    </row>
    <row r="760" spans="1:8" x14ac:dyDescent="0.35">
      <c r="A760" s="3">
        <v>924804</v>
      </c>
      <c r="B760" s="3">
        <v>15253</v>
      </c>
      <c r="C760" s="3">
        <v>230</v>
      </c>
      <c r="D760" s="4">
        <f>B760-$K$2</f>
        <v>-15886.679611650485</v>
      </c>
      <c r="E760" s="4">
        <f>C760-$K$3</f>
        <v>-115.05825242718447</v>
      </c>
      <c r="F760" s="4">
        <f t="shared" si="33"/>
        <v>1827893.5929870864</v>
      </c>
      <c r="G760" s="4">
        <f t="shared" si="34"/>
        <v>252386589.08323121</v>
      </c>
      <c r="H760" s="4">
        <f t="shared" si="35"/>
        <v>13238.401451597701</v>
      </c>
    </row>
    <row r="761" spans="1:8" x14ac:dyDescent="0.35">
      <c r="A761" s="3">
        <v>925999</v>
      </c>
      <c r="B761" s="3">
        <v>12830</v>
      </c>
      <c r="C761" s="3">
        <v>185</v>
      </c>
      <c r="D761" s="4">
        <f>B761-$K$2</f>
        <v>-18309.679611650485</v>
      </c>
      <c r="E761" s="4">
        <f>C761-$K$3</f>
        <v>-160.05825242718447</v>
      </c>
      <c r="F761" s="4">
        <f t="shared" si="33"/>
        <v>2930615.3211424262</v>
      </c>
      <c r="G761" s="4">
        <f t="shared" si="34"/>
        <v>335244367.48128945</v>
      </c>
      <c r="H761" s="4">
        <f t="shared" si="35"/>
        <v>25618.644170044303</v>
      </c>
    </row>
    <row r="762" spans="1:8" x14ac:dyDescent="0.35">
      <c r="A762" s="3">
        <v>926175</v>
      </c>
      <c r="B762" s="3">
        <v>10602</v>
      </c>
      <c r="C762" s="3">
        <v>117</v>
      </c>
      <c r="D762" s="4">
        <f>B762-$K$2</f>
        <v>-20537.679611650485</v>
      </c>
      <c r="E762" s="4">
        <f>C762-$K$3</f>
        <v>-228.05825242718447</v>
      </c>
      <c r="F762" s="4">
        <f t="shared" si="33"/>
        <v>4683787.3211424258</v>
      </c>
      <c r="G762" s="4">
        <f t="shared" si="34"/>
        <v>421796283.83080399</v>
      </c>
      <c r="H762" s="4">
        <f t="shared" si="35"/>
        <v>52010.566500141394</v>
      </c>
    </row>
    <row r="763" spans="1:8" x14ac:dyDescent="0.35">
      <c r="A763" s="3">
        <v>927051</v>
      </c>
      <c r="B763" s="3">
        <v>21739</v>
      </c>
      <c r="C763" s="3">
        <v>291</v>
      </c>
      <c r="D763" s="4">
        <f>B763-$K$2</f>
        <v>-9400.6796116504847</v>
      </c>
      <c r="E763" s="4">
        <f>C763-$K$3</f>
        <v>-54.05825242718447</v>
      </c>
      <c r="F763" s="4">
        <f t="shared" si="33"/>
        <v>508184.31143368839</v>
      </c>
      <c r="G763" s="4">
        <f t="shared" si="34"/>
        <v>88372777.160901114</v>
      </c>
      <c r="H763" s="4">
        <f t="shared" si="35"/>
        <v>2922.2946554811956</v>
      </c>
    </row>
    <row r="764" spans="1:8" x14ac:dyDescent="0.35">
      <c r="A764" s="3">
        <v>928073</v>
      </c>
      <c r="B764" s="3">
        <v>5953</v>
      </c>
      <c r="C764" s="3">
        <v>192</v>
      </c>
      <c r="D764" s="4">
        <f>B764-$K$2</f>
        <v>-25186.679611650485</v>
      </c>
      <c r="E764" s="4">
        <f>C764-$K$3</f>
        <v>-153.05825242718447</v>
      </c>
      <c r="F764" s="4">
        <f t="shared" si="33"/>
        <v>3855029.1658026204</v>
      </c>
      <c r="G764" s="4">
        <f t="shared" si="34"/>
        <v>634368829.85993016</v>
      </c>
      <c r="H764" s="4">
        <f t="shared" si="35"/>
        <v>23426.828636063721</v>
      </c>
    </row>
    <row r="765" spans="1:8" x14ac:dyDescent="0.35">
      <c r="A765" s="3">
        <v>929959</v>
      </c>
      <c r="B765" s="3">
        <v>11710</v>
      </c>
      <c r="C765" s="3">
        <v>144</v>
      </c>
      <c r="D765" s="4">
        <f>B765-$K$2</f>
        <v>-19429.679611650485</v>
      </c>
      <c r="E765" s="4">
        <f>C765-$K$3</f>
        <v>-201.05825242718447</v>
      </c>
      <c r="F765" s="4">
        <f t="shared" si="33"/>
        <v>3906497.4279385428</v>
      </c>
      <c r="G765" s="4">
        <f t="shared" si="34"/>
        <v>377512449.81138653</v>
      </c>
      <c r="H765" s="4">
        <f t="shared" si="35"/>
        <v>40424.42086907343</v>
      </c>
    </row>
    <row r="766" spans="1:8" x14ac:dyDescent="0.35">
      <c r="A766" s="3">
        <v>931304</v>
      </c>
      <c r="B766" s="3">
        <v>164777</v>
      </c>
      <c r="C766" s="3">
        <v>2238</v>
      </c>
      <c r="D766" s="4">
        <f>B766-$K$2</f>
        <v>133637.32038834953</v>
      </c>
      <c r="E766" s="4">
        <f>C766-$K$3</f>
        <v>1892.9417475728155</v>
      </c>
      <c r="F766" s="4">
        <f t="shared" si="33"/>
        <v>252967662.79687062</v>
      </c>
      <c r="G766" s="4">
        <f t="shared" si="34"/>
        <v>17858933400.578381</v>
      </c>
      <c r="H766" s="4">
        <f t="shared" si="35"/>
        <v>3583228.4597040247</v>
      </c>
    </row>
    <row r="767" spans="1:8" x14ac:dyDescent="0.35">
      <c r="A767" s="3">
        <v>932817</v>
      </c>
      <c r="B767" s="3">
        <v>10086</v>
      </c>
      <c r="C767" s="3">
        <v>138</v>
      </c>
      <c r="D767" s="4">
        <f>B767-$K$2</f>
        <v>-21053.679611650485</v>
      </c>
      <c r="E767" s="4">
        <f>C767-$K$3</f>
        <v>-207.05825242718447</v>
      </c>
      <c r="F767" s="4">
        <f t="shared" si="33"/>
        <v>4359338.1075501936</v>
      </c>
      <c r="G767" s="4">
        <f t="shared" si="34"/>
        <v>443257425.1900273</v>
      </c>
      <c r="H767" s="4">
        <f t="shared" si="35"/>
        <v>42873.119898199642</v>
      </c>
    </row>
    <row r="768" spans="1:8" x14ac:dyDescent="0.35">
      <c r="A768" s="3">
        <v>935058</v>
      </c>
      <c r="B768" s="3">
        <v>25914</v>
      </c>
      <c r="C768" s="3">
        <v>549</v>
      </c>
      <c r="D768" s="4">
        <f>B768-$K$2</f>
        <v>-5225.6796116504847</v>
      </c>
      <c r="E768" s="4">
        <f>C768-$K$3</f>
        <v>203.94174757281553</v>
      </c>
      <c r="F768" s="4">
        <f t="shared" si="33"/>
        <v>-1065734.2322556318</v>
      </c>
      <c r="G768" s="4">
        <f t="shared" si="34"/>
        <v>27307727.403619561</v>
      </c>
      <c r="H768" s="4">
        <f t="shared" si="35"/>
        <v>41592.236403054012</v>
      </c>
    </row>
    <row r="769" spans="1:8" x14ac:dyDescent="0.35">
      <c r="A769" s="3">
        <v>936988</v>
      </c>
      <c r="B769" s="3">
        <v>9983</v>
      </c>
      <c r="C769" s="3">
        <v>80</v>
      </c>
      <c r="D769" s="4">
        <f>B769-$K$2</f>
        <v>-21156.679611650485</v>
      </c>
      <c r="E769" s="4">
        <f>C769-$K$3</f>
        <v>-265.05825242718447</v>
      </c>
      <c r="F769" s="4">
        <f t="shared" si="33"/>
        <v>5607752.5250259209</v>
      </c>
      <c r="G769" s="4">
        <f t="shared" si="34"/>
        <v>447605092.1900273</v>
      </c>
      <c r="H769" s="4">
        <f t="shared" si="35"/>
        <v>70255.877179753035</v>
      </c>
    </row>
    <row r="770" spans="1:8" x14ac:dyDescent="0.35">
      <c r="A770" s="3">
        <v>938244</v>
      </c>
      <c r="B770" s="3">
        <v>10348</v>
      </c>
      <c r="C770" s="3">
        <v>191</v>
      </c>
      <c r="D770" s="4">
        <f>B770-$K$2</f>
        <v>-20791.679611650485</v>
      </c>
      <c r="E770" s="4">
        <f>C770-$K$3</f>
        <v>-154.05825242718447</v>
      </c>
      <c r="F770" s="4">
        <f t="shared" si="33"/>
        <v>3203129.8259967952</v>
      </c>
      <c r="G770" s="4">
        <f t="shared" si="34"/>
        <v>432293941.07352245</v>
      </c>
      <c r="H770" s="4">
        <f t="shared" si="35"/>
        <v>23733.945140918091</v>
      </c>
    </row>
    <row r="771" spans="1:8" x14ac:dyDescent="0.35">
      <c r="A771" s="3">
        <v>940353</v>
      </c>
      <c r="B771" s="3">
        <v>9867</v>
      </c>
      <c r="C771" s="3">
        <v>183</v>
      </c>
      <c r="D771" s="4">
        <f>B771-$K$2</f>
        <v>-21272.679611650485</v>
      </c>
      <c r="E771" s="4">
        <f>C771-$K$3</f>
        <v>-162.05825242718447</v>
      </c>
      <c r="F771" s="4">
        <f t="shared" si="33"/>
        <v>3447413.2823074749</v>
      </c>
      <c r="G771" s="4">
        <f t="shared" si="34"/>
        <v>452526897.85993022</v>
      </c>
      <c r="H771" s="4">
        <f t="shared" si="35"/>
        <v>26262.877179753043</v>
      </c>
    </row>
    <row r="772" spans="1:8" x14ac:dyDescent="0.35">
      <c r="A772" s="3">
        <v>940901</v>
      </c>
      <c r="B772" s="3">
        <v>1048</v>
      </c>
      <c r="C772" s="3">
        <v>12</v>
      </c>
      <c r="D772" s="4">
        <f>B772-$K$2</f>
        <v>-30091.679611650485</v>
      </c>
      <c r="E772" s="4">
        <f>C772-$K$3</f>
        <v>-333.05825242718447</v>
      </c>
      <c r="F772" s="4">
        <f t="shared" ref="F772:F835" si="36">D772*E772</f>
        <v>10022282.224055048</v>
      </c>
      <c r="G772" s="4">
        <f t="shared" ref="G772:G835" si="37">D772*D772</f>
        <v>905509181.85022151</v>
      </c>
      <c r="H772" s="4">
        <f t="shared" ref="H772:H835" si="38">E772*E772</f>
        <v>110927.79950985013</v>
      </c>
    </row>
    <row r="773" spans="1:8" x14ac:dyDescent="0.35">
      <c r="A773" s="3">
        <v>941566</v>
      </c>
      <c r="B773" s="3">
        <v>1264</v>
      </c>
      <c r="C773" s="3">
        <v>17</v>
      </c>
      <c r="D773" s="4">
        <f>B773-$K$2</f>
        <v>-29875.679611650485</v>
      </c>
      <c r="E773" s="4">
        <f>C773-$K$3</f>
        <v>-328.05825242718447</v>
      </c>
      <c r="F773" s="4">
        <f t="shared" si="36"/>
        <v>9800963.243472524</v>
      </c>
      <c r="G773" s="4">
        <f t="shared" si="37"/>
        <v>892556232.25798845</v>
      </c>
      <c r="H773" s="4">
        <f t="shared" si="38"/>
        <v>107622.21698557828</v>
      </c>
    </row>
    <row r="774" spans="1:8" x14ac:dyDescent="0.35">
      <c r="A774" s="3">
        <v>943557</v>
      </c>
      <c r="B774" s="3">
        <v>2754</v>
      </c>
      <c r="C774" s="3">
        <v>43</v>
      </c>
      <c r="D774" s="4">
        <f>B774-$K$2</f>
        <v>-28385.679611650485</v>
      </c>
      <c r="E774" s="4">
        <f>C774-$K$3</f>
        <v>-302.05825242718447</v>
      </c>
      <c r="F774" s="4">
        <f t="shared" si="36"/>
        <v>8574128.7774531059</v>
      </c>
      <c r="G774" s="4">
        <f t="shared" si="37"/>
        <v>805746807.01526999</v>
      </c>
      <c r="H774" s="4">
        <f t="shared" si="38"/>
        <v>91239.187859364698</v>
      </c>
    </row>
    <row r="775" spans="1:8" x14ac:dyDescent="0.35">
      <c r="A775" s="3">
        <v>944072</v>
      </c>
      <c r="B775" s="3">
        <v>13782</v>
      </c>
      <c r="C775" s="3">
        <v>182</v>
      </c>
      <c r="D775" s="4">
        <f>B775-$K$2</f>
        <v>-17357.679611650485</v>
      </c>
      <c r="E775" s="4">
        <f>C775-$K$3</f>
        <v>-163.05825242718447</v>
      </c>
      <c r="F775" s="4">
        <f t="shared" si="36"/>
        <v>2830312.9036666979</v>
      </c>
      <c r="G775" s="4">
        <f t="shared" si="37"/>
        <v>301289041.50070691</v>
      </c>
      <c r="H775" s="4">
        <f t="shared" si="38"/>
        <v>26587.993684607409</v>
      </c>
    </row>
    <row r="776" spans="1:8" x14ac:dyDescent="0.35">
      <c r="A776" s="3">
        <v>944795</v>
      </c>
      <c r="B776" s="3">
        <v>5597</v>
      </c>
      <c r="C776" s="3">
        <v>134</v>
      </c>
      <c r="D776" s="4">
        <f>B776-$K$2</f>
        <v>-25542.679611650485</v>
      </c>
      <c r="E776" s="4">
        <f>C776-$K$3</f>
        <v>-211.05825242718447</v>
      </c>
      <c r="F776" s="4">
        <f t="shared" si="36"/>
        <v>5390993.3211424258</v>
      </c>
      <c r="G776" s="4">
        <f t="shared" si="37"/>
        <v>652428481.74342537</v>
      </c>
      <c r="H776" s="4">
        <f t="shared" si="38"/>
        <v>44545.585917617122</v>
      </c>
    </row>
    <row r="777" spans="1:8" x14ac:dyDescent="0.35">
      <c r="A777" s="3">
        <v>945161</v>
      </c>
      <c r="B777" s="3">
        <v>5772</v>
      </c>
      <c r="C777" s="3">
        <v>48</v>
      </c>
      <c r="D777" s="4">
        <f>B777-$K$2</f>
        <v>-25367.679611650485</v>
      </c>
      <c r="E777" s="4">
        <f>C777-$K$3</f>
        <v>-297.05825242718447</v>
      </c>
      <c r="F777" s="4">
        <f t="shared" si="36"/>
        <v>7535678.5735696107</v>
      </c>
      <c r="G777" s="4">
        <f t="shared" si="37"/>
        <v>643519168.87934768</v>
      </c>
      <c r="H777" s="4">
        <f t="shared" si="38"/>
        <v>88243.605335092841</v>
      </c>
    </row>
    <row r="778" spans="1:8" x14ac:dyDescent="0.35">
      <c r="A778" s="3">
        <v>945345</v>
      </c>
      <c r="B778" s="3">
        <v>13515</v>
      </c>
      <c r="C778" s="3">
        <v>184</v>
      </c>
      <c r="D778" s="4">
        <f>B778-$K$2</f>
        <v>-17624.679611650485</v>
      </c>
      <c r="E778" s="4">
        <f>C778-$K$3</f>
        <v>-161.05825242718447</v>
      </c>
      <c r="F778" s="4">
        <f t="shared" si="36"/>
        <v>2838600.0978414551</v>
      </c>
      <c r="G778" s="4">
        <f t="shared" si="37"/>
        <v>310629331.41332829</v>
      </c>
      <c r="H778" s="4">
        <f t="shared" si="38"/>
        <v>25939.760674898673</v>
      </c>
    </row>
    <row r="779" spans="1:8" x14ac:dyDescent="0.35">
      <c r="A779" s="3">
        <v>945530</v>
      </c>
      <c r="B779" s="3">
        <v>5396</v>
      </c>
      <c r="C779" s="3">
        <v>90</v>
      </c>
      <c r="D779" s="4">
        <f>B779-$K$2</f>
        <v>-25743.679611650485</v>
      </c>
      <c r="E779" s="4">
        <f>C779-$K$3</f>
        <v>-255.05825242718447</v>
      </c>
      <c r="F779" s="4">
        <f t="shared" si="36"/>
        <v>6566137.9327929113</v>
      </c>
      <c r="G779" s="4">
        <f t="shared" si="37"/>
        <v>662737039.9473089</v>
      </c>
      <c r="H779" s="4">
        <f t="shared" si="38"/>
        <v>65054.712131209351</v>
      </c>
    </row>
    <row r="780" spans="1:8" x14ac:dyDescent="0.35">
      <c r="A780" s="3">
        <v>946631</v>
      </c>
      <c r="B780" s="3">
        <v>11872</v>
      </c>
      <c r="C780" s="3">
        <v>215</v>
      </c>
      <c r="D780" s="4">
        <f>B780-$K$2</f>
        <v>-19267.679611650485</v>
      </c>
      <c r="E780" s="4">
        <f>C780-$K$3</f>
        <v>-130.05825242718447</v>
      </c>
      <c r="F780" s="4">
        <f t="shared" si="36"/>
        <v>2505920.7386181545</v>
      </c>
      <c r="G780" s="4">
        <f t="shared" si="37"/>
        <v>371243477.61721176</v>
      </c>
      <c r="H780" s="4">
        <f t="shared" si="38"/>
        <v>16915.149024413236</v>
      </c>
    </row>
    <row r="781" spans="1:8" x14ac:dyDescent="0.35">
      <c r="A781" s="3">
        <v>947901</v>
      </c>
      <c r="B781" s="3">
        <v>27319</v>
      </c>
      <c r="C781" s="3">
        <v>328</v>
      </c>
      <c r="D781" s="4">
        <f>B781-$K$2</f>
        <v>-3820.6796116504847</v>
      </c>
      <c r="E781" s="4">
        <f>C781-$K$3</f>
        <v>-17.05825242718447</v>
      </c>
      <c r="F781" s="4">
        <f t="shared" si="36"/>
        <v>65174.117258931103</v>
      </c>
      <c r="G781" s="4">
        <f t="shared" si="37"/>
        <v>14597592.694881698</v>
      </c>
      <c r="H781" s="4">
        <f t="shared" si="38"/>
        <v>290.98397586954485</v>
      </c>
    </row>
    <row r="782" spans="1:8" x14ac:dyDescent="0.35">
      <c r="A782" s="3">
        <v>948071</v>
      </c>
      <c r="B782" s="3">
        <v>3316</v>
      </c>
      <c r="C782" s="3">
        <v>48</v>
      </c>
      <c r="D782" s="4">
        <f>B782-$K$2</f>
        <v>-27823.679611650485</v>
      </c>
      <c r="E782" s="4">
        <f>C782-$K$3</f>
        <v>-297.05825242718447</v>
      </c>
      <c r="F782" s="4">
        <f t="shared" si="36"/>
        <v>8265253.6415307755</v>
      </c>
      <c r="G782" s="4">
        <f t="shared" si="37"/>
        <v>774157147.1317749</v>
      </c>
      <c r="H782" s="4">
        <f t="shared" si="38"/>
        <v>88243.605335092841</v>
      </c>
    </row>
    <row r="783" spans="1:8" x14ac:dyDescent="0.35">
      <c r="A783" s="3">
        <v>948401</v>
      </c>
      <c r="B783" s="3">
        <v>32095</v>
      </c>
      <c r="C783" s="3">
        <v>423</v>
      </c>
      <c r="D783" s="4">
        <f>B783-$K$2</f>
        <v>955.32038834951527</v>
      </c>
      <c r="E783" s="4">
        <f>C783-$K$3</f>
        <v>77.94174757281553</v>
      </c>
      <c r="F783" s="4">
        <f t="shared" si="36"/>
        <v>74459.340559902019</v>
      </c>
      <c r="G783" s="4">
        <f t="shared" si="37"/>
        <v>912637.04439626867</v>
      </c>
      <c r="H783" s="4">
        <f t="shared" si="38"/>
        <v>6074.9160147044959</v>
      </c>
    </row>
    <row r="784" spans="1:8" x14ac:dyDescent="0.35">
      <c r="A784" s="3">
        <v>949624</v>
      </c>
      <c r="B784" s="3">
        <v>27386</v>
      </c>
      <c r="C784" s="3">
        <v>310</v>
      </c>
      <c r="D784" s="4">
        <f>B784-$K$2</f>
        <v>-3753.6796116504847</v>
      </c>
      <c r="E784" s="4">
        <f>C784-$K$3</f>
        <v>-35.05825242718447</v>
      </c>
      <c r="F784" s="4">
        <f t="shared" si="36"/>
        <v>131597.44735601847</v>
      </c>
      <c r="G784" s="4">
        <f t="shared" si="37"/>
        <v>14090110.626920534</v>
      </c>
      <c r="H784" s="4">
        <f t="shared" si="38"/>
        <v>1229.0810632481857</v>
      </c>
    </row>
    <row r="785" spans="1:8" x14ac:dyDescent="0.35">
      <c r="A785" s="3">
        <v>952367</v>
      </c>
      <c r="B785" s="3">
        <v>283</v>
      </c>
      <c r="C785" s="3">
        <v>5</v>
      </c>
      <c r="D785" s="4">
        <f>B785-$K$2</f>
        <v>-30856.679611650485</v>
      </c>
      <c r="E785" s="4">
        <f>C785-$K$3</f>
        <v>-340.05825242718447</v>
      </c>
      <c r="F785" s="4">
        <f t="shared" si="36"/>
        <v>10493068.544443397</v>
      </c>
      <c r="G785" s="4">
        <f t="shared" si="37"/>
        <v>952134676.65604675</v>
      </c>
      <c r="H785" s="4">
        <f t="shared" si="38"/>
        <v>115639.61504383071</v>
      </c>
    </row>
    <row r="786" spans="1:8" x14ac:dyDescent="0.35">
      <c r="A786" s="3">
        <v>952528</v>
      </c>
      <c r="B786" s="3">
        <v>1670</v>
      </c>
      <c r="C786" s="3">
        <v>20</v>
      </c>
      <c r="D786" s="4">
        <f>B786-$K$2</f>
        <v>-29469.679611650485</v>
      </c>
      <c r="E786" s="4">
        <f>C786-$K$3</f>
        <v>-325.05825242718447</v>
      </c>
      <c r="F786" s="4">
        <f t="shared" si="36"/>
        <v>9579362.5541521348</v>
      </c>
      <c r="G786" s="4">
        <f t="shared" si="37"/>
        <v>868462016.41332829</v>
      </c>
      <c r="H786" s="4">
        <f t="shared" si="38"/>
        <v>105662.86747101518</v>
      </c>
    </row>
    <row r="787" spans="1:8" x14ac:dyDescent="0.35">
      <c r="A787" s="3">
        <v>955269</v>
      </c>
      <c r="B787" s="3">
        <v>318</v>
      </c>
      <c r="C787" s="3">
        <v>5</v>
      </c>
      <c r="D787" s="4">
        <f>B787-$K$2</f>
        <v>-30821.679611650485</v>
      </c>
      <c r="E787" s="4">
        <f>C787-$K$3</f>
        <v>-340.05825242718447</v>
      </c>
      <c r="F787" s="4">
        <f t="shared" si="36"/>
        <v>10481166.505608445</v>
      </c>
      <c r="G787" s="4">
        <f t="shared" si="37"/>
        <v>949975934.08323121</v>
      </c>
      <c r="H787" s="4">
        <f t="shared" si="38"/>
        <v>115639.61504383071</v>
      </c>
    </row>
    <row r="788" spans="1:8" x14ac:dyDescent="0.35">
      <c r="A788" s="3">
        <v>957098</v>
      </c>
      <c r="B788" s="3">
        <v>344052</v>
      </c>
      <c r="C788" s="3">
        <v>3919</v>
      </c>
      <c r="D788" s="4">
        <f>B788-$K$2</f>
        <v>312912.32038834953</v>
      </c>
      <c r="E788" s="4">
        <f>C788-$K$3</f>
        <v>3573.9417475728155</v>
      </c>
      <c r="F788" s="4">
        <f t="shared" si="36"/>
        <v>1118330405.1658027</v>
      </c>
      <c r="G788" s="4">
        <f t="shared" si="37"/>
        <v>97914120250.821106</v>
      </c>
      <c r="H788" s="4">
        <f t="shared" si="38"/>
        <v>12773059.61504383</v>
      </c>
    </row>
    <row r="789" spans="1:8" x14ac:dyDescent="0.35">
      <c r="A789" s="3">
        <v>957448</v>
      </c>
      <c r="B789" s="3">
        <v>49827</v>
      </c>
      <c r="C789" s="3">
        <v>865</v>
      </c>
      <c r="D789" s="4">
        <f>B789-$K$2</f>
        <v>18687.320388349515</v>
      </c>
      <c r="E789" s="4">
        <f>C789-$K$3</f>
        <v>519.94174757281553</v>
      </c>
      <c r="F789" s="4">
        <f t="shared" si="36"/>
        <v>9716318.0201715529</v>
      </c>
      <c r="G789" s="4">
        <f t="shared" si="37"/>
        <v>349215943.2968235</v>
      </c>
      <c r="H789" s="4">
        <f t="shared" si="38"/>
        <v>270339.42086907342</v>
      </c>
    </row>
    <row r="790" spans="1:8" x14ac:dyDescent="0.35">
      <c r="A790" s="3">
        <v>958182</v>
      </c>
      <c r="B790" s="3">
        <v>21003</v>
      </c>
      <c r="C790" s="3">
        <v>236</v>
      </c>
      <c r="D790" s="4">
        <f>B790-$K$2</f>
        <v>-10136.679611650485</v>
      </c>
      <c r="E790" s="4">
        <f>C790-$K$3</f>
        <v>-109.05825242718447</v>
      </c>
      <c r="F790" s="4">
        <f t="shared" si="36"/>
        <v>1105488.5638608728</v>
      </c>
      <c r="G790" s="4">
        <f t="shared" si="37"/>
        <v>102752273.54925062</v>
      </c>
      <c r="H790" s="4">
        <f t="shared" si="38"/>
        <v>11893.702422471488</v>
      </c>
    </row>
    <row r="791" spans="1:8" x14ac:dyDescent="0.35">
      <c r="A791" s="3">
        <v>959618</v>
      </c>
      <c r="B791" s="3">
        <v>10011</v>
      </c>
      <c r="C791" s="3">
        <v>224</v>
      </c>
      <c r="D791" s="4">
        <f>B791-$K$2</f>
        <v>-21128.679611650485</v>
      </c>
      <c r="E791" s="4">
        <f>C791-$K$3</f>
        <v>-121.05825242718447</v>
      </c>
      <c r="F791" s="4">
        <f t="shared" si="36"/>
        <v>2557801.0298802904</v>
      </c>
      <c r="G791" s="4">
        <f t="shared" si="37"/>
        <v>446421102.1317749</v>
      </c>
      <c r="H791" s="4">
        <f t="shared" si="38"/>
        <v>14655.100480723915</v>
      </c>
    </row>
    <row r="792" spans="1:8" x14ac:dyDescent="0.35">
      <c r="A792" s="3">
        <v>959963</v>
      </c>
      <c r="B792" s="3">
        <v>11311</v>
      </c>
      <c r="C792" s="3">
        <v>143</v>
      </c>
      <c r="D792" s="4">
        <f>B792-$K$2</f>
        <v>-19828.679611650485</v>
      </c>
      <c r="E792" s="4">
        <f>C792-$K$3</f>
        <v>-202.05825242718447</v>
      </c>
      <c r="F792" s="4">
        <f t="shared" si="36"/>
        <v>4006548.3502686396</v>
      </c>
      <c r="G792" s="4">
        <f t="shared" si="37"/>
        <v>393176535.1414836</v>
      </c>
      <c r="H792" s="4">
        <f t="shared" si="38"/>
        <v>40827.5373739278</v>
      </c>
    </row>
    <row r="793" spans="1:8" x14ac:dyDescent="0.35">
      <c r="A793" s="3">
        <v>960132</v>
      </c>
      <c r="B793" s="3">
        <v>19892</v>
      </c>
      <c r="C793" s="3">
        <v>279</v>
      </c>
      <c r="D793" s="4">
        <f>B793-$K$2</f>
        <v>-11247.679611650485</v>
      </c>
      <c r="E793" s="4">
        <f>C793-$K$3</f>
        <v>-66.05825242718447</v>
      </c>
      <c r="F793" s="4">
        <f t="shared" si="36"/>
        <v>743002.0590065039</v>
      </c>
      <c r="G793" s="4">
        <f t="shared" si="37"/>
        <v>126510296.646338</v>
      </c>
      <c r="H793" s="4">
        <f t="shared" si="38"/>
        <v>4363.6927137336233</v>
      </c>
    </row>
    <row r="794" spans="1:8" x14ac:dyDescent="0.35">
      <c r="A794" s="3">
        <v>964010</v>
      </c>
      <c r="B794" s="3">
        <v>35421</v>
      </c>
      <c r="C794" s="3">
        <v>600</v>
      </c>
      <c r="D794" s="4">
        <f>B794-$K$2</f>
        <v>4281.3203883495153</v>
      </c>
      <c r="E794" s="4">
        <f>C794-$K$3</f>
        <v>254.94174757281553</v>
      </c>
      <c r="F794" s="4">
        <f t="shared" si="36"/>
        <v>1091487.3017249508</v>
      </c>
      <c r="G794" s="4">
        <f t="shared" si="37"/>
        <v>18329704.267697245</v>
      </c>
      <c r="H794" s="4">
        <f t="shared" si="38"/>
        <v>64995.294655481193</v>
      </c>
    </row>
    <row r="795" spans="1:8" x14ac:dyDescent="0.35">
      <c r="A795" s="3">
        <v>965929</v>
      </c>
      <c r="B795" s="3">
        <v>13626</v>
      </c>
      <c r="C795" s="3">
        <v>114</v>
      </c>
      <c r="D795" s="4">
        <f>B795-$K$2</f>
        <v>-17513.679611650485</v>
      </c>
      <c r="E795" s="4">
        <f>C795-$K$3</f>
        <v>-231.05825242718447</v>
      </c>
      <c r="F795" s="4">
        <f t="shared" si="36"/>
        <v>4046680.2046375717</v>
      </c>
      <c r="G795" s="4">
        <f t="shared" si="37"/>
        <v>306728973.5395419</v>
      </c>
      <c r="H795" s="4">
        <f t="shared" si="38"/>
        <v>53387.916014704497</v>
      </c>
    </row>
    <row r="796" spans="1:8" x14ac:dyDescent="0.35">
      <c r="A796" s="3">
        <v>970637</v>
      </c>
      <c r="B796" s="3">
        <v>3446</v>
      </c>
      <c r="C796" s="3">
        <v>75</v>
      </c>
      <c r="D796" s="4">
        <f>B796-$K$2</f>
        <v>-27693.679611650485</v>
      </c>
      <c r="E796" s="4">
        <f>C796-$K$3</f>
        <v>-270.05825242718447</v>
      </c>
      <c r="F796" s="4">
        <f t="shared" si="36"/>
        <v>7478906.7192006782</v>
      </c>
      <c r="G796" s="4">
        <f t="shared" si="37"/>
        <v>766939890.4327457</v>
      </c>
      <c r="H796" s="4">
        <f t="shared" si="38"/>
        <v>72931.459704024892</v>
      </c>
    </row>
    <row r="797" spans="1:8" x14ac:dyDescent="0.35">
      <c r="A797" s="3">
        <v>970817</v>
      </c>
      <c r="B797" s="3">
        <v>5834</v>
      </c>
      <c r="C797" s="3">
        <v>103</v>
      </c>
      <c r="D797" s="4">
        <f>B797-$K$2</f>
        <v>-25305.679611650485</v>
      </c>
      <c r="E797" s="4">
        <f>C797-$K$3</f>
        <v>-242.05825242718447</v>
      </c>
      <c r="F797" s="4">
        <f t="shared" si="36"/>
        <v>6125448.5832783487</v>
      </c>
      <c r="G797" s="4">
        <f t="shared" si="37"/>
        <v>640377420.60750306</v>
      </c>
      <c r="H797" s="4">
        <f t="shared" si="38"/>
        <v>58592.197568102558</v>
      </c>
    </row>
    <row r="798" spans="1:8" x14ac:dyDescent="0.35">
      <c r="A798" s="3">
        <v>971167</v>
      </c>
      <c r="B798" s="3">
        <v>52240</v>
      </c>
      <c r="C798" s="3">
        <v>450</v>
      </c>
      <c r="D798" s="4">
        <f>B798-$K$2</f>
        <v>21100.320388349515</v>
      </c>
      <c r="E798" s="4">
        <f>C798-$K$3</f>
        <v>104.94174757281553</v>
      </c>
      <c r="F798" s="4">
        <f t="shared" si="36"/>
        <v>2214304.4958997075</v>
      </c>
      <c r="G798" s="4">
        <f t="shared" si="37"/>
        <v>445223520.49099827</v>
      </c>
      <c r="H798" s="4">
        <f t="shared" si="38"/>
        <v>11012.770383636534</v>
      </c>
    </row>
    <row r="799" spans="1:8" x14ac:dyDescent="0.35">
      <c r="A799" s="3">
        <v>971996</v>
      </c>
      <c r="B799" s="3">
        <v>11836</v>
      </c>
      <c r="C799" s="3">
        <v>191</v>
      </c>
      <c r="D799" s="4">
        <f>B799-$K$2</f>
        <v>-19303.679611650485</v>
      </c>
      <c r="E799" s="4">
        <f>C799-$K$3</f>
        <v>-154.05825242718447</v>
      </c>
      <c r="F799" s="4">
        <f t="shared" si="36"/>
        <v>2973891.1463851444</v>
      </c>
      <c r="G799" s="4">
        <f t="shared" si="37"/>
        <v>372632046.5492506</v>
      </c>
      <c r="H799" s="4">
        <f t="shared" si="38"/>
        <v>23733.945140918091</v>
      </c>
    </row>
    <row r="800" spans="1:8" x14ac:dyDescent="0.35">
      <c r="A800" s="3">
        <v>974288</v>
      </c>
      <c r="B800" s="3">
        <v>97534</v>
      </c>
      <c r="C800" s="3">
        <v>1159</v>
      </c>
      <c r="D800" s="4">
        <f>B800-$K$2</f>
        <v>66394.320388349515</v>
      </c>
      <c r="E800" s="4">
        <f>C800-$K$3</f>
        <v>813.94174757281553</v>
      </c>
      <c r="F800" s="4">
        <f t="shared" si="36"/>
        <v>54041109.16580262</v>
      </c>
      <c r="G800" s="4">
        <f t="shared" si="37"/>
        <v>4408205779.8308039</v>
      </c>
      <c r="H800" s="4">
        <f t="shared" si="38"/>
        <v>662501.16844188899</v>
      </c>
    </row>
    <row r="801" spans="1:8" x14ac:dyDescent="0.35">
      <c r="A801" s="3">
        <v>976680</v>
      </c>
      <c r="B801" s="3">
        <v>123578</v>
      </c>
      <c r="C801" s="3">
        <v>947</v>
      </c>
      <c r="D801" s="4">
        <f>B801-$K$2</f>
        <v>92438.320388349515</v>
      </c>
      <c r="E801" s="4">
        <f>C801-$K$3</f>
        <v>601.94174757281553</v>
      </c>
      <c r="F801" s="4">
        <f t="shared" si="36"/>
        <v>55642484.117258929</v>
      </c>
      <c r="G801" s="4">
        <f t="shared" si="37"/>
        <v>8544843076.2191534</v>
      </c>
      <c r="H801" s="4">
        <f t="shared" si="38"/>
        <v>362333.8674710152</v>
      </c>
    </row>
    <row r="802" spans="1:8" x14ac:dyDescent="0.35">
      <c r="A802" s="3">
        <v>977220</v>
      </c>
      <c r="B802" s="3">
        <v>28100</v>
      </c>
      <c r="C802" s="3">
        <v>394</v>
      </c>
      <c r="D802" s="4">
        <f>B802-$K$2</f>
        <v>-3039.6796116504847</v>
      </c>
      <c r="E802" s="4">
        <f>C802-$K$3</f>
        <v>48.94174757281553</v>
      </c>
      <c r="F802" s="4">
        <f t="shared" si="36"/>
        <v>-148767.23225563197</v>
      </c>
      <c r="G802" s="4">
        <f t="shared" si="37"/>
        <v>9239652.1414836422</v>
      </c>
      <c r="H802" s="4">
        <f t="shared" si="38"/>
        <v>2395.2946554811947</v>
      </c>
    </row>
    <row r="803" spans="1:8" x14ac:dyDescent="0.35">
      <c r="A803" s="3">
        <v>978208</v>
      </c>
      <c r="B803" s="3">
        <v>5689</v>
      </c>
      <c r="C803" s="3">
        <v>65</v>
      </c>
      <c r="D803" s="4">
        <f>B803-$K$2</f>
        <v>-25450.679611650485</v>
      </c>
      <c r="E803" s="4">
        <f>C803-$K$3</f>
        <v>-280.05825242718447</v>
      </c>
      <c r="F803" s="4">
        <f t="shared" si="36"/>
        <v>7127672.8551230086</v>
      </c>
      <c r="G803" s="4">
        <f t="shared" si="37"/>
        <v>647737092.69488168</v>
      </c>
      <c r="H803" s="4">
        <f t="shared" si="38"/>
        <v>78432.624752568576</v>
      </c>
    </row>
    <row r="804" spans="1:8" x14ac:dyDescent="0.35">
      <c r="A804" s="3">
        <v>978522</v>
      </c>
      <c r="B804" s="3">
        <v>2628</v>
      </c>
      <c r="C804" s="3">
        <v>42</v>
      </c>
      <c r="D804" s="4">
        <f>B804-$K$2</f>
        <v>-28511.679611650485</v>
      </c>
      <c r="E804" s="4">
        <f>C804-$K$3</f>
        <v>-303.05825242718447</v>
      </c>
      <c r="F804" s="4">
        <f t="shared" si="36"/>
        <v>8640699.7968705818</v>
      </c>
      <c r="G804" s="4">
        <f t="shared" si="37"/>
        <v>812915874.27740598</v>
      </c>
      <c r="H804" s="4">
        <f t="shared" si="38"/>
        <v>91844.304364219061</v>
      </c>
    </row>
    <row r="805" spans="1:8" x14ac:dyDescent="0.35">
      <c r="A805" s="3">
        <v>978690</v>
      </c>
      <c r="B805" s="3">
        <v>9599</v>
      </c>
      <c r="C805" s="3">
        <v>67</v>
      </c>
      <c r="D805" s="4">
        <f>B805-$K$2</f>
        <v>-21540.679611650485</v>
      </c>
      <c r="E805" s="4">
        <f>C805-$K$3</f>
        <v>-278.05825242718447</v>
      </c>
      <c r="F805" s="4">
        <f t="shared" si="36"/>
        <v>5989563.7289094161</v>
      </c>
      <c r="G805" s="4">
        <f t="shared" si="37"/>
        <v>464000878.1317749</v>
      </c>
      <c r="H805" s="4">
        <f t="shared" si="38"/>
        <v>77316.391742859836</v>
      </c>
    </row>
    <row r="806" spans="1:8" x14ac:dyDescent="0.35">
      <c r="A806" s="3">
        <v>980822</v>
      </c>
      <c r="B806" s="3">
        <v>7186</v>
      </c>
      <c r="C806" s="3">
        <v>89</v>
      </c>
      <c r="D806" s="4">
        <f>B806-$K$2</f>
        <v>-23953.679611650485</v>
      </c>
      <c r="E806" s="4">
        <f>C806-$K$3</f>
        <v>-256.05825242718447</v>
      </c>
      <c r="F806" s="4">
        <f t="shared" si="36"/>
        <v>6133537.3405599017</v>
      </c>
      <c r="G806" s="4">
        <f t="shared" si="37"/>
        <v>573778766.93760014</v>
      </c>
      <c r="H806" s="4">
        <f t="shared" si="38"/>
        <v>65565.828636063728</v>
      </c>
    </row>
    <row r="807" spans="1:8" x14ac:dyDescent="0.35">
      <c r="A807" s="3">
        <v>982076</v>
      </c>
      <c r="B807" s="3">
        <v>717</v>
      </c>
      <c r="C807" s="3">
        <v>17</v>
      </c>
      <c r="D807" s="4">
        <f>B807-$K$2</f>
        <v>-30422.679611650485</v>
      </c>
      <c r="E807" s="4">
        <f>C807-$K$3</f>
        <v>-328.05825242718447</v>
      </c>
      <c r="F807" s="4">
        <f t="shared" si="36"/>
        <v>9980411.1075501926</v>
      </c>
      <c r="G807" s="4">
        <f t="shared" si="37"/>
        <v>925539434.75313413</v>
      </c>
      <c r="H807" s="4">
        <f t="shared" si="38"/>
        <v>107622.21698557828</v>
      </c>
    </row>
    <row r="808" spans="1:8" x14ac:dyDescent="0.35">
      <c r="A808" s="3">
        <v>984193</v>
      </c>
      <c r="B808" s="3">
        <v>511</v>
      </c>
      <c r="C808" s="3">
        <v>20</v>
      </c>
      <c r="D808" s="4">
        <f>B808-$K$2</f>
        <v>-30628.679611650485</v>
      </c>
      <c r="E808" s="4">
        <f>C808-$K$3</f>
        <v>-325.05825242718447</v>
      </c>
      <c r="F808" s="4">
        <f t="shared" si="36"/>
        <v>9956105.0687152408</v>
      </c>
      <c r="G808" s="4">
        <f t="shared" si="37"/>
        <v>938116014.75313413</v>
      </c>
      <c r="H808" s="4">
        <f t="shared" si="38"/>
        <v>105662.86747101518</v>
      </c>
    </row>
    <row r="809" spans="1:8" x14ac:dyDescent="0.35">
      <c r="A809" s="3">
        <v>984690</v>
      </c>
      <c r="B809" s="3">
        <v>2721</v>
      </c>
      <c r="C809" s="3">
        <v>30</v>
      </c>
      <c r="D809" s="4">
        <f>B809-$K$2</f>
        <v>-28418.679611650485</v>
      </c>
      <c r="E809" s="4">
        <f>C809-$K$3</f>
        <v>-315.05825242718447</v>
      </c>
      <c r="F809" s="4">
        <f t="shared" si="36"/>
        <v>8953539.5347346589</v>
      </c>
      <c r="G809" s="4">
        <f t="shared" si="37"/>
        <v>807621350.86963892</v>
      </c>
      <c r="H809" s="4">
        <f t="shared" si="38"/>
        <v>99261.702422471484</v>
      </c>
    </row>
    <row r="810" spans="1:8" x14ac:dyDescent="0.35">
      <c r="A810" s="3">
        <v>985573</v>
      </c>
      <c r="B810" s="3">
        <v>535</v>
      </c>
      <c r="C810" s="3">
        <v>16</v>
      </c>
      <c r="D810" s="4">
        <f>B810-$K$2</f>
        <v>-30604.679611650485</v>
      </c>
      <c r="E810" s="4">
        <f>C810-$K$3</f>
        <v>-329.05825242718447</v>
      </c>
      <c r="F810" s="4">
        <f t="shared" si="36"/>
        <v>10070722.389103591</v>
      </c>
      <c r="G810" s="4">
        <f t="shared" si="37"/>
        <v>936646414.1317749</v>
      </c>
      <c r="H810" s="4">
        <f t="shared" si="38"/>
        <v>108279.33349043265</v>
      </c>
    </row>
    <row r="811" spans="1:8" x14ac:dyDescent="0.35">
      <c r="A811" s="3">
        <v>986077</v>
      </c>
      <c r="B811" s="3">
        <v>666</v>
      </c>
      <c r="C811" s="3">
        <v>8</v>
      </c>
      <c r="D811" s="4">
        <f>B811-$K$2</f>
        <v>-30473.679611650485</v>
      </c>
      <c r="E811" s="4">
        <f>C811-$K$3</f>
        <v>-337.05825242718447</v>
      </c>
      <c r="F811" s="4">
        <f t="shared" si="36"/>
        <v>10271405.194928834</v>
      </c>
      <c r="G811" s="4">
        <f t="shared" si="37"/>
        <v>928645149.07352245</v>
      </c>
      <c r="H811" s="4">
        <f t="shared" si="38"/>
        <v>113608.26552926761</v>
      </c>
    </row>
    <row r="812" spans="1:8" x14ac:dyDescent="0.35">
      <c r="A812" s="3">
        <v>988004</v>
      </c>
      <c r="B812" s="3">
        <v>740</v>
      </c>
      <c r="C812" s="3">
        <v>9</v>
      </c>
      <c r="D812" s="4">
        <f>B812-$K$2</f>
        <v>-30399.679611650485</v>
      </c>
      <c r="E812" s="4">
        <f>C812-$K$3</f>
        <v>-336.05825242718447</v>
      </c>
      <c r="F812" s="4">
        <f t="shared" si="36"/>
        <v>10216063.204637572</v>
      </c>
      <c r="G812" s="4">
        <f t="shared" si="37"/>
        <v>924140520.49099815</v>
      </c>
      <c r="H812" s="4">
        <f t="shared" si="38"/>
        <v>112935.14902441324</v>
      </c>
    </row>
    <row r="813" spans="1:8" x14ac:dyDescent="0.35">
      <c r="A813" s="3">
        <v>989247</v>
      </c>
      <c r="B813" s="3">
        <v>7086</v>
      </c>
      <c r="C813" s="3">
        <v>65</v>
      </c>
      <c r="D813" s="4">
        <f>B813-$K$2</f>
        <v>-24053.679611650485</v>
      </c>
      <c r="E813" s="4">
        <f>C813-$K$3</f>
        <v>-280.05825242718447</v>
      </c>
      <c r="F813" s="4">
        <f t="shared" si="36"/>
        <v>6736431.4764822321</v>
      </c>
      <c r="G813" s="4">
        <f t="shared" si="37"/>
        <v>578579502.85993016</v>
      </c>
      <c r="H813" s="4">
        <f t="shared" si="38"/>
        <v>78432.624752568576</v>
      </c>
    </row>
    <row r="814" spans="1:8" x14ac:dyDescent="0.35">
      <c r="A814" s="3">
        <v>990312</v>
      </c>
      <c r="B814" s="3">
        <v>4661</v>
      </c>
      <c r="C814" s="3">
        <v>57</v>
      </c>
      <c r="D814" s="4">
        <f>B814-$K$2</f>
        <v>-26478.679611650485</v>
      </c>
      <c r="E814" s="4">
        <f>C814-$K$3</f>
        <v>-288.05825242718447</v>
      </c>
      <c r="F814" s="4">
        <f t="shared" si="36"/>
        <v>7627402.1755113583</v>
      </c>
      <c r="G814" s="4">
        <f t="shared" si="37"/>
        <v>701120473.97643507</v>
      </c>
      <c r="H814" s="4">
        <f t="shared" si="38"/>
        <v>82977.556791403535</v>
      </c>
    </row>
    <row r="815" spans="1:8" x14ac:dyDescent="0.35">
      <c r="A815" s="3">
        <v>991894</v>
      </c>
      <c r="B815" s="3">
        <v>9105</v>
      </c>
      <c r="C815" s="3">
        <v>178</v>
      </c>
      <c r="D815" s="4">
        <f>B815-$K$2</f>
        <v>-22034.679611650485</v>
      </c>
      <c r="E815" s="4">
        <f>C815-$K$3</f>
        <v>-167.05825242718447</v>
      </c>
      <c r="F815" s="4">
        <f t="shared" si="36"/>
        <v>3681075.0687152417</v>
      </c>
      <c r="G815" s="4">
        <f t="shared" si="37"/>
        <v>485527105.58808553</v>
      </c>
      <c r="H815" s="4">
        <f t="shared" si="38"/>
        <v>27908.459704024885</v>
      </c>
    </row>
    <row r="816" spans="1:8" x14ac:dyDescent="0.35">
      <c r="A816" s="3">
        <v>992921</v>
      </c>
      <c r="B816" s="3">
        <v>192129</v>
      </c>
      <c r="C816" s="3">
        <v>1670</v>
      </c>
      <c r="D816" s="4">
        <f>B816-$K$2</f>
        <v>160989.32038834953</v>
      </c>
      <c r="E816" s="4">
        <f>C816-$K$3</f>
        <v>1324.9417475728155</v>
      </c>
      <c r="F816" s="4">
        <f t="shared" si="36"/>
        <v>213301471.49589974</v>
      </c>
      <c r="G816" s="4">
        <f t="shared" si="37"/>
        <v>25917561279.102654</v>
      </c>
      <c r="H816" s="4">
        <f t="shared" si="38"/>
        <v>1755470.6344613065</v>
      </c>
    </row>
    <row r="817" spans="1:8" x14ac:dyDescent="0.35">
      <c r="A817" s="3">
        <v>993616</v>
      </c>
      <c r="B817" s="3">
        <v>12797</v>
      </c>
      <c r="C817" s="3">
        <v>201</v>
      </c>
      <c r="D817" s="4">
        <f>B817-$K$2</f>
        <v>-18342.679611650485</v>
      </c>
      <c r="E817" s="4">
        <f>C817-$K$3</f>
        <v>-144.05825242718447</v>
      </c>
      <c r="F817" s="4">
        <f t="shared" si="36"/>
        <v>2642414.3696861155</v>
      </c>
      <c r="G817" s="4">
        <f t="shared" si="37"/>
        <v>336453895.33565837</v>
      </c>
      <c r="H817" s="4">
        <f t="shared" si="38"/>
        <v>20752.7800923744</v>
      </c>
    </row>
    <row r="818" spans="1:8" x14ac:dyDescent="0.35">
      <c r="A818" s="3">
        <v>996941</v>
      </c>
      <c r="B818" s="3">
        <v>2678</v>
      </c>
      <c r="C818" s="3">
        <v>61</v>
      </c>
      <c r="D818" s="4">
        <f>B818-$K$2</f>
        <v>-28461.679611650485</v>
      </c>
      <c r="E818" s="4">
        <f>C818-$K$3</f>
        <v>-284.05825242718447</v>
      </c>
      <c r="F818" s="4">
        <f t="shared" si="36"/>
        <v>8084774.9716278631</v>
      </c>
      <c r="G818" s="4">
        <f t="shared" si="37"/>
        <v>810067206.31624091</v>
      </c>
      <c r="H818" s="4">
        <f t="shared" si="38"/>
        <v>80689.090771986055</v>
      </c>
    </row>
    <row r="819" spans="1:8" x14ac:dyDescent="0.35">
      <c r="A819" s="3">
        <v>997307</v>
      </c>
      <c r="B819" s="3">
        <v>3205</v>
      </c>
      <c r="C819" s="3">
        <v>63</v>
      </c>
      <c r="D819" s="4">
        <f>B819-$K$2</f>
        <v>-27934.679611650485</v>
      </c>
      <c r="E819" s="4">
        <f>C819-$K$3</f>
        <v>-282.05825242718447</v>
      </c>
      <c r="F819" s="4">
        <f t="shared" si="36"/>
        <v>7879206.9133754363</v>
      </c>
      <c r="G819" s="4">
        <f t="shared" si="37"/>
        <v>780346325.00556123</v>
      </c>
      <c r="H819" s="4">
        <f t="shared" si="38"/>
        <v>79556.857762277315</v>
      </c>
    </row>
    <row r="820" spans="1:8" x14ac:dyDescent="0.35">
      <c r="A820" s="3">
        <v>999489</v>
      </c>
      <c r="B820" s="3">
        <v>30025</v>
      </c>
      <c r="C820" s="3">
        <v>426</v>
      </c>
      <c r="D820" s="4">
        <f>B820-$K$2</f>
        <v>-1114.6796116504847</v>
      </c>
      <c r="E820" s="4">
        <f>C820-$K$3</f>
        <v>80.94174757281553</v>
      </c>
      <c r="F820" s="4">
        <f t="shared" si="36"/>
        <v>-90224.115750777579</v>
      </c>
      <c r="G820" s="4">
        <f t="shared" si="37"/>
        <v>1242510.6366292755</v>
      </c>
      <c r="H820" s="4">
        <f t="shared" si="38"/>
        <v>6551.566500141389</v>
      </c>
    </row>
    <row r="821" spans="1:8" x14ac:dyDescent="0.35">
      <c r="A821" s="3">
        <v>1001641</v>
      </c>
      <c r="B821" s="3">
        <v>1768</v>
      </c>
      <c r="C821" s="3">
        <v>36</v>
      </c>
      <c r="D821" s="4">
        <f>B821-$K$2</f>
        <v>-29371.679611650485</v>
      </c>
      <c r="E821" s="4">
        <f>C821-$K$3</f>
        <v>-309.05825242718447</v>
      </c>
      <c r="F821" s="4">
        <f t="shared" si="36"/>
        <v>9077559.9716278631</v>
      </c>
      <c r="G821" s="4">
        <f t="shared" si="37"/>
        <v>862695563.20944476</v>
      </c>
      <c r="H821" s="4">
        <f t="shared" si="38"/>
        <v>95517.00339334528</v>
      </c>
    </row>
    <row r="822" spans="1:8" x14ac:dyDescent="0.35">
      <c r="A822" s="3">
        <v>1002513</v>
      </c>
      <c r="B822" s="3">
        <v>21555</v>
      </c>
      <c r="C822" s="3">
        <v>302</v>
      </c>
      <c r="D822" s="4">
        <f>B822-$K$2</f>
        <v>-9584.6796116504847</v>
      </c>
      <c r="E822" s="4">
        <f>C822-$K$3</f>
        <v>-43.05825242718447</v>
      </c>
      <c r="F822" s="4">
        <f t="shared" si="36"/>
        <v>412699.55415213498</v>
      </c>
      <c r="G822" s="4">
        <f t="shared" si="37"/>
        <v>91866083.257988483</v>
      </c>
      <c r="H822" s="4">
        <f t="shared" si="38"/>
        <v>1854.0131020831373</v>
      </c>
    </row>
    <row r="823" spans="1:8" x14ac:dyDescent="0.35">
      <c r="A823" s="3">
        <v>1003041</v>
      </c>
      <c r="B823" s="3">
        <v>4218</v>
      </c>
      <c r="C823" s="3">
        <v>68</v>
      </c>
      <c r="D823" s="4">
        <f>B823-$K$2</f>
        <v>-26921.679611650485</v>
      </c>
      <c r="E823" s="4">
        <f>C823-$K$3</f>
        <v>-277.05825242718447</v>
      </c>
      <c r="F823" s="4">
        <f t="shared" si="36"/>
        <v>7458873.505608446</v>
      </c>
      <c r="G823" s="4">
        <f t="shared" si="37"/>
        <v>724776833.11235738</v>
      </c>
      <c r="H823" s="4">
        <f t="shared" si="38"/>
        <v>76761.275238005474</v>
      </c>
    </row>
    <row r="824" spans="1:8" x14ac:dyDescent="0.35">
      <c r="A824" s="3">
        <v>1003210</v>
      </c>
      <c r="B824" s="3">
        <v>30322</v>
      </c>
      <c r="C824" s="3">
        <v>415</v>
      </c>
      <c r="D824" s="4">
        <f>B824-$K$2</f>
        <v>-817.67961165048473</v>
      </c>
      <c r="E824" s="4">
        <f>C824-$K$3</f>
        <v>69.94174757281553</v>
      </c>
      <c r="F824" s="4">
        <f t="shared" si="36"/>
        <v>-57189.940993496035</v>
      </c>
      <c r="G824" s="4">
        <f t="shared" si="37"/>
        <v>668599.94730888749</v>
      </c>
      <c r="H824" s="4">
        <f t="shared" si="38"/>
        <v>4891.8480535394474</v>
      </c>
    </row>
    <row r="825" spans="1:8" x14ac:dyDescent="0.35">
      <c r="A825" s="3">
        <v>1005264</v>
      </c>
      <c r="B825" s="3">
        <v>38629</v>
      </c>
      <c r="C825" s="3">
        <v>493</v>
      </c>
      <c r="D825" s="4">
        <f>B825-$K$2</f>
        <v>7489.3203883495153</v>
      </c>
      <c r="E825" s="4">
        <f>C825-$K$3</f>
        <v>147.94174757281553</v>
      </c>
      <c r="F825" s="4">
        <f t="shared" si="36"/>
        <v>1107983.1463851447</v>
      </c>
      <c r="G825" s="4">
        <f t="shared" si="37"/>
        <v>56089919.879347734</v>
      </c>
      <c r="H825" s="4">
        <f t="shared" si="38"/>
        <v>21886.760674898669</v>
      </c>
    </row>
    <row r="826" spans="1:8" x14ac:dyDescent="0.35">
      <c r="A826" s="3">
        <v>1005617</v>
      </c>
      <c r="B826" s="3">
        <v>9525</v>
      </c>
      <c r="C826" s="3">
        <v>151</v>
      </c>
      <c r="D826" s="4">
        <f>B826-$K$2</f>
        <v>-21614.679611650485</v>
      </c>
      <c r="E826" s="4">
        <f>C826-$K$3</f>
        <v>-194.05825242718447</v>
      </c>
      <c r="F826" s="4">
        <f t="shared" si="36"/>
        <v>4194506.9522103872</v>
      </c>
      <c r="G826" s="4">
        <f t="shared" si="37"/>
        <v>467194374.71429914</v>
      </c>
      <c r="H826" s="4">
        <f t="shared" si="38"/>
        <v>37658.605335092849</v>
      </c>
    </row>
    <row r="827" spans="1:8" x14ac:dyDescent="0.35">
      <c r="A827" s="3">
        <v>1005799</v>
      </c>
      <c r="B827" s="3">
        <v>8229</v>
      </c>
      <c r="C827" s="3">
        <v>129</v>
      </c>
      <c r="D827" s="4">
        <f>B827-$K$2</f>
        <v>-22910.679611650485</v>
      </c>
      <c r="E827" s="4">
        <f>C827-$K$3</f>
        <v>-216.05825242718447</v>
      </c>
      <c r="F827" s="4">
        <f t="shared" si="36"/>
        <v>4950041.3988123294</v>
      </c>
      <c r="G827" s="4">
        <f t="shared" si="37"/>
        <v>524899240.26769722</v>
      </c>
      <c r="H827" s="4">
        <f t="shared" si="38"/>
        <v>46681.168441888964</v>
      </c>
    </row>
    <row r="828" spans="1:8" x14ac:dyDescent="0.35">
      <c r="A828" s="3">
        <v>1007426</v>
      </c>
      <c r="B828" s="3">
        <v>650</v>
      </c>
      <c r="C828" s="3">
        <v>10</v>
      </c>
      <c r="D828" s="4">
        <f>B828-$K$2</f>
        <v>-30489.679611650485</v>
      </c>
      <c r="E828" s="4">
        <f>C828-$K$3</f>
        <v>-335.05825242718447</v>
      </c>
      <c r="F828" s="4">
        <f t="shared" si="36"/>
        <v>10215818.767744368</v>
      </c>
      <c r="G828" s="4">
        <f t="shared" si="37"/>
        <v>929620562.82109523</v>
      </c>
      <c r="H828" s="4">
        <f t="shared" si="38"/>
        <v>112264.03251955887</v>
      </c>
    </row>
    <row r="829" spans="1:8" x14ac:dyDescent="0.35">
      <c r="A829" s="3">
        <v>1008901</v>
      </c>
      <c r="B829" s="3">
        <v>89760</v>
      </c>
      <c r="C829" s="3">
        <v>948</v>
      </c>
      <c r="D829" s="4">
        <f>B829-$K$2</f>
        <v>58620.320388349515</v>
      </c>
      <c r="E829" s="4">
        <f>C829-$K$3</f>
        <v>602.94174757281553</v>
      </c>
      <c r="F829" s="4">
        <f t="shared" si="36"/>
        <v>35344638.418229803</v>
      </c>
      <c r="G829" s="4">
        <f t="shared" si="37"/>
        <v>3436341962.4327459</v>
      </c>
      <c r="H829" s="4">
        <f t="shared" si="38"/>
        <v>363538.75096616079</v>
      </c>
    </row>
    <row r="830" spans="1:8" x14ac:dyDescent="0.35">
      <c r="A830" s="3">
        <v>1009809</v>
      </c>
      <c r="B830" s="3">
        <v>24358</v>
      </c>
      <c r="C830" s="3">
        <v>458</v>
      </c>
      <c r="D830" s="4">
        <f>B830-$K$2</f>
        <v>-6781.6796116504847</v>
      </c>
      <c r="E830" s="4">
        <f>C830-$K$3</f>
        <v>112.94174757281553</v>
      </c>
      <c r="F830" s="4">
        <f t="shared" si="36"/>
        <v>-765934.74681873864</v>
      </c>
      <c r="G830" s="4">
        <f t="shared" si="37"/>
        <v>45991178.355075866</v>
      </c>
      <c r="H830" s="4">
        <f t="shared" si="38"/>
        <v>12755.838344801583</v>
      </c>
    </row>
    <row r="831" spans="1:8" x14ac:dyDescent="0.35">
      <c r="A831" s="3">
        <v>1011872</v>
      </c>
      <c r="B831" s="3">
        <v>132898</v>
      </c>
      <c r="C831" s="3">
        <v>2133</v>
      </c>
      <c r="D831" s="4">
        <f>B831-$K$2</f>
        <v>101758.32038834952</v>
      </c>
      <c r="E831" s="4">
        <f>C831-$K$3</f>
        <v>1787.9417475728155</v>
      </c>
      <c r="F831" s="4">
        <f t="shared" si="36"/>
        <v>181937949.18522009</v>
      </c>
      <c r="G831" s="4">
        <f t="shared" si="37"/>
        <v>10354755768.257988</v>
      </c>
      <c r="H831" s="4">
        <f t="shared" si="38"/>
        <v>3196735.6927137338</v>
      </c>
    </row>
    <row r="832" spans="1:8" x14ac:dyDescent="0.35">
      <c r="A832" s="3">
        <v>1012046</v>
      </c>
      <c r="B832" s="3">
        <v>3584</v>
      </c>
      <c r="C832" s="3">
        <v>80</v>
      </c>
      <c r="D832" s="4">
        <f>B832-$K$2</f>
        <v>-27555.679611650485</v>
      </c>
      <c r="E832" s="4">
        <f>C832-$K$3</f>
        <v>-265.05825242718447</v>
      </c>
      <c r="F832" s="4">
        <f t="shared" si="36"/>
        <v>7303860.2823074749</v>
      </c>
      <c r="G832" s="4">
        <f t="shared" si="37"/>
        <v>759315478.85993016</v>
      </c>
      <c r="H832" s="4">
        <f t="shared" si="38"/>
        <v>70255.877179753035</v>
      </c>
    </row>
    <row r="833" spans="1:8" x14ac:dyDescent="0.35">
      <c r="A833" s="3">
        <v>1013791</v>
      </c>
      <c r="B833" s="3">
        <v>2050</v>
      </c>
      <c r="C833" s="3">
        <v>77</v>
      </c>
      <c r="D833" s="4">
        <f>B833-$K$2</f>
        <v>-29089.679611650485</v>
      </c>
      <c r="E833" s="4">
        <f>C833-$K$3</f>
        <v>-268.05825242718447</v>
      </c>
      <c r="F833" s="4">
        <f t="shared" si="36"/>
        <v>7797728.6803657273</v>
      </c>
      <c r="G833" s="4">
        <f t="shared" si="37"/>
        <v>846209459.90847385</v>
      </c>
      <c r="H833" s="4">
        <f t="shared" si="38"/>
        <v>71855.226694316152</v>
      </c>
    </row>
    <row r="834" spans="1:8" x14ac:dyDescent="0.35">
      <c r="A834" s="3">
        <v>1015898</v>
      </c>
      <c r="B834" s="3">
        <v>2100</v>
      </c>
      <c r="C834" s="3">
        <v>46</v>
      </c>
      <c r="D834" s="4">
        <f>B834-$K$2</f>
        <v>-29039.679611650485</v>
      </c>
      <c r="E834" s="4">
        <f>C834-$K$3</f>
        <v>-299.05825242718447</v>
      </c>
      <c r="F834" s="4">
        <f t="shared" si="36"/>
        <v>8684555.8357055336</v>
      </c>
      <c r="G834" s="4">
        <f t="shared" si="37"/>
        <v>843302991.9473089</v>
      </c>
      <c r="H834" s="4">
        <f t="shared" si="38"/>
        <v>89435.838344801581</v>
      </c>
    </row>
    <row r="835" spans="1:8" x14ac:dyDescent="0.35">
      <c r="A835" s="3">
        <v>1016744</v>
      </c>
      <c r="B835" s="3">
        <v>6290</v>
      </c>
      <c r="C835" s="3">
        <v>119</v>
      </c>
      <c r="D835" s="4">
        <f>B835-$K$2</f>
        <v>-24849.679611650485</v>
      </c>
      <c r="E835" s="4">
        <f>C835-$K$3</f>
        <v>-226.05825242718447</v>
      </c>
      <c r="F835" s="4">
        <f t="shared" si="36"/>
        <v>5617475.1463851444</v>
      </c>
      <c r="G835" s="4">
        <f t="shared" si="37"/>
        <v>617506576.80167782</v>
      </c>
      <c r="H835" s="4">
        <f t="shared" si="38"/>
        <v>51102.333490432655</v>
      </c>
    </row>
    <row r="836" spans="1:8" x14ac:dyDescent="0.35">
      <c r="A836" s="3">
        <v>1017091</v>
      </c>
      <c r="B836" s="3">
        <v>270319</v>
      </c>
      <c r="C836" s="3">
        <v>1461</v>
      </c>
      <c r="D836" s="4">
        <f>B836-$K$2</f>
        <v>239179.32038834953</v>
      </c>
      <c r="E836" s="4">
        <f>C836-$K$3</f>
        <v>1115.9417475728155</v>
      </c>
      <c r="F836" s="4">
        <f t="shared" ref="F836:F899" si="39">D836*E836</f>
        <v>266910188.77745312</v>
      </c>
      <c r="G836" s="4">
        <f t="shared" ref="G836:G899" si="40">D836*D836</f>
        <v>57206747301.432755</v>
      </c>
      <c r="H836" s="4">
        <f t="shared" ref="H836:H899" si="41">E836*E836</f>
        <v>1245325.9839758696</v>
      </c>
    </row>
    <row r="837" spans="1:8" x14ac:dyDescent="0.35">
      <c r="A837" s="3">
        <v>1020598</v>
      </c>
      <c r="B837" s="3">
        <v>4097</v>
      </c>
      <c r="C837" s="3">
        <v>88</v>
      </c>
      <c r="D837" s="4">
        <f>B837-$K$2</f>
        <v>-27042.679611650485</v>
      </c>
      <c r="E837" s="4">
        <f>C837-$K$3</f>
        <v>-257.05825242718447</v>
      </c>
      <c r="F837" s="4">
        <f t="shared" si="39"/>
        <v>6951543.9619191252</v>
      </c>
      <c r="G837" s="4">
        <f t="shared" si="40"/>
        <v>731306520.57837677</v>
      </c>
      <c r="H837" s="4">
        <f t="shared" si="41"/>
        <v>66078.945140918091</v>
      </c>
    </row>
    <row r="838" spans="1:8" x14ac:dyDescent="0.35">
      <c r="A838" s="3">
        <v>1021628</v>
      </c>
      <c r="B838" s="3">
        <v>247</v>
      </c>
      <c r="C838" s="3">
        <v>3</v>
      </c>
      <c r="D838" s="4">
        <f>B838-$K$2</f>
        <v>-30892.679611650485</v>
      </c>
      <c r="E838" s="4">
        <f>C838-$K$3</f>
        <v>-342.05825242718447</v>
      </c>
      <c r="F838" s="4">
        <f t="shared" si="39"/>
        <v>10567096.000754077</v>
      </c>
      <c r="G838" s="4">
        <f t="shared" si="40"/>
        <v>954357653.58808553</v>
      </c>
      <c r="H838" s="4">
        <f t="shared" si="41"/>
        <v>117003.84805353945</v>
      </c>
    </row>
    <row r="839" spans="1:8" x14ac:dyDescent="0.35">
      <c r="A839" s="3">
        <v>1021809</v>
      </c>
      <c r="B839" s="3">
        <v>1771</v>
      </c>
      <c r="C839" s="3">
        <v>34</v>
      </c>
      <c r="D839" s="4">
        <f>B839-$K$2</f>
        <v>-29368.679611650485</v>
      </c>
      <c r="E839" s="4">
        <f>C839-$K$3</f>
        <v>-311.05825242718447</v>
      </c>
      <c r="F839" s="4">
        <f t="shared" si="39"/>
        <v>9135370.1560938824</v>
      </c>
      <c r="G839" s="4">
        <f t="shared" si="40"/>
        <v>862519342.1317749</v>
      </c>
      <c r="H839" s="4">
        <f t="shared" si="41"/>
        <v>96757.236403054019</v>
      </c>
    </row>
    <row r="840" spans="1:8" x14ac:dyDescent="0.35">
      <c r="A840" s="3">
        <v>1024265</v>
      </c>
      <c r="B840" s="3">
        <v>15762</v>
      </c>
      <c r="C840" s="3">
        <v>239</v>
      </c>
      <c r="D840" s="4">
        <f>B840-$K$2</f>
        <v>-15377.679611650485</v>
      </c>
      <c r="E840" s="4">
        <f>C840-$K$3</f>
        <v>-106.05825242718447</v>
      </c>
      <c r="F840" s="4">
        <f t="shared" si="39"/>
        <v>1630929.8259967952</v>
      </c>
      <c r="G840" s="4">
        <f t="shared" si="40"/>
        <v>236473030.23857099</v>
      </c>
      <c r="H840" s="4">
        <f t="shared" si="41"/>
        <v>11248.35290790838</v>
      </c>
    </row>
    <row r="841" spans="1:8" x14ac:dyDescent="0.35">
      <c r="A841" s="3">
        <v>1024447</v>
      </c>
      <c r="B841" s="3">
        <v>1288</v>
      </c>
      <c r="C841" s="3">
        <v>3</v>
      </c>
      <c r="D841" s="4">
        <f>B841-$K$2</f>
        <v>-29851.679611650485</v>
      </c>
      <c r="E841" s="4">
        <f>C841-$K$3</f>
        <v>-342.05825242718447</v>
      </c>
      <c r="F841" s="4">
        <f t="shared" si="39"/>
        <v>10211013.359977378</v>
      </c>
      <c r="G841" s="4">
        <f t="shared" si="40"/>
        <v>891122775.63662922</v>
      </c>
      <c r="H841" s="4">
        <f t="shared" si="41"/>
        <v>117003.84805353945</v>
      </c>
    </row>
    <row r="842" spans="1:8" x14ac:dyDescent="0.35">
      <c r="A842" s="3">
        <v>1025151</v>
      </c>
      <c r="B842" s="3">
        <v>17828</v>
      </c>
      <c r="C842" s="3">
        <v>448</v>
      </c>
      <c r="D842" s="4">
        <f>B842-$K$2</f>
        <v>-13311.679611650485</v>
      </c>
      <c r="E842" s="4">
        <f>C842-$K$3</f>
        <v>102.94174757281553</v>
      </c>
      <c r="F842" s="4">
        <f t="shared" si="39"/>
        <v>-1370327.5623527193</v>
      </c>
      <c r="G842" s="4">
        <f t="shared" si="40"/>
        <v>177200814.08323121</v>
      </c>
      <c r="H842" s="4">
        <f t="shared" si="41"/>
        <v>10597.003393345272</v>
      </c>
    </row>
    <row r="843" spans="1:8" x14ac:dyDescent="0.35">
      <c r="A843" s="3">
        <v>1026863</v>
      </c>
      <c r="B843" s="3">
        <v>6805</v>
      </c>
      <c r="C843" s="3">
        <v>149</v>
      </c>
      <c r="D843" s="4">
        <f>B843-$K$2</f>
        <v>-24334.679611650485</v>
      </c>
      <c r="E843" s="4">
        <f>C843-$K$3</f>
        <v>-196.05825242718447</v>
      </c>
      <c r="F843" s="4">
        <f t="shared" si="39"/>
        <v>4771014.75803563</v>
      </c>
      <c r="G843" s="4">
        <f t="shared" si="40"/>
        <v>592176631.80167782</v>
      </c>
      <c r="H843" s="4">
        <f t="shared" si="41"/>
        <v>38438.838344801588</v>
      </c>
    </row>
    <row r="844" spans="1:8" x14ac:dyDescent="0.35">
      <c r="A844" s="3">
        <v>1027224</v>
      </c>
      <c r="B844" s="3">
        <v>1697</v>
      </c>
      <c r="C844" s="3">
        <v>32</v>
      </c>
      <c r="D844" s="4">
        <f>B844-$K$2</f>
        <v>-29442.679611650485</v>
      </c>
      <c r="E844" s="4">
        <f>C844-$K$3</f>
        <v>-313.05825242718447</v>
      </c>
      <c r="F844" s="4">
        <f t="shared" si="39"/>
        <v>9217273.8259967957</v>
      </c>
      <c r="G844" s="4">
        <f t="shared" si="40"/>
        <v>866871382.71429908</v>
      </c>
      <c r="H844" s="4">
        <f t="shared" si="41"/>
        <v>98005.469412762744</v>
      </c>
    </row>
    <row r="845" spans="1:8" x14ac:dyDescent="0.35">
      <c r="A845" s="3">
        <v>1029370</v>
      </c>
      <c r="B845" s="3">
        <v>105</v>
      </c>
      <c r="C845" s="3">
        <v>2</v>
      </c>
      <c r="D845" s="4">
        <f>B845-$K$2</f>
        <v>-31034.679611650485</v>
      </c>
      <c r="E845" s="4">
        <f>C845-$K$3</f>
        <v>-343.05825242718447</v>
      </c>
      <c r="F845" s="4">
        <f t="shared" si="39"/>
        <v>10646702.952210387</v>
      </c>
      <c r="G845" s="4">
        <f t="shared" si="40"/>
        <v>963151338.59779429</v>
      </c>
      <c r="H845" s="4">
        <f t="shared" si="41"/>
        <v>117688.96455839383</v>
      </c>
    </row>
    <row r="846" spans="1:8" x14ac:dyDescent="0.35">
      <c r="A846" s="3">
        <v>1031265</v>
      </c>
      <c r="B846" s="3">
        <v>2535</v>
      </c>
      <c r="C846" s="3">
        <v>50</v>
      </c>
      <c r="D846" s="4">
        <f>B846-$K$2</f>
        <v>-28604.679611650485</v>
      </c>
      <c r="E846" s="4">
        <f>C846-$K$3</f>
        <v>-295.05825242718447</v>
      </c>
      <c r="F846" s="4">
        <f t="shared" si="39"/>
        <v>8440046.7774531059</v>
      </c>
      <c r="G846" s="4">
        <f t="shared" si="40"/>
        <v>818227695.68517292</v>
      </c>
      <c r="H846" s="4">
        <f t="shared" si="41"/>
        <v>87059.372325384116</v>
      </c>
    </row>
    <row r="847" spans="1:8" x14ac:dyDescent="0.35">
      <c r="A847" s="3">
        <v>1034009</v>
      </c>
      <c r="B847" s="3">
        <v>3948</v>
      </c>
      <c r="C847" s="3">
        <v>59</v>
      </c>
      <c r="D847" s="4">
        <f>B847-$K$2</f>
        <v>-27191.679611650485</v>
      </c>
      <c r="E847" s="4">
        <f>C847-$K$3</f>
        <v>-286.05825242718447</v>
      </c>
      <c r="F847" s="4">
        <f t="shared" si="39"/>
        <v>7778404.3502686396</v>
      </c>
      <c r="G847" s="4">
        <f t="shared" si="40"/>
        <v>739387440.10264862</v>
      </c>
      <c r="H847" s="4">
        <f t="shared" si="41"/>
        <v>81829.323781694795</v>
      </c>
    </row>
    <row r="848" spans="1:8" x14ac:dyDescent="0.35">
      <c r="A848" s="3">
        <v>1035912</v>
      </c>
      <c r="B848" s="3">
        <v>2156</v>
      </c>
      <c r="C848" s="3">
        <v>52</v>
      </c>
      <c r="D848" s="4">
        <f>B848-$K$2</f>
        <v>-28983.679611650485</v>
      </c>
      <c r="E848" s="4">
        <f>C848-$K$3</f>
        <v>-293.05825242718447</v>
      </c>
      <c r="F848" s="4">
        <f t="shared" si="39"/>
        <v>8493906.4958997071</v>
      </c>
      <c r="G848" s="4">
        <f t="shared" si="40"/>
        <v>840053683.83080399</v>
      </c>
      <c r="H848" s="4">
        <f t="shared" si="41"/>
        <v>85883.139315675377</v>
      </c>
    </row>
    <row r="849" spans="1:8" x14ac:dyDescent="0.35">
      <c r="A849" s="3">
        <v>1039808</v>
      </c>
      <c r="B849" s="3">
        <v>2102</v>
      </c>
      <c r="C849" s="3">
        <v>62</v>
      </c>
      <c r="D849" s="4">
        <f>B849-$K$2</f>
        <v>-29037.679611650485</v>
      </c>
      <c r="E849" s="4">
        <f>C849-$K$3</f>
        <v>-283.05825242718447</v>
      </c>
      <c r="F849" s="4">
        <f t="shared" si="39"/>
        <v>8219354.8454142706</v>
      </c>
      <c r="G849" s="4">
        <f t="shared" si="40"/>
        <v>843186837.22886229</v>
      </c>
      <c r="H849" s="4">
        <f t="shared" si="41"/>
        <v>80121.974267131678</v>
      </c>
    </row>
    <row r="850" spans="1:8" x14ac:dyDescent="0.35">
      <c r="A850" s="3">
        <v>1042561</v>
      </c>
      <c r="B850" s="3">
        <v>1526</v>
      </c>
      <c r="C850" s="3">
        <v>40</v>
      </c>
      <c r="D850" s="4">
        <f>B850-$K$2</f>
        <v>-29613.679611650485</v>
      </c>
      <c r="E850" s="4">
        <f>C850-$K$3</f>
        <v>-305.05825242718447</v>
      </c>
      <c r="F850" s="4">
        <f t="shared" si="39"/>
        <v>9033897.3502686396</v>
      </c>
      <c r="G850" s="4">
        <f t="shared" si="40"/>
        <v>876970020.14148355</v>
      </c>
      <c r="H850" s="4">
        <f t="shared" si="41"/>
        <v>93060.5373739278</v>
      </c>
    </row>
    <row r="851" spans="1:8" x14ac:dyDescent="0.35">
      <c r="A851" s="3">
        <v>1042725</v>
      </c>
      <c r="B851" s="3">
        <v>677</v>
      </c>
      <c r="C851" s="3">
        <v>9</v>
      </c>
      <c r="D851" s="4">
        <f>B851-$K$2</f>
        <v>-30462.679611650485</v>
      </c>
      <c r="E851" s="4">
        <f>C851-$K$3</f>
        <v>-336.05825242718447</v>
      </c>
      <c r="F851" s="4">
        <f t="shared" si="39"/>
        <v>10237234.874540484</v>
      </c>
      <c r="G851" s="4">
        <f t="shared" si="40"/>
        <v>927974849.12206614</v>
      </c>
      <c r="H851" s="4">
        <f t="shared" si="41"/>
        <v>112935.14902441324</v>
      </c>
    </row>
    <row r="852" spans="1:8" x14ac:dyDescent="0.35">
      <c r="A852" s="3">
        <v>1045743</v>
      </c>
      <c r="B852" s="3">
        <v>299</v>
      </c>
      <c r="C852" s="3">
        <v>10</v>
      </c>
      <c r="D852" s="4">
        <f>B852-$K$2</f>
        <v>-30840.679611650485</v>
      </c>
      <c r="E852" s="4">
        <f>C852-$K$3</f>
        <v>-335.05825242718447</v>
      </c>
      <c r="F852" s="4">
        <f t="shared" si="39"/>
        <v>10333424.21434631</v>
      </c>
      <c r="G852" s="4">
        <f t="shared" si="40"/>
        <v>951147518.90847385</v>
      </c>
      <c r="H852" s="4">
        <f t="shared" si="41"/>
        <v>112264.03251955887</v>
      </c>
    </row>
    <row r="853" spans="1:8" x14ac:dyDescent="0.35">
      <c r="A853" s="3">
        <v>1047427</v>
      </c>
      <c r="B853" s="3">
        <v>11571</v>
      </c>
      <c r="C853" s="3">
        <v>302</v>
      </c>
      <c r="D853" s="4">
        <f>B853-$K$2</f>
        <v>-19568.679611650485</v>
      </c>
      <c r="E853" s="4">
        <f>C853-$K$3</f>
        <v>-43.05825242718447</v>
      </c>
      <c r="F853" s="4">
        <f t="shared" si="39"/>
        <v>842593.14638514479</v>
      </c>
      <c r="G853" s="4">
        <f t="shared" si="40"/>
        <v>382933221.74342537</v>
      </c>
      <c r="H853" s="4">
        <f t="shared" si="41"/>
        <v>1854.0131020831373</v>
      </c>
    </row>
    <row r="854" spans="1:8" x14ac:dyDescent="0.35">
      <c r="A854" s="3">
        <v>1049661</v>
      </c>
      <c r="B854" s="3">
        <v>12597</v>
      </c>
      <c r="C854" s="3">
        <v>168</v>
      </c>
      <c r="D854" s="4">
        <f>B854-$K$2</f>
        <v>-18542.679611650485</v>
      </c>
      <c r="E854" s="4">
        <f>C854-$K$3</f>
        <v>-177.05825242718447</v>
      </c>
      <c r="F854" s="4">
        <f t="shared" si="39"/>
        <v>3283134.4473560182</v>
      </c>
      <c r="G854" s="4">
        <f t="shared" si="40"/>
        <v>343830967.18031859</v>
      </c>
      <c r="H854" s="4">
        <f t="shared" si="41"/>
        <v>31349.624752568576</v>
      </c>
    </row>
    <row r="855" spans="1:8" x14ac:dyDescent="0.35">
      <c r="A855" s="3">
        <v>1051650</v>
      </c>
      <c r="B855" s="3">
        <v>41923</v>
      </c>
      <c r="C855" s="3">
        <v>135</v>
      </c>
      <c r="D855" s="4">
        <f>B855-$K$2</f>
        <v>10783.320388349515</v>
      </c>
      <c r="E855" s="4">
        <f>C855-$K$3</f>
        <v>-210.05825242718447</v>
      </c>
      <c r="F855" s="4">
        <f t="shared" si="39"/>
        <v>-2265125.4361391272</v>
      </c>
      <c r="G855" s="4">
        <f t="shared" si="40"/>
        <v>116279998.59779434</v>
      </c>
      <c r="H855" s="4">
        <f t="shared" si="41"/>
        <v>44124.469412762752</v>
      </c>
    </row>
    <row r="856" spans="1:8" x14ac:dyDescent="0.35">
      <c r="A856" s="3">
        <v>1051987</v>
      </c>
      <c r="B856" s="3">
        <v>37</v>
      </c>
      <c r="C856" s="3">
        <v>0</v>
      </c>
      <c r="D856" s="4">
        <f>B856-$K$2</f>
        <v>-31102.679611650485</v>
      </c>
      <c r="E856" s="4">
        <f>C856-$K$3</f>
        <v>-345.05825242718447</v>
      </c>
      <c r="F856" s="4">
        <f t="shared" si="39"/>
        <v>10732236.272598736</v>
      </c>
      <c r="G856" s="4">
        <f t="shared" si="40"/>
        <v>967376679.02497876</v>
      </c>
      <c r="H856" s="4">
        <f t="shared" si="41"/>
        <v>119065.19756810255</v>
      </c>
    </row>
    <row r="857" spans="1:8" x14ac:dyDescent="0.35">
      <c r="A857" s="3">
        <v>1052504</v>
      </c>
      <c r="B857" s="3">
        <v>2522</v>
      </c>
      <c r="C857" s="3">
        <v>28</v>
      </c>
      <c r="D857" s="4">
        <f>B857-$K$2</f>
        <v>-28617.679611650485</v>
      </c>
      <c r="E857" s="4">
        <f>C857-$K$3</f>
        <v>-317.05825242718447</v>
      </c>
      <c r="F857" s="4">
        <f t="shared" si="39"/>
        <v>9073471.4861909691</v>
      </c>
      <c r="G857" s="4">
        <f t="shared" si="40"/>
        <v>818971586.35507584</v>
      </c>
      <c r="H857" s="4">
        <f t="shared" si="41"/>
        <v>100525.93543218022</v>
      </c>
    </row>
    <row r="858" spans="1:8" x14ac:dyDescent="0.35">
      <c r="A858" s="3">
        <v>1052676</v>
      </c>
      <c r="B858" s="3">
        <v>466</v>
      </c>
      <c r="C858" s="3">
        <v>10</v>
      </c>
      <c r="D858" s="4">
        <f>B858-$K$2</f>
        <v>-30673.679611650485</v>
      </c>
      <c r="E858" s="4">
        <f>C858-$K$3</f>
        <v>-335.05825242718447</v>
      </c>
      <c r="F858" s="4">
        <f t="shared" si="39"/>
        <v>10277469.486190969</v>
      </c>
      <c r="G858" s="4">
        <f t="shared" si="40"/>
        <v>940874620.91818261</v>
      </c>
      <c r="H858" s="4">
        <f t="shared" si="41"/>
        <v>112264.03251955887</v>
      </c>
    </row>
    <row r="859" spans="1:8" x14ac:dyDescent="0.35">
      <c r="A859" s="3">
        <v>1054367</v>
      </c>
      <c r="B859" s="3">
        <v>5277</v>
      </c>
      <c r="C859" s="3">
        <v>53</v>
      </c>
      <c r="D859" s="4">
        <f>B859-$K$2</f>
        <v>-25862.679611650485</v>
      </c>
      <c r="E859" s="4">
        <f>C859-$K$3</f>
        <v>-292.05825242718447</v>
      </c>
      <c r="F859" s="4">
        <f t="shared" si="39"/>
        <v>7553409.0104628149</v>
      </c>
      <c r="G859" s="4">
        <f t="shared" si="40"/>
        <v>668878196.69488168</v>
      </c>
      <c r="H859" s="4">
        <f t="shared" si="41"/>
        <v>85298.022810820999</v>
      </c>
    </row>
    <row r="860" spans="1:8" x14ac:dyDescent="0.35">
      <c r="A860" s="3">
        <v>1055959</v>
      </c>
      <c r="B860" s="3">
        <v>443</v>
      </c>
      <c r="C860" s="3">
        <v>0</v>
      </c>
      <c r="D860" s="4">
        <f>B860-$K$2</f>
        <v>-30696.679611650485</v>
      </c>
      <c r="E860" s="4">
        <f>C860-$K$3</f>
        <v>-345.05825242718447</v>
      </c>
      <c r="F860" s="4">
        <f t="shared" si="39"/>
        <v>10592142.6221133</v>
      </c>
      <c r="G860" s="4">
        <f t="shared" si="40"/>
        <v>942286139.18031859</v>
      </c>
      <c r="H860" s="4">
        <f t="shared" si="41"/>
        <v>119065.19756810255</v>
      </c>
    </row>
    <row r="861" spans="1:8" x14ac:dyDescent="0.35">
      <c r="A861" s="3">
        <v>1057526</v>
      </c>
      <c r="B861" s="3">
        <v>1292</v>
      </c>
      <c r="C861" s="3">
        <v>8</v>
      </c>
      <c r="D861" s="4">
        <f>B861-$K$2</f>
        <v>-29847.679611650485</v>
      </c>
      <c r="E861" s="4">
        <f>C861-$K$3</f>
        <v>-337.05825242718447</v>
      </c>
      <c r="F861" s="4">
        <f t="shared" si="39"/>
        <v>10060406.728909416</v>
      </c>
      <c r="G861" s="4">
        <f t="shared" si="40"/>
        <v>890883978.199736</v>
      </c>
      <c r="H861" s="4">
        <f t="shared" si="41"/>
        <v>113608.26552926761</v>
      </c>
    </row>
    <row r="862" spans="1:8" x14ac:dyDescent="0.35">
      <c r="A862" s="3">
        <v>1057713</v>
      </c>
      <c r="B862" s="3">
        <v>4351</v>
      </c>
      <c r="C862" s="3">
        <v>28</v>
      </c>
      <c r="D862" s="4">
        <f>B862-$K$2</f>
        <v>-26788.679611650485</v>
      </c>
      <c r="E862" s="4">
        <f>C862-$K$3</f>
        <v>-317.05825242718447</v>
      </c>
      <c r="F862" s="4">
        <f t="shared" si="39"/>
        <v>8493571.9425016493</v>
      </c>
      <c r="G862" s="4">
        <f t="shared" si="40"/>
        <v>717633355.33565831</v>
      </c>
      <c r="H862" s="4">
        <f t="shared" si="41"/>
        <v>100525.93543218022</v>
      </c>
    </row>
    <row r="863" spans="1:8" x14ac:dyDescent="0.35">
      <c r="A863" s="3">
        <v>1058090</v>
      </c>
      <c r="B863" s="3">
        <v>7152</v>
      </c>
      <c r="C863" s="3">
        <v>49</v>
      </c>
      <c r="D863" s="4">
        <f>B863-$K$2</f>
        <v>-23987.679611650485</v>
      </c>
      <c r="E863" s="4">
        <f>C863-$K$3</f>
        <v>-296.05825242718447</v>
      </c>
      <c r="F863" s="4">
        <f t="shared" si="39"/>
        <v>7101750.505608446</v>
      </c>
      <c r="G863" s="4">
        <f t="shared" si="40"/>
        <v>575408773.15119231</v>
      </c>
      <c r="H863" s="4">
        <f t="shared" si="41"/>
        <v>87650.488830238479</v>
      </c>
    </row>
    <row r="864" spans="1:8" x14ac:dyDescent="0.35">
      <c r="A864" s="3">
        <v>1058639</v>
      </c>
      <c r="B864" s="3">
        <v>8915</v>
      </c>
      <c r="C864" s="3">
        <v>53</v>
      </c>
      <c r="D864" s="4">
        <f>B864-$K$2</f>
        <v>-22224.679611650485</v>
      </c>
      <c r="E864" s="4">
        <f>C864-$K$3</f>
        <v>-292.05825242718447</v>
      </c>
      <c r="F864" s="4">
        <f t="shared" si="39"/>
        <v>6490901.0881327176</v>
      </c>
      <c r="G864" s="4">
        <f t="shared" si="40"/>
        <v>493936383.84051275</v>
      </c>
      <c r="H864" s="4">
        <f t="shared" si="41"/>
        <v>85298.022810820999</v>
      </c>
    </row>
    <row r="865" spans="1:8" x14ac:dyDescent="0.35">
      <c r="A865" s="3">
        <v>1059860</v>
      </c>
      <c r="B865" s="3">
        <v>9742</v>
      </c>
      <c r="C865" s="3">
        <v>114</v>
      </c>
      <c r="D865" s="4">
        <f>B865-$K$2</f>
        <v>-21397.679611650485</v>
      </c>
      <c r="E865" s="4">
        <f>C865-$K$3</f>
        <v>-231.05825242718447</v>
      </c>
      <c r="F865" s="4">
        <f t="shared" si="39"/>
        <v>4944110.4570647562</v>
      </c>
      <c r="G865" s="4">
        <f t="shared" si="40"/>
        <v>457860692.76284283</v>
      </c>
      <c r="H865" s="4">
        <f t="shared" si="41"/>
        <v>53387.916014704497</v>
      </c>
    </row>
    <row r="866" spans="1:8" x14ac:dyDescent="0.35">
      <c r="A866" s="3">
        <v>1060335</v>
      </c>
      <c r="B866" s="3">
        <v>24741</v>
      </c>
      <c r="C866" s="3">
        <v>239</v>
      </c>
      <c r="D866" s="4">
        <f>B866-$K$2</f>
        <v>-6398.6796116504847</v>
      </c>
      <c r="E866" s="4">
        <f>C866-$K$3</f>
        <v>-106.05825242718447</v>
      </c>
      <c r="F866" s="4">
        <f t="shared" si="39"/>
        <v>678632.77745310578</v>
      </c>
      <c r="G866" s="4">
        <f t="shared" si="40"/>
        <v>40943100.772551596</v>
      </c>
      <c r="H866" s="4">
        <f t="shared" si="41"/>
        <v>11248.35290790838</v>
      </c>
    </row>
    <row r="867" spans="1:8" x14ac:dyDescent="0.35">
      <c r="A867" s="3">
        <v>1062103</v>
      </c>
      <c r="B867" s="3">
        <v>9947</v>
      </c>
      <c r="C867" s="3">
        <v>179</v>
      </c>
      <c r="D867" s="4">
        <f>B867-$K$2</f>
        <v>-21192.679611650485</v>
      </c>
      <c r="E867" s="4">
        <f>C867-$K$3</f>
        <v>-166.05825242718447</v>
      </c>
      <c r="F867" s="4">
        <f t="shared" si="39"/>
        <v>3519219.3405599021</v>
      </c>
      <c r="G867" s="4">
        <f t="shared" si="40"/>
        <v>449129669.12206614</v>
      </c>
      <c r="H867" s="4">
        <f t="shared" si="41"/>
        <v>27575.343199170518</v>
      </c>
    </row>
    <row r="868" spans="1:8" x14ac:dyDescent="0.35">
      <c r="A868" s="3">
        <v>1062645</v>
      </c>
      <c r="B868" s="3">
        <v>101055</v>
      </c>
      <c r="C868" s="3">
        <v>873</v>
      </c>
      <c r="D868" s="4">
        <f>B868-$K$2</f>
        <v>69915.320388349515</v>
      </c>
      <c r="E868" s="4">
        <f>C868-$K$3</f>
        <v>527.94174757281553</v>
      </c>
      <c r="F868" s="4">
        <f t="shared" si="39"/>
        <v>36911216.427938543</v>
      </c>
      <c r="G868" s="4">
        <f t="shared" si="40"/>
        <v>4888152025.0055618</v>
      </c>
      <c r="H868" s="4">
        <f t="shared" si="41"/>
        <v>278722.48883023846</v>
      </c>
    </row>
    <row r="869" spans="1:8" x14ac:dyDescent="0.35">
      <c r="A869" s="3">
        <v>1064384</v>
      </c>
      <c r="B869" s="3">
        <v>3741</v>
      </c>
      <c r="C869" s="3">
        <v>55</v>
      </c>
      <c r="D869" s="4">
        <f>B869-$K$2</f>
        <v>-27398.679611650485</v>
      </c>
      <c r="E869" s="4">
        <f>C869-$K$3</f>
        <v>-290.05825242718447</v>
      </c>
      <c r="F869" s="4">
        <f t="shared" si="39"/>
        <v>7947213.1269676685</v>
      </c>
      <c r="G869" s="4">
        <f t="shared" si="40"/>
        <v>750687644.46187198</v>
      </c>
      <c r="H869" s="4">
        <f t="shared" si="41"/>
        <v>84133.78980111226</v>
      </c>
    </row>
    <row r="870" spans="1:8" x14ac:dyDescent="0.35">
      <c r="A870" s="3">
        <v>1065508</v>
      </c>
      <c r="B870" s="3">
        <v>5854</v>
      </c>
      <c r="C870" s="3">
        <v>63</v>
      </c>
      <c r="D870" s="4">
        <f>B870-$K$2</f>
        <v>-25285.679611650485</v>
      </c>
      <c r="E870" s="4">
        <f>C870-$K$3</f>
        <v>-282.05825242718447</v>
      </c>
      <c r="F870" s="4">
        <f t="shared" si="39"/>
        <v>7132034.6026958246</v>
      </c>
      <c r="G870" s="4">
        <f t="shared" si="40"/>
        <v>639365593.42303705</v>
      </c>
      <c r="H870" s="4">
        <f t="shared" si="41"/>
        <v>79556.857762277315</v>
      </c>
    </row>
    <row r="871" spans="1:8" x14ac:dyDescent="0.35">
      <c r="A871" s="3">
        <v>1066019</v>
      </c>
      <c r="B871" s="3">
        <v>3933</v>
      </c>
      <c r="C871" s="3">
        <v>45</v>
      </c>
      <c r="D871" s="4">
        <f>B871-$K$2</f>
        <v>-27206.679611650485</v>
      </c>
      <c r="E871" s="4">
        <f>C871-$K$3</f>
        <v>-300.05825242718447</v>
      </c>
      <c r="F871" s="4">
        <f t="shared" si="39"/>
        <v>8163588.7386181541</v>
      </c>
      <c r="G871" s="4">
        <f t="shared" si="40"/>
        <v>740203415.49099815</v>
      </c>
      <c r="H871" s="4">
        <f t="shared" si="41"/>
        <v>90034.954849655958</v>
      </c>
    </row>
    <row r="872" spans="1:8" x14ac:dyDescent="0.35">
      <c r="A872" s="3">
        <v>1068655</v>
      </c>
      <c r="B872" s="3">
        <v>3405</v>
      </c>
      <c r="C872" s="3">
        <v>45</v>
      </c>
      <c r="D872" s="4">
        <f>B872-$K$2</f>
        <v>-27734.679611650485</v>
      </c>
      <c r="E872" s="4">
        <f>C872-$K$3</f>
        <v>-300.05825242718447</v>
      </c>
      <c r="F872" s="4">
        <f t="shared" si="39"/>
        <v>8322019.495899708</v>
      </c>
      <c r="G872" s="4">
        <f t="shared" si="40"/>
        <v>769212453.16090107</v>
      </c>
      <c r="H872" s="4">
        <f t="shared" si="41"/>
        <v>90034.954849655958</v>
      </c>
    </row>
    <row r="873" spans="1:8" x14ac:dyDescent="0.35">
      <c r="A873" s="3">
        <v>1069394</v>
      </c>
      <c r="B873" s="3">
        <v>2556</v>
      </c>
      <c r="C873" s="3">
        <v>55</v>
      </c>
      <c r="D873" s="4">
        <f>B873-$K$2</f>
        <v>-28583.679611650485</v>
      </c>
      <c r="E873" s="4">
        <f>C873-$K$3</f>
        <v>-290.05825242718447</v>
      </c>
      <c r="F873" s="4">
        <f t="shared" si="39"/>
        <v>8290932.1560938824</v>
      </c>
      <c r="G873" s="4">
        <f t="shared" si="40"/>
        <v>817026740.14148366</v>
      </c>
      <c r="H873" s="4">
        <f t="shared" si="41"/>
        <v>84133.78980111226</v>
      </c>
    </row>
    <row r="874" spans="1:8" x14ac:dyDescent="0.35">
      <c r="A874" s="3">
        <v>1071169</v>
      </c>
      <c r="B874" s="3">
        <v>19374</v>
      </c>
      <c r="C874" s="3">
        <v>250</v>
      </c>
      <c r="D874" s="4">
        <f>B874-$K$2</f>
        <v>-11765.679611650485</v>
      </c>
      <c r="E874" s="4">
        <f>C874-$K$3</f>
        <v>-95.05825242718447</v>
      </c>
      <c r="F874" s="4">
        <f t="shared" si="39"/>
        <v>1118424.9425016495</v>
      </c>
      <c r="G874" s="4">
        <f t="shared" si="40"/>
        <v>138431216.7240079</v>
      </c>
      <c r="H874" s="4">
        <f t="shared" si="41"/>
        <v>9036.0713545103226</v>
      </c>
    </row>
    <row r="875" spans="1:8" x14ac:dyDescent="0.35">
      <c r="A875" s="3">
        <v>1074457</v>
      </c>
      <c r="B875" s="3">
        <v>3020</v>
      </c>
      <c r="C875" s="3">
        <v>49</v>
      </c>
      <c r="D875" s="4">
        <f>B875-$K$2</f>
        <v>-28119.679611650485</v>
      </c>
      <c r="E875" s="4">
        <f>C875-$K$3</f>
        <v>-296.05825242718447</v>
      </c>
      <c r="F875" s="4">
        <f t="shared" si="39"/>
        <v>8325063.2046375722</v>
      </c>
      <c r="G875" s="4">
        <f t="shared" si="40"/>
        <v>790716381.46187198</v>
      </c>
      <c r="H875" s="4">
        <f t="shared" si="41"/>
        <v>87650.488830238479</v>
      </c>
    </row>
    <row r="876" spans="1:8" x14ac:dyDescent="0.35">
      <c r="A876" s="3">
        <v>1076320</v>
      </c>
      <c r="B876" s="3">
        <v>2347</v>
      </c>
      <c r="C876" s="3">
        <v>48</v>
      </c>
      <c r="D876" s="4">
        <f>B876-$K$2</f>
        <v>-28792.679611650485</v>
      </c>
      <c r="E876" s="4">
        <f>C876-$K$3</f>
        <v>-297.05825242718447</v>
      </c>
      <c r="F876" s="4">
        <f t="shared" si="39"/>
        <v>8553103.0881327167</v>
      </c>
      <c r="G876" s="4">
        <f t="shared" si="40"/>
        <v>829018399.21915352</v>
      </c>
      <c r="H876" s="4">
        <f t="shared" si="41"/>
        <v>88243.605335092841</v>
      </c>
    </row>
    <row r="877" spans="1:8" x14ac:dyDescent="0.35">
      <c r="A877" s="3">
        <v>1076816</v>
      </c>
      <c r="B877" s="3">
        <v>6366</v>
      </c>
      <c r="C877" s="3">
        <v>113</v>
      </c>
      <c r="D877" s="4">
        <f>B877-$K$2</f>
        <v>-24773.679611650485</v>
      </c>
      <c r="E877" s="4">
        <f>C877-$K$3</f>
        <v>-232.05825242718447</v>
      </c>
      <c r="F877" s="4">
        <f t="shared" si="39"/>
        <v>5748936.7968705818</v>
      </c>
      <c r="G877" s="4">
        <f t="shared" si="40"/>
        <v>613735201.50070691</v>
      </c>
      <c r="H877" s="4">
        <f t="shared" si="41"/>
        <v>53851.032519558867</v>
      </c>
    </row>
    <row r="878" spans="1:8" x14ac:dyDescent="0.35">
      <c r="A878" s="3">
        <v>1078211</v>
      </c>
      <c r="B878" s="3">
        <v>3332</v>
      </c>
      <c r="C878" s="3">
        <v>86</v>
      </c>
      <c r="D878" s="4">
        <f>B878-$K$2</f>
        <v>-27807.679611650485</v>
      </c>
      <c r="E878" s="4">
        <f>C878-$K$3</f>
        <v>-259.05825242718447</v>
      </c>
      <c r="F878" s="4">
        <f t="shared" si="39"/>
        <v>7203808.8842492225</v>
      </c>
      <c r="G878" s="4">
        <f t="shared" si="40"/>
        <v>773267045.384202</v>
      </c>
      <c r="H878" s="4">
        <f t="shared" si="41"/>
        <v>67111.178150626831</v>
      </c>
    </row>
    <row r="879" spans="1:8" x14ac:dyDescent="0.35">
      <c r="A879" s="3">
        <v>1078942</v>
      </c>
      <c r="B879" s="3">
        <v>2751</v>
      </c>
      <c r="C879" s="3">
        <v>34</v>
      </c>
      <c r="D879" s="4">
        <f>B879-$K$2</f>
        <v>-28388.679611650485</v>
      </c>
      <c r="E879" s="4">
        <f>C879-$K$3</f>
        <v>-311.05825242718447</v>
      </c>
      <c r="F879" s="4">
        <f t="shared" si="39"/>
        <v>8830533.0687152408</v>
      </c>
      <c r="G879" s="4">
        <f t="shared" si="40"/>
        <v>805917130.09293997</v>
      </c>
      <c r="H879" s="4">
        <f t="shared" si="41"/>
        <v>96757.236403054019</v>
      </c>
    </row>
    <row r="880" spans="1:8" x14ac:dyDescent="0.35">
      <c r="A880" s="3">
        <v>1080760</v>
      </c>
      <c r="B880" s="3">
        <v>26878</v>
      </c>
      <c r="C880" s="3">
        <v>369</v>
      </c>
      <c r="D880" s="4">
        <f>B880-$K$2</f>
        <v>-4261.6796116504847</v>
      </c>
      <c r="E880" s="4">
        <f>C880-$K$3</f>
        <v>23.94174757281553</v>
      </c>
      <c r="F880" s="4">
        <f t="shared" si="39"/>
        <v>-102032.05749835042</v>
      </c>
      <c r="G880" s="4">
        <f t="shared" si="40"/>
        <v>18161913.112357426</v>
      </c>
      <c r="H880" s="4">
        <f t="shared" si="41"/>
        <v>573.20727684041833</v>
      </c>
    </row>
    <row r="881" spans="1:8" x14ac:dyDescent="0.35">
      <c r="A881" s="3">
        <v>1080950</v>
      </c>
      <c r="B881" s="3">
        <v>5250</v>
      </c>
      <c r="C881" s="3">
        <v>50</v>
      </c>
      <c r="D881" s="4">
        <f>B881-$K$2</f>
        <v>-25889.679611650485</v>
      </c>
      <c r="E881" s="4">
        <f>C881-$K$3</f>
        <v>-295.05825242718447</v>
      </c>
      <c r="F881" s="4">
        <f t="shared" si="39"/>
        <v>7638963.6221132996</v>
      </c>
      <c r="G881" s="4">
        <f t="shared" si="40"/>
        <v>670275510.39391077</v>
      </c>
      <c r="H881" s="4">
        <f t="shared" si="41"/>
        <v>87059.372325384116</v>
      </c>
    </row>
    <row r="882" spans="1:8" x14ac:dyDescent="0.35">
      <c r="A882" s="3">
        <v>1081315</v>
      </c>
      <c r="B882" s="3">
        <v>28576</v>
      </c>
      <c r="C882" s="3">
        <v>442</v>
      </c>
      <c r="D882" s="4">
        <f>B882-$K$2</f>
        <v>-2563.6796116504847</v>
      </c>
      <c r="E882" s="4">
        <f>C882-$K$3</f>
        <v>96.94174757281553</v>
      </c>
      <c r="F882" s="4">
        <f t="shared" si="39"/>
        <v>-248527.58177019504</v>
      </c>
      <c r="G882" s="4">
        <f t="shared" si="40"/>
        <v>6572453.1511923801</v>
      </c>
      <c r="H882" s="4">
        <f t="shared" si="41"/>
        <v>9397.702422471486</v>
      </c>
    </row>
    <row r="883" spans="1:8" x14ac:dyDescent="0.35">
      <c r="A883" s="3">
        <v>1082911</v>
      </c>
      <c r="B883" s="3">
        <v>5685</v>
      </c>
      <c r="C883" s="3">
        <v>51</v>
      </c>
      <c r="D883" s="4">
        <f>B883-$K$2</f>
        <v>-25454.679611650485</v>
      </c>
      <c r="E883" s="4">
        <f>C883-$K$3</f>
        <v>-294.05825242718447</v>
      </c>
      <c r="F883" s="4">
        <f t="shared" si="39"/>
        <v>7485158.6026958246</v>
      </c>
      <c r="G883" s="4">
        <f t="shared" si="40"/>
        <v>647940714.1317749</v>
      </c>
      <c r="H883" s="4">
        <f t="shared" si="41"/>
        <v>86470.255820529739</v>
      </c>
    </row>
    <row r="884" spans="1:8" x14ac:dyDescent="0.35">
      <c r="A884" s="3">
        <v>1085609</v>
      </c>
      <c r="B884" s="3">
        <v>5119</v>
      </c>
      <c r="C884" s="3">
        <v>43</v>
      </c>
      <c r="D884" s="4">
        <f>B884-$K$2</f>
        <v>-26020.679611650485</v>
      </c>
      <c r="E884" s="4">
        <f>C884-$K$3</f>
        <v>-302.05825242718447</v>
      </c>
      <c r="F884" s="4">
        <f t="shared" si="39"/>
        <v>7859761.0104628149</v>
      </c>
      <c r="G884" s="4">
        <f t="shared" si="40"/>
        <v>677075767.45216322</v>
      </c>
      <c r="H884" s="4">
        <f t="shared" si="41"/>
        <v>91239.187859364698</v>
      </c>
    </row>
    <row r="885" spans="1:8" x14ac:dyDescent="0.35">
      <c r="A885" s="3">
        <v>1088244</v>
      </c>
      <c r="B885" s="3">
        <v>209020</v>
      </c>
      <c r="C885" s="3">
        <v>1452</v>
      </c>
      <c r="D885" s="4">
        <f>B885-$K$2</f>
        <v>177880.32038834953</v>
      </c>
      <c r="E885" s="4">
        <f>C885-$K$3</f>
        <v>1106.9417475728155</v>
      </c>
      <c r="F885" s="4">
        <f t="shared" si="39"/>
        <v>196903152.70949197</v>
      </c>
      <c r="G885" s="4">
        <f t="shared" si="40"/>
        <v>31641408381.461876</v>
      </c>
      <c r="H885" s="4">
        <f t="shared" si="41"/>
        <v>1225320.0325195589</v>
      </c>
    </row>
    <row r="886" spans="1:8" x14ac:dyDescent="0.35">
      <c r="A886" s="3">
        <v>1088925</v>
      </c>
      <c r="B886" s="3">
        <v>645</v>
      </c>
      <c r="C886" s="3">
        <v>14</v>
      </c>
      <c r="D886" s="4">
        <f>B886-$K$2</f>
        <v>-30494.679611650485</v>
      </c>
      <c r="E886" s="4">
        <f>C886-$K$3</f>
        <v>-331.05825242718447</v>
      </c>
      <c r="F886" s="4">
        <f t="shared" si="39"/>
        <v>10095515.340559902</v>
      </c>
      <c r="G886" s="4">
        <f t="shared" si="40"/>
        <v>929925484.6172117</v>
      </c>
      <c r="H886" s="4">
        <f t="shared" si="41"/>
        <v>109599.56650014139</v>
      </c>
    </row>
    <row r="887" spans="1:8" x14ac:dyDescent="0.35">
      <c r="A887" s="3">
        <v>1089268</v>
      </c>
      <c r="B887" s="3">
        <v>49759</v>
      </c>
      <c r="C887" s="3">
        <v>401</v>
      </c>
      <c r="D887" s="4">
        <f>B887-$K$2</f>
        <v>18619.320388349515</v>
      </c>
      <c r="E887" s="4">
        <f>C887-$K$3</f>
        <v>55.94174757281553</v>
      </c>
      <c r="F887" s="4">
        <f t="shared" si="39"/>
        <v>1041597.3211424262</v>
      </c>
      <c r="G887" s="4">
        <f t="shared" si="40"/>
        <v>346679091.72400796</v>
      </c>
      <c r="H887" s="4">
        <f t="shared" si="41"/>
        <v>3129.4791215006121</v>
      </c>
    </row>
    <row r="888" spans="1:8" x14ac:dyDescent="0.35">
      <c r="A888" s="3">
        <v>1089994</v>
      </c>
      <c r="B888" s="3">
        <v>5960</v>
      </c>
      <c r="C888" s="3">
        <v>77</v>
      </c>
      <c r="D888" s="4">
        <f>B888-$K$2</f>
        <v>-25179.679611650485</v>
      </c>
      <c r="E888" s="4">
        <f>C888-$K$3</f>
        <v>-268.05825242718447</v>
      </c>
      <c r="F888" s="4">
        <f t="shared" si="39"/>
        <v>6749620.9133754363</v>
      </c>
      <c r="G888" s="4">
        <f t="shared" si="40"/>
        <v>634016265.34536707</v>
      </c>
      <c r="H888" s="4">
        <f t="shared" si="41"/>
        <v>71855.226694316152</v>
      </c>
    </row>
    <row r="889" spans="1:8" x14ac:dyDescent="0.35">
      <c r="A889" s="3">
        <v>1090363</v>
      </c>
      <c r="B889" s="3">
        <v>8678</v>
      </c>
      <c r="C889" s="3">
        <v>102</v>
      </c>
      <c r="D889" s="4">
        <f>B889-$K$2</f>
        <v>-22461.679611650485</v>
      </c>
      <c r="E889" s="4">
        <f>C889-$K$3</f>
        <v>-243.05825242718447</v>
      </c>
      <c r="F889" s="4">
        <f t="shared" si="39"/>
        <v>5459496.5929870866</v>
      </c>
      <c r="G889" s="4">
        <f t="shared" si="40"/>
        <v>504527050.97643507</v>
      </c>
      <c r="H889" s="4">
        <f t="shared" si="41"/>
        <v>59077.314072956928</v>
      </c>
    </row>
    <row r="890" spans="1:8" x14ac:dyDescent="0.35">
      <c r="A890" s="3">
        <v>1090923</v>
      </c>
      <c r="B890" s="3">
        <v>33871</v>
      </c>
      <c r="C890" s="3">
        <v>442</v>
      </c>
      <c r="D890" s="4">
        <f>B890-$K$2</f>
        <v>2731.3203883495153</v>
      </c>
      <c r="E890" s="4">
        <f>C890-$K$3</f>
        <v>96.94174757281553</v>
      </c>
      <c r="F890" s="4">
        <f t="shared" si="39"/>
        <v>264778.97162786318</v>
      </c>
      <c r="G890" s="4">
        <f t="shared" si="40"/>
        <v>7460111.0638137469</v>
      </c>
      <c r="H890" s="4">
        <f t="shared" si="41"/>
        <v>9397.702422471486</v>
      </c>
    </row>
    <row r="891" spans="1:8" x14ac:dyDescent="0.35">
      <c r="A891" s="3">
        <v>1091256</v>
      </c>
      <c r="B891" s="3">
        <v>2711</v>
      </c>
      <c r="C891" s="3">
        <v>54</v>
      </c>
      <c r="D891" s="4">
        <f>B891-$K$2</f>
        <v>-28428.679611650485</v>
      </c>
      <c r="E891" s="4">
        <f>C891-$K$3</f>
        <v>-291.05825242718447</v>
      </c>
      <c r="F891" s="4">
        <f t="shared" si="39"/>
        <v>8274401.8065793198</v>
      </c>
      <c r="G891" s="4">
        <f t="shared" si="40"/>
        <v>808189824.46187198</v>
      </c>
      <c r="H891" s="4">
        <f t="shared" si="41"/>
        <v>84714.906305966637</v>
      </c>
    </row>
    <row r="892" spans="1:8" x14ac:dyDescent="0.35">
      <c r="A892" s="3">
        <v>1092163</v>
      </c>
      <c r="B892" s="3">
        <v>12850</v>
      </c>
      <c r="C892" s="3">
        <v>184</v>
      </c>
      <c r="D892" s="4">
        <f>B892-$K$2</f>
        <v>-18289.679611650485</v>
      </c>
      <c r="E892" s="4">
        <f>C892-$K$3</f>
        <v>-161.05825242718447</v>
      </c>
      <c r="F892" s="4">
        <f t="shared" si="39"/>
        <v>2945703.8357055332</v>
      </c>
      <c r="G892" s="4">
        <f t="shared" si="40"/>
        <v>334512380.29682344</v>
      </c>
      <c r="H892" s="4">
        <f t="shared" si="41"/>
        <v>25939.760674898673</v>
      </c>
    </row>
    <row r="893" spans="1:8" x14ac:dyDescent="0.35">
      <c r="A893" s="3">
        <v>1093245</v>
      </c>
      <c r="B893" s="3">
        <v>18335</v>
      </c>
      <c r="C893" s="3">
        <v>151</v>
      </c>
      <c r="D893" s="4">
        <f>B893-$K$2</f>
        <v>-12804.679611650485</v>
      </c>
      <c r="E893" s="4">
        <f>C893-$K$3</f>
        <v>-194.05825242718447</v>
      </c>
      <c r="F893" s="4">
        <f t="shared" si="39"/>
        <v>2484853.748326892</v>
      </c>
      <c r="G893" s="4">
        <f t="shared" si="40"/>
        <v>163959819.9570176</v>
      </c>
      <c r="H893" s="4">
        <f t="shared" si="41"/>
        <v>37658.605335092849</v>
      </c>
    </row>
    <row r="894" spans="1:8" x14ac:dyDescent="0.35">
      <c r="A894" s="3">
        <v>1093776</v>
      </c>
      <c r="B894" s="3">
        <v>7267</v>
      </c>
      <c r="C894" s="3">
        <v>96</v>
      </c>
      <c r="D894" s="4">
        <f>B894-$K$2</f>
        <v>-23872.679611650485</v>
      </c>
      <c r="E894" s="4">
        <f>C894-$K$3</f>
        <v>-249.05825242718447</v>
      </c>
      <c r="F894" s="4">
        <f t="shared" si="39"/>
        <v>5945687.8648317466</v>
      </c>
      <c r="G894" s="4">
        <f t="shared" si="40"/>
        <v>569904831.84051275</v>
      </c>
      <c r="H894" s="4">
        <f t="shared" si="41"/>
        <v>62030.01310208314</v>
      </c>
    </row>
    <row r="895" spans="1:8" x14ac:dyDescent="0.35">
      <c r="A895" s="3">
        <v>1094507</v>
      </c>
      <c r="B895" s="3">
        <v>11200</v>
      </c>
      <c r="C895" s="3">
        <v>171</v>
      </c>
      <c r="D895" s="4">
        <f>B895-$K$2</f>
        <v>-19939.679611650485</v>
      </c>
      <c r="E895" s="4">
        <f>C895-$K$3</f>
        <v>-174.05825242718447</v>
      </c>
      <c r="F895" s="4">
        <f t="shared" si="39"/>
        <v>3470665.7871618439</v>
      </c>
      <c r="G895" s="4">
        <f t="shared" si="40"/>
        <v>397590823.01527005</v>
      </c>
      <c r="H895" s="4">
        <f t="shared" si="41"/>
        <v>30296.27523800547</v>
      </c>
    </row>
    <row r="896" spans="1:8" x14ac:dyDescent="0.35">
      <c r="A896" s="3">
        <v>1094668</v>
      </c>
      <c r="B896" s="3">
        <v>8899</v>
      </c>
      <c r="C896" s="3">
        <v>111</v>
      </c>
      <c r="D896" s="4">
        <f>B896-$K$2</f>
        <v>-22240.679611650485</v>
      </c>
      <c r="E896" s="4">
        <f>C896-$K$3</f>
        <v>-234.05825242718447</v>
      </c>
      <c r="F896" s="4">
        <f t="shared" si="39"/>
        <v>5205614.6026958246</v>
      </c>
      <c r="G896" s="4">
        <f t="shared" si="40"/>
        <v>494647829.58808553</v>
      </c>
      <c r="H896" s="4">
        <f t="shared" si="41"/>
        <v>54783.265529267606</v>
      </c>
    </row>
    <row r="897" spans="1:8" x14ac:dyDescent="0.35">
      <c r="A897" s="3">
        <v>1095200</v>
      </c>
      <c r="B897" s="3">
        <v>9976</v>
      </c>
      <c r="C897" s="3">
        <v>135</v>
      </c>
      <c r="D897" s="4">
        <f>B897-$K$2</f>
        <v>-21163.679611650485</v>
      </c>
      <c r="E897" s="4">
        <f>C897-$K$3</f>
        <v>-210.05825242718447</v>
      </c>
      <c r="F897" s="4">
        <f t="shared" si="39"/>
        <v>4445605.5541521348</v>
      </c>
      <c r="G897" s="4">
        <f t="shared" si="40"/>
        <v>447901334.70459044</v>
      </c>
      <c r="H897" s="4">
        <f t="shared" si="41"/>
        <v>44124.469412762752</v>
      </c>
    </row>
    <row r="898" spans="1:8" x14ac:dyDescent="0.35">
      <c r="A898" s="3">
        <v>1096612</v>
      </c>
      <c r="B898" s="3">
        <v>2567</v>
      </c>
      <c r="C898" s="3">
        <v>36</v>
      </c>
      <c r="D898" s="4">
        <f>B898-$K$2</f>
        <v>-28572.679611650485</v>
      </c>
      <c r="E898" s="4">
        <f>C898-$K$3</f>
        <v>-309.05825242718447</v>
      </c>
      <c r="F898" s="4">
        <f t="shared" si="39"/>
        <v>8830622.4279385433</v>
      </c>
      <c r="G898" s="4">
        <f t="shared" si="40"/>
        <v>816398020.19002724</v>
      </c>
      <c r="H898" s="4">
        <f t="shared" si="41"/>
        <v>95517.00339334528</v>
      </c>
    </row>
    <row r="899" spans="1:8" x14ac:dyDescent="0.35">
      <c r="A899" s="3">
        <v>1097321</v>
      </c>
      <c r="B899" s="3">
        <v>12041</v>
      </c>
      <c r="C899" s="3">
        <v>99</v>
      </c>
      <c r="D899" s="4">
        <f>B899-$K$2</f>
        <v>-19098.679611650485</v>
      </c>
      <c r="E899" s="4">
        <f>C899-$K$3</f>
        <v>-246.05825242718447</v>
      </c>
      <c r="F899" s="4">
        <f t="shared" si="39"/>
        <v>4699387.7289094161</v>
      </c>
      <c r="G899" s="4">
        <f t="shared" si="40"/>
        <v>364759562.90847391</v>
      </c>
      <c r="H899" s="4">
        <f t="shared" si="41"/>
        <v>60544.66358752003</v>
      </c>
    </row>
    <row r="900" spans="1:8" x14ac:dyDescent="0.35">
      <c r="A900" s="3">
        <v>1098390</v>
      </c>
      <c r="B900" s="3">
        <v>2718</v>
      </c>
      <c r="C900" s="3">
        <v>33</v>
      </c>
      <c r="D900" s="4">
        <f>B900-$K$2</f>
        <v>-28421.679611650485</v>
      </c>
      <c r="E900" s="4">
        <f>C900-$K$3</f>
        <v>-312.05825242718447</v>
      </c>
      <c r="F900" s="4">
        <f t="shared" ref="F900:F963" si="42">D900*E900</f>
        <v>8869219.6706569884</v>
      </c>
      <c r="G900" s="4">
        <f t="shared" ref="G900:G963" si="43">D900*D900</f>
        <v>807791871.9473089</v>
      </c>
      <c r="H900" s="4">
        <f t="shared" ref="H900:H963" si="44">E900*E900</f>
        <v>97380.352907908382</v>
      </c>
    </row>
    <row r="901" spans="1:8" x14ac:dyDescent="0.35">
      <c r="A901" s="3">
        <v>1098907</v>
      </c>
      <c r="B901" s="3">
        <v>2847</v>
      </c>
      <c r="C901" s="3">
        <v>38</v>
      </c>
      <c r="D901" s="4">
        <f>B901-$K$2</f>
        <v>-28292.679611650485</v>
      </c>
      <c r="E901" s="4">
        <f>C901-$K$3</f>
        <v>-307.05825242718447</v>
      </c>
      <c r="F901" s="4">
        <f t="shared" si="42"/>
        <v>8687500.75803563</v>
      </c>
      <c r="G901" s="4">
        <f t="shared" si="43"/>
        <v>800475719.60750306</v>
      </c>
      <c r="H901" s="4">
        <f t="shared" si="44"/>
        <v>94284.77038363654</v>
      </c>
    </row>
    <row r="902" spans="1:8" x14ac:dyDescent="0.35">
      <c r="A902" s="3">
        <v>1099266</v>
      </c>
      <c r="B902" s="3">
        <v>1739</v>
      </c>
      <c r="C902" s="3">
        <v>28</v>
      </c>
      <c r="D902" s="4">
        <f>B902-$K$2</f>
        <v>-29400.679611650485</v>
      </c>
      <c r="E902" s="4">
        <f>C902-$K$3</f>
        <v>-317.05825242718447</v>
      </c>
      <c r="F902" s="4">
        <f t="shared" si="42"/>
        <v>9321728.0978414547</v>
      </c>
      <c r="G902" s="4">
        <f t="shared" si="43"/>
        <v>864399961.62692046</v>
      </c>
      <c r="H902" s="4">
        <f t="shared" si="44"/>
        <v>100525.93543218022</v>
      </c>
    </row>
    <row r="903" spans="1:8" x14ac:dyDescent="0.35">
      <c r="A903" s="3">
        <v>1100890</v>
      </c>
      <c r="B903" s="3">
        <v>4239</v>
      </c>
      <c r="C903" s="3">
        <v>15</v>
      </c>
      <c r="D903" s="4">
        <f>B903-$K$2</f>
        <v>-26900.679611650485</v>
      </c>
      <c r="E903" s="4">
        <f>C903-$K$3</f>
        <v>-330.05825242718447</v>
      </c>
      <c r="F903" s="4">
        <f t="shared" si="42"/>
        <v>8878791.3017249499</v>
      </c>
      <c r="G903" s="4">
        <f t="shared" si="43"/>
        <v>723646563.56866813</v>
      </c>
      <c r="H903" s="4">
        <f t="shared" si="44"/>
        <v>108938.44999528702</v>
      </c>
    </row>
    <row r="904" spans="1:8" x14ac:dyDescent="0.35">
      <c r="A904" s="3">
        <v>1104058</v>
      </c>
      <c r="B904" s="3">
        <v>6492</v>
      </c>
      <c r="C904" s="3">
        <v>72</v>
      </c>
      <c r="D904" s="4">
        <f>B904-$K$2</f>
        <v>-24647.679611650485</v>
      </c>
      <c r="E904" s="4">
        <f>C904-$K$3</f>
        <v>-273.05825242718447</v>
      </c>
      <c r="F904" s="4">
        <f t="shared" si="42"/>
        <v>6730252.3211424258</v>
      </c>
      <c r="G904" s="4">
        <f t="shared" si="43"/>
        <v>607508110.23857105</v>
      </c>
      <c r="H904" s="4">
        <f t="shared" si="44"/>
        <v>74560.809218587994</v>
      </c>
    </row>
    <row r="905" spans="1:8" x14ac:dyDescent="0.35">
      <c r="A905" s="3">
        <v>1104914</v>
      </c>
      <c r="B905" s="3">
        <v>9587</v>
      </c>
      <c r="C905" s="3">
        <v>79</v>
      </c>
      <c r="D905" s="4">
        <f>B905-$K$2</f>
        <v>-21552.679611650485</v>
      </c>
      <c r="E905" s="4">
        <f>C905-$K$3</f>
        <v>-266.05825242718447</v>
      </c>
      <c r="F905" s="4">
        <f t="shared" si="42"/>
        <v>5734268.2725987369</v>
      </c>
      <c r="G905" s="4">
        <f t="shared" si="43"/>
        <v>464517998.44245452</v>
      </c>
      <c r="H905" s="4">
        <f t="shared" si="44"/>
        <v>70786.993684607412</v>
      </c>
    </row>
    <row r="906" spans="1:8" x14ac:dyDescent="0.35">
      <c r="A906" s="3">
        <v>1105957</v>
      </c>
      <c r="B906" s="3">
        <v>9210</v>
      </c>
      <c r="C906" s="3">
        <v>160</v>
      </c>
      <c r="D906" s="4">
        <f>B906-$K$2</f>
        <v>-21929.679611650485</v>
      </c>
      <c r="E906" s="4">
        <f>C906-$K$3</f>
        <v>-185.05825242718447</v>
      </c>
      <c r="F906" s="4">
        <f t="shared" si="42"/>
        <v>4058268.1852200963</v>
      </c>
      <c r="G906" s="4">
        <f t="shared" si="43"/>
        <v>480910847.86963898</v>
      </c>
      <c r="H906" s="4">
        <f t="shared" si="44"/>
        <v>34246.556791403527</v>
      </c>
    </row>
    <row r="907" spans="1:8" x14ac:dyDescent="0.35">
      <c r="A907" s="3">
        <v>1108516</v>
      </c>
      <c r="B907" s="3">
        <v>15336</v>
      </c>
      <c r="C907" s="3">
        <v>135</v>
      </c>
      <c r="D907" s="4">
        <f>B907-$K$2</f>
        <v>-15803.679611650485</v>
      </c>
      <c r="E907" s="4">
        <f>C907-$K$3</f>
        <v>-210.05825242718447</v>
      </c>
      <c r="F907" s="4">
        <f t="shared" si="42"/>
        <v>3319693.3211424262</v>
      </c>
      <c r="G907" s="4">
        <f t="shared" si="43"/>
        <v>249756289.26769722</v>
      </c>
      <c r="H907" s="4">
        <f t="shared" si="44"/>
        <v>44124.469412762752</v>
      </c>
    </row>
    <row r="908" spans="1:8" x14ac:dyDescent="0.35">
      <c r="A908" s="3">
        <v>1110263</v>
      </c>
      <c r="B908" s="3">
        <v>14452</v>
      </c>
      <c r="C908" s="3">
        <v>166</v>
      </c>
      <c r="D908" s="4">
        <f>B908-$K$2</f>
        <v>-16687.679611650485</v>
      </c>
      <c r="E908" s="4">
        <f>C908-$K$3</f>
        <v>-179.05825242718447</v>
      </c>
      <c r="F908" s="4">
        <f t="shared" si="42"/>
        <v>2988066.748326892</v>
      </c>
      <c r="G908" s="4">
        <f t="shared" si="43"/>
        <v>278478650.82109529</v>
      </c>
      <c r="H908" s="4">
        <f t="shared" si="44"/>
        <v>32061.857762277312</v>
      </c>
    </row>
    <row r="909" spans="1:8" x14ac:dyDescent="0.35">
      <c r="A909" s="3">
        <v>1111159</v>
      </c>
      <c r="B909" s="3">
        <v>6563</v>
      </c>
      <c r="C909" s="3">
        <v>109</v>
      </c>
      <c r="D909" s="4">
        <f>B909-$K$2</f>
        <v>-24576.679611650485</v>
      </c>
      <c r="E909" s="4">
        <f>C909-$K$3</f>
        <v>-236.05825242718447</v>
      </c>
      <c r="F909" s="4">
        <f t="shared" si="42"/>
        <v>5801528.0395890279</v>
      </c>
      <c r="G909" s="4">
        <f t="shared" si="43"/>
        <v>604013180.73371661</v>
      </c>
      <c r="H909" s="4">
        <f t="shared" si="44"/>
        <v>55723.498538976346</v>
      </c>
    </row>
    <row r="910" spans="1:8" x14ac:dyDescent="0.35">
      <c r="A910" s="3">
        <v>1111691</v>
      </c>
      <c r="B910" s="3">
        <v>47385</v>
      </c>
      <c r="C910" s="3">
        <v>375</v>
      </c>
      <c r="D910" s="4">
        <f>B910-$K$2</f>
        <v>16245.320388349515</v>
      </c>
      <c r="E910" s="4">
        <f>C910-$K$3</f>
        <v>29.94174757281553</v>
      </c>
      <c r="F910" s="4">
        <f t="shared" si="42"/>
        <v>486413.28230747476</v>
      </c>
      <c r="G910" s="4">
        <f t="shared" si="43"/>
        <v>263910434.52012444</v>
      </c>
      <c r="H910" s="4">
        <f t="shared" si="44"/>
        <v>896.50824771420469</v>
      </c>
    </row>
    <row r="911" spans="1:8" x14ac:dyDescent="0.35">
      <c r="A911" s="3">
        <v>1112221</v>
      </c>
      <c r="B911" s="3">
        <v>7752</v>
      </c>
      <c r="C911" s="3">
        <v>94</v>
      </c>
      <c r="D911" s="4">
        <f>B911-$K$2</f>
        <v>-23387.679611650485</v>
      </c>
      <c r="E911" s="4">
        <f>C911-$K$3</f>
        <v>-251.05825242718447</v>
      </c>
      <c r="F911" s="4">
        <f t="shared" si="42"/>
        <v>5871669.9716278631</v>
      </c>
      <c r="G911" s="4">
        <f t="shared" si="43"/>
        <v>546983557.61721182</v>
      </c>
      <c r="H911" s="4">
        <f t="shared" si="44"/>
        <v>63030.246111791879</v>
      </c>
    </row>
    <row r="912" spans="1:8" x14ac:dyDescent="0.35">
      <c r="A912" s="3">
        <v>1112761</v>
      </c>
      <c r="B912" s="3">
        <v>0</v>
      </c>
      <c r="C912" s="3">
        <v>0</v>
      </c>
      <c r="D912" s="4">
        <f>B912-$K$2</f>
        <v>-31139.679611650485</v>
      </c>
      <c r="E912" s="4">
        <f>C912-$K$3</f>
        <v>-345.05825242718447</v>
      </c>
      <c r="F912" s="4">
        <f t="shared" si="42"/>
        <v>10745003.427938543</v>
      </c>
      <c r="G912" s="4">
        <f t="shared" si="43"/>
        <v>969679646.31624091</v>
      </c>
      <c r="H912" s="4">
        <f t="shared" si="44"/>
        <v>119065.19756810255</v>
      </c>
    </row>
    <row r="913" spans="1:8" x14ac:dyDescent="0.35">
      <c r="A913" s="3">
        <v>1112942</v>
      </c>
      <c r="B913" s="3">
        <v>11653</v>
      </c>
      <c r="C913" s="3">
        <v>54</v>
      </c>
      <c r="D913" s="4">
        <f>B913-$K$2</f>
        <v>-19486.679611650485</v>
      </c>
      <c r="E913" s="4">
        <f>C913-$K$3</f>
        <v>-291.05825242718447</v>
      </c>
      <c r="F913" s="4">
        <f t="shared" si="42"/>
        <v>5671758.9133754354</v>
      </c>
      <c r="G913" s="4">
        <f t="shared" si="43"/>
        <v>379730682.28711468</v>
      </c>
      <c r="H913" s="4">
        <f t="shared" si="44"/>
        <v>84714.906305966637</v>
      </c>
    </row>
    <row r="914" spans="1:8" x14ac:dyDescent="0.35">
      <c r="A914" s="3">
        <v>1113628</v>
      </c>
      <c r="B914" s="3">
        <v>3721</v>
      </c>
      <c r="C914" s="3">
        <v>58</v>
      </c>
      <c r="D914" s="4">
        <f>B914-$K$2</f>
        <v>-27418.679611650485</v>
      </c>
      <c r="E914" s="4">
        <f>C914-$K$3</f>
        <v>-287.05825242718447</v>
      </c>
      <c r="F914" s="4">
        <f t="shared" si="42"/>
        <v>7870758.253181261</v>
      </c>
      <c r="G914" s="4">
        <f t="shared" si="43"/>
        <v>751783991.64633799</v>
      </c>
      <c r="H914" s="4">
        <f t="shared" si="44"/>
        <v>82402.440286549157</v>
      </c>
    </row>
    <row r="915" spans="1:8" x14ac:dyDescent="0.35">
      <c r="A915" s="3">
        <v>1115540</v>
      </c>
      <c r="B915" s="3">
        <v>2309</v>
      </c>
      <c r="C915" s="3">
        <v>46</v>
      </c>
      <c r="D915" s="4">
        <f>B915-$K$2</f>
        <v>-28830.679611650485</v>
      </c>
      <c r="E915" s="4">
        <f>C915-$K$3</f>
        <v>-299.05825242718447</v>
      </c>
      <c r="F915" s="4">
        <f t="shared" si="42"/>
        <v>8622052.6609482523</v>
      </c>
      <c r="G915" s="4">
        <f t="shared" si="43"/>
        <v>831208086.86963892</v>
      </c>
      <c r="H915" s="4">
        <f t="shared" si="44"/>
        <v>89435.838344801581</v>
      </c>
    </row>
    <row r="916" spans="1:8" x14ac:dyDescent="0.35">
      <c r="A916" s="3">
        <v>1116634</v>
      </c>
      <c r="B916" s="3">
        <v>2642</v>
      </c>
      <c r="C916" s="3">
        <v>51</v>
      </c>
      <c r="D916" s="4">
        <f>B916-$K$2</f>
        <v>-28497.679611650485</v>
      </c>
      <c r="E916" s="4">
        <f>C916-$K$3</f>
        <v>-294.05825242718447</v>
      </c>
      <c r="F916" s="4">
        <f t="shared" si="42"/>
        <v>8379977.8648317466</v>
      </c>
      <c r="G916" s="4">
        <f t="shared" si="43"/>
        <v>812117743.24827969</v>
      </c>
      <c r="H916" s="4">
        <f t="shared" si="44"/>
        <v>86470.255820529739</v>
      </c>
    </row>
    <row r="917" spans="1:8" x14ac:dyDescent="0.35">
      <c r="A917" s="3">
        <v>1117121</v>
      </c>
      <c r="B917" s="3">
        <v>19913</v>
      </c>
      <c r="C917" s="3">
        <v>235</v>
      </c>
      <c r="D917" s="4">
        <f>B917-$K$2</f>
        <v>-11226.679611650485</v>
      </c>
      <c r="E917" s="4">
        <f>C917-$K$3</f>
        <v>-110.05825242718447</v>
      </c>
      <c r="F917" s="4">
        <f t="shared" si="42"/>
        <v>1235588.7386181543</v>
      </c>
      <c r="G917" s="4">
        <f t="shared" si="43"/>
        <v>126038335.10264868</v>
      </c>
      <c r="H917" s="4">
        <f t="shared" si="44"/>
        <v>12112.818927325856</v>
      </c>
    </row>
    <row r="918" spans="1:8" x14ac:dyDescent="0.35">
      <c r="A918" s="3">
        <v>1120253</v>
      </c>
      <c r="B918" s="3">
        <v>3805</v>
      </c>
      <c r="C918" s="3">
        <v>64</v>
      </c>
      <c r="D918" s="4">
        <f>B918-$K$2</f>
        <v>-27334.679611650485</v>
      </c>
      <c r="E918" s="4">
        <f>C918-$K$3</f>
        <v>-281.05825242718447</v>
      </c>
      <c r="F918" s="4">
        <f t="shared" si="42"/>
        <v>7682637.2823074749</v>
      </c>
      <c r="G918" s="4">
        <f t="shared" si="43"/>
        <v>747184709.47158074</v>
      </c>
      <c r="H918" s="4">
        <f t="shared" si="44"/>
        <v>78993.741257422938</v>
      </c>
    </row>
    <row r="919" spans="1:8" x14ac:dyDescent="0.35">
      <c r="A919" s="3">
        <v>1120733</v>
      </c>
      <c r="B919" s="3">
        <v>31723</v>
      </c>
      <c r="C919" s="3">
        <v>400</v>
      </c>
      <c r="D919" s="4">
        <f>B919-$K$2</f>
        <v>583.32038834951527</v>
      </c>
      <c r="E919" s="4">
        <f>C919-$K$3</f>
        <v>54.94174757281553</v>
      </c>
      <c r="F919" s="4">
        <f t="shared" si="42"/>
        <v>32048.641530775792</v>
      </c>
      <c r="G919" s="4">
        <f t="shared" si="43"/>
        <v>340262.67546422931</v>
      </c>
      <c r="H919" s="4">
        <f t="shared" si="44"/>
        <v>3018.5956263549811</v>
      </c>
    </row>
    <row r="920" spans="1:8" x14ac:dyDescent="0.35">
      <c r="A920" s="3">
        <v>1121945</v>
      </c>
      <c r="B920" s="3">
        <v>5949</v>
      </c>
      <c r="C920" s="3">
        <v>100</v>
      </c>
      <c r="D920" s="4">
        <f>B920-$K$2</f>
        <v>-25190.679611650485</v>
      </c>
      <c r="E920" s="4">
        <f>C920-$K$3</f>
        <v>-245.05825242718447</v>
      </c>
      <c r="F920" s="4">
        <f t="shared" si="42"/>
        <v>6173183.9230841734</v>
      </c>
      <c r="G920" s="4">
        <f t="shared" si="43"/>
        <v>634570339.29682338</v>
      </c>
      <c r="H920" s="4">
        <f t="shared" si="44"/>
        <v>60053.54708266566</v>
      </c>
    </row>
    <row r="921" spans="1:8" x14ac:dyDescent="0.35">
      <c r="A921" s="3">
        <v>1122485</v>
      </c>
      <c r="B921" s="3">
        <v>2351</v>
      </c>
      <c r="C921" s="3">
        <v>54</v>
      </c>
      <c r="D921" s="4">
        <f>B921-$K$2</f>
        <v>-28788.679611650485</v>
      </c>
      <c r="E921" s="4">
        <f>C921-$K$3</f>
        <v>-291.05825242718447</v>
      </c>
      <c r="F921" s="4">
        <f t="shared" si="42"/>
        <v>8379182.7774531059</v>
      </c>
      <c r="G921" s="4">
        <f t="shared" si="43"/>
        <v>828788073.7822603</v>
      </c>
      <c r="H921" s="4">
        <f t="shared" si="44"/>
        <v>84714.906305966637</v>
      </c>
    </row>
    <row r="922" spans="1:8" x14ac:dyDescent="0.35">
      <c r="A922" s="3">
        <v>1124249</v>
      </c>
      <c r="B922" s="3">
        <v>32491</v>
      </c>
      <c r="C922" s="3">
        <v>324</v>
      </c>
      <c r="D922" s="4">
        <f>B922-$K$2</f>
        <v>1351.3203883495153</v>
      </c>
      <c r="E922" s="4">
        <f>C922-$K$3</f>
        <v>-21.05825242718447</v>
      </c>
      <c r="F922" s="4">
        <f t="shared" si="42"/>
        <v>-28456.445847865041</v>
      </c>
      <c r="G922" s="4">
        <f t="shared" si="43"/>
        <v>1826066.7919690849</v>
      </c>
      <c r="H922" s="4">
        <f t="shared" si="44"/>
        <v>443.44999528702061</v>
      </c>
    </row>
    <row r="923" spans="1:8" x14ac:dyDescent="0.35">
      <c r="A923" s="3">
        <v>1124440</v>
      </c>
      <c r="B923" s="3">
        <v>3410</v>
      </c>
      <c r="C923" s="3">
        <v>81</v>
      </c>
      <c r="D923" s="4">
        <f>B923-$K$2</f>
        <v>-27729.679611650485</v>
      </c>
      <c r="E923" s="4">
        <f>C923-$K$3</f>
        <v>-264.05825242718447</v>
      </c>
      <c r="F923" s="4">
        <f t="shared" si="42"/>
        <v>7322250.7386181541</v>
      </c>
      <c r="G923" s="4">
        <f t="shared" si="43"/>
        <v>768935131.3647846</v>
      </c>
      <c r="H923" s="4">
        <f t="shared" si="44"/>
        <v>69726.760674898673</v>
      </c>
    </row>
    <row r="924" spans="1:8" x14ac:dyDescent="0.35">
      <c r="A924" s="3">
        <v>1124652</v>
      </c>
      <c r="B924" s="3">
        <v>5337</v>
      </c>
      <c r="C924" s="3">
        <v>90</v>
      </c>
      <c r="D924" s="4">
        <f>B924-$K$2</f>
        <v>-25802.679611650485</v>
      </c>
      <c r="E924" s="4">
        <f>C924-$K$3</f>
        <v>-255.05825242718447</v>
      </c>
      <c r="F924" s="4">
        <f t="shared" si="42"/>
        <v>6581186.3696861155</v>
      </c>
      <c r="G924" s="4">
        <f t="shared" si="43"/>
        <v>665778275.14148366</v>
      </c>
      <c r="H924" s="4">
        <f t="shared" si="44"/>
        <v>65054.712131209351</v>
      </c>
    </row>
    <row r="925" spans="1:8" x14ac:dyDescent="0.35">
      <c r="A925" s="3">
        <v>1125528</v>
      </c>
      <c r="B925" s="3">
        <v>135840</v>
      </c>
      <c r="C925" s="3">
        <v>1810</v>
      </c>
      <c r="D925" s="4">
        <f>B925-$K$2</f>
        <v>104700.32038834952</v>
      </c>
      <c r="E925" s="4">
        <f>C925-$K$3</f>
        <v>1464.9417475728155</v>
      </c>
      <c r="F925" s="4">
        <f t="shared" si="42"/>
        <v>153379870.32114244</v>
      </c>
      <c r="G925" s="4">
        <f t="shared" si="43"/>
        <v>10962157089.423037</v>
      </c>
      <c r="H925" s="4">
        <f t="shared" si="44"/>
        <v>2146054.3237816948</v>
      </c>
    </row>
    <row r="926" spans="1:8" x14ac:dyDescent="0.35">
      <c r="A926" s="3">
        <v>1125865</v>
      </c>
      <c r="B926" s="3">
        <v>74623</v>
      </c>
      <c r="C926" s="3">
        <v>1016</v>
      </c>
      <c r="D926" s="4">
        <f>B926-$K$2</f>
        <v>43483.320388349515</v>
      </c>
      <c r="E926" s="4">
        <f>C926-$K$3</f>
        <v>670.94174757281553</v>
      </c>
      <c r="F926" s="4">
        <f t="shared" si="42"/>
        <v>29174774.971627865</v>
      </c>
      <c r="G926" s="4">
        <f t="shared" si="43"/>
        <v>1890799151.9958527</v>
      </c>
      <c r="H926" s="4">
        <f t="shared" si="44"/>
        <v>450162.82863606373</v>
      </c>
    </row>
    <row r="927" spans="1:8" x14ac:dyDescent="0.35">
      <c r="A927" s="3">
        <v>1126576</v>
      </c>
      <c r="B927" s="3">
        <v>9335</v>
      </c>
      <c r="C927" s="3">
        <v>144</v>
      </c>
      <c r="D927" s="4">
        <f>B927-$K$2</f>
        <v>-21804.679611650485</v>
      </c>
      <c r="E927" s="4">
        <f>C927-$K$3</f>
        <v>-201.05825242718447</v>
      </c>
      <c r="F927" s="4">
        <f t="shared" si="42"/>
        <v>4384010.7774531059</v>
      </c>
      <c r="G927" s="4">
        <f t="shared" si="43"/>
        <v>475444052.96672636</v>
      </c>
      <c r="H927" s="4">
        <f t="shared" si="44"/>
        <v>40424.42086907343</v>
      </c>
    </row>
    <row r="928" spans="1:8" x14ac:dyDescent="0.35">
      <c r="A928" s="3">
        <v>1127444</v>
      </c>
      <c r="B928" s="3">
        <v>3226</v>
      </c>
      <c r="C928" s="3">
        <v>55</v>
      </c>
      <c r="D928" s="4">
        <f>B928-$K$2</f>
        <v>-27913.679611650485</v>
      </c>
      <c r="E928" s="4">
        <f>C928-$K$3</f>
        <v>-290.05825242718447</v>
      </c>
      <c r="F928" s="4">
        <f t="shared" si="42"/>
        <v>8096593.1269676685</v>
      </c>
      <c r="G928" s="4">
        <f t="shared" si="43"/>
        <v>779173509.46187198</v>
      </c>
      <c r="H928" s="4">
        <f t="shared" si="44"/>
        <v>84133.78980111226</v>
      </c>
    </row>
    <row r="929" spans="1:8" x14ac:dyDescent="0.35">
      <c r="A929" s="3">
        <v>1128000</v>
      </c>
      <c r="B929" s="3">
        <v>72031</v>
      </c>
      <c r="C929" s="3">
        <v>858</v>
      </c>
      <c r="D929" s="4">
        <f>B929-$K$2</f>
        <v>40891.320388349515</v>
      </c>
      <c r="E929" s="4">
        <f>C929-$K$3</f>
        <v>512.94174757281553</v>
      </c>
      <c r="F929" s="4">
        <f t="shared" si="42"/>
        <v>20974865.340559904</v>
      </c>
      <c r="G929" s="4">
        <f t="shared" si="43"/>
        <v>1672100083.1026487</v>
      </c>
      <c r="H929" s="4">
        <f t="shared" si="44"/>
        <v>263109.23640305403</v>
      </c>
    </row>
    <row r="930" spans="1:8" x14ac:dyDescent="0.35">
      <c r="A930" s="3">
        <v>1129053</v>
      </c>
      <c r="B930" s="3">
        <v>796</v>
      </c>
      <c r="C930" s="3">
        <v>2</v>
      </c>
      <c r="D930" s="4">
        <f>B930-$K$2</f>
        <v>-30343.679611650485</v>
      </c>
      <c r="E930" s="4">
        <f>C930-$K$3</f>
        <v>-343.05825242718447</v>
      </c>
      <c r="F930" s="4">
        <f t="shared" si="42"/>
        <v>10409649.699783202</v>
      </c>
      <c r="G930" s="4">
        <f t="shared" si="43"/>
        <v>920738892.37449336</v>
      </c>
      <c r="H930" s="4">
        <f t="shared" si="44"/>
        <v>117688.96455839383</v>
      </c>
    </row>
    <row r="931" spans="1:8" x14ac:dyDescent="0.35">
      <c r="A931" s="3">
        <v>1129572</v>
      </c>
      <c r="B931" s="3">
        <v>13357</v>
      </c>
      <c r="C931" s="3">
        <v>48</v>
      </c>
      <c r="D931" s="4">
        <f>B931-$K$2</f>
        <v>-17782.679611650485</v>
      </c>
      <c r="E931" s="4">
        <f>C931-$K$3</f>
        <v>-297.05825242718447</v>
      </c>
      <c r="F931" s="4">
        <f t="shared" si="42"/>
        <v>5282491.7289094161</v>
      </c>
      <c r="G931" s="4">
        <f t="shared" si="43"/>
        <v>316223694.17060983</v>
      </c>
      <c r="H931" s="4">
        <f t="shared" si="44"/>
        <v>88243.605335092841</v>
      </c>
    </row>
    <row r="932" spans="1:8" x14ac:dyDescent="0.35">
      <c r="A932" s="3">
        <v>1129916</v>
      </c>
      <c r="B932" s="3">
        <v>476</v>
      </c>
      <c r="C932" s="3">
        <v>1</v>
      </c>
      <c r="D932" s="4">
        <f>B932-$K$2</f>
        <v>-30663.679611650485</v>
      </c>
      <c r="E932" s="4">
        <f>C932-$K$3</f>
        <v>-344.05825242718447</v>
      </c>
      <c r="F932" s="4">
        <f t="shared" si="42"/>
        <v>10550092.020171553</v>
      </c>
      <c r="G932" s="4">
        <f t="shared" si="43"/>
        <v>940261247.32594967</v>
      </c>
      <c r="H932" s="4">
        <f t="shared" si="44"/>
        <v>118376.08106324819</v>
      </c>
    </row>
    <row r="933" spans="1:8" x14ac:dyDescent="0.35">
      <c r="A933" s="3">
        <v>1130089</v>
      </c>
      <c r="B933" s="3">
        <v>2269</v>
      </c>
      <c r="C933" s="3">
        <v>13</v>
      </c>
      <c r="D933" s="4">
        <f>B933-$K$2</f>
        <v>-28870.679611650485</v>
      </c>
      <c r="E933" s="4">
        <f>C933-$K$3</f>
        <v>-332.05825242718447</v>
      </c>
      <c r="F933" s="4">
        <f t="shared" si="42"/>
        <v>9586747.4182298053</v>
      </c>
      <c r="G933" s="4">
        <f t="shared" si="43"/>
        <v>833516141.23857093</v>
      </c>
      <c r="H933" s="4">
        <f t="shared" si="44"/>
        <v>110262.68300499576</v>
      </c>
    </row>
    <row r="934" spans="1:8" x14ac:dyDescent="0.35">
      <c r="A934" s="3">
        <v>1130455</v>
      </c>
      <c r="B934" s="3">
        <v>790</v>
      </c>
      <c r="C934" s="3">
        <v>1</v>
      </c>
      <c r="D934" s="4">
        <f>B934-$K$2</f>
        <v>-30349.679611650485</v>
      </c>
      <c r="E934" s="4">
        <f>C934-$K$3</f>
        <v>-344.05825242718447</v>
      </c>
      <c r="F934" s="4">
        <f t="shared" si="42"/>
        <v>10442057.728909416</v>
      </c>
      <c r="G934" s="4">
        <f t="shared" si="43"/>
        <v>921103052.52983308</v>
      </c>
      <c r="H934" s="4">
        <f t="shared" si="44"/>
        <v>118376.08106324819</v>
      </c>
    </row>
    <row r="935" spans="1:8" x14ac:dyDescent="0.35">
      <c r="A935" s="3">
        <v>1132880</v>
      </c>
      <c r="B935" s="3">
        <v>3390</v>
      </c>
      <c r="C935" s="3">
        <v>10</v>
      </c>
      <c r="D935" s="4">
        <f>B935-$K$2</f>
        <v>-27749.679611650485</v>
      </c>
      <c r="E935" s="4">
        <f>C935-$K$3</f>
        <v>-335.05825242718447</v>
      </c>
      <c r="F935" s="4">
        <f t="shared" si="42"/>
        <v>9297759.1560938824</v>
      </c>
      <c r="G935" s="4">
        <f t="shared" si="43"/>
        <v>770044718.5492506</v>
      </c>
      <c r="H935" s="4">
        <f t="shared" si="44"/>
        <v>112264.03251955887</v>
      </c>
    </row>
    <row r="936" spans="1:8" x14ac:dyDescent="0.35">
      <c r="A936" s="3">
        <v>1133037</v>
      </c>
      <c r="B936" s="3">
        <v>30</v>
      </c>
      <c r="C936" s="3">
        <v>0</v>
      </c>
      <c r="D936" s="4">
        <f>B936-$K$2</f>
        <v>-31109.679611650485</v>
      </c>
      <c r="E936" s="4">
        <f>C936-$K$3</f>
        <v>-345.05825242718447</v>
      </c>
      <c r="F936" s="4">
        <f t="shared" si="42"/>
        <v>10734651.680365726</v>
      </c>
      <c r="G936" s="4">
        <f t="shared" si="43"/>
        <v>967812165.53954184</v>
      </c>
      <c r="H936" s="4">
        <f t="shared" si="44"/>
        <v>119065.19756810255</v>
      </c>
    </row>
    <row r="937" spans="1:8" x14ac:dyDescent="0.35">
      <c r="A937" s="3">
        <v>1133352</v>
      </c>
      <c r="B937" s="3">
        <v>2170</v>
      </c>
      <c r="C937" s="3">
        <v>23</v>
      </c>
      <c r="D937" s="4">
        <f>B937-$K$2</f>
        <v>-28969.679611650485</v>
      </c>
      <c r="E937" s="4">
        <f>C937-$K$3</f>
        <v>-322.05825242718447</v>
      </c>
      <c r="F937" s="4">
        <f t="shared" si="42"/>
        <v>9329924.3891035914</v>
      </c>
      <c r="G937" s="4">
        <f t="shared" si="43"/>
        <v>839242336.80167782</v>
      </c>
      <c r="H937" s="4">
        <f t="shared" si="44"/>
        <v>103721.51795645207</v>
      </c>
    </row>
    <row r="938" spans="1:8" x14ac:dyDescent="0.35">
      <c r="A938" s="3">
        <v>1133525</v>
      </c>
      <c r="B938" s="3">
        <v>71</v>
      </c>
      <c r="C938" s="3">
        <v>0</v>
      </c>
      <c r="D938" s="4">
        <f>B938-$K$2</f>
        <v>-31068.679611650485</v>
      </c>
      <c r="E938" s="4">
        <f>C938-$K$3</f>
        <v>-345.05825242718447</v>
      </c>
      <c r="F938" s="4">
        <f t="shared" si="42"/>
        <v>10720504.292016212</v>
      </c>
      <c r="G938" s="4">
        <f t="shared" si="43"/>
        <v>965262852.81138647</v>
      </c>
      <c r="H938" s="4">
        <f t="shared" si="44"/>
        <v>119065.19756810255</v>
      </c>
    </row>
    <row r="939" spans="1:8" x14ac:dyDescent="0.35">
      <c r="A939" s="3">
        <v>1134757</v>
      </c>
      <c r="B939" s="3">
        <v>21678</v>
      </c>
      <c r="C939" s="3">
        <v>379</v>
      </c>
      <c r="D939" s="4">
        <f>B939-$K$2</f>
        <v>-9461.6796116504847</v>
      </c>
      <c r="E939" s="4">
        <f>C939-$K$3</f>
        <v>33.94174757281553</v>
      </c>
      <c r="F939" s="4">
        <f t="shared" si="42"/>
        <v>-321145.94099349604</v>
      </c>
      <c r="G939" s="4">
        <f t="shared" si="43"/>
        <v>89523381.073522463</v>
      </c>
      <c r="H939" s="4">
        <f t="shared" si="44"/>
        <v>1152.0422282967288</v>
      </c>
    </row>
    <row r="940" spans="1:8" x14ac:dyDescent="0.35">
      <c r="A940" s="3">
        <v>1137612</v>
      </c>
      <c r="B940" s="3">
        <v>77493</v>
      </c>
      <c r="C940" s="3">
        <v>1006</v>
      </c>
      <c r="D940" s="4">
        <f>B940-$K$2</f>
        <v>46353.320388349515</v>
      </c>
      <c r="E940" s="4">
        <f>C940-$K$3</f>
        <v>660.94174757281553</v>
      </c>
      <c r="F940" s="4">
        <f t="shared" si="42"/>
        <v>30636844.583278351</v>
      </c>
      <c r="G940" s="4">
        <f t="shared" si="43"/>
        <v>2148630311.0249786</v>
      </c>
      <c r="H940" s="4">
        <f t="shared" si="44"/>
        <v>436843.99368460738</v>
      </c>
    </row>
    <row r="941" spans="1:8" x14ac:dyDescent="0.35">
      <c r="A941" s="3">
        <v>1137966</v>
      </c>
      <c r="B941" s="3">
        <v>3597</v>
      </c>
      <c r="C941" s="3">
        <v>57</v>
      </c>
      <c r="D941" s="4">
        <f>B941-$K$2</f>
        <v>-27542.679611650485</v>
      </c>
      <c r="E941" s="4">
        <f>C941-$K$3</f>
        <v>-288.05825242718447</v>
      </c>
      <c r="F941" s="4">
        <f t="shared" si="42"/>
        <v>7933896.1560938824</v>
      </c>
      <c r="G941" s="4">
        <f t="shared" si="43"/>
        <v>758599200.19002724</v>
      </c>
      <c r="H941" s="4">
        <f t="shared" si="44"/>
        <v>82977.556791403535</v>
      </c>
    </row>
    <row r="942" spans="1:8" x14ac:dyDescent="0.35">
      <c r="A942" s="3">
        <v>1139524</v>
      </c>
      <c r="B942" s="3">
        <v>6618</v>
      </c>
      <c r="C942" s="3">
        <v>84</v>
      </c>
      <c r="D942" s="4">
        <f>B942-$K$2</f>
        <v>-24521.679611650485</v>
      </c>
      <c r="E942" s="4">
        <f>C942-$K$3</f>
        <v>-261.05825242718447</v>
      </c>
      <c r="F942" s="4">
        <f t="shared" si="42"/>
        <v>6401586.8259967947</v>
      </c>
      <c r="G942" s="4">
        <f t="shared" si="43"/>
        <v>601312770.97643507</v>
      </c>
      <c r="H942" s="4">
        <f t="shared" si="44"/>
        <v>68151.41116033557</v>
      </c>
    </row>
    <row r="943" spans="1:8" x14ac:dyDescent="0.35">
      <c r="A943" s="3">
        <v>1142102</v>
      </c>
      <c r="B943" s="3">
        <v>13067</v>
      </c>
      <c r="C943" s="3">
        <v>162</v>
      </c>
      <c r="D943" s="4">
        <f>B943-$K$2</f>
        <v>-18072.679611650485</v>
      </c>
      <c r="E943" s="4">
        <f>C943-$K$3</f>
        <v>-183.05825242718447</v>
      </c>
      <c r="F943" s="4">
        <f t="shared" si="42"/>
        <v>3308353.1463851444</v>
      </c>
      <c r="G943" s="4">
        <f t="shared" si="43"/>
        <v>326621748.34536713</v>
      </c>
      <c r="H943" s="4">
        <f t="shared" si="44"/>
        <v>33510.323781694788</v>
      </c>
    </row>
    <row r="944" spans="1:8" x14ac:dyDescent="0.35">
      <c r="A944" s="3">
        <v>1143448</v>
      </c>
      <c r="B944" s="3">
        <v>6535</v>
      </c>
      <c r="C944" s="3">
        <v>90</v>
      </c>
      <c r="D944" s="4">
        <f>B944-$K$2</f>
        <v>-24604.679611650485</v>
      </c>
      <c r="E944" s="4">
        <f>C944-$K$3</f>
        <v>-255.05825242718447</v>
      </c>
      <c r="F944" s="4">
        <f t="shared" si="42"/>
        <v>6275626.5832783487</v>
      </c>
      <c r="G944" s="4">
        <f t="shared" si="43"/>
        <v>605390258.79196906</v>
      </c>
      <c r="H944" s="4">
        <f t="shared" si="44"/>
        <v>65054.712131209351</v>
      </c>
    </row>
    <row r="945" spans="1:8" x14ac:dyDescent="0.35">
      <c r="A945" s="3">
        <v>1143806</v>
      </c>
      <c r="B945" s="3">
        <v>5504</v>
      </c>
      <c r="C945" s="3">
        <v>70</v>
      </c>
      <c r="D945" s="4">
        <f>B945-$K$2</f>
        <v>-25635.679611650485</v>
      </c>
      <c r="E945" s="4">
        <f>C945-$K$3</f>
        <v>-275.05825242718447</v>
      </c>
      <c r="F945" s="4">
        <f t="shared" si="42"/>
        <v>7051305.2337637851</v>
      </c>
      <c r="G945" s="4">
        <f t="shared" si="43"/>
        <v>657188069.15119231</v>
      </c>
      <c r="H945" s="4">
        <f t="shared" si="44"/>
        <v>75657.042228296734</v>
      </c>
    </row>
    <row r="946" spans="1:8" x14ac:dyDescent="0.35">
      <c r="A946" s="3">
        <v>1144138</v>
      </c>
      <c r="B946" s="3">
        <v>6075</v>
      </c>
      <c r="C946" s="3">
        <v>91</v>
      </c>
      <c r="D946" s="4">
        <f>B946-$K$2</f>
        <v>-25064.679611650485</v>
      </c>
      <c r="E946" s="4">
        <f>C946-$K$3</f>
        <v>-254.05825242718447</v>
      </c>
      <c r="F946" s="4">
        <f t="shared" si="42"/>
        <v>6367888.6997832032</v>
      </c>
      <c r="G946" s="4">
        <f t="shared" si="43"/>
        <v>628238164.03468752</v>
      </c>
      <c r="H946" s="4">
        <f t="shared" si="44"/>
        <v>64545.595626354982</v>
      </c>
    </row>
    <row r="947" spans="1:8" x14ac:dyDescent="0.35">
      <c r="A947" s="3">
        <v>1144857</v>
      </c>
      <c r="B947" s="3">
        <v>11636</v>
      </c>
      <c r="C947" s="3">
        <v>210</v>
      </c>
      <c r="D947" s="4">
        <f>B947-$K$2</f>
        <v>-19503.679611650485</v>
      </c>
      <c r="E947" s="4">
        <f>C947-$K$3</f>
        <v>-135.05825242718447</v>
      </c>
      <c r="F947" s="4">
        <f t="shared" si="42"/>
        <v>2634132.8842492225</v>
      </c>
      <c r="G947" s="4">
        <f t="shared" si="43"/>
        <v>380393518.39391083</v>
      </c>
      <c r="H947" s="4">
        <f t="shared" si="44"/>
        <v>18240.731548685078</v>
      </c>
    </row>
    <row r="948" spans="1:8" x14ac:dyDescent="0.35">
      <c r="A948" s="3">
        <v>1145205</v>
      </c>
      <c r="B948" s="3">
        <v>2311</v>
      </c>
      <c r="C948" s="3">
        <v>40</v>
      </c>
      <c r="D948" s="4">
        <f>B948-$K$2</f>
        <v>-28828.679611650485</v>
      </c>
      <c r="E948" s="4">
        <f>C948-$K$3</f>
        <v>-305.05825242718447</v>
      </c>
      <c r="F948" s="4">
        <f t="shared" si="42"/>
        <v>8794426.6221133005</v>
      </c>
      <c r="G948" s="4">
        <f t="shared" si="43"/>
        <v>831092768.15119231</v>
      </c>
      <c r="H948" s="4">
        <f t="shared" si="44"/>
        <v>93060.5373739278</v>
      </c>
    </row>
    <row r="949" spans="1:8" x14ac:dyDescent="0.35">
      <c r="A949" s="3">
        <v>1145389</v>
      </c>
      <c r="B949" s="3">
        <v>1775</v>
      </c>
      <c r="C949" s="3">
        <v>67</v>
      </c>
      <c r="D949" s="4">
        <f>B949-$K$2</f>
        <v>-29364.679611650485</v>
      </c>
      <c r="E949" s="4">
        <f>C949-$K$3</f>
        <v>-278.05825242718447</v>
      </c>
      <c r="F949" s="4">
        <f t="shared" si="42"/>
        <v>8165091.495899708</v>
      </c>
      <c r="G949" s="4">
        <f t="shared" si="43"/>
        <v>862284408.69488168</v>
      </c>
      <c r="H949" s="4">
        <f t="shared" si="44"/>
        <v>77316.391742859836</v>
      </c>
    </row>
    <row r="950" spans="1:8" x14ac:dyDescent="0.35">
      <c r="A950" s="3">
        <v>1145882</v>
      </c>
      <c r="B950" s="3">
        <v>6779</v>
      </c>
      <c r="C950" s="3">
        <v>127</v>
      </c>
      <c r="D950" s="4">
        <f>B950-$K$2</f>
        <v>-24360.679611650485</v>
      </c>
      <c r="E950" s="4">
        <f>C950-$K$3</f>
        <v>-218.05825242718447</v>
      </c>
      <c r="F950" s="4">
        <f t="shared" si="42"/>
        <v>5312047.2240550471</v>
      </c>
      <c r="G950" s="4">
        <f t="shared" si="43"/>
        <v>593442711.14148366</v>
      </c>
      <c r="H950" s="4">
        <f t="shared" si="44"/>
        <v>47549.401451597703</v>
      </c>
    </row>
    <row r="951" spans="1:8" x14ac:dyDescent="0.35">
      <c r="A951" s="3">
        <v>1147820</v>
      </c>
      <c r="B951" s="3">
        <v>37232</v>
      </c>
      <c r="C951" s="3">
        <v>396</v>
      </c>
      <c r="D951" s="4">
        <f>B951-$K$2</f>
        <v>6092.3203883495153</v>
      </c>
      <c r="E951" s="4">
        <f>C951-$K$3</f>
        <v>50.94174757281553</v>
      </c>
      <c r="F951" s="4">
        <f t="shared" si="42"/>
        <v>310353.44735601847</v>
      </c>
      <c r="G951" s="4">
        <f t="shared" si="43"/>
        <v>37116367.714299187</v>
      </c>
      <c r="H951" s="4">
        <f t="shared" si="44"/>
        <v>2595.0616457724568</v>
      </c>
    </row>
    <row r="952" spans="1:8" x14ac:dyDescent="0.35">
      <c r="A952" s="3">
        <v>1152169</v>
      </c>
      <c r="B952" s="3">
        <v>23585</v>
      </c>
      <c r="C952" s="3">
        <v>171</v>
      </c>
      <c r="D952" s="4">
        <f>B952-$K$2</f>
        <v>-7554.6796116504847</v>
      </c>
      <c r="E952" s="4">
        <f>C952-$K$3</f>
        <v>-174.05825242718447</v>
      </c>
      <c r="F952" s="4">
        <f t="shared" si="42"/>
        <v>1314954.3308511639</v>
      </c>
      <c r="G952" s="4">
        <f t="shared" si="43"/>
        <v>57073184.034687519</v>
      </c>
      <c r="H952" s="4">
        <f t="shared" si="44"/>
        <v>30296.27523800547</v>
      </c>
    </row>
    <row r="953" spans="1:8" x14ac:dyDescent="0.35">
      <c r="A953" s="3">
        <v>1154811</v>
      </c>
      <c r="B953" s="3">
        <v>98902</v>
      </c>
      <c r="C953" s="3">
        <v>816</v>
      </c>
      <c r="D953" s="4">
        <f>B953-$K$2</f>
        <v>67762.320388349515</v>
      </c>
      <c r="E953" s="4">
        <f>C953-$K$3</f>
        <v>470.94174757281553</v>
      </c>
      <c r="F953" s="4">
        <f t="shared" si="42"/>
        <v>31912105.583278347</v>
      </c>
      <c r="G953" s="4">
        <f t="shared" si="43"/>
        <v>4591732064.4133282</v>
      </c>
      <c r="H953" s="4">
        <f t="shared" si="44"/>
        <v>221786.12960693749</v>
      </c>
    </row>
    <row r="954" spans="1:8" x14ac:dyDescent="0.35">
      <c r="A954" s="3">
        <v>1155544</v>
      </c>
      <c r="B954" s="3">
        <v>82485</v>
      </c>
      <c r="C954" s="3">
        <v>685</v>
      </c>
      <c r="D954" s="4">
        <f>B954-$K$2</f>
        <v>51345.320388349515</v>
      </c>
      <c r="E954" s="4">
        <f>C954-$K$3</f>
        <v>339.94174757281553</v>
      </c>
      <c r="F954" s="4">
        <f t="shared" si="42"/>
        <v>17454417.942501649</v>
      </c>
      <c r="G954" s="4">
        <f t="shared" si="43"/>
        <v>2636341925.7822604</v>
      </c>
      <c r="H954" s="4">
        <f t="shared" si="44"/>
        <v>115560.39174285984</v>
      </c>
    </row>
    <row r="955" spans="1:8" x14ac:dyDescent="0.35">
      <c r="A955" s="3">
        <v>1156979</v>
      </c>
      <c r="B955" s="3">
        <v>212726</v>
      </c>
      <c r="C955" s="3">
        <v>2457</v>
      </c>
      <c r="D955" s="4">
        <f>B955-$K$2</f>
        <v>181586.32038834953</v>
      </c>
      <c r="E955" s="4">
        <f>C955-$K$3</f>
        <v>2111.9417475728155</v>
      </c>
      <c r="F955" s="4">
        <f t="shared" si="42"/>
        <v>383499730.81628811</v>
      </c>
      <c r="G955" s="4">
        <f t="shared" si="43"/>
        <v>32973591752.180325</v>
      </c>
      <c r="H955" s="4">
        <f t="shared" si="44"/>
        <v>4460297.9451409178</v>
      </c>
    </row>
    <row r="956" spans="1:8" x14ac:dyDescent="0.35">
      <c r="A956" s="3">
        <v>1158418</v>
      </c>
      <c r="B956" s="3">
        <v>5533</v>
      </c>
      <c r="C956" s="3">
        <v>97</v>
      </c>
      <c r="D956" s="4">
        <f>B956-$K$2</f>
        <v>-25606.679611650485</v>
      </c>
      <c r="E956" s="4">
        <f>C956-$K$3</f>
        <v>-248.05825242718447</v>
      </c>
      <c r="F956" s="4">
        <f t="shared" si="42"/>
        <v>6351948.1949288342</v>
      </c>
      <c r="G956" s="4">
        <f t="shared" si="43"/>
        <v>655702040.73371661</v>
      </c>
      <c r="H956" s="4">
        <f t="shared" si="44"/>
        <v>61532.89659722877</v>
      </c>
    </row>
    <row r="957" spans="1:8" x14ac:dyDescent="0.35">
      <c r="A957" s="3">
        <v>1159095</v>
      </c>
      <c r="B957" s="3">
        <v>26030</v>
      </c>
      <c r="C957" s="3">
        <v>241</v>
      </c>
      <c r="D957" s="4">
        <f>B957-$K$2</f>
        <v>-5109.6796116504847</v>
      </c>
      <c r="E957" s="4">
        <f>C957-$K$3</f>
        <v>-104.05825242718447</v>
      </c>
      <c r="F957" s="4">
        <f t="shared" si="42"/>
        <v>531704.33085116406</v>
      </c>
      <c r="G957" s="4">
        <f t="shared" si="43"/>
        <v>26108825.733716648</v>
      </c>
      <c r="H957" s="4">
        <f t="shared" si="44"/>
        <v>10828.119898199642</v>
      </c>
    </row>
    <row r="958" spans="1:8" x14ac:dyDescent="0.35">
      <c r="A958" s="3">
        <v>1159645</v>
      </c>
      <c r="B958" s="3">
        <v>129662</v>
      </c>
      <c r="C958" s="3">
        <v>1599</v>
      </c>
      <c r="D958" s="4">
        <f>B958-$K$2</f>
        <v>98522.320388349515</v>
      </c>
      <c r="E958" s="4">
        <f>C958-$K$3</f>
        <v>1253.9417475728155</v>
      </c>
      <c r="F958" s="4">
        <f t="shared" si="42"/>
        <v>123541250.60269582</v>
      </c>
      <c r="G958" s="4">
        <f t="shared" si="43"/>
        <v>9706647614.7045898</v>
      </c>
      <c r="H958" s="4">
        <f t="shared" si="44"/>
        <v>1572369.9063059667</v>
      </c>
    </row>
    <row r="959" spans="1:8" x14ac:dyDescent="0.35">
      <c r="A959" s="3">
        <v>1159810</v>
      </c>
      <c r="B959" s="3">
        <v>17026</v>
      </c>
      <c r="C959" s="3">
        <v>211</v>
      </c>
      <c r="D959" s="4">
        <f>B959-$K$2</f>
        <v>-14113.679611650485</v>
      </c>
      <c r="E959" s="4">
        <f>C959-$K$3</f>
        <v>-134.05825242718447</v>
      </c>
      <c r="F959" s="4">
        <f t="shared" si="42"/>
        <v>1892055.2240550476</v>
      </c>
      <c r="G959" s="4">
        <f t="shared" si="43"/>
        <v>199195952.18031856</v>
      </c>
      <c r="H959" s="4">
        <f t="shared" si="44"/>
        <v>17971.615043830712</v>
      </c>
    </row>
    <row r="960" spans="1:8" x14ac:dyDescent="0.35">
      <c r="A960" s="3">
        <v>1160150</v>
      </c>
      <c r="B960" s="3">
        <v>50662</v>
      </c>
      <c r="C960" s="3">
        <v>454</v>
      </c>
      <c r="D960" s="4">
        <f>B960-$K$2</f>
        <v>19522.320388349515</v>
      </c>
      <c r="E960" s="4">
        <f>C960-$K$3</f>
        <v>108.94174757281553</v>
      </c>
      <c r="F960" s="4">
        <f t="shared" si="42"/>
        <v>2126795.6997832027</v>
      </c>
      <c r="G960" s="4">
        <f t="shared" si="43"/>
        <v>381120993.34536719</v>
      </c>
      <c r="H960" s="4">
        <f t="shared" si="44"/>
        <v>11868.304364219059</v>
      </c>
    </row>
    <row r="961" spans="1:8" x14ac:dyDescent="0.35">
      <c r="A961" s="3">
        <v>1161007</v>
      </c>
      <c r="B961" s="3">
        <v>198927</v>
      </c>
      <c r="C961" s="3">
        <v>1402</v>
      </c>
      <c r="D961" s="4">
        <f>B961-$K$2</f>
        <v>167787.32038834953</v>
      </c>
      <c r="E961" s="4">
        <f>C961-$K$3</f>
        <v>1056.9417475728155</v>
      </c>
      <c r="F961" s="4">
        <f t="shared" si="42"/>
        <v>177341423.63182205</v>
      </c>
      <c r="G961" s="4">
        <f t="shared" si="43"/>
        <v>28152584883.102654</v>
      </c>
      <c r="H961" s="4">
        <f t="shared" si="44"/>
        <v>1117125.8577622774</v>
      </c>
    </row>
    <row r="962" spans="1:8" x14ac:dyDescent="0.35">
      <c r="A962" s="3">
        <v>1164897</v>
      </c>
      <c r="B962" s="3">
        <v>986</v>
      </c>
      <c r="C962" s="3">
        <v>4</v>
      </c>
      <c r="D962" s="4">
        <f>B962-$K$2</f>
        <v>-30153.679611650485</v>
      </c>
      <c r="E962" s="4">
        <f>C962-$K$3</f>
        <v>-341.05825242718447</v>
      </c>
      <c r="F962" s="4">
        <f t="shared" si="42"/>
        <v>10284161.272598736</v>
      </c>
      <c r="G962" s="4">
        <f t="shared" si="43"/>
        <v>909244394.12206614</v>
      </c>
      <c r="H962" s="4">
        <f t="shared" si="44"/>
        <v>116320.73154868509</v>
      </c>
    </row>
    <row r="963" spans="1:8" x14ac:dyDescent="0.35">
      <c r="A963" s="3">
        <v>1165969</v>
      </c>
      <c r="B963" s="3">
        <v>162426</v>
      </c>
      <c r="C963" s="3">
        <v>1586</v>
      </c>
      <c r="D963" s="4">
        <f>B963-$K$2</f>
        <v>131286.32038834953</v>
      </c>
      <c r="E963" s="4">
        <f>C963-$K$3</f>
        <v>1240.9417475728155</v>
      </c>
      <c r="F963" s="4">
        <f t="shared" si="42"/>
        <v>162918675.85512301</v>
      </c>
      <c r="G963" s="4">
        <f t="shared" si="43"/>
        <v>17236097921.112362</v>
      </c>
      <c r="H963" s="4">
        <f t="shared" si="44"/>
        <v>1539936.4208690734</v>
      </c>
    </row>
    <row r="964" spans="1:8" x14ac:dyDescent="0.35">
      <c r="A964" s="3">
        <v>1166469</v>
      </c>
      <c r="B964" s="3">
        <v>1854</v>
      </c>
      <c r="C964" s="3">
        <v>2</v>
      </c>
      <c r="D964" s="4">
        <f>B964-$K$2</f>
        <v>-29285.679611650485</v>
      </c>
      <c r="E964" s="4">
        <f>C964-$K$3</f>
        <v>-343.05825242718447</v>
      </c>
      <c r="F964" s="4">
        <f t="shared" ref="F964:F1027" si="45">D964*E964</f>
        <v>10046694.068715241</v>
      </c>
      <c r="G964" s="4">
        <f t="shared" ref="G964:G1027" si="46">D964*D964</f>
        <v>857651030.31624091</v>
      </c>
      <c r="H964" s="4">
        <f t="shared" ref="H964:H1027" si="47">E964*E964</f>
        <v>117688.96455839383</v>
      </c>
    </row>
    <row r="965" spans="1:8" x14ac:dyDescent="0.35">
      <c r="A965" s="3">
        <v>1166638</v>
      </c>
      <c r="B965" s="3">
        <v>16053</v>
      </c>
      <c r="C965" s="3">
        <v>102</v>
      </c>
      <c r="D965" s="4">
        <f>B965-$K$2</f>
        <v>-15086.679611650485</v>
      </c>
      <c r="E965" s="4">
        <f>C965-$K$3</f>
        <v>-243.05825242718447</v>
      </c>
      <c r="F965" s="4">
        <f t="shared" si="45"/>
        <v>3666941.9813366011</v>
      </c>
      <c r="G965" s="4">
        <f t="shared" si="46"/>
        <v>227607901.70459041</v>
      </c>
      <c r="H965" s="4">
        <f t="shared" si="47"/>
        <v>59077.314072956928</v>
      </c>
    </row>
    <row r="966" spans="1:8" x14ac:dyDescent="0.35">
      <c r="A966" s="3">
        <v>1168300</v>
      </c>
      <c r="B966" s="3">
        <v>7084</v>
      </c>
      <c r="C966" s="3">
        <v>150</v>
      </c>
      <c r="D966" s="4">
        <f>B966-$K$2</f>
        <v>-24055.679611650485</v>
      </c>
      <c r="E966" s="4">
        <f>C966-$K$3</f>
        <v>-195.05825242718447</v>
      </c>
      <c r="F966" s="4">
        <f t="shared" si="45"/>
        <v>4692258.8259967947</v>
      </c>
      <c r="G966" s="4">
        <f t="shared" si="46"/>
        <v>578675721.57837677</v>
      </c>
      <c r="H966" s="4">
        <f t="shared" si="47"/>
        <v>38047.721839947219</v>
      </c>
    </row>
    <row r="967" spans="1:8" x14ac:dyDescent="0.35">
      <c r="A967" s="3">
        <v>1168653</v>
      </c>
      <c r="B967" s="3">
        <v>892</v>
      </c>
      <c r="C967" s="3">
        <v>6</v>
      </c>
      <c r="D967" s="4">
        <f>B967-$K$2</f>
        <v>-30247.679611650485</v>
      </c>
      <c r="E967" s="4">
        <f>C967-$K$3</f>
        <v>-339.05825242718447</v>
      </c>
      <c r="F967" s="4">
        <f t="shared" si="45"/>
        <v>10255725.389103591</v>
      </c>
      <c r="G967" s="4">
        <f t="shared" si="46"/>
        <v>914922121.88905644</v>
      </c>
      <c r="H967" s="4">
        <f t="shared" si="47"/>
        <v>114960.49853897635</v>
      </c>
    </row>
    <row r="968" spans="1:8" x14ac:dyDescent="0.35">
      <c r="A968" s="3">
        <v>1168827</v>
      </c>
      <c r="B968" s="3">
        <v>3525</v>
      </c>
      <c r="C968" s="3">
        <v>24</v>
      </c>
      <c r="D968" s="4">
        <f>B968-$K$2</f>
        <v>-27614.679611650485</v>
      </c>
      <c r="E968" s="4">
        <f>C968-$K$3</f>
        <v>-321.05825242718447</v>
      </c>
      <c r="F968" s="4">
        <f t="shared" si="45"/>
        <v>8865920.7774531059</v>
      </c>
      <c r="G968" s="4">
        <f t="shared" si="46"/>
        <v>762570530.05410492</v>
      </c>
      <c r="H968" s="4">
        <f t="shared" si="47"/>
        <v>103078.4014515977</v>
      </c>
    </row>
    <row r="969" spans="1:8" x14ac:dyDescent="0.35">
      <c r="A969" s="3">
        <v>1170049</v>
      </c>
      <c r="B969" s="3">
        <v>7946</v>
      </c>
      <c r="C969" s="3">
        <v>34</v>
      </c>
      <c r="D969" s="4">
        <f>B969-$K$2</f>
        <v>-23193.679611650485</v>
      </c>
      <c r="E969" s="4">
        <f>C969-$K$3</f>
        <v>-311.05825242718447</v>
      </c>
      <c r="F969" s="4">
        <f t="shared" si="45"/>
        <v>7214585.4473560182</v>
      </c>
      <c r="G969" s="4">
        <f t="shared" si="46"/>
        <v>537946773.92789137</v>
      </c>
      <c r="H969" s="4">
        <f t="shared" si="47"/>
        <v>96757.236403054019</v>
      </c>
    </row>
    <row r="970" spans="1:8" x14ac:dyDescent="0.35">
      <c r="A970" s="3">
        <v>1172508</v>
      </c>
      <c r="B970" s="3">
        <v>39177</v>
      </c>
      <c r="C970" s="3">
        <v>488</v>
      </c>
      <c r="D970" s="4">
        <f>B970-$K$2</f>
        <v>8037.3203883495153</v>
      </c>
      <c r="E970" s="4">
        <f>C970-$K$3</f>
        <v>142.94174757281553</v>
      </c>
      <c r="F970" s="4">
        <f t="shared" si="45"/>
        <v>1148868.6221133</v>
      </c>
      <c r="G970" s="4">
        <f t="shared" si="46"/>
        <v>64598519.024978802</v>
      </c>
      <c r="H970" s="4">
        <f t="shared" si="47"/>
        <v>20432.343199170515</v>
      </c>
    </row>
    <row r="971" spans="1:8" x14ac:dyDescent="0.35">
      <c r="A971" s="3">
        <v>1172684</v>
      </c>
      <c r="B971" s="3">
        <v>259534</v>
      </c>
      <c r="C971" s="3">
        <v>2871</v>
      </c>
      <c r="D971" s="4">
        <f>B971-$K$2</f>
        <v>228394.32038834953</v>
      </c>
      <c r="E971" s="4">
        <f>C971-$K$3</f>
        <v>2525.9417475728155</v>
      </c>
      <c r="F971" s="4">
        <f t="shared" si="45"/>
        <v>576910748.77745318</v>
      </c>
      <c r="G971" s="4">
        <f t="shared" si="46"/>
        <v>52163965585.656052</v>
      </c>
      <c r="H971" s="4">
        <f t="shared" si="47"/>
        <v>6380381.7121312097</v>
      </c>
    </row>
    <row r="972" spans="1:8" x14ac:dyDescent="0.35">
      <c r="A972" s="3">
        <v>1173774</v>
      </c>
      <c r="B972" s="3">
        <v>189325</v>
      </c>
      <c r="C972" s="3">
        <v>1654</v>
      </c>
      <c r="D972" s="4">
        <f>B972-$K$2</f>
        <v>158185.32038834953</v>
      </c>
      <c r="E972" s="4">
        <f>C972-$K$3</f>
        <v>1308.9417475728155</v>
      </c>
      <c r="F972" s="4">
        <f t="shared" si="45"/>
        <v>207055369.70949197</v>
      </c>
      <c r="G972" s="4">
        <f t="shared" si="46"/>
        <v>25022595586.364788</v>
      </c>
      <c r="H972" s="4">
        <f t="shared" si="47"/>
        <v>1713328.4985389763</v>
      </c>
    </row>
    <row r="973" spans="1:8" x14ac:dyDescent="0.35">
      <c r="A973" s="3">
        <v>1174126</v>
      </c>
      <c r="B973" s="3">
        <v>0</v>
      </c>
      <c r="C973" s="3">
        <v>0</v>
      </c>
      <c r="D973" s="4">
        <f>B973-$K$2</f>
        <v>-31139.679611650485</v>
      </c>
      <c r="E973" s="4">
        <f>C973-$K$3</f>
        <v>-345.05825242718447</v>
      </c>
      <c r="F973" s="4">
        <f t="shared" si="45"/>
        <v>10745003.427938543</v>
      </c>
      <c r="G973" s="4">
        <f t="shared" si="46"/>
        <v>969679646.31624091</v>
      </c>
      <c r="H973" s="4">
        <f t="shared" si="47"/>
        <v>119065.19756810255</v>
      </c>
    </row>
    <row r="974" spans="1:8" x14ac:dyDescent="0.35">
      <c r="A974" s="3">
        <v>1175710</v>
      </c>
      <c r="B974" s="3">
        <v>4937</v>
      </c>
      <c r="C974" s="3">
        <v>45</v>
      </c>
      <c r="D974" s="4">
        <f>B974-$K$2</f>
        <v>-26202.679611650485</v>
      </c>
      <c r="E974" s="4">
        <f>C974-$K$3</f>
        <v>-300.05825242718447</v>
      </c>
      <c r="F974" s="4">
        <f t="shared" si="45"/>
        <v>7862330.253181261</v>
      </c>
      <c r="G974" s="4">
        <f t="shared" si="46"/>
        <v>686580418.83080399</v>
      </c>
      <c r="H974" s="4">
        <f t="shared" si="47"/>
        <v>90034.954849655958</v>
      </c>
    </row>
    <row r="975" spans="1:8" x14ac:dyDescent="0.35">
      <c r="A975" s="3">
        <v>1180803</v>
      </c>
      <c r="B975" s="3">
        <v>114122</v>
      </c>
      <c r="C975" s="3">
        <v>332</v>
      </c>
      <c r="D975" s="4">
        <f>B975-$K$2</f>
        <v>82982.320388349515</v>
      </c>
      <c r="E975" s="4">
        <f>C975-$K$3</f>
        <v>-13.05825242718447</v>
      </c>
      <c r="F975" s="4">
        <f t="shared" si="45"/>
        <v>-1083604.0866245644</v>
      </c>
      <c r="G975" s="4">
        <f t="shared" si="46"/>
        <v>6886065497.034688</v>
      </c>
      <c r="H975" s="4">
        <f t="shared" si="47"/>
        <v>170.51795645206911</v>
      </c>
    </row>
    <row r="976" spans="1:8" x14ac:dyDescent="0.35">
      <c r="A976" s="3">
        <v>1181150</v>
      </c>
      <c r="B976" s="3">
        <v>2990</v>
      </c>
      <c r="C976" s="3">
        <v>16</v>
      </c>
      <c r="D976" s="4">
        <f>B976-$K$2</f>
        <v>-28149.679611650485</v>
      </c>
      <c r="E976" s="4">
        <f>C976-$K$3</f>
        <v>-329.05825242718447</v>
      </c>
      <c r="F976" s="4">
        <f t="shared" si="45"/>
        <v>9262884.3793948535</v>
      </c>
      <c r="G976" s="4">
        <f t="shared" si="46"/>
        <v>792404462.23857093</v>
      </c>
      <c r="H976" s="4">
        <f t="shared" si="47"/>
        <v>108279.33349043265</v>
      </c>
    </row>
    <row r="977" spans="1:8" x14ac:dyDescent="0.35">
      <c r="A977" s="3">
        <v>1182167</v>
      </c>
      <c r="B977" s="3">
        <v>22654</v>
      </c>
      <c r="C977" s="3">
        <v>52</v>
      </c>
      <c r="D977" s="4">
        <f>B977-$K$2</f>
        <v>-8485.6796116504847</v>
      </c>
      <c r="E977" s="4">
        <f>C977-$K$3</f>
        <v>-293.05825242718447</v>
      </c>
      <c r="F977" s="4">
        <f t="shared" si="45"/>
        <v>2486798.4376472803</v>
      </c>
      <c r="G977" s="4">
        <f t="shared" si="46"/>
        <v>72006758.471580714</v>
      </c>
      <c r="H977" s="4">
        <f t="shared" si="47"/>
        <v>85883.139315675377</v>
      </c>
    </row>
    <row r="978" spans="1:8" x14ac:dyDescent="0.35">
      <c r="A978" s="3">
        <v>1184471</v>
      </c>
      <c r="B978" s="3">
        <v>59553</v>
      </c>
      <c r="C978" s="3">
        <v>291</v>
      </c>
      <c r="D978" s="4">
        <f>B978-$K$2</f>
        <v>28413.320388349515</v>
      </c>
      <c r="E978" s="4">
        <f>C978-$K$3</f>
        <v>-54.05825242718447</v>
      </c>
      <c r="F978" s="4">
        <f t="shared" si="45"/>
        <v>-1535974.4458478652</v>
      </c>
      <c r="G978" s="4">
        <f t="shared" si="46"/>
        <v>807316775.49099827</v>
      </c>
      <c r="H978" s="4">
        <f t="shared" si="47"/>
        <v>2922.2946554811956</v>
      </c>
    </row>
    <row r="979" spans="1:8" x14ac:dyDescent="0.35">
      <c r="A979" s="3">
        <v>1186735</v>
      </c>
      <c r="B979" s="3">
        <v>1703</v>
      </c>
      <c r="C979" s="3">
        <v>57</v>
      </c>
      <c r="D979" s="4">
        <f>B979-$K$2</f>
        <v>-29436.679611650485</v>
      </c>
      <c r="E979" s="4">
        <f>C979-$K$3</f>
        <v>-288.05825242718447</v>
      </c>
      <c r="F979" s="4">
        <f t="shared" si="45"/>
        <v>8479478.4861909691</v>
      </c>
      <c r="G979" s="4">
        <f t="shared" si="46"/>
        <v>866518106.55895936</v>
      </c>
      <c r="H979" s="4">
        <f t="shared" si="47"/>
        <v>82977.556791403535</v>
      </c>
    </row>
    <row r="980" spans="1:8" x14ac:dyDescent="0.35">
      <c r="A980" s="3">
        <v>1187901</v>
      </c>
      <c r="B980" s="3">
        <v>2352</v>
      </c>
      <c r="C980" s="3">
        <v>125</v>
      </c>
      <c r="D980" s="4">
        <f>B980-$K$2</f>
        <v>-28787.679611650485</v>
      </c>
      <c r="E980" s="4">
        <f>C980-$K$3</f>
        <v>-220.05825242718447</v>
      </c>
      <c r="F980" s="4">
        <f t="shared" si="45"/>
        <v>6334966.4667734941</v>
      </c>
      <c r="G980" s="4">
        <f t="shared" si="46"/>
        <v>828730497.42303705</v>
      </c>
      <c r="H980" s="4">
        <f t="shared" si="47"/>
        <v>48425.634461306443</v>
      </c>
    </row>
    <row r="981" spans="1:8" x14ac:dyDescent="0.35">
      <c r="A981" s="3">
        <v>1189006</v>
      </c>
      <c r="B981" s="3">
        <v>8028</v>
      </c>
      <c r="C981" s="3">
        <v>111</v>
      </c>
      <c r="D981" s="4">
        <f>B981-$K$2</f>
        <v>-23111.679611650485</v>
      </c>
      <c r="E981" s="4">
        <f>C981-$K$3</f>
        <v>-234.05825242718447</v>
      </c>
      <c r="F981" s="4">
        <f t="shared" si="45"/>
        <v>5409479.3405599017</v>
      </c>
      <c r="G981" s="4">
        <f t="shared" si="46"/>
        <v>534149734.47158068</v>
      </c>
      <c r="H981" s="4">
        <f t="shared" si="47"/>
        <v>54783.265529267606</v>
      </c>
    </row>
    <row r="982" spans="1:8" x14ac:dyDescent="0.35">
      <c r="A982" s="3">
        <v>1190178</v>
      </c>
      <c r="B982" s="3">
        <v>16803</v>
      </c>
      <c r="C982" s="3">
        <v>500</v>
      </c>
      <c r="D982" s="4">
        <f>B982-$K$2</f>
        <v>-14336.679611650485</v>
      </c>
      <c r="E982" s="4">
        <f>C982-$K$3</f>
        <v>154.94174757281553</v>
      </c>
      <c r="F982" s="4">
        <f t="shared" si="45"/>
        <v>-2221350.1934206802</v>
      </c>
      <c r="G982" s="4">
        <f t="shared" si="46"/>
        <v>205540382.28711468</v>
      </c>
      <c r="H982" s="4">
        <f t="shared" si="47"/>
        <v>24006.945140918087</v>
      </c>
    </row>
    <row r="983" spans="1:8" x14ac:dyDescent="0.35">
      <c r="A983" s="3">
        <v>1190344</v>
      </c>
      <c r="B983" s="3">
        <v>14249</v>
      </c>
      <c r="C983" s="3">
        <v>204</v>
      </c>
      <c r="D983" s="4">
        <f>B983-$K$2</f>
        <v>-16890.679611650485</v>
      </c>
      <c r="E983" s="4">
        <f>C983-$K$3</f>
        <v>-141.05825242718447</v>
      </c>
      <c r="F983" s="4">
        <f t="shared" si="45"/>
        <v>2382569.748326892</v>
      </c>
      <c r="G983" s="4">
        <f t="shared" si="46"/>
        <v>285295057.74342537</v>
      </c>
      <c r="H983" s="4">
        <f t="shared" si="47"/>
        <v>19897.430577811294</v>
      </c>
    </row>
    <row r="984" spans="1:8" x14ac:dyDescent="0.35">
      <c r="A984" s="3">
        <v>1191051</v>
      </c>
      <c r="B984" s="3">
        <v>5950</v>
      </c>
      <c r="C984" s="3">
        <v>152</v>
      </c>
      <c r="D984" s="4">
        <f>B984-$K$2</f>
        <v>-25189.679611650485</v>
      </c>
      <c r="E984" s="4">
        <f>C984-$K$3</f>
        <v>-193.05825242718447</v>
      </c>
      <c r="F984" s="4">
        <f t="shared" si="45"/>
        <v>4863075.5250259209</v>
      </c>
      <c r="G984" s="4">
        <f t="shared" si="46"/>
        <v>634519958.93760014</v>
      </c>
      <c r="H984" s="4">
        <f t="shared" si="47"/>
        <v>37271.488830238479</v>
      </c>
    </row>
    <row r="985" spans="1:8" x14ac:dyDescent="0.35">
      <c r="A985" s="3">
        <v>1191360</v>
      </c>
      <c r="B985" s="3">
        <v>30896</v>
      </c>
      <c r="C985" s="3">
        <v>263</v>
      </c>
      <c r="D985" s="4">
        <f>B985-$K$2</f>
        <v>-243.67961165048473</v>
      </c>
      <c r="E985" s="4">
        <f>C985-$K$3</f>
        <v>-82.05825242718447</v>
      </c>
      <c r="F985" s="4">
        <f t="shared" si="45"/>
        <v>19995.923084173759</v>
      </c>
      <c r="G985" s="4">
        <f t="shared" si="46"/>
        <v>59379.753134131053</v>
      </c>
      <c r="H985" s="4">
        <f t="shared" si="47"/>
        <v>6733.5567914035264</v>
      </c>
    </row>
    <row r="986" spans="1:8" x14ac:dyDescent="0.35">
      <c r="A986" s="3">
        <v>1193403</v>
      </c>
      <c r="B986" s="3">
        <v>2990</v>
      </c>
      <c r="C986" s="3">
        <v>44</v>
      </c>
      <c r="D986" s="4">
        <f>B986-$K$2</f>
        <v>-28149.679611650485</v>
      </c>
      <c r="E986" s="4">
        <f>C986-$K$3</f>
        <v>-301.05825242718447</v>
      </c>
      <c r="F986" s="4">
        <f t="shared" si="45"/>
        <v>8474693.3502686396</v>
      </c>
      <c r="G986" s="4">
        <f t="shared" si="46"/>
        <v>792404462.23857093</v>
      </c>
      <c r="H986" s="4">
        <f t="shared" si="47"/>
        <v>90636.071354510321</v>
      </c>
    </row>
    <row r="987" spans="1:8" x14ac:dyDescent="0.35">
      <c r="A987" s="3">
        <v>1195546</v>
      </c>
      <c r="B987" s="3">
        <v>3632</v>
      </c>
      <c r="C987" s="3">
        <v>168</v>
      </c>
      <c r="D987" s="4">
        <f>B987-$K$2</f>
        <v>-27507.679611650485</v>
      </c>
      <c r="E987" s="4">
        <f>C987-$K$3</f>
        <v>-177.05825242718447</v>
      </c>
      <c r="F987" s="4">
        <f t="shared" si="45"/>
        <v>4870461.6803657273</v>
      </c>
      <c r="G987" s="4">
        <f t="shared" si="46"/>
        <v>756672437.61721182</v>
      </c>
      <c r="H987" s="4">
        <f t="shared" si="47"/>
        <v>31349.624752568576</v>
      </c>
    </row>
    <row r="988" spans="1:8" x14ac:dyDescent="0.35">
      <c r="A988" s="3">
        <v>1196404</v>
      </c>
      <c r="B988" s="3">
        <v>53998</v>
      </c>
      <c r="C988" s="3">
        <v>465</v>
      </c>
      <c r="D988" s="4">
        <f>B988-$K$2</f>
        <v>22858.320388349515</v>
      </c>
      <c r="E988" s="4">
        <f>C988-$K$3</f>
        <v>119.94174757281553</v>
      </c>
      <c r="F988" s="4">
        <f t="shared" si="45"/>
        <v>2741666.8939579604</v>
      </c>
      <c r="G988" s="4">
        <f t="shared" si="46"/>
        <v>522502810.97643512</v>
      </c>
      <c r="H988" s="4">
        <f t="shared" si="47"/>
        <v>14386.022810820999</v>
      </c>
    </row>
    <row r="989" spans="1:8" x14ac:dyDescent="0.35">
      <c r="A989" s="3">
        <v>1197072</v>
      </c>
      <c r="B989" s="3">
        <v>304</v>
      </c>
      <c r="C989" s="3">
        <v>31</v>
      </c>
      <c r="D989" s="4">
        <f>B989-$K$2</f>
        <v>-30835.679611650485</v>
      </c>
      <c r="E989" s="4">
        <f>C989-$K$3</f>
        <v>-314.05825242718447</v>
      </c>
      <c r="F989" s="4">
        <f t="shared" si="45"/>
        <v>9684199.6512395144</v>
      </c>
      <c r="G989" s="4">
        <f t="shared" si="46"/>
        <v>950839137.11235738</v>
      </c>
      <c r="H989" s="4">
        <f t="shared" si="47"/>
        <v>98632.585917617122</v>
      </c>
    </row>
    <row r="990" spans="1:8" x14ac:dyDescent="0.35">
      <c r="A990" s="3">
        <v>1199125</v>
      </c>
      <c r="B990" s="3">
        <v>1785</v>
      </c>
      <c r="C990" s="3">
        <v>61</v>
      </c>
      <c r="D990" s="4">
        <f>B990-$K$2</f>
        <v>-29354.679611650485</v>
      </c>
      <c r="E990" s="4">
        <f>C990-$K$3</f>
        <v>-284.05825242718447</v>
      </c>
      <c r="F990" s="4">
        <f t="shared" si="45"/>
        <v>8338438.991045339</v>
      </c>
      <c r="G990" s="4">
        <f t="shared" si="46"/>
        <v>861697215.10264862</v>
      </c>
      <c r="H990" s="4">
        <f t="shared" si="47"/>
        <v>80689.090771986055</v>
      </c>
    </row>
    <row r="991" spans="1:8" x14ac:dyDescent="0.35">
      <c r="A991" s="3">
        <v>1203238</v>
      </c>
      <c r="B991" s="3">
        <v>1083</v>
      </c>
      <c r="C991" s="3">
        <v>57</v>
      </c>
      <c r="D991" s="4">
        <f>B991-$K$2</f>
        <v>-30056.679611650485</v>
      </c>
      <c r="E991" s="4">
        <f>C991-$K$3</f>
        <v>-288.05825242718447</v>
      </c>
      <c r="F991" s="4">
        <f t="shared" si="45"/>
        <v>8658074.6026958246</v>
      </c>
      <c r="G991" s="4">
        <f t="shared" si="46"/>
        <v>903403989.27740598</v>
      </c>
      <c r="H991" s="4">
        <f t="shared" si="47"/>
        <v>82977.556791403535</v>
      </c>
    </row>
    <row r="992" spans="1:8" x14ac:dyDescent="0.35">
      <c r="A992" s="3">
        <v>1204132</v>
      </c>
      <c r="B992" s="3">
        <v>1590</v>
      </c>
      <c r="C992" s="3">
        <v>56</v>
      </c>
      <c r="D992" s="4">
        <f>B992-$K$2</f>
        <v>-29549.679611650485</v>
      </c>
      <c r="E992" s="4">
        <f>C992-$K$3</f>
        <v>-289.05825242718447</v>
      </c>
      <c r="F992" s="4">
        <f t="shared" si="45"/>
        <v>8541578.748326892</v>
      </c>
      <c r="G992" s="4">
        <f t="shared" si="46"/>
        <v>873183565.15119231</v>
      </c>
      <c r="H992" s="4">
        <f t="shared" si="47"/>
        <v>83554.673296257897</v>
      </c>
    </row>
    <row r="993" spans="1:8" x14ac:dyDescent="0.35">
      <c r="A993" s="3">
        <v>1204477</v>
      </c>
      <c r="B993" s="3">
        <v>10565</v>
      </c>
      <c r="C993" s="3">
        <v>205</v>
      </c>
      <c r="D993" s="4">
        <f>B993-$K$2</f>
        <v>-20574.679611650485</v>
      </c>
      <c r="E993" s="4">
        <f>C993-$K$3</f>
        <v>-140.05825242718447</v>
      </c>
      <c r="F993" s="4">
        <f t="shared" si="45"/>
        <v>2881653.6706569893</v>
      </c>
      <c r="G993" s="4">
        <f t="shared" si="46"/>
        <v>423317441.12206614</v>
      </c>
      <c r="H993" s="4">
        <f t="shared" si="47"/>
        <v>19616.314072956924</v>
      </c>
    </row>
    <row r="994" spans="1:8" x14ac:dyDescent="0.35">
      <c r="A994" s="3">
        <v>1205181</v>
      </c>
      <c r="B994" s="3">
        <v>2800</v>
      </c>
      <c r="C994" s="3">
        <v>65</v>
      </c>
      <c r="D994" s="4">
        <f>B994-$K$2</f>
        <v>-28339.679611650485</v>
      </c>
      <c r="E994" s="4">
        <f>C994-$K$3</f>
        <v>-280.05825242718447</v>
      </c>
      <c r="F994" s="4">
        <f t="shared" si="45"/>
        <v>7936761.1463851444</v>
      </c>
      <c r="G994" s="4">
        <f t="shared" si="46"/>
        <v>803137440.49099815</v>
      </c>
      <c r="H994" s="4">
        <f t="shared" si="47"/>
        <v>78432.624752568576</v>
      </c>
    </row>
    <row r="995" spans="1:8" x14ac:dyDescent="0.35">
      <c r="A995" s="3">
        <v>1206106</v>
      </c>
      <c r="B995" s="3">
        <v>3112</v>
      </c>
      <c r="C995" s="3">
        <v>108</v>
      </c>
      <c r="D995" s="4">
        <f>B995-$K$2</f>
        <v>-28027.679611650485</v>
      </c>
      <c r="E995" s="4">
        <f>C995-$K$3</f>
        <v>-237.05825242718447</v>
      </c>
      <c r="F995" s="4">
        <f t="shared" si="45"/>
        <v>6644192.748326892</v>
      </c>
      <c r="G995" s="4">
        <f t="shared" si="46"/>
        <v>785550824.41332829</v>
      </c>
      <c r="H995" s="4">
        <f t="shared" si="47"/>
        <v>56196.615043830709</v>
      </c>
    </row>
    <row r="996" spans="1:8" x14ac:dyDescent="0.35">
      <c r="A996" s="3">
        <v>1207640</v>
      </c>
      <c r="B996" s="3">
        <v>589</v>
      </c>
      <c r="C996" s="3">
        <v>11</v>
      </c>
      <c r="D996" s="4">
        <f>B996-$K$2</f>
        <v>-30550.679611650485</v>
      </c>
      <c r="E996" s="4">
        <f>C996-$K$3</f>
        <v>-334.05825242718447</v>
      </c>
      <c r="F996" s="4">
        <f t="shared" si="45"/>
        <v>10205706.641530776</v>
      </c>
      <c r="G996" s="4">
        <f t="shared" si="46"/>
        <v>933344024.73371661</v>
      </c>
      <c r="H996" s="4">
        <f t="shared" si="47"/>
        <v>111594.9160147045</v>
      </c>
    </row>
    <row r="997" spans="1:8" x14ac:dyDescent="0.35">
      <c r="A997" s="3">
        <v>1209764</v>
      </c>
      <c r="B997" s="3">
        <v>1287</v>
      </c>
      <c r="C997" s="3">
        <v>71</v>
      </c>
      <c r="D997" s="4">
        <f>B997-$K$2</f>
        <v>-29852.679611650485</v>
      </c>
      <c r="E997" s="4">
        <f>C997-$K$3</f>
        <v>-274.05825242718447</v>
      </c>
      <c r="F997" s="4">
        <f t="shared" si="45"/>
        <v>8181373.2046375722</v>
      </c>
      <c r="G997" s="4">
        <f t="shared" si="46"/>
        <v>891182479.99585259</v>
      </c>
      <c r="H997" s="4">
        <f t="shared" si="47"/>
        <v>75107.925723442357</v>
      </c>
    </row>
    <row r="998" spans="1:8" x14ac:dyDescent="0.35">
      <c r="A998" s="3">
        <v>1211629</v>
      </c>
      <c r="B998" s="3">
        <v>15404</v>
      </c>
      <c r="C998" s="3">
        <v>290</v>
      </c>
      <c r="D998" s="4">
        <f>B998-$K$2</f>
        <v>-15735.679611650485</v>
      </c>
      <c r="E998" s="4">
        <f>C998-$K$3</f>
        <v>-55.05825242718447</v>
      </c>
      <c r="F998" s="4">
        <f t="shared" si="45"/>
        <v>866379.02017155243</v>
      </c>
      <c r="G998" s="4">
        <f t="shared" si="46"/>
        <v>247611612.84051275</v>
      </c>
      <c r="H998" s="4">
        <f t="shared" si="47"/>
        <v>3031.4111603355645</v>
      </c>
    </row>
    <row r="999" spans="1:8" x14ac:dyDescent="0.35">
      <c r="A999" s="3">
        <v>1211814</v>
      </c>
      <c r="B999" s="3">
        <v>19493</v>
      </c>
      <c r="C999" s="3">
        <v>479</v>
      </c>
      <c r="D999" s="4">
        <f>B999-$K$2</f>
        <v>-11646.679611650485</v>
      </c>
      <c r="E999" s="4">
        <f>C999-$K$3</f>
        <v>133.94174757281553</v>
      </c>
      <c r="F999" s="4">
        <f t="shared" si="45"/>
        <v>-1559976.6206051465</v>
      </c>
      <c r="G999" s="4">
        <f t="shared" si="46"/>
        <v>135645145.9764351</v>
      </c>
      <c r="H999" s="4">
        <f t="shared" si="47"/>
        <v>17940.391742859836</v>
      </c>
    </row>
    <row r="1000" spans="1:8" x14ac:dyDescent="0.35">
      <c r="A1000" s="3">
        <v>1213866</v>
      </c>
      <c r="B1000" s="3">
        <v>2584</v>
      </c>
      <c r="C1000" s="3">
        <v>128</v>
      </c>
      <c r="D1000" s="4">
        <f>B1000-$K$2</f>
        <v>-28555.679611650485</v>
      </c>
      <c r="E1000" s="4">
        <f>C1000-$K$3</f>
        <v>-217.05825242718447</v>
      </c>
      <c r="F1000" s="4">
        <f t="shared" si="45"/>
        <v>6198245.9133754363</v>
      </c>
      <c r="G1000" s="4">
        <f t="shared" si="46"/>
        <v>815426838.08323121</v>
      </c>
      <c r="H1000" s="4">
        <f t="shared" si="47"/>
        <v>47114.284946743333</v>
      </c>
    </row>
    <row r="1001" spans="1:8" x14ac:dyDescent="0.35">
      <c r="A1001" s="3">
        <v>1214729</v>
      </c>
      <c r="B1001" s="3">
        <v>19628</v>
      </c>
      <c r="C1001" s="3">
        <v>37</v>
      </c>
      <c r="D1001" s="4">
        <f>B1001-$K$2</f>
        <v>-11511.679611650485</v>
      </c>
      <c r="E1001" s="4">
        <f>C1001-$K$3</f>
        <v>-308.05825242718447</v>
      </c>
      <c r="F1001" s="4">
        <f t="shared" si="45"/>
        <v>3546267.9036666979</v>
      </c>
      <c r="G1001" s="4">
        <f t="shared" si="46"/>
        <v>132518767.48128946</v>
      </c>
      <c r="H1001" s="4">
        <f t="shared" si="47"/>
        <v>94899.886888490902</v>
      </c>
    </row>
    <row r="1002" spans="1:8" x14ac:dyDescent="0.35">
      <c r="A1002" s="3">
        <v>1214881</v>
      </c>
      <c r="B1002" s="3">
        <v>46199</v>
      </c>
      <c r="C1002" s="3">
        <v>150</v>
      </c>
      <c r="D1002" s="4">
        <f>B1002-$K$2</f>
        <v>15059.320388349515</v>
      </c>
      <c r="E1002" s="4">
        <f>C1002-$K$3</f>
        <v>-195.05825242718447</v>
      </c>
      <c r="F1002" s="4">
        <f t="shared" si="45"/>
        <v>-2937444.7176925256</v>
      </c>
      <c r="G1002" s="4">
        <f t="shared" si="46"/>
        <v>226783130.55895939</v>
      </c>
      <c r="H1002" s="4">
        <f t="shared" si="47"/>
        <v>38047.721839947219</v>
      </c>
    </row>
    <row r="1003" spans="1:8" x14ac:dyDescent="0.35">
      <c r="A1003" s="3">
        <v>1215777</v>
      </c>
      <c r="B1003" s="3">
        <v>1170</v>
      </c>
      <c r="C1003" s="3">
        <v>19</v>
      </c>
      <c r="D1003" s="4">
        <f>B1003-$K$2</f>
        <v>-29969.679611650485</v>
      </c>
      <c r="E1003" s="4">
        <f>C1003-$K$3</f>
        <v>-326.05825242718447</v>
      </c>
      <c r="F1003" s="4">
        <f t="shared" si="45"/>
        <v>9771861.3599773776</v>
      </c>
      <c r="G1003" s="4">
        <f t="shared" si="46"/>
        <v>898181696.02497876</v>
      </c>
      <c r="H1003" s="4">
        <f t="shared" si="47"/>
        <v>106313.98397586955</v>
      </c>
    </row>
    <row r="1004" spans="1:8" x14ac:dyDescent="0.35">
      <c r="A1004" s="3">
        <v>1215919</v>
      </c>
      <c r="B1004" s="3">
        <v>2861</v>
      </c>
      <c r="C1004" s="3">
        <v>47</v>
      </c>
      <c r="D1004" s="4">
        <f>B1004-$K$2</f>
        <v>-28278.679611650485</v>
      </c>
      <c r="E1004" s="4">
        <f>C1004-$K$3</f>
        <v>-298.05825242718447</v>
      </c>
      <c r="F1004" s="4">
        <f t="shared" si="45"/>
        <v>8428693.8259967957</v>
      </c>
      <c r="G1004" s="4">
        <f t="shared" si="46"/>
        <v>799683720.57837677</v>
      </c>
      <c r="H1004" s="4">
        <f t="shared" si="47"/>
        <v>88838.721839947219</v>
      </c>
    </row>
    <row r="1005" spans="1:8" x14ac:dyDescent="0.35">
      <c r="A1005" s="3">
        <v>1217338</v>
      </c>
      <c r="B1005" s="3">
        <v>184</v>
      </c>
      <c r="C1005" s="3">
        <v>2</v>
      </c>
      <c r="D1005" s="4">
        <f>B1005-$K$2</f>
        <v>-30955.679611650485</v>
      </c>
      <c r="E1005" s="4">
        <f>C1005-$K$3</f>
        <v>-343.05825242718447</v>
      </c>
      <c r="F1005" s="4">
        <f t="shared" si="45"/>
        <v>10619601.35026864</v>
      </c>
      <c r="G1005" s="4">
        <f t="shared" si="46"/>
        <v>958254100.21915352</v>
      </c>
      <c r="H1005" s="4">
        <f t="shared" si="47"/>
        <v>117688.96455839383</v>
      </c>
    </row>
    <row r="1006" spans="1:8" x14ac:dyDescent="0.35">
      <c r="A1006" s="3">
        <v>1217698</v>
      </c>
      <c r="B1006" s="3">
        <v>1670</v>
      </c>
      <c r="C1006" s="3">
        <v>35</v>
      </c>
      <c r="D1006" s="4">
        <f>B1006-$K$2</f>
        <v>-29469.679611650485</v>
      </c>
      <c r="E1006" s="4">
        <f>C1006-$K$3</f>
        <v>-310.05825242718447</v>
      </c>
      <c r="F1006" s="4">
        <f t="shared" si="45"/>
        <v>9137317.3599773776</v>
      </c>
      <c r="G1006" s="4">
        <f t="shared" si="46"/>
        <v>868462016.41332829</v>
      </c>
      <c r="H1006" s="4">
        <f t="shared" si="47"/>
        <v>96136.119898199642</v>
      </c>
    </row>
    <row r="1007" spans="1:8" x14ac:dyDescent="0.35">
      <c r="A1007" s="3">
        <v>1220287</v>
      </c>
      <c r="B1007" s="3">
        <v>1823</v>
      </c>
      <c r="C1007" s="3">
        <v>28</v>
      </c>
      <c r="D1007" s="4">
        <f>B1007-$K$2</f>
        <v>-29316.679611650485</v>
      </c>
      <c r="E1007" s="4">
        <f>C1007-$K$3</f>
        <v>-317.05825242718447</v>
      </c>
      <c r="F1007" s="4">
        <f t="shared" si="45"/>
        <v>9295095.2046375722</v>
      </c>
      <c r="G1007" s="4">
        <f t="shared" si="46"/>
        <v>859467703.45216322</v>
      </c>
      <c r="H1007" s="4">
        <f t="shared" si="47"/>
        <v>100525.93543218022</v>
      </c>
    </row>
    <row r="1008" spans="1:8" x14ac:dyDescent="0.35">
      <c r="A1008" s="3">
        <v>1221480</v>
      </c>
      <c r="B1008" s="3">
        <v>2636</v>
      </c>
      <c r="C1008" s="3">
        <v>56</v>
      </c>
      <c r="D1008" s="4">
        <f>B1008-$K$2</f>
        <v>-28503.679611650485</v>
      </c>
      <c r="E1008" s="4">
        <f>C1008-$K$3</f>
        <v>-289.05825242718447</v>
      </c>
      <c r="F1008" s="4">
        <f t="shared" si="45"/>
        <v>8239223.8162880568</v>
      </c>
      <c r="G1008" s="4">
        <f t="shared" si="46"/>
        <v>812459751.40361953</v>
      </c>
      <c r="H1008" s="4">
        <f t="shared" si="47"/>
        <v>83554.673296257897</v>
      </c>
    </row>
    <row r="1009" spans="1:8" x14ac:dyDescent="0.35">
      <c r="A1009" s="3">
        <v>1221833</v>
      </c>
      <c r="B1009" s="3">
        <v>1677</v>
      </c>
      <c r="C1009" s="3">
        <v>20</v>
      </c>
      <c r="D1009" s="4">
        <f>B1009-$K$2</f>
        <v>-29462.679611650485</v>
      </c>
      <c r="E1009" s="4">
        <f>C1009-$K$3</f>
        <v>-325.05825242718447</v>
      </c>
      <c r="F1009" s="4">
        <f t="shared" si="45"/>
        <v>9577087.1463851444</v>
      </c>
      <c r="G1009" s="4">
        <f t="shared" si="46"/>
        <v>868049489.89876521</v>
      </c>
      <c r="H1009" s="4">
        <f t="shared" si="47"/>
        <v>105662.86747101518</v>
      </c>
    </row>
    <row r="1010" spans="1:8" x14ac:dyDescent="0.35">
      <c r="A1010" s="3">
        <v>1223123</v>
      </c>
      <c r="B1010" s="3">
        <v>26914</v>
      </c>
      <c r="C1010" s="3">
        <v>225</v>
      </c>
      <c r="D1010" s="4">
        <f>B1010-$K$2</f>
        <v>-4225.6796116504847</v>
      </c>
      <c r="E1010" s="4">
        <f>C1010-$K$3</f>
        <v>-120.05825242718447</v>
      </c>
      <c r="F1010" s="4">
        <f t="shared" si="45"/>
        <v>507327.70949194074</v>
      </c>
      <c r="G1010" s="4">
        <f t="shared" si="46"/>
        <v>17856368.18031859</v>
      </c>
      <c r="H1010" s="4">
        <f t="shared" si="47"/>
        <v>14413.983975869545</v>
      </c>
    </row>
    <row r="1011" spans="1:8" x14ac:dyDescent="0.35">
      <c r="A1011" s="3">
        <v>1224136</v>
      </c>
      <c r="B1011" s="3">
        <v>1845</v>
      </c>
      <c r="C1011" s="3">
        <v>6</v>
      </c>
      <c r="D1011" s="4">
        <f>B1011-$K$2</f>
        <v>-29294.679611650485</v>
      </c>
      <c r="E1011" s="4">
        <f>C1011-$K$3</f>
        <v>-339.05825242718447</v>
      </c>
      <c r="F1011" s="4">
        <f t="shared" si="45"/>
        <v>9932602.8745404836</v>
      </c>
      <c r="G1011" s="4">
        <f t="shared" si="46"/>
        <v>858178253.5492506</v>
      </c>
      <c r="H1011" s="4">
        <f t="shared" si="47"/>
        <v>114960.49853897635</v>
      </c>
    </row>
    <row r="1012" spans="1:8" x14ac:dyDescent="0.35">
      <c r="A1012" s="3">
        <v>1224512</v>
      </c>
      <c r="B1012" s="3">
        <v>5425</v>
      </c>
      <c r="C1012" s="3">
        <v>37</v>
      </c>
      <c r="D1012" s="4">
        <f>B1012-$K$2</f>
        <v>-25714.679611650485</v>
      </c>
      <c r="E1012" s="4">
        <f>C1012-$K$3</f>
        <v>-308.05825242718447</v>
      </c>
      <c r="F1012" s="4">
        <f t="shared" si="45"/>
        <v>7921619.262889999</v>
      </c>
      <c r="G1012" s="4">
        <f t="shared" si="46"/>
        <v>661244747.52983308</v>
      </c>
      <c r="H1012" s="4">
        <f t="shared" si="47"/>
        <v>94899.886888490902</v>
      </c>
    </row>
    <row r="1013" spans="1:8" x14ac:dyDescent="0.35">
      <c r="A1013" s="3">
        <v>1224705</v>
      </c>
      <c r="B1013" s="3">
        <v>83083</v>
      </c>
      <c r="C1013" s="3">
        <v>305</v>
      </c>
      <c r="D1013" s="4">
        <f>B1013-$K$2</f>
        <v>51943.320388349515</v>
      </c>
      <c r="E1013" s="4">
        <f>C1013-$K$3</f>
        <v>-40.05825242718447</v>
      </c>
      <c r="F1013" s="4">
        <f t="shared" si="45"/>
        <v>-2080758.6400226227</v>
      </c>
      <c r="G1013" s="4">
        <f t="shared" si="46"/>
        <v>2698108532.9667263</v>
      </c>
      <c r="H1013" s="4">
        <f t="shared" si="47"/>
        <v>1604.6635875200304</v>
      </c>
    </row>
    <row r="1014" spans="1:8" x14ac:dyDescent="0.35">
      <c r="A1014" s="3">
        <v>1224879</v>
      </c>
      <c r="B1014" s="3">
        <v>12529</v>
      </c>
      <c r="C1014" s="3">
        <v>116</v>
      </c>
      <c r="D1014" s="4">
        <f>B1014-$K$2</f>
        <v>-18610.679611650485</v>
      </c>
      <c r="E1014" s="4">
        <f>C1014-$K$3</f>
        <v>-229.05825242718447</v>
      </c>
      <c r="F1014" s="4">
        <f t="shared" si="45"/>
        <v>4262929.748326892</v>
      </c>
      <c r="G1014" s="4">
        <f t="shared" si="46"/>
        <v>346357395.60750306</v>
      </c>
      <c r="H1014" s="4">
        <f t="shared" si="47"/>
        <v>52467.683004995757</v>
      </c>
    </row>
    <row r="1015" spans="1:8" x14ac:dyDescent="0.35">
      <c r="A1015" s="3">
        <v>1225755</v>
      </c>
      <c r="B1015" s="3">
        <v>737082</v>
      </c>
      <c r="C1015" s="3">
        <v>7342</v>
      </c>
      <c r="D1015" s="4">
        <f>B1015-$K$2</f>
        <v>705942.32038834947</v>
      </c>
      <c r="E1015" s="4">
        <f>C1015-$K$3</f>
        <v>6996.9417475728151</v>
      </c>
      <c r="F1015" s="4">
        <f t="shared" si="45"/>
        <v>4939437292.9036665</v>
      </c>
      <c r="G1015" s="4">
        <f t="shared" si="46"/>
        <v>498354559715.28705</v>
      </c>
      <c r="H1015" s="4">
        <f t="shared" si="47"/>
        <v>48957193.818927318</v>
      </c>
    </row>
    <row r="1016" spans="1:8" x14ac:dyDescent="0.35">
      <c r="A1016" s="3">
        <v>1227984</v>
      </c>
      <c r="B1016" s="3">
        <v>12278</v>
      </c>
      <c r="C1016" s="3">
        <v>136</v>
      </c>
      <c r="D1016" s="4">
        <f>B1016-$K$2</f>
        <v>-18861.679611650485</v>
      </c>
      <c r="E1016" s="4">
        <f>C1016-$K$3</f>
        <v>-209.05825242718447</v>
      </c>
      <c r="F1016" s="4">
        <f t="shared" si="45"/>
        <v>3943189.7774531059</v>
      </c>
      <c r="G1016" s="4">
        <f t="shared" si="46"/>
        <v>355762957.7725516</v>
      </c>
      <c r="H1016" s="4">
        <f t="shared" si="47"/>
        <v>43705.352907908382</v>
      </c>
    </row>
    <row r="1017" spans="1:8" x14ac:dyDescent="0.35">
      <c r="A1017" s="3">
        <v>1228690</v>
      </c>
      <c r="B1017" s="3">
        <v>2604</v>
      </c>
      <c r="C1017" s="3">
        <v>32</v>
      </c>
      <c r="D1017" s="4">
        <f>B1017-$K$2</f>
        <v>-28535.679611650485</v>
      </c>
      <c r="E1017" s="4">
        <f>C1017-$K$3</f>
        <v>-313.05825242718447</v>
      </c>
      <c r="F1017" s="4">
        <f t="shared" si="45"/>
        <v>8933329.991045339</v>
      </c>
      <c r="G1017" s="4">
        <f t="shared" si="46"/>
        <v>814285010.89876521</v>
      </c>
      <c r="H1017" s="4">
        <f t="shared" si="47"/>
        <v>98005.469412762744</v>
      </c>
    </row>
    <row r="1018" spans="1:8" x14ac:dyDescent="0.35">
      <c r="A1018" s="3">
        <v>1228873</v>
      </c>
      <c r="B1018" s="3">
        <v>5174</v>
      </c>
      <c r="C1018" s="3">
        <v>51</v>
      </c>
      <c r="D1018" s="4">
        <f>B1018-$K$2</f>
        <v>-25965.679611650485</v>
      </c>
      <c r="E1018" s="4">
        <f>C1018-$K$3</f>
        <v>-294.05825242718447</v>
      </c>
      <c r="F1018" s="4">
        <f t="shared" si="45"/>
        <v>7635422.3696861155</v>
      </c>
      <c r="G1018" s="4">
        <f t="shared" si="46"/>
        <v>674216517.69488168</v>
      </c>
      <c r="H1018" s="4">
        <f t="shared" si="47"/>
        <v>86470.255820529739</v>
      </c>
    </row>
    <row r="1019" spans="1:8" x14ac:dyDescent="0.35">
      <c r="A1019" s="3">
        <v>1230106</v>
      </c>
      <c r="B1019" s="3">
        <v>13087</v>
      </c>
      <c r="C1019" s="3">
        <v>181</v>
      </c>
      <c r="D1019" s="4">
        <f>B1019-$K$2</f>
        <v>-18052.679611650485</v>
      </c>
      <c r="E1019" s="4">
        <f>C1019-$K$3</f>
        <v>-164.05825242718447</v>
      </c>
      <c r="F1019" s="4">
        <f t="shared" si="45"/>
        <v>2961691.0687152417</v>
      </c>
      <c r="G1019" s="4">
        <f t="shared" si="46"/>
        <v>325899241.16090107</v>
      </c>
      <c r="H1019" s="4">
        <f t="shared" si="47"/>
        <v>26915.110189461779</v>
      </c>
    </row>
    <row r="1020" spans="1:8" x14ac:dyDescent="0.35">
      <c r="A1020" s="3">
        <v>1231149</v>
      </c>
      <c r="B1020" s="3">
        <v>40641</v>
      </c>
      <c r="C1020" s="3">
        <v>170</v>
      </c>
      <c r="D1020" s="4">
        <f>B1020-$K$2</f>
        <v>9501.3203883495153</v>
      </c>
      <c r="E1020" s="4">
        <f>C1020-$K$3</f>
        <v>-175.05825242718447</v>
      </c>
      <c r="F1020" s="4">
        <f t="shared" si="45"/>
        <v>-1663284.5429352438</v>
      </c>
      <c r="G1020" s="4">
        <f t="shared" si="46"/>
        <v>90275089.122066185</v>
      </c>
      <c r="H1020" s="4">
        <f t="shared" si="47"/>
        <v>30645.391742859836</v>
      </c>
    </row>
    <row r="1021" spans="1:8" x14ac:dyDescent="0.35">
      <c r="A1021" s="3">
        <v>1231855</v>
      </c>
      <c r="B1021" s="3">
        <v>6579</v>
      </c>
      <c r="C1021" s="3">
        <v>45</v>
      </c>
      <c r="D1021" s="4">
        <f>B1021-$K$2</f>
        <v>-24560.679611650485</v>
      </c>
      <c r="E1021" s="4">
        <f>C1021-$K$3</f>
        <v>-300.05825242718447</v>
      </c>
      <c r="F1021" s="4">
        <f t="shared" si="45"/>
        <v>7369634.6026958246</v>
      </c>
      <c r="G1021" s="4">
        <f t="shared" si="46"/>
        <v>603226982.98614383</v>
      </c>
      <c r="H1021" s="4">
        <f t="shared" si="47"/>
        <v>90034.954849655958</v>
      </c>
    </row>
    <row r="1022" spans="1:8" x14ac:dyDescent="0.35">
      <c r="A1022" s="3">
        <v>1233161</v>
      </c>
      <c r="B1022" s="3">
        <v>38552</v>
      </c>
      <c r="C1022" s="3">
        <v>363</v>
      </c>
      <c r="D1022" s="4">
        <f>B1022-$K$2</f>
        <v>7412.3203883495153</v>
      </c>
      <c r="E1022" s="4">
        <f>C1022-$K$3</f>
        <v>17.94174757281553</v>
      </c>
      <c r="F1022" s="4">
        <f t="shared" si="45"/>
        <v>132989.98133660099</v>
      </c>
      <c r="G1022" s="4">
        <f t="shared" si="46"/>
        <v>54942493.539541908</v>
      </c>
      <c r="H1022" s="4">
        <f t="shared" si="47"/>
        <v>321.90630596663192</v>
      </c>
    </row>
    <row r="1023" spans="1:8" x14ac:dyDescent="0.35">
      <c r="A1023" s="3">
        <v>1236344</v>
      </c>
      <c r="B1023" s="3">
        <v>1227</v>
      </c>
      <c r="C1023" s="3">
        <v>9</v>
      </c>
      <c r="D1023" s="4">
        <f>B1023-$K$2</f>
        <v>-29912.679611650485</v>
      </c>
      <c r="E1023" s="4">
        <f>C1023-$K$3</f>
        <v>-336.05825242718447</v>
      </c>
      <c r="F1023" s="4">
        <f t="shared" si="45"/>
        <v>10052402.835705534</v>
      </c>
      <c r="G1023" s="4">
        <f t="shared" si="46"/>
        <v>894768401.5492506</v>
      </c>
      <c r="H1023" s="4">
        <f t="shared" si="47"/>
        <v>112935.14902441324</v>
      </c>
    </row>
    <row r="1024" spans="1:8" x14ac:dyDescent="0.35">
      <c r="A1024" s="3">
        <v>1237609</v>
      </c>
      <c r="B1024" s="3">
        <v>10058</v>
      </c>
      <c r="C1024" s="3">
        <v>105</v>
      </c>
      <c r="D1024" s="4">
        <f>B1024-$K$2</f>
        <v>-21081.679611650485</v>
      </c>
      <c r="E1024" s="4">
        <f>C1024-$K$3</f>
        <v>-240.05825242718447</v>
      </c>
      <c r="F1024" s="4">
        <f t="shared" si="45"/>
        <v>5060831.1658026204</v>
      </c>
      <c r="G1024" s="4">
        <f t="shared" si="46"/>
        <v>444437215.24827975</v>
      </c>
      <c r="H1024" s="4">
        <f t="shared" si="47"/>
        <v>57627.964558393818</v>
      </c>
    </row>
    <row r="1025" spans="1:8" x14ac:dyDescent="0.35">
      <c r="A1025" s="3">
        <v>1239172</v>
      </c>
      <c r="B1025" s="3">
        <v>33919</v>
      </c>
      <c r="C1025" s="3">
        <v>313</v>
      </c>
      <c r="D1025" s="4">
        <f>B1025-$K$2</f>
        <v>2779.3203883495153</v>
      </c>
      <c r="E1025" s="4">
        <f>C1025-$K$3</f>
        <v>-32.05825242718447</v>
      </c>
      <c r="F1025" s="4">
        <f t="shared" si="45"/>
        <v>-89100.154585729135</v>
      </c>
      <c r="G1025" s="4">
        <f t="shared" si="46"/>
        <v>7724621.8210953008</v>
      </c>
      <c r="H1025" s="4">
        <f t="shared" si="47"/>
        <v>1027.7315486850789</v>
      </c>
    </row>
    <row r="1026" spans="1:8" x14ac:dyDescent="0.35">
      <c r="A1026" s="3">
        <v>1242998</v>
      </c>
      <c r="B1026" s="3">
        <v>6826</v>
      </c>
      <c r="C1026" s="3">
        <v>87</v>
      </c>
      <c r="D1026" s="4">
        <f>B1026-$K$2</f>
        <v>-24313.679611650485</v>
      </c>
      <c r="E1026" s="4">
        <f>C1026-$K$3</f>
        <v>-258.05825242718447</v>
      </c>
      <c r="F1026" s="4">
        <f t="shared" si="45"/>
        <v>6274345.6706569893</v>
      </c>
      <c r="G1026" s="4">
        <f t="shared" si="46"/>
        <v>591155016.25798845</v>
      </c>
      <c r="H1026" s="4">
        <f t="shared" si="47"/>
        <v>66594.061645772454</v>
      </c>
    </row>
    <row r="1027" spans="1:8" x14ac:dyDescent="0.35">
      <c r="A1027" s="3">
        <v>1243191</v>
      </c>
      <c r="B1027" s="3">
        <v>9188</v>
      </c>
      <c r="C1027" s="3">
        <v>124</v>
      </c>
      <c r="D1027" s="4">
        <f>B1027-$K$2</f>
        <v>-21951.679611650485</v>
      </c>
      <c r="E1027" s="4">
        <f>C1027-$K$3</f>
        <v>-221.05825242718447</v>
      </c>
      <c r="F1027" s="4">
        <f t="shared" si="45"/>
        <v>4852599.9327929113</v>
      </c>
      <c r="G1027" s="4">
        <f t="shared" si="46"/>
        <v>481876237.7725516</v>
      </c>
      <c r="H1027" s="4">
        <f t="shared" si="47"/>
        <v>48866.750966160806</v>
      </c>
    </row>
    <row r="1028" spans="1:8" x14ac:dyDescent="0.35">
      <c r="A1028" s="3">
        <v>1245389</v>
      </c>
      <c r="B1028" s="3">
        <v>4400</v>
      </c>
      <c r="C1028" s="3">
        <v>65</v>
      </c>
      <c r="D1028" s="4">
        <f>B1028-$K$2</f>
        <v>-26739.679611650485</v>
      </c>
      <c r="E1028" s="4">
        <f>C1028-$K$3</f>
        <v>-280.05825242718447</v>
      </c>
      <c r="F1028" s="4">
        <f t="shared" ref="F1028:F1091" si="48">D1028*E1028</f>
        <v>7488667.9425016493</v>
      </c>
      <c r="G1028" s="4">
        <f t="shared" ref="G1028:G1091" si="49">D1028*D1028</f>
        <v>715010465.73371661</v>
      </c>
      <c r="H1028" s="4">
        <f t="shared" ref="H1028:H1091" si="50">E1028*E1028</f>
        <v>78432.624752568576</v>
      </c>
    </row>
    <row r="1029" spans="1:8" x14ac:dyDescent="0.35">
      <c r="A1029" s="3">
        <v>1245565</v>
      </c>
      <c r="B1029" s="3">
        <v>4914</v>
      </c>
      <c r="C1029" s="3">
        <v>102</v>
      </c>
      <c r="D1029" s="4">
        <f>B1029-$K$2</f>
        <v>-26225.679611650485</v>
      </c>
      <c r="E1029" s="4">
        <f>C1029-$K$3</f>
        <v>-243.05825242718447</v>
      </c>
      <c r="F1029" s="4">
        <f t="shared" si="48"/>
        <v>6374367.8551230086</v>
      </c>
      <c r="G1029" s="4">
        <f t="shared" si="49"/>
        <v>687786271.09293997</v>
      </c>
      <c r="H1029" s="4">
        <f t="shared" si="50"/>
        <v>59077.314072956928</v>
      </c>
    </row>
    <row r="1030" spans="1:8" x14ac:dyDescent="0.35">
      <c r="A1030" s="3">
        <v>1246268</v>
      </c>
      <c r="B1030" s="3">
        <v>81765</v>
      </c>
      <c r="C1030" s="3">
        <v>656</v>
      </c>
      <c r="D1030" s="4">
        <f>B1030-$K$2</f>
        <v>50625.320388349515</v>
      </c>
      <c r="E1030" s="4">
        <f>C1030-$K$3</f>
        <v>310.94174757281553</v>
      </c>
      <c r="F1030" s="4">
        <f t="shared" si="48"/>
        <v>15741525.592987087</v>
      </c>
      <c r="G1030" s="4">
        <f t="shared" si="49"/>
        <v>2562923064.4230371</v>
      </c>
      <c r="H1030" s="4">
        <f t="shared" si="50"/>
        <v>96684.770383636525</v>
      </c>
    </row>
    <row r="1031" spans="1:8" x14ac:dyDescent="0.35">
      <c r="A1031" s="3">
        <v>1246798</v>
      </c>
      <c r="B1031" s="3">
        <v>40758</v>
      </c>
      <c r="C1031" s="3">
        <v>552</v>
      </c>
      <c r="D1031" s="4">
        <f>B1031-$K$2</f>
        <v>9618.3203883495153</v>
      </c>
      <c r="E1031" s="4">
        <f>C1031-$K$3</f>
        <v>206.94174757281553</v>
      </c>
      <c r="F1031" s="4">
        <f t="shared" si="48"/>
        <v>1990432.0298802904</v>
      </c>
      <c r="G1031" s="4">
        <f t="shared" si="49"/>
        <v>92512087.092939973</v>
      </c>
      <c r="H1031" s="4">
        <f t="shared" si="50"/>
        <v>42824.886888490902</v>
      </c>
    </row>
    <row r="1032" spans="1:8" x14ac:dyDescent="0.35">
      <c r="A1032" s="3">
        <v>1248717</v>
      </c>
      <c r="B1032" s="3">
        <v>19737</v>
      </c>
      <c r="C1032" s="3">
        <v>236</v>
      </c>
      <c r="D1032" s="4">
        <f>B1032-$K$2</f>
        <v>-11402.679611650485</v>
      </c>
      <c r="E1032" s="4">
        <f>C1032-$K$3</f>
        <v>-109.05825242718447</v>
      </c>
      <c r="F1032" s="4">
        <f t="shared" si="48"/>
        <v>1243556.3114336883</v>
      </c>
      <c r="G1032" s="4">
        <f t="shared" si="49"/>
        <v>130021102.32594965</v>
      </c>
      <c r="H1032" s="4">
        <f t="shared" si="50"/>
        <v>11893.702422471488</v>
      </c>
    </row>
    <row r="1033" spans="1:8" x14ac:dyDescent="0.35">
      <c r="A1033" s="3">
        <v>1249749</v>
      </c>
      <c r="B1033" s="3">
        <v>224957</v>
      </c>
      <c r="C1033" s="3">
        <v>2966</v>
      </c>
      <c r="D1033" s="4">
        <f>B1033-$K$2</f>
        <v>193817.32038834953</v>
      </c>
      <c r="E1033" s="4">
        <f>C1033-$K$3</f>
        <v>2620.9417475728155</v>
      </c>
      <c r="F1033" s="4">
        <f t="shared" si="48"/>
        <v>507983906.40852112</v>
      </c>
      <c r="G1033" s="4">
        <f t="shared" si="49"/>
        <v>37565153682.520134</v>
      </c>
      <c r="H1033" s="4">
        <f t="shared" si="50"/>
        <v>6869335.644170044</v>
      </c>
    </row>
    <row r="1034" spans="1:8" x14ac:dyDescent="0.35">
      <c r="A1034" s="3">
        <v>1251795</v>
      </c>
      <c r="B1034" s="3">
        <v>3605</v>
      </c>
      <c r="C1034" s="3">
        <v>49</v>
      </c>
      <c r="D1034" s="4">
        <f>B1034-$K$2</f>
        <v>-27534.679611650485</v>
      </c>
      <c r="E1034" s="4">
        <f>C1034-$K$3</f>
        <v>-296.05825242718447</v>
      </c>
      <c r="F1034" s="4">
        <f t="shared" si="48"/>
        <v>8151869.1269676685</v>
      </c>
      <c r="G1034" s="4">
        <f t="shared" si="49"/>
        <v>758158581.31624091</v>
      </c>
      <c r="H1034" s="4">
        <f t="shared" si="50"/>
        <v>87650.488830238479</v>
      </c>
    </row>
    <row r="1035" spans="1:8" x14ac:dyDescent="0.35">
      <c r="A1035" s="3">
        <v>1252299</v>
      </c>
      <c r="B1035" s="3">
        <v>37589</v>
      </c>
      <c r="C1035" s="3">
        <v>558</v>
      </c>
      <c r="D1035" s="4">
        <f>B1035-$K$2</f>
        <v>6449.3203883495153</v>
      </c>
      <c r="E1035" s="4">
        <f>C1035-$K$3</f>
        <v>212.94174757281553</v>
      </c>
      <c r="F1035" s="4">
        <f t="shared" si="48"/>
        <v>1373329.554152135</v>
      </c>
      <c r="G1035" s="4">
        <f t="shared" si="49"/>
        <v>41593733.471580744</v>
      </c>
      <c r="H1035" s="4">
        <f t="shared" si="50"/>
        <v>45344.187859364691</v>
      </c>
    </row>
    <row r="1036" spans="1:8" x14ac:dyDescent="0.35">
      <c r="A1036" s="3">
        <v>1252650</v>
      </c>
      <c r="B1036" s="3">
        <v>3070</v>
      </c>
      <c r="C1036" s="3">
        <v>86</v>
      </c>
      <c r="D1036" s="4">
        <f>B1036-$K$2</f>
        <v>-28069.679611650485</v>
      </c>
      <c r="E1036" s="4">
        <f>C1036-$K$3</f>
        <v>-259.05825242718447</v>
      </c>
      <c r="F1036" s="4">
        <f t="shared" si="48"/>
        <v>7271682.1463851444</v>
      </c>
      <c r="G1036" s="4">
        <f t="shared" si="49"/>
        <v>787906913.50070691</v>
      </c>
      <c r="H1036" s="4">
        <f t="shared" si="50"/>
        <v>67111.178150626831</v>
      </c>
    </row>
    <row r="1037" spans="1:8" x14ac:dyDescent="0.35">
      <c r="A1037" s="3">
        <v>1253019</v>
      </c>
      <c r="B1037" s="3">
        <v>5935</v>
      </c>
      <c r="C1037" s="3">
        <v>147</v>
      </c>
      <c r="D1037" s="4">
        <f>B1037-$K$2</f>
        <v>-25204.679611650485</v>
      </c>
      <c r="E1037" s="4">
        <f>C1037-$K$3</f>
        <v>-198.05825242718447</v>
      </c>
      <c r="F1037" s="4">
        <f t="shared" si="48"/>
        <v>4991994.7968705818</v>
      </c>
      <c r="G1037" s="4">
        <f t="shared" si="49"/>
        <v>635275874.32594967</v>
      </c>
      <c r="H1037" s="4">
        <f t="shared" si="50"/>
        <v>39227.071354510321</v>
      </c>
    </row>
    <row r="1038" spans="1:8" x14ac:dyDescent="0.35">
      <c r="A1038" s="3">
        <v>1258215</v>
      </c>
      <c r="B1038" s="3">
        <v>1299</v>
      </c>
      <c r="C1038" s="3">
        <v>24</v>
      </c>
      <c r="D1038" s="4">
        <f>B1038-$K$2</f>
        <v>-29840.679611650485</v>
      </c>
      <c r="E1038" s="4">
        <f>C1038-$K$3</f>
        <v>-321.05825242718447</v>
      </c>
      <c r="F1038" s="4">
        <f t="shared" si="48"/>
        <v>9580596.4473560192</v>
      </c>
      <c r="G1038" s="4">
        <f t="shared" si="49"/>
        <v>890466159.68517292</v>
      </c>
      <c r="H1038" s="4">
        <f t="shared" si="50"/>
        <v>103078.4014515977</v>
      </c>
    </row>
    <row r="1039" spans="1:8" x14ac:dyDescent="0.35">
      <c r="A1039" s="3">
        <v>1258743</v>
      </c>
      <c r="B1039" s="3">
        <v>6446</v>
      </c>
      <c r="C1039" s="3">
        <v>67</v>
      </c>
      <c r="D1039" s="4">
        <f>B1039-$K$2</f>
        <v>-24693.679611650485</v>
      </c>
      <c r="E1039" s="4">
        <f>C1039-$K$3</f>
        <v>-278.05825242718447</v>
      </c>
      <c r="F1039" s="4">
        <f t="shared" si="48"/>
        <v>6866281.3988123294</v>
      </c>
      <c r="G1039" s="4">
        <f t="shared" si="49"/>
        <v>609777812.76284289</v>
      </c>
      <c r="H1039" s="4">
        <f t="shared" si="50"/>
        <v>77316.391742859836</v>
      </c>
    </row>
    <row r="1040" spans="1:8" x14ac:dyDescent="0.35">
      <c r="A1040" s="3">
        <v>1258909</v>
      </c>
      <c r="B1040" s="3">
        <v>6323</v>
      </c>
      <c r="C1040" s="3">
        <v>87</v>
      </c>
      <c r="D1040" s="4">
        <f>B1040-$K$2</f>
        <v>-24816.679611650485</v>
      </c>
      <c r="E1040" s="4">
        <f>C1040-$K$3</f>
        <v>-258.05825242718447</v>
      </c>
      <c r="F1040" s="4">
        <f t="shared" si="48"/>
        <v>6404148.9716278631</v>
      </c>
      <c r="G1040" s="4">
        <f t="shared" si="49"/>
        <v>615867586.9473089</v>
      </c>
      <c r="H1040" s="4">
        <f t="shared" si="50"/>
        <v>66594.061645772454</v>
      </c>
    </row>
    <row r="1041" spans="1:8" x14ac:dyDescent="0.35">
      <c r="A1041" s="3">
        <v>1259781</v>
      </c>
      <c r="B1041" s="3">
        <v>5629</v>
      </c>
      <c r="C1041" s="3">
        <v>82</v>
      </c>
      <c r="D1041" s="4">
        <f>B1041-$K$2</f>
        <v>-25510.679611650485</v>
      </c>
      <c r="E1041" s="4">
        <f>C1041-$K$3</f>
        <v>-263.05825242718447</v>
      </c>
      <c r="F1041" s="4">
        <f t="shared" si="48"/>
        <v>6710794.7968705818</v>
      </c>
      <c r="G1041" s="4">
        <f t="shared" si="49"/>
        <v>650794774.24827969</v>
      </c>
      <c r="H1041" s="4">
        <f t="shared" si="50"/>
        <v>69199.64417004431</v>
      </c>
    </row>
    <row r="1042" spans="1:8" x14ac:dyDescent="0.35">
      <c r="A1042" s="3">
        <v>1261883</v>
      </c>
      <c r="B1042" s="3">
        <v>1809</v>
      </c>
      <c r="C1042" s="3">
        <v>35</v>
      </c>
      <c r="D1042" s="4">
        <f>B1042-$K$2</f>
        <v>-29330.679611650485</v>
      </c>
      <c r="E1042" s="4">
        <f>C1042-$K$3</f>
        <v>-310.05825242718447</v>
      </c>
      <c r="F1042" s="4">
        <f t="shared" si="48"/>
        <v>9094219.2628899999</v>
      </c>
      <c r="G1042" s="4">
        <f t="shared" si="49"/>
        <v>860288766.48128939</v>
      </c>
      <c r="H1042" s="4">
        <f t="shared" si="50"/>
        <v>96136.119898199642</v>
      </c>
    </row>
    <row r="1043" spans="1:8" x14ac:dyDescent="0.35">
      <c r="A1043" s="3">
        <v>1262048</v>
      </c>
      <c r="B1043" s="3">
        <v>1823</v>
      </c>
      <c r="C1043" s="3">
        <v>28</v>
      </c>
      <c r="D1043" s="4">
        <f>B1043-$K$2</f>
        <v>-29316.679611650485</v>
      </c>
      <c r="E1043" s="4">
        <f>C1043-$K$3</f>
        <v>-317.05825242718447</v>
      </c>
      <c r="F1043" s="4">
        <f t="shared" si="48"/>
        <v>9295095.2046375722</v>
      </c>
      <c r="G1043" s="4">
        <f t="shared" si="49"/>
        <v>859467703.45216322</v>
      </c>
      <c r="H1043" s="4">
        <f t="shared" si="50"/>
        <v>100525.93543218022</v>
      </c>
    </row>
    <row r="1044" spans="1:8" x14ac:dyDescent="0.35">
      <c r="A1044" s="3">
        <v>1267676</v>
      </c>
      <c r="B1044" s="3">
        <v>3117</v>
      </c>
      <c r="C1044" s="3">
        <v>55</v>
      </c>
      <c r="D1044" s="4">
        <f>B1044-$K$2</f>
        <v>-28022.679611650485</v>
      </c>
      <c r="E1044" s="4">
        <f>C1044-$K$3</f>
        <v>-290.05825242718447</v>
      </c>
      <c r="F1044" s="4">
        <f t="shared" si="48"/>
        <v>8128209.4764822321</v>
      </c>
      <c r="G1044" s="4">
        <f t="shared" si="49"/>
        <v>785270572.61721182</v>
      </c>
      <c r="H1044" s="4">
        <f t="shared" si="50"/>
        <v>84133.78980111226</v>
      </c>
    </row>
    <row r="1045" spans="1:8" x14ac:dyDescent="0.35">
      <c r="A1045" s="3">
        <v>1268900</v>
      </c>
      <c r="B1045" s="3">
        <v>2050</v>
      </c>
      <c r="C1045" s="3">
        <v>53</v>
      </c>
      <c r="D1045" s="4">
        <f>B1045-$K$2</f>
        <v>-29089.679611650485</v>
      </c>
      <c r="E1045" s="4">
        <f>C1045-$K$3</f>
        <v>-292.05825242718447</v>
      </c>
      <c r="F1045" s="4">
        <f t="shared" si="48"/>
        <v>8495880.991045339</v>
      </c>
      <c r="G1045" s="4">
        <f t="shared" si="49"/>
        <v>846209459.90847385</v>
      </c>
      <c r="H1045" s="4">
        <f t="shared" si="50"/>
        <v>85298.022810820999</v>
      </c>
    </row>
    <row r="1046" spans="1:8" x14ac:dyDescent="0.35">
      <c r="A1046" s="3">
        <v>1270489</v>
      </c>
      <c r="B1046" s="3">
        <v>1907</v>
      </c>
      <c r="C1046" s="3">
        <v>31</v>
      </c>
      <c r="D1046" s="4">
        <f>B1046-$K$2</f>
        <v>-29232.679611650485</v>
      </c>
      <c r="E1046" s="4">
        <f>C1046-$K$3</f>
        <v>-314.05825242718447</v>
      </c>
      <c r="F1046" s="4">
        <f t="shared" si="48"/>
        <v>9180764.272598736</v>
      </c>
      <c r="G1046" s="4">
        <f t="shared" si="49"/>
        <v>854549557.27740598</v>
      </c>
      <c r="H1046" s="4">
        <f t="shared" si="50"/>
        <v>98632.585917617122</v>
      </c>
    </row>
    <row r="1047" spans="1:8" x14ac:dyDescent="0.35">
      <c r="A1047" s="3">
        <v>1271151</v>
      </c>
      <c r="B1047" s="3">
        <v>1310</v>
      </c>
      <c r="C1047" s="3">
        <v>42</v>
      </c>
      <c r="D1047" s="4">
        <f>B1047-$K$2</f>
        <v>-29829.679611650485</v>
      </c>
      <c r="E1047" s="4">
        <f>C1047-$K$3</f>
        <v>-303.05825242718447</v>
      </c>
      <c r="F1047" s="4">
        <f t="shared" si="48"/>
        <v>9040130.5735696107</v>
      </c>
      <c r="G1047" s="4">
        <f t="shared" si="49"/>
        <v>889809785.73371661</v>
      </c>
      <c r="H1047" s="4">
        <f t="shared" si="50"/>
        <v>91844.304364219061</v>
      </c>
    </row>
    <row r="1048" spans="1:8" x14ac:dyDescent="0.35">
      <c r="A1048" s="3">
        <v>1272912</v>
      </c>
      <c r="B1048" s="3">
        <v>10321</v>
      </c>
      <c r="C1048" s="3">
        <v>220</v>
      </c>
      <c r="D1048" s="4">
        <f>B1048-$K$2</f>
        <v>-20818.679611650485</v>
      </c>
      <c r="E1048" s="4">
        <f>C1048-$K$3</f>
        <v>-125.05825242718447</v>
      </c>
      <c r="F1048" s="4">
        <f t="shared" si="48"/>
        <v>2603547.6900744652</v>
      </c>
      <c r="G1048" s="4">
        <f t="shared" si="49"/>
        <v>433417420.7725516</v>
      </c>
      <c r="H1048" s="4">
        <f t="shared" si="50"/>
        <v>15639.566500141391</v>
      </c>
    </row>
    <row r="1049" spans="1:8" x14ac:dyDescent="0.35">
      <c r="A1049" s="3">
        <v>1273242</v>
      </c>
      <c r="B1049" s="3">
        <v>6732</v>
      </c>
      <c r="C1049" s="3">
        <v>88</v>
      </c>
      <c r="D1049" s="4">
        <f>B1049-$K$2</f>
        <v>-24407.679611650485</v>
      </c>
      <c r="E1049" s="4">
        <f>C1049-$K$3</f>
        <v>-257.05825242718447</v>
      </c>
      <c r="F1049" s="4">
        <f t="shared" si="48"/>
        <v>6274195.4667734941</v>
      </c>
      <c r="G1049" s="4">
        <f t="shared" si="49"/>
        <v>595734824.02497876</v>
      </c>
      <c r="H1049" s="4">
        <f t="shared" si="50"/>
        <v>66078.945140918091</v>
      </c>
    </row>
    <row r="1050" spans="1:8" x14ac:dyDescent="0.35">
      <c r="A1050" s="3">
        <v>1273422</v>
      </c>
      <c r="B1050" s="3">
        <v>1506</v>
      </c>
      <c r="C1050" s="3">
        <v>34</v>
      </c>
      <c r="D1050" s="4">
        <f>B1050-$K$2</f>
        <v>-29633.679611650485</v>
      </c>
      <c r="E1050" s="4">
        <f>C1050-$K$3</f>
        <v>-311.05825242718447</v>
      </c>
      <c r="F1050" s="4">
        <f t="shared" si="48"/>
        <v>9217800.5929870866</v>
      </c>
      <c r="G1050" s="4">
        <f t="shared" si="49"/>
        <v>878154967.32594967</v>
      </c>
      <c r="H1050" s="4">
        <f t="shared" si="50"/>
        <v>96757.236403054019</v>
      </c>
    </row>
    <row r="1051" spans="1:8" x14ac:dyDescent="0.35">
      <c r="A1051" s="3">
        <v>1274446</v>
      </c>
      <c r="B1051" s="3">
        <v>4009</v>
      </c>
      <c r="C1051" s="3">
        <v>70</v>
      </c>
      <c r="D1051" s="4">
        <f>B1051-$K$2</f>
        <v>-27130.679611650485</v>
      </c>
      <c r="E1051" s="4">
        <f>C1051-$K$3</f>
        <v>-275.05825242718447</v>
      </c>
      <c r="F1051" s="4">
        <f t="shared" si="48"/>
        <v>7462517.3211424258</v>
      </c>
      <c r="G1051" s="4">
        <f t="shared" si="49"/>
        <v>736073776.19002736</v>
      </c>
      <c r="H1051" s="4">
        <f t="shared" si="50"/>
        <v>75657.042228296734</v>
      </c>
    </row>
    <row r="1052" spans="1:8" x14ac:dyDescent="0.35">
      <c r="A1052" s="3">
        <v>1275970</v>
      </c>
      <c r="B1052" s="3">
        <v>22135</v>
      </c>
      <c r="C1052" s="3">
        <v>184</v>
      </c>
      <c r="D1052" s="4">
        <f>B1052-$K$2</f>
        <v>-9004.6796116504847</v>
      </c>
      <c r="E1052" s="4">
        <f>C1052-$K$3</f>
        <v>-161.05825242718447</v>
      </c>
      <c r="F1052" s="4">
        <f t="shared" si="48"/>
        <v>1450277.9619191252</v>
      </c>
      <c r="G1052" s="4">
        <f t="shared" si="49"/>
        <v>81084254.908473924</v>
      </c>
      <c r="H1052" s="4">
        <f t="shared" si="50"/>
        <v>25939.760674898673</v>
      </c>
    </row>
    <row r="1053" spans="1:8" x14ac:dyDescent="0.35">
      <c r="A1053" s="3">
        <v>1278965</v>
      </c>
      <c r="B1053" s="3">
        <v>678</v>
      </c>
      <c r="C1053" s="3">
        <v>10</v>
      </c>
      <c r="D1053" s="4">
        <f>B1053-$K$2</f>
        <v>-30461.679611650485</v>
      </c>
      <c r="E1053" s="4">
        <f>C1053-$K$3</f>
        <v>-335.05825242718447</v>
      </c>
      <c r="F1053" s="4">
        <f t="shared" si="48"/>
        <v>10206437.136676406</v>
      </c>
      <c r="G1053" s="4">
        <f t="shared" si="49"/>
        <v>927913924.76284277</v>
      </c>
      <c r="H1053" s="4">
        <f t="shared" si="50"/>
        <v>112264.03251955887</v>
      </c>
    </row>
    <row r="1054" spans="1:8" x14ac:dyDescent="0.35">
      <c r="A1054" s="3">
        <v>1279491</v>
      </c>
      <c r="B1054" s="3">
        <v>12874</v>
      </c>
      <c r="C1054" s="3">
        <v>112</v>
      </c>
      <c r="D1054" s="4">
        <f>B1054-$K$2</f>
        <v>-18265.679611650485</v>
      </c>
      <c r="E1054" s="4">
        <f>C1054-$K$3</f>
        <v>-233.05825242718447</v>
      </c>
      <c r="F1054" s="4">
        <f t="shared" si="48"/>
        <v>4256967.3696861155</v>
      </c>
      <c r="G1054" s="4">
        <f t="shared" si="49"/>
        <v>333635051.67546421</v>
      </c>
      <c r="H1054" s="4">
        <f t="shared" si="50"/>
        <v>54316.149024413236</v>
      </c>
    </row>
    <row r="1055" spans="1:8" x14ac:dyDescent="0.35">
      <c r="A1055" s="3">
        <v>1281401</v>
      </c>
      <c r="B1055" s="3">
        <v>1887</v>
      </c>
      <c r="C1055" s="3">
        <v>27</v>
      </c>
      <c r="D1055" s="4">
        <f>B1055-$K$2</f>
        <v>-29252.679611650485</v>
      </c>
      <c r="E1055" s="4">
        <f>C1055-$K$3</f>
        <v>-318.05825242718447</v>
      </c>
      <c r="F1055" s="4">
        <f t="shared" si="48"/>
        <v>9304056.1560938824</v>
      </c>
      <c r="G1055" s="4">
        <f t="shared" si="49"/>
        <v>855719264.46187198</v>
      </c>
      <c r="H1055" s="4">
        <f t="shared" si="50"/>
        <v>101161.0519370346</v>
      </c>
    </row>
    <row r="1056" spans="1:8" x14ac:dyDescent="0.35">
      <c r="A1056" s="3">
        <v>1283280</v>
      </c>
      <c r="B1056" s="3">
        <v>7771</v>
      </c>
      <c r="C1056" s="3">
        <v>74</v>
      </c>
      <c r="D1056" s="4">
        <f>B1056-$K$2</f>
        <v>-23368.679611650485</v>
      </c>
      <c r="E1056" s="4">
        <f>C1056-$K$3</f>
        <v>-271.05825242718447</v>
      </c>
      <c r="F1056" s="4">
        <f t="shared" si="48"/>
        <v>6334273.4570647562</v>
      </c>
      <c r="G1056" s="4">
        <f t="shared" si="49"/>
        <v>546095186.79196906</v>
      </c>
      <c r="H1056" s="4">
        <f t="shared" si="50"/>
        <v>73472.576208879254</v>
      </c>
    </row>
    <row r="1057" spans="1:8" x14ac:dyDescent="0.35">
      <c r="A1057" s="3">
        <v>1284158</v>
      </c>
      <c r="B1057" s="3">
        <v>1008</v>
      </c>
      <c r="C1057" s="3">
        <v>13</v>
      </c>
      <c r="D1057" s="4">
        <f>B1057-$K$2</f>
        <v>-30131.679611650485</v>
      </c>
      <c r="E1057" s="4">
        <f>C1057-$K$3</f>
        <v>-332.05825242718447</v>
      </c>
      <c r="F1057" s="4">
        <f t="shared" si="48"/>
        <v>10005472.874540484</v>
      </c>
      <c r="G1057" s="4">
        <f t="shared" si="49"/>
        <v>907918116.21915352</v>
      </c>
      <c r="H1057" s="4">
        <f t="shared" si="50"/>
        <v>110262.68300499576</v>
      </c>
    </row>
    <row r="1058" spans="1:8" x14ac:dyDescent="0.35">
      <c r="A1058" s="3">
        <v>1285332</v>
      </c>
      <c r="B1058" s="3">
        <v>1735</v>
      </c>
      <c r="C1058" s="3">
        <v>22</v>
      </c>
      <c r="D1058" s="4">
        <f>B1058-$K$2</f>
        <v>-29404.679611650485</v>
      </c>
      <c r="E1058" s="4">
        <f>C1058-$K$3</f>
        <v>-323.05825242718447</v>
      </c>
      <c r="F1058" s="4">
        <f t="shared" si="48"/>
        <v>9499424.4085210674</v>
      </c>
      <c r="G1058" s="4">
        <f t="shared" si="49"/>
        <v>864635183.06381369</v>
      </c>
      <c r="H1058" s="4">
        <f t="shared" si="50"/>
        <v>104366.63446130644</v>
      </c>
    </row>
    <row r="1059" spans="1:8" x14ac:dyDescent="0.35">
      <c r="A1059" s="3">
        <v>1286319</v>
      </c>
      <c r="B1059" s="3">
        <v>883</v>
      </c>
      <c r="C1059" s="3">
        <v>18</v>
      </c>
      <c r="D1059" s="4">
        <f>B1059-$K$2</f>
        <v>-30256.679611650485</v>
      </c>
      <c r="E1059" s="4">
        <f>C1059-$K$3</f>
        <v>-327.05825242718447</v>
      </c>
      <c r="F1059" s="4">
        <f t="shared" si="48"/>
        <v>9895696.75803563</v>
      </c>
      <c r="G1059" s="4">
        <f t="shared" si="49"/>
        <v>915466661.12206614</v>
      </c>
      <c r="H1059" s="4">
        <f t="shared" si="50"/>
        <v>106967.10048072392</v>
      </c>
    </row>
    <row r="1060" spans="1:8" x14ac:dyDescent="0.35">
      <c r="A1060" s="3">
        <v>1287054</v>
      </c>
      <c r="B1060" s="3">
        <v>1429</v>
      </c>
      <c r="C1060" s="3">
        <v>17</v>
      </c>
      <c r="D1060" s="4">
        <f>B1060-$K$2</f>
        <v>-29710.679611650485</v>
      </c>
      <c r="E1060" s="4">
        <f>C1060-$K$3</f>
        <v>-328.05825242718447</v>
      </c>
      <c r="F1060" s="4">
        <f t="shared" si="48"/>
        <v>9746833.6318220384</v>
      </c>
      <c r="G1060" s="4">
        <f t="shared" si="49"/>
        <v>882724482.98614383</v>
      </c>
      <c r="H1060" s="4">
        <f t="shared" si="50"/>
        <v>107622.21698557828</v>
      </c>
    </row>
    <row r="1061" spans="1:8" x14ac:dyDescent="0.35">
      <c r="A1061" s="3">
        <v>1287437</v>
      </c>
      <c r="B1061" s="3">
        <v>1667</v>
      </c>
      <c r="C1061" s="3">
        <v>30</v>
      </c>
      <c r="D1061" s="4">
        <f>B1061-$K$2</f>
        <v>-29472.679611650485</v>
      </c>
      <c r="E1061" s="4">
        <f>C1061-$K$3</f>
        <v>-315.05825242718447</v>
      </c>
      <c r="F1061" s="4">
        <f t="shared" si="48"/>
        <v>9285610.9327929113</v>
      </c>
      <c r="G1061" s="4">
        <f t="shared" si="49"/>
        <v>868638843.49099815</v>
      </c>
      <c r="H1061" s="4">
        <f t="shared" si="50"/>
        <v>99261.702422471484</v>
      </c>
    </row>
    <row r="1062" spans="1:8" x14ac:dyDescent="0.35">
      <c r="A1062" s="3">
        <v>1288289</v>
      </c>
      <c r="B1062" s="3">
        <v>1537</v>
      </c>
      <c r="C1062" s="3">
        <v>16</v>
      </c>
      <c r="D1062" s="4">
        <f>B1062-$K$2</f>
        <v>-29602.679611650485</v>
      </c>
      <c r="E1062" s="4">
        <f>C1062-$K$3</f>
        <v>-329.05825242718447</v>
      </c>
      <c r="F1062" s="4">
        <f t="shared" si="48"/>
        <v>9741006.0201715529</v>
      </c>
      <c r="G1062" s="4">
        <f t="shared" si="49"/>
        <v>876318640.19002724</v>
      </c>
      <c r="H1062" s="4">
        <f t="shared" si="50"/>
        <v>108279.33349043265</v>
      </c>
    </row>
    <row r="1063" spans="1:8" x14ac:dyDescent="0.35">
      <c r="A1063" s="3">
        <v>1288658</v>
      </c>
      <c r="B1063" s="3">
        <v>16092</v>
      </c>
      <c r="C1063" s="3">
        <v>81</v>
      </c>
      <c r="D1063" s="4">
        <f>B1063-$K$2</f>
        <v>-15047.679611650485</v>
      </c>
      <c r="E1063" s="4">
        <f>C1063-$K$3</f>
        <v>-264.05825242718447</v>
      </c>
      <c r="F1063" s="4">
        <f t="shared" si="48"/>
        <v>3973463.9813366011</v>
      </c>
      <c r="G1063" s="4">
        <f t="shared" si="49"/>
        <v>226432661.69488168</v>
      </c>
      <c r="H1063" s="4">
        <f t="shared" si="50"/>
        <v>69726.760674898673</v>
      </c>
    </row>
    <row r="1064" spans="1:8" x14ac:dyDescent="0.35">
      <c r="A1064" s="3">
        <v>1295470</v>
      </c>
      <c r="B1064" s="3">
        <v>6685</v>
      </c>
      <c r="C1064" s="3">
        <v>89</v>
      </c>
      <c r="D1064" s="4">
        <f>B1064-$K$2</f>
        <v>-24454.679611650485</v>
      </c>
      <c r="E1064" s="4">
        <f>C1064-$K$3</f>
        <v>-256.05825242718447</v>
      </c>
      <c r="F1064" s="4">
        <f t="shared" si="48"/>
        <v>6261822.5250259209</v>
      </c>
      <c r="G1064" s="4">
        <f t="shared" si="49"/>
        <v>598031354.90847385</v>
      </c>
      <c r="H1064" s="4">
        <f t="shared" si="50"/>
        <v>65565.828636063728</v>
      </c>
    </row>
    <row r="1065" spans="1:8" x14ac:dyDescent="0.35">
      <c r="A1065" s="3">
        <v>1297918</v>
      </c>
      <c r="B1065" s="3">
        <v>2845</v>
      </c>
      <c r="C1065" s="3">
        <v>58</v>
      </c>
      <c r="D1065" s="4">
        <f>B1065-$K$2</f>
        <v>-28294.679611650485</v>
      </c>
      <c r="E1065" s="4">
        <f>C1065-$K$3</f>
        <v>-287.05825242718447</v>
      </c>
      <c r="F1065" s="4">
        <f t="shared" si="48"/>
        <v>8122221.2823074749</v>
      </c>
      <c r="G1065" s="4">
        <f t="shared" si="49"/>
        <v>800588894.32594967</v>
      </c>
      <c r="H1065" s="4">
        <f t="shared" si="50"/>
        <v>82402.440286549157</v>
      </c>
    </row>
    <row r="1066" spans="1:8" x14ac:dyDescent="0.35">
      <c r="A1066" s="3">
        <v>1298091</v>
      </c>
      <c r="B1066" s="3">
        <v>2772</v>
      </c>
      <c r="C1066" s="3">
        <v>35</v>
      </c>
      <c r="D1066" s="4">
        <f>B1066-$K$2</f>
        <v>-28367.679611650485</v>
      </c>
      <c r="E1066" s="4">
        <f>C1066-$K$3</f>
        <v>-310.05825242718447</v>
      </c>
      <c r="F1066" s="4">
        <f t="shared" si="48"/>
        <v>8795633.1658026204</v>
      </c>
      <c r="G1066" s="4">
        <f t="shared" si="49"/>
        <v>804725246.5492506</v>
      </c>
      <c r="H1066" s="4">
        <f t="shared" si="50"/>
        <v>96136.119898199642</v>
      </c>
    </row>
    <row r="1067" spans="1:8" x14ac:dyDescent="0.35">
      <c r="A1067" s="3">
        <v>1298420</v>
      </c>
      <c r="B1067" s="3">
        <v>3288</v>
      </c>
      <c r="C1067" s="3">
        <v>57</v>
      </c>
      <c r="D1067" s="4">
        <f>B1067-$K$2</f>
        <v>-27851.679611650485</v>
      </c>
      <c r="E1067" s="4">
        <f>C1067-$K$3</f>
        <v>-288.05825242718447</v>
      </c>
      <c r="F1067" s="4">
        <f t="shared" si="48"/>
        <v>8022906.1560938824</v>
      </c>
      <c r="G1067" s="4">
        <f t="shared" si="49"/>
        <v>775716057.19002724</v>
      </c>
      <c r="H1067" s="4">
        <f t="shared" si="50"/>
        <v>82977.556791403535</v>
      </c>
    </row>
    <row r="1068" spans="1:8" x14ac:dyDescent="0.35">
      <c r="A1068" s="3">
        <v>1299449</v>
      </c>
      <c r="B1068" s="3">
        <v>18545</v>
      </c>
      <c r="C1068" s="3">
        <v>191</v>
      </c>
      <c r="D1068" s="4">
        <f>B1068-$K$2</f>
        <v>-12594.679611650485</v>
      </c>
      <c r="E1068" s="4">
        <f>C1068-$K$3</f>
        <v>-154.05825242718447</v>
      </c>
      <c r="F1068" s="4">
        <f t="shared" si="48"/>
        <v>1940314.3308511639</v>
      </c>
      <c r="G1068" s="4">
        <f t="shared" si="49"/>
        <v>158625954.52012441</v>
      </c>
      <c r="H1068" s="4">
        <f t="shared" si="50"/>
        <v>23733.945140918091</v>
      </c>
    </row>
    <row r="1069" spans="1:8" x14ac:dyDescent="0.35">
      <c r="A1069" s="3">
        <v>1301376</v>
      </c>
      <c r="B1069" s="3">
        <v>12804</v>
      </c>
      <c r="C1069" s="3">
        <v>233</v>
      </c>
      <c r="D1069" s="4">
        <f>B1069-$K$2</f>
        <v>-18335.679611650485</v>
      </c>
      <c r="E1069" s="4">
        <f>C1069-$K$3</f>
        <v>-112.05825242718447</v>
      </c>
      <c r="F1069" s="4">
        <f t="shared" si="48"/>
        <v>2054664.2143463097</v>
      </c>
      <c r="G1069" s="4">
        <f t="shared" si="49"/>
        <v>336197146.82109529</v>
      </c>
      <c r="H1069" s="4">
        <f t="shared" si="50"/>
        <v>12557.051937034594</v>
      </c>
    </row>
    <row r="1070" spans="1:8" x14ac:dyDescent="0.35">
      <c r="A1070" s="3">
        <v>1301882</v>
      </c>
      <c r="B1070" s="3">
        <v>17657</v>
      </c>
      <c r="C1070" s="3">
        <v>185</v>
      </c>
      <c r="D1070" s="4">
        <f>B1070-$K$2</f>
        <v>-13482.679611650485</v>
      </c>
      <c r="E1070" s="4">
        <f>C1070-$K$3</f>
        <v>-160.05825242718447</v>
      </c>
      <c r="F1070" s="4">
        <f t="shared" si="48"/>
        <v>2158014.136676407</v>
      </c>
      <c r="G1070" s="4">
        <f t="shared" si="49"/>
        <v>181782649.51041567</v>
      </c>
      <c r="H1070" s="4">
        <f t="shared" si="50"/>
        <v>25618.644170044303</v>
      </c>
    </row>
    <row r="1071" spans="1:8" x14ac:dyDescent="0.35">
      <c r="A1071" s="3">
        <v>1302393</v>
      </c>
      <c r="B1071" s="3">
        <v>19721</v>
      </c>
      <c r="C1071" s="3">
        <v>283</v>
      </c>
      <c r="D1071" s="4">
        <f>B1071-$K$2</f>
        <v>-11418.679611650485</v>
      </c>
      <c r="E1071" s="4">
        <f>C1071-$K$3</f>
        <v>-62.05825242718447</v>
      </c>
      <c r="F1071" s="4">
        <f t="shared" si="48"/>
        <v>708623.30172495055</v>
      </c>
      <c r="G1071" s="4">
        <f t="shared" si="49"/>
        <v>130386244.07352246</v>
      </c>
      <c r="H1071" s="4">
        <f t="shared" si="50"/>
        <v>3851.2266943161471</v>
      </c>
    </row>
    <row r="1072" spans="1:8" x14ac:dyDescent="0.35">
      <c r="A1072" s="3">
        <v>1302561</v>
      </c>
      <c r="B1072" s="3">
        <v>5219</v>
      </c>
      <c r="C1072" s="3">
        <v>84</v>
      </c>
      <c r="D1072" s="4">
        <f>B1072-$K$2</f>
        <v>-25920.679611650485</v>
      </c>
      <c r="E1072" s="4">
        <f>C1072-$K$3</f>
        <v>-261.05825242718447</v>
      </c>
      <c r="F1072" s="4">
        <f t="shared" si="48"/>
        <v>6766807.3211424258</v>
      </c>
      <c r="G1072" s="4">
        <f t="shared" si="49"/>
        <v>671881631.52983308</v>
      </c>
      <c r="H1072" s="4">
        <f t="shared" si="50"/>
        <v>68151.41116033557</v>
      </c>
    </row>
    <row r="1073" spans="1:8" x14ac:dyDescent="0.35">
      <c r="A1073" s="3">
        <v>1303438</v>
      </c>
      <c r="B1073" s="3">
        <v>6064</v>
      </c>
      <c r="C1073" s="3">
        <v>77</v>
      </c>
      <c r="D1073" s="4">
        <f>B1073-$K$2</f>
        <v>-25075.679611650485</v>
      </c>
      <c r="E1073" s="4">
        <f>C1073-$K$3</f>
        <v>-268.05825242718447</v>
      </c>
      <c r="F1073" s="4">
        <f t="shared" si="48"/>
        <v>6721742.8551230086</v>
      </c>
      <c r="G1073" s="4">
        <f t="shared" si="49"/>
        <v>628789707.98614383</v>
      </c>
      <c r="H1073" s="4">
        <f t="shared" si="50"/>
        <v>71855.226694316152</v>
      </c>
    </row>
    <row r="1074" spans="1:8" x14ac:dyDescent="0.35">
      <c r="A1074" s="3">
        <v>1304795</v>
      </c>
      <c r="B1074" s="3">
        <v>5744</v>
      </c>
      <c r="C1074" s="3">
        <v>94</v>
      </c>
      <c r="D1074" s="4">
        <f>B1074-$K$2</f>
        <v>-25395.679611650485</v>
      </c>
      <c r="E1074" s="4">
        <f>C1074-$K$3</f>
        <v>-251.05825242718447</v>
      </c>
      <c r="F1074" s="4">
        <f t="shared" si="48"/>
        <v>6375794.9425016493</v>
      </c>
      <c r="G1074" s="4">
        <f t="shared" si="49"/>
        <v>644940542.93760014</v>
      </c>
      <c r="H1074" s="4">
        <f t="shared" si="50"/>
        <v>63030.246111791879</v>
      </c>
    </row>
    <row r="1075" spans="1:8" x14ac:dyDescent="0.35">
      <c r="A1075" s="3">
        <v>1304974</v>
      </c>
      <c r="B1075" s="3">
        <v>8904</v>
      </c>
      <c r="C1075" s="3">
        <v>151</v>
      </c>
      <c r="D1075" s="4">
        <f>B1075-$K$2</f>
        <v>-22235.679611650485</v>
      </c>
      <c r="E1075" s="4">
        <f>C1075-$K$3</f>
        <v>-194.05825242718447</v>
      </c>
      <c r="F1075" s="4">
        <f t="shared" si="48"/>
        <v>4315017.1269676685</v>
      </c>
      <c r="G1075" s="4">
        <f t="shared" si="49"/>
        <v>494425447.79196906</v>
      </c>
      <c r="H1075" s="4">
        <f t="shared" si="50"/>
        <v>37658.605335092849</v>
      </c>
    </row>
    <row r="1076" spans="1:8" x14ac:dyDescent="0.35">
      <c r="A1076" s="3">
        <v>1305305</v>
      </c>
      <c r="B1076" s="3">
        <v>10322</v>
      </c>
      <c r="C1076" s="3">
        <v>140</v>
      </c>
      <c r="D1076" s="4">
        <f>B1076-$K$2</f>
        <v>-20817.679611650485</v>
      </c>
      <c r="E1076" s="4">
        <f>C1076-$K$3</f>
        <v>-205.05825242718447</v>
      </c>
      <c r="F1076" s="4">
        <f t="shared" si="48"/>
        <v>4268837.000754077</v>
      </c>
      <c r="G1076" s="4">
        <f t="shared" si="49"/>
        <v>433375784.41332829</v>
      </c>
      <c r="H1076" s="4">
        <f t="shared" si="50"/>
        <v>42048.886888490902</v>
      </c>
    </row>
    <row r="1077" spans="1:8" x14ac:dyDescent="0.35">
      <c r="A1077" s="3">
        <v>1305477</v>
      </c>
      <c r="B1077" s="3">
        <v>3619</v>
      </c>
      <c r="C1077" s="3">
        <v>41</v>
      </c>
      <c r="D1077" s="4">
        <f>B1077-$K$2</f>
        <v>-27520.679611650485</v>
      </c>
      <c r="E1077" s="4">
        <f>C1077-$K$3</f>
        <v>-304.05825242718447</v>
      </c>
      <c r="F1077" s="4">
        <f t="shared" si="48"/>
        <v>8367889.748326892</v>
      </c>
      <c r="G1077" s="4">
        <f t="shared" si="49"/>
        <v>757387806.28711462</v>
      </c>
      <c r="H1077" s="4">
        <f t="shared" si="50"/>
        <v>92451.420869073438</v>
      </c>
    </row>
    <row r="1078" spans="1:8" x14ac:dyDescent="0.35">
      <c r="A1078" s="3">
        <v>1306148</v>
      </c>
      <c r="B1078" s="3">
        <v>35443</v>
      </c>
      <c r="C1078" s="3">
        <v>310</v>
      </c>
      <c r="D1078" s="4">
        <f>B1078-$K$2</f>
        <v>4303.3203883495153</v>
      </c>
      <c r="E1078" s="4">
        <f>C1078-$K$3</f>
        <v>-35.05825242718447</v>
      </c>
      <c r="F1078" s="4">
        <f t="shared" si="48"/>
        <v>-150866.89244980682</v>
      </c>
      <c r="G1078" s="4">
        <f t="shared" si="49"/>
        <v>18518566.364784624</v>
      </c>
      <c r="H1078" s="4">
        <f t="shared" si="50"/>
        <v>1229.0810632481857</v>
      </c>
    </row>
    <row r="1079" spans="1:8" x14ac:dyDescent="0.35">
      <c r="A1079" s="3">
        <v>1306973</v>
      </c>
      <c r="B1079" s="3">
        <v>6310</v>
      </c>
      <c r="C1079" s="3">
        <v>117</v>
      </c>
      <c r="D1079" s="4">
        <f>B1079-$K$2</f>
        <v>-24829.679611650485</v>
      </c>
      <c r="E1079" s="4">
        <f>C1079-$K$3</f>
        <v>-228.05825242718447</v>
      </c>
      <c r="F1079" s="4">
        <f t="shared" si="48"/>
        <v>5662613.3405599017</v>
      </c>
      <c r="G1079" s="4">
        <f t="shared" si="49"/>
        <v>616512989.61721182</v>
      </c>
      <c r="H1079" s="4">
        <f t="shared" si="50"/>
        <v>52010.566500141394</v>
      </c>
    </row>
    <row r="1080" spans="1:8" x14ac:dyDescent="0.35">
      <c r="A1080" s="3">
        <v>1307498</v>
      </c>
      <c r="B1080" s="3">
        <v>9449</v>
      </c>
      <c r="C1080" s="3">
        <v>118</v>
      </c>
      <c r="D1080" s="4">
        <f>B1080-$K$2</f>
        <v>-21690.679611650485</v>
      </c>
      <c r="E1080" s="4">
        <f>C1080-$K$3</f>
        <v>-227.05825242718447</v>
      </c>
      <c r="F1080" s="4">
        <f t="shared" si="48"/>
        <v>4925047.8065793198</v>
      </c>
      <c r="G1080" s="4">
        <f t="shared" si="49"/>
        <v>470485582.01526999</v>
      </c>
      <c r="H1080" s="4">
        <f t="shared" si="50"/>
        <v>51555.449995287025</v>
      </c>
    </row>
    <row r="1081" spans="1:8" x14ac:dyDescent="0.35">
      <c r="A1081" s="3">
        <v>1307664</v>
      </c>
      <c r="B1081" s="3">
        <v>3720</v>
      </c>
      <c r="C1081" s="3">
        <v>77</v>
      </c>
      <c r="D1081" s="4">
        <f>B1081-$K$2</f>
        <v>-27419.679611650485</v>
      </c>
      <c r="E1081" s="4">
        <f>C1081-$K$3</f>
        <v>-268.05825242718447</v>
      </c>
      <c r="F1081" s="4">
        <f t="shared" si="48"/>
        <v>7350071.3988123294</v>
      </c>
      <c r="G1081" s="4">
        <f t="shared" si="49"/>
        <v>751838830.00556123</v>
      </c>
      <c r="H1081" s="4">
        <f t="shared" si="50"/>
        <v>71855.226694316152</v>
      </c>
    </row>
    <row r="1082" spans="1:8" x14ac:dyDescent="0.35">
      <c r="A1082" s="3">
        <v>1309382</v>
      </c>
      <c r="B1082" s="3">
        <v>2094</v>
      </c>
      <c r="C1082" s="3">
        <v>34</v>
      </c>
      <c r="D1082" s="4">
        <f>B1082-$K$2</f>
        <v>-29045.679611650485</v>
      </c>
      <c r="E1082" s="4">
        <f>C1082-$K$3</f>
        <v>-311.05825242718447</v>
      </c>
      <c r="F1082" s="4">
        <f t="shared" si="48"/>
        <v>9034898.3405599017</v>
      </c>
      <c r="G1082" s="4">
        <f t="shared" si="49"/>
        <v>843651504.10264862</v>
      </c>
      <c r="H1082" s="4">
        <f t="shared" si="50"/>
        <v>96757.236403054019</v>
      </c>
    </row>
    <row r="1083" spans="1:8" x14ac:dyDescent="0.35">
      <c r="A1083" s="3">
        <v>1311215</v>
      </c>
      <c r="B1083" s="3">
        <v>22857</v>
      </c>
      <c r="C1083" s="3">
        <v>124</v>
      </c>
      <c r="D1083" s="4">
        <f>B1083-$K$2</f>
        <v>-8282.6796116504847</v>
      </c>
      <c r="E1083" s="4">
        <f>C1083-$K$3</f>
        <v>-221.05825242718447</v>
      </c>
      <c r="F1083" s="4">
        <f t="shared" si="48"/>
        <v>1830954.6803657271</v>
      </c>
      <c r="G1083" s="4">
        <f t="shared" si="49"/>
        <v>68602781.549250618</v>
      </c>
      <c r="H1083" s="4">
        <f t="shared" si="50"/>
        <v>48866.750966160806</v>
      </c>
    </row>
    <row r="1084" spans="1:8" x14ac:dyDescent="0.35">
      <c r="A1084" s="3">
        <v>1311552</v>
      </c>
      <c r="B1084" s="3">
        <v>7513</v>
      </c>
      <c r="C1084" s="3">
        <v>104</v>
      </c>
      <c r="D1084" s="4">
        <f>B1084-$K$2</f>
        <v>-23626.679611650485</v>
      </c>
      <c r="E1084" s="4">
        <f>C1084-$K$3</f>
        <v>-241.05825242718447</v>
      </c>
      <c r="F1084" s="4">
        <f t="shared" si="48"/>
        <v>5695406.0978414556</v>
      </c>
      <c r="G1084" s="4">
        <f t="shared" si="49"/>
        <v>558219989.47158074</v>
      </c>
      <c r="H1084" s="4">
        <f t="shared" si="50"/>
        <v>58109.081063248188</v>
      </c>
    </row>
    <row r="1085" spans="1:8" x14ac:dyDescent="0.35">
      <c r="A1085" s="3">
        <v>1312063</v>
      </c>
      <c r="B1085" s="3">
        <v>3556</v>
      </c>
      <c r="C1085" s="3">
        <v>48</v>
      </c>
      <c r="D1085" s="4">
        <f>B1085-$K$2</f>
        <v>-27583.679611650485</v>
      </c>
      <c r="E1085" s="4">
        <f>C1085-$K$3</f>
        <v>-297.05825242718447</v>
      </c>
      <c r="F1085" s="4">
        <f t="shared" si="48"/>
        <v>8193959.6609482514</v>
      </c>
      <c r="G1085" s="4">
        <f t="shared" si="49"/>
        <v>760859380.91818261</v>
      </c>
      <c r="H1085" s="4">
        <f t="shared" si="50"/>
        <v>88243.605335092841</v>
      </c>
    </row>
    <row r="1086" spans="1:8" x14ac:dyDescent="0.35">
      <c r="A1086" s="3">
        <v>1312250</v>
      </c>
      <c r="B1086" s="3">
        <v>5094</v>
      </c>
      <c r="C1086" s="3">
        <v>50</v>
      </c>
      <c r="D1086" s="4">
        <f>B1086-$K$2</f>
        <v>-26045.679611650485</v>
      </c>
      <c r="E1086" s="4">
        <f>C1086-$K$3</f>
        <v>-295.05825242718447</v>
      </c>
      <c r="F1086" s="4">
        <f t="shared" si="48"/>
        <v>7684992.7094919411</v>
      </c>
      <c r="G1086" s="4">
        <f t="shared" si="49"/>
        <v>678377426.4327457</v>
      </c>
      <c r="H1086" s="4">
        <f t="shared" si="50"/>
        <v>87059.372325384116</v>
      </c>
    </row>
    <row r="1087" spans="1:8" x14ac:dyDescent="0.35">
      <c r="A1087" s="3">
        <v>1312561</v>
      </c>
      <c r="B1087" s="3">
        <v>5450</v>
      </c>
      <c r="C1087" s="3">
        <v>63</v>
      </c>
      <c r="D1087" s="4">
        <f>B1087-$K$2</f>
        <v>-25689.679611650485</v>
      </c>
      <c r="E1087" s="4">
        <f>C1087-$K$3</f>
        <v>-282.05825242718447</v>
      </c>
      <c r="F1087" s="4">
        <f t="shared" si="48"/>
        <v>7245986.1366764065</v>
      </c>
      <c r="G1087" s="4">
        <f t="shared" si="49"/>
        <v>659959638.5492506</v>
      </c>
      <c r="H1087" s="4">
        <f t="shared" si="50"/>
        <v>79556.857762277315</v>
      </c>
    </row>
    <row r="1088" spans="1:8" x14ac:dyDescent="0.35">
      <c r="A1088" s="3">
        <v>1314178</v>
      </c>
      <c r="B1088" s="3">
        <v>18241</v>
      </c>
      <c r="C1088" s="3">
        <v>301</v>
      </c>
      <c r="D1088" s="4">
        <f>B1088-$K$2</f>
        <v>-12898.679611650485</v>
      </c>
      <c r="E1088" s="4">
        <f>C1088-$K$3</f>
        <v>-44.05825242718447</v>
      </c>
      <c r="F1088" s="4">
        <f t="shared" si="48"/>
        <v>568293.28230747476</v>
      </c>
      <c r="G1088" s="4">
        <f t="shared" si="49"/>
        <v>166375935.7240079</v>
      </c>
      <c r="H1088" s="4">
        <f t="shared" si="50"/>
        <v>1941.1296069375062</v>
      </c>
    </row>
    <row r="1089" spans="1:8" x14ac:dyDescent="0.35">
      <c r="A1089" s="3">
        <v>1314339</v>
      </c>
      <c r="B1089" s="3">
        <v>8819</v>
      </c>
      <c r="C1089" s="3">
        <v>143</v>
      </c>
      <c r="D1089" s="4">
        <f>B1089-$K$2</f>
        <v>-22320.679611650485</v>
      </c>
      <c r="E1089" s="4">
        <f>C1089-$K$3</f>
        <v>-202.05825242718447</v>
      </c>
      <c r="F1089" s="4">
        <f t="shared" si="48"/>
        <v>4510077.5153171839</v>
      </c>
      <c r="G1089" s="4">
        <f t="shared" si="49"/>
        <v>498212738.32594961</v>
      </c>
      <c r="H1089" s="4">
        <f t="shared" si="50"/>
        <v>40827.5373739278</v>
      </c>
    </row>
    <row r="1090" spans="1:8" x14ac:dyDescent="0.35">
      <c r="A1090" s="3">
        <v>1314835</v>
      </c>
      <c r="B1090" s="3">
        <v>13560</v>
      </c>
      <c r="C1090" s="3">
        <v>215</v>
      </c>
      <c r="D1090" s="4">
        <f>B1090-$K$2</f>
        <v>-17579.679611650485</v>
      </c>
      <c r="E1090" s="4">
        <f>C1090-$K$3</f>
        <v>-130.05825242718447</v>
      </c>
      <c r="F1090" s="4">
        <f t="shared" si="48"/>
        <v>2286382.4085210669</v>
      </c>
      <c r="G1090" s="4">
        <f t="shared" si="49"/>
        <v>309045135.24827975</v>
      </c>
      <c r="H1090" s="4">
        <f t="shared" si="50"/>
        <v>16915.149024413236</v>
      </c>
    </row>
    <row r="1091" spans="1:8" x14ac:dyDescent="0.35">
      <c r="A1091" s="3">
        <v>1316594</v>
      </c>
      <c r="B1091" s="3">
        <v>5943</v>
      </c>
      <c r="C1091" s="3">
        <v>91</v>
      </c>
      <c r="D1091" s="4">
        <f>B1091-$K$2</f>
        <v>-25196.679611650485</v>
      </c>
      <c r="E1091" s="4">
        <f>C1091-$K$3</f>
        <v>-254.05825242718447</v>
      </c>
      <c r="F1091" s="4">
        <f t="shared" si="48"/>
        <v>6401424.3891035914</v>
      </c>
      <c r="G1091" s="4">
        <f t="shared" si="49"/>
        <v>634872663.45216322</v>
      </c>
      <c r="H1091" s="4">
        <f t="shared" si="50"/>
        <v>64545.595626354982</v>
      </c>
    </row>
    <row r="1092" spans="1:8" x14ac:dyDescent="0.35">
      <c r="A1092" s="3">
        <v>1316764</v>
      </c>
      <c r="B1092" s="3">
        <v>9072</v>
      </c>
      <c r="C1092" s="3">
        <v>142</v>
      </c>
      <c r="D1092" s="4">
        <f>B1092-$K$2</f>
        <v>-22067.679611650485</v>
      </c>
      <c r="E1092" s="4">
        <f>C1092-$K$3</f>
        <v>-203.05825242718447</v>
      </c>
      <c r="F1092" s="4">
        <f t="shared" ref="F1092:F1155" si="51">D1092*E1092</f>
        <v>4481024.4570647562</v>
      </c>
      <c r="G1092" s="4">
        <f t="shared" ref="G1092:G1155" si="52">D1092*D1092</f>
        <v>486982483.44245452</v>
      </c>
      <c r="H1092" s="4">
        <f t="shared" ref="H1092:H1155" si="53">E1092*E1092</f>
        <v>41232.65387878217</v>
      </c>
    </row>
    <row r="1093" spans="1:8" x14ac:dyDescent="0.35">
      <c r="A1093" s="3">
        <v>1317264</v>
      </c>
      <c r="B1093" s="3">
        <v>7878</v>
      </c>
      <c r="C1093" s="3">
        <v>177</v>
      </c>
      <c r="D1093" s="4">
        <f>B1093-$K$2</f>
        <v>-23261.679611650485</v>
      </c>
      <c r="E1093" s="4">
        <f>C1093-$K$3</f>
        <v>-168.05825242718447</v>
      </c>
      <c r="F1093" s="4">
        <f t="shared" si="51"/>
        <v>3909317.2240550476</v>
      </c>
      <c r="G1093" s="4">
        <f t="shared" si="52"/>
        <v>541105738.35507584</v>
      </c>
      <c r="H1093" s="4">
        <f t="shared" si="53"/>
        <v>28243.576208879254</v>
      </c>
    </row>
    <row r="1094" spans="1:8" x14ac:dyDescent="0.35">
      <c r="A1094" s="3">
        <v>1320929</v>
      </c>
      <c r="B1094" s="3">
        <v>37952</v>
      </c>
      <c r="C1094" s="3">
        <v>604</v>
      </c>
      <c r="D1094" s="4">
        <f>B1094-$K$2</f>
        <v>6812.3203883495153</v>
      </c>
      <c r="E1094" s="4">
        <f>C1094-$K$3</f>
        <v>258.94174757281553</v>
      </c>
      <c r="F1094" s="4">
        <f t="shared" si="51"/>
        <v>1763994.1463851449</v>
      </c>
      <c r="G1094" s="4">
        <f t="shared" si="52"/>
        <v>46407709.073522493</v>
      </c>
      <c r="H1094" s="4">
        <f t="shared" si="53"/>
        <v>67050.828636063714</v>
      </c>
    </row>
    <row r="1095" spans="1:8" x14ac:dyDescent="0.35">
      <c r="A1095" s="3">
        <v>1321661</v>
      </c>
      <c r="B1095" s="3">
        <v>13411</v>
      </c>
      <c r="C1095" s="3">
        <v>117</v>
      </c>
      <c r="D1095" s="4">
        <f>B1095-$K$2</f>
        <v>-17728.679611650485</v>
      </c>
      <c r="E1095" s="4">
        <f>C1095-$K$3</f>
        <v>-228.05825242718447</v>
      </c>
      <c r="F1095" s="4">
        <f t="shared" si="51"/>
        <v>4043171.6900744648</v>
      </c>
      <c r="G1095" s="4">
        <f t="shared" si="52"/>
        <v>314306080.7725516</v>
      </c>
      <c r="H1095" s="4">
        <f t="shared" si="53"/>
        <v>52010.566500141394</v>
      </c>
    </row>
    <row r="1096" spans="1:8" x14ac:dyDescent="0.35">
      <c r="A1096" s="3">
        <v>1324119</v>
      </c>
      <c r="B1096" s="3">
        <v>11209</v>
      </c>
      <c r="C1096" s="3">
        <v>195</v>
      </c>
      <c r="D1096" s="4">
        <f>B1096-$K$2</f>
        <v>-19930.679611650485</v>
      </c>
      <c r="E1096" s="4">
        <f>C1096-$K$3</f>
        <v>-150.05825242718447</v>
      </c>
      <c r="F1096" s="4">
        <f t="shared" si="51"/>
        <v>2990762.9522103872</v>
      </c>
      <c r="G1096" s="4">
        <f t="shared" si="52"/>
        <v>397231989.7822603</v>
      </c>
      <c r="H1096" s="4">
        <f t="shared" si="53"/>
        <v>22517.479121500615</v>
      </c>
    </row>
    <row r="1097" spans="1:8" x14ac:dyDescent="0.35">
      <c r="A1097" s="3">
        <v>1325185</v>
      </c>
      <c r="B1097" s="3">
        <v>5241</v>
      </c>
      <c r="C1097" s="3">
        <v>68</v>
      </c>
      <c r="D1097" s="4">
        <f>B1097-$K$2</f>
        <v>-25898.679611650485</v>
      </c>
      <c r="E1097" s="4">
        <f>C1097-$K$3</f>
        <v>-277.05825242718447</v>
      </c>
      <c r="F1097" s="4">
        <f t="shared" si="51"/>
        <v>7175442.9133754363</v>
      </c>
      <c r="G1097" s="4">
        <f t="shared" si="52"/>
        <v>670741605.62692046</v>
      </c>
      <c r="H1097" s="4">
        <f t="shared" si="53"/>
        <v>76761.275238005474</v>
      </c>
    </row>
    <row r="1098" spans="1:8" x14ac:dyDescent="0.35">
      <c r="A1098" s="3">
        <v>1328106</v>
      </c>
      <c r="B1098" s="3">
        <v>5899</v>
      </c>
      <c r="C1098" s="3">
        <v>75</v>
      </c>
      <c r="D1098" s="4">
        <f>B1098-$K$2</f>
        <v>-25240.679611650485</v>
      </c>
      <c r="E1098" s="4">
        <f>C1098-$K$3</f>
        <v>-270.05825242718447</v>
      </c>
      <c r="F1098" s="4">
        <f t="shared" si="51"/>
        <v>6816453.8259967947</v>
      </c>
      <c r="G1098" s="4">
        <f t="shared" si="52"/>
        <v>637091907.25798845</v>
      </c>
      <c r="H1098" s="4">
        <f t="shared" si="53"/>
        <v>72931.459704024892</v>
      </c>
    </row>
    <row r="1099" spans="1:8" x14ac:dyDescent="0.35">
      <c r="A1099" s="3">
        <v>1329677</v>
      </c>
      <c r="B1099" s="3">
        <v>18040</v>
      </c>
      <c r="C1099" s="3">
        <v>269</v>
      </c>
      <c r="D1099" s="4">
        <f>B1099-$K$2</f>
        <v>-13099.679611650485</v>
      </c>
      <c r="E1099" s="4">
        <f>C1099-$K$3</f>
        <v>-76.05825242718447</v>
      </c>
      <c r="F1099" s="4">
        <f t="shared" si="51"/>
        <v>996338.73861815443</v>
      </c>
      <c r="G1099" s="4">
        <f t="shared" si="52"/>
        <v>171601605.9278914</v>
      </c>
      <c r="H1099" s="4">
        <f t="shared" si="53"/>
        <v>5784.8577622773128</v>
      </c>
    </row>
    <row r="1100" spans="1:8" x14ac:dyDescent="0.35">
      <c r="A1100" s="3">
        <v>1330358</v>
      </c>
      <c r="B1100" s="3">
        <v>6370</v>
      </c>
      <c r="C1100" s="3">
        <v>117</v>
      </c>
      <c r="D1100" s="4">
        <f>B1100-$K$2</f>
        <v>-24769.679611650485</v>
      </c>
      <c r="E1100" s="4">
        <f>C1100-$K$3</f>
        <v>-228.05825242718447</v>
      </c>
      <c r="F1100" s="4">
        <f t="shared" si="51"/>
        <v>5648929.8454142706</v>
      </c>
      <c r="G1100" s="4">
        <f t="shared" si="52"/>
        <v>613537028.06381369</v>
      </c>
      <c r="H1100" s="4">
        <f t="shared" si="53"/>
        <v>52010.566500141394</v>
      </c>
    </row>
    <row r="1101" spans="1:8" x14ac:dyDescent="0.35">
      <c r="A1101" s="3">
        <v>1330895</v>
      </c>
      <c r="B1101" s="3">
        <v>3580</v>
      </c>
      <c r="C1101" s="3">
        <v>73</v>
      </c>
      <c r="D1101" s="4">
        <f>B1101-$K$2</f>
        <v>-27559.679611650485</v>
      </c>
      <c r="E1101" s="4">
        <f>C1101-$K$3</f>
        <v>-272.05825242718447</v>
      </c>
      <c r="F1101" s="4">
        <f t="shared" si="51"/>
        <v>7497838.2725987369</v>
      </c>
      <c r="G1101" s="4">
        <f t="shared" si="52"/>
        <v>759535940.29682338</v>
      </c>
      <c r="H1101" s="4">
        <f t="shared" si="53"/>
        <v>74015.692713733632</v>
      </c>
    </row>
    <row r="1102" spans="1:8" x14ac:dyDescent="0.35">
      <c r="A1102" s="3">
        <v>1332796</v>
      </c>
      <c r="B1102" s="3">
        <v>1449</v>
      </c>
      <c r="C1102" s="3">
        <v>24</v>
      </c>
      <c r="D1102" s="4">
        <f>B1102-$K$2</f>
        <v>-29690.679611650485</v>
      </c>
      <c r="E1102" s="4">
        <f>C1102-$K$3</f>
        <v>-321.05825242718447</v>
      </c>
      <c r="F1102" s="4">
        <f t="shared" si="51"/>
        <v>9532437.7094919402</v>
      </c>
      <c r="G1102" s="4">
        <f t="shared" si="52"/>
        <v>881536455.80167782</v>
      </c>
      <c r="H1102" s="4">
        <f t="shared" si="53"/>
        <v>103078.4014515977</v>
      </c>
    </row>
    <row r="1103" spans="1:8" x14ac:dyDescent="0.35">
      <c r="A1103" s="3">
        <v>1333152</v>
      </c>
      <c r="B1103" s="3">
        <v>35985</v>
      </c>
      <c r="C1103" s="3">
        <v>395</v>
      </c>
      <c r="D1103" s="4">
        <f>B1103-$K$2</f>
        <v>4845.3203883495153</v>
      </c>
      <c r="E1103" s="4">
        <f>C1103-$K$3</f>
        <v>49.94174757281553</v>
      </c>
      <c r="F1103" s="4">
        <f t="shared" si="51"/>
        <v>241983.767744368</v>
      </c>
      <c r="G1103" s="4">
        <f t="shared" si="52"/>
        <v>23477129.665755499</v>
      </c>
      <c r="H1103" s="4">
        <f t="shared" si="53"/>
        <v>2494.1781506268258</v>
      </c>
    </row>
    <row r="1104" spans="1:8" x14ac:dyDescent="0.35">
      <c r="A1104" s="3">
        <v>1334623</v>
      </c>
      <c r="B1104" s="3">
        <v>175101</v>
      </c>
      <c r="C1104" s="3">
        <v>1976</v>
      </c>
      <c r="D1104" s="4">
        <f>B1104-$K$2</f>
        <v>143961.32038834953</v>
      </c>
      <c r="E1104" s="4">
        <f>C1104-$K$3</f>
        <v>1630.9417475728155</v>
      </c>
      <c r="F1104" s="4">
        <f t="shared" si="51"/>
        <v>234792527.45706478</v>
      </c>
      <c r="G1104" s="4">
        <f t="shared" si="52"/>
        <v>20724861767.957024</v>
      </c>
      <c r="H1104" s="4">
        <f t="shared" si="53"/>
        <v>2659970.9839758696</v>
      </c>
    </row>
    <row r="1105" spans="1:8" x14ac:dyDescent="0.35">
      <c r="A1105" s="3">
        <v>1335496</v>
      </c>
      <c r="B1105" s="3">
        <v>1998</v>
      </c>
      <c r="C1105" s="3">
        <v>81</v>
      </c>
      <c r="D1105" s="4">
        <f>B1105-$K$2</f>
        <v>-29141.679611650485</v>
      </c>
      <c r="E1105" s="4">
        <f>C1105-$K$3</f>
        <v>-264.05825242718447</v>
      </c>
      <c r="F1105" s="4">
        <f t="shared" si="51"/>
        <v>7695100.991045339</v>
      </c>
      <c r="G1105" s="4">
        <f t="shared" si="52"/>
        <v>849237490.58808553</v>
      </c>
      <c r="H1105" s="4">
        <f t="shared" si="53"/>
        <v>69726.760674898673</v>
      </c>
    </row>
    <row r="1106" spans="1:8" x14ac:dyDescent="0.35">
      <c r="A1106" s="3">
        <v>1337712</v>
      </c>
      <c r="B1106" s="3">
        <v>13269</v>
      </c>
      <c r="C1106" s="3">
        <v>173</v>
      </c>
      <c r="D1106" s="4">
        <f>B1106-$K$2</f>
        <v>-17870.679611650485</v>
      </c>
      <c r="E1106" s="4">
        <f>C1106-$K$3</f>
        <v>-172.05825242718447</v>
      </c>
      <c r="F1106" s="4">
        <f t="shared" si="51"/>
        <v>3074797.9036666979</v>
      </c>
      <c r="G1106" s="4">
        <f t="shared" si="52"/>
        <v>319361189.7822603</v>
      </c>
      <c r="H1106" s="4">
        <f t="shared" si="53"/>
        <v>29604.04222829673</v>
      </c>
    </row>
    <row r="1107" spans="1:8" x14ac:dyDescent="0.35">
      <c r="A1107" s="3">
        <v>1339070</v>
      </c>
      <c r="B1107" s="3">
        <v>9566</v>
      </c>
      <c r="C1107" s="3">
        <v>133</v>
      </c>
      <c r="D1107" s="4">
        <f>B1107-$K$2</f>
        <v>-21573.679611650485</v>
      </c>
      <c r="E1107" s="4">
        <f>C1107-$K$3</f>
        <v>-212.05825242718447</v>
      </c>
      <c r="F1107" s="4">
        <f t="shared" si="51"/>
        <v>4574876.7968705818</v>
      </c>
      <c r="G1107" s="4">
        <f t="shared" si="52"/>
        <v>465423651.98614383</v>
      </c>
      <c r="H1107" s="4">
        <f t="shared" si="53"/>
        <v>44968.702422471491</v>
      </c>
    </row>
    <row r="1108" spans="1:8" x14ac:dyDescent="0.35">
      <c r="A1108" s="3">
        <v>1339431</v>
      </c>
      <c r="B1108" s="3">
        <v>7684</v>
      </c>
      <c r="C1108" s="3">
        <v>114</v>
      </c>
      <c r="D1108" s="4">
        <f>B1108-$K$2</f>
        <v>-23455.679611650485</v>
      </c>
      <c r="E1108" s="4">
        <f>C1108-$K$3</f>
        <v>-231.05825242718447</v>
      </c>
      <c r="F1108" s="4">
        <f t="shared" si="51"/>
        <v>5419628.3405599017</v>
      </c>
      <c r="G1108" s="4">
        <f t="shared" si="52"/>
        <v>550168906.04439628</v>
      </c>
      <c r="H1108" s="4">
        <f t="shared" si="53"/>
        <v>53387.916014704497</v>
      </c>
    </row>
    <row r="1109" spans="1:8" x14ac:dyDescent="0.35">
      <c r="A1109" s="3">
        <v>1339614</v>
      </c>
      <c r="B1109" s="3">
        <v>127177</v>
      </c>
      <c r="C1109" s="3">
        <v>2060</v>
      </c>
      <c r="D1109" s="4">
        <f>B1109-$K$2</f>
        <v>96037.320388349515</v>
      </c>
      <c r="E1109" s="4">
        <f>C1109-$K$3</f>
        <v>1714.9417475728155</v>
      </c>
      <c r="F1109" s="4">
        <f t="shared" si="51"/>
        <v>164698410.05900651</v>
      </c>
      <c r="G1109" s="4">
        <f t="shared" si="52"/>
        <v>9223166907.3744926</v>
      </c>
      <c r="H1109" s="4">
        <f t="shared" si="53"/>
        <v>2941025.1975681027</v>
      </c>
    </row>
    <row r="1110" spans="1:8" x14ac:dyDescent="0.35">
      <c r="A1110" s="3">
        <v>1341855</v>
      </c>
      <c r="B1110" s="3">
        <v>51125</v>
      </c>
      <c r="C1110" s="3">
        <v>653</v>
      </c>
      <c r="D1110" s="4">
        <f>B1110-$K$2</f>
        <v>19985.320388349515</v>
      </c>
      <c r="E1110" s="4">
        <f>C1110-$K$3</f>
        <v>307.94174757281553</v>
      </c>
      <c r="F1110" s="4">
        <f t="shared" si="51"/>
        <v>6154314.4861909701</v>
      </c>
      <c r="G1110" s="4">
        <f t="shared" si="52"/>
        <v>399413031.02497882</v>
      </c>
      <c r="H1110" s="4">
        <f t="shared" si="53"/>
        <v>94828.119898199642</v>
      </c>
    </row>
    <row r="1111" spans="1:8" x14ac:dyDescent="0.35">
      <c r="A1111" s="3">
        <v>1342750</v>
      </c>
      <c r="B1111" s="3">
        <v>2515</v>
      </c>
      <c r="C1111" s="3">
        <v>42</v>
      </c>
      <c r="D1111" s="4">
        <f>B1111-$K$2</f>
        <v>-28624.679611650485</v>
      </c>
      <c r="E1111" s="4">
        <f>C1111-$K$3</f>
        <v>-303.05825242718447</v>
      </c>
      <c r="F1111" s="4">
        <f t="shared" si="51"/>
        <v>8674945.3793948535</v>
      </c>
      <c r="G1111" s="4">
        <f t="shared" si="52"/>
        <v>819372282.86963892</v>
      </c>
      <c r="H1111" s="4">
        <f t="shared" si="53"/>
        <v>91844.304364219061</v>
      </c>
    </row>
    <row r="1112" spans="1:8" x14ac:dyDescent="0.35">
      <c r="A1112" s="3">
        <v>1342911</v>
      </c>
      <c r="B1112" s="3">
        <v>24608</v>
      </c>
      <c r="C1112" s="3">
        <v>486</v>
      </c>
      <c r="D1112" s="4">
        <f>B1112-$K$2</f>
        <v>-6531.6796116504847</v>
      </c>
      <c r="E1112" s="4">
        <f>C1112-$K$3</f>
        <v>140.94174757281553</v>
      </c>
      <c r="F1112" s="4">
        <f t="shared" si="51"/>
        <v>-920586.33905174839</v>
      </c>
      <c r="G1112" s="4">
        <f t="shared" si="52"/>
        <v>42662838.549250625</v>
      </c>
      <c r="H1112" s="4">
        <f t="shared" si="53"/>
        <v>19864.576208879251</v>
      </c>
    </row>
    <row r="1113" spans="1:8" x14ac:dyDescent="0.35">
      <c r="A1113" s="3">
        <v>1343260</v>
      </c>
      <c r="B1113" s="3">
        <v>31476</v>
      </c>
      <c r="C1113" s="3">
        <v>379</v>
      </c>
      <c r="D1113" s="4">
        <f>B1113-$K$2</f>
        <v>336.32038834951527</v>
      </c>
      <c r="E1113" s="4">
        <f>C1113-$K$3</f>
        <v>33.94174757281553</v>
      </c>
      <c r="F1113" s="4">
        <f t="shared" si="51"/>
        <v>11415.301724950536</v>
      </c>
      <c r="G1113" s="4">
        <f t="shared" si="52"/>
        <v>113111.40361956877</v>
      </c>
      <c r="H1113" s="4">
        <f t="shared" si="53"/>
        <v>1152.0422282967288</v>
      </c>
    </row>
    <row r="1114" spans="1:8" x14ac:dyDescent="0.35">
      <c r="A1114" s="3">
        <v>1343444</v>
      </c>
      <c r="B1114" s="3">
        <v>58972</v>
      </c>
      <c r="C1114" s="3">
        <v>552</v>
      </c>
      <c r="D1114" s="4">
        <f>B1114-$K$2</f>
        <v>27832.320388349515</v>
      </c>
      <c r="E1114" s="4">
        <f>C1114-$K$3</f>
        <v>206.94174757281553</v>
      </c>
      <c r="F1114" s="4">
        <f t="shared" si="51"/>
        <v>5759669.0201715529</v>
      </c>
      <c r="G1114" s="4">
        <f t="shared" si="52"/>
        <v>774638058.19973612</v>
      </c>
      <c r="H1114" s="4">
        <f t="shared" si="53"/>
        <v>42824.886888490902</v>
      </c>
    </row>
    <row r="1115" spans="1:8" x14ac:dyDescent="0.35">
      <c r="A1115" s="3">
        <v>1343957</v>
      </c>
      <c r="B1115" s="3">
        <v>305678</v>
      </c>
      <c r="C1115" s="3">
        <v>4667</v>
      </c>
      <c r="D1115" s="4">
        <f>B1115-$K$2</f>
        <v>274538.32038834953</v>
      </c>
      <c r="E1115" s="4">
        <f>C1115-$K$3</f>
        <v>4321.9417475728151</v>
      </c>
      <c r="F1115" s="4">
        <f t="shared" si="51"/>
        <v>1186538628.1949289</v>
      </c>
      <c r="G1115" s="4">
        <f t="shared" si="52"/>
        <v>75371289361.656052</v>
      </c>
      <c r="H1115" s="4">
        <f t="shared" si="53"/>
        <v>18679180.469412759</v>
      </c>
    </row>
    <row r="1116" spans="1:8" x14ac:dyDescent="0.35">
      <c r="A1116" s="3">
        <v>1344337</v>
      </c>
      <c r="B1116" s="3">
        <v>19828</v>
      </c>
      <c r="C1116" s="3">
        <v>180</v>
      </c>
      <c r="D1116" s="4">
        <f>B1116-$K$2</f>
        <v>-11311.679611650485</v>
      </c>
      <c r="E1116" s="4">
        <f>C1116-$K$3</f>
        <v>-165.05825242718447</v>
      </c>
      <c r="F1116" s="4">
        <f t="shared" si="51"/>
        <v>1867086.0687152417</v>
      </c>
      <c r="G1116" s="4">
        <f t="shared" si="52"/>
        <v>127954095.63662925</v>
      </c>
      <c r="H1116" s="4">
        <f t="shared" si="53"/>
        <v>27244.226694316148</v>
      </c>
    </row>
    <row r="1117" spans="1:8" x14ac:dyDescent="0.35">
      <c r="A1117" s="3">
        <v>1344687</v>
      </c>
      <c r="B1117" s="3">
        <v>10432</v>
      </c>
      <c r="C1117" s="3">
        <v>130</v>
      </c>
      <c r="D1117" s="4">
        <f>B1117-$K$2</f>
        <v>-20707.679611650485</v>
      </c>
      <c r="E1117" s="4">
        <f>C1117-$K$3</f>
        <v>-215.05825242718447</v>
      </c>
      <c r="F1117" s="4">
        <f t="shared" si="51"/>
        <v>4453357.3891035914</v>
      </c>
      <c r="G1117" s="4">
        <f t="shared" si="52"/>
        <v>428807994.89876515</v>
      </c>
      <c r="H1117" s="4">
        <f t="shared" si="53"/>
        <v>46250.051937034594</v>
      </c>
    </row>
    <row r="1118" spans="1:8" x14ac:dyDescent="0.35">
      <c r="A1118" s="3">
        <v>1347095</v>
      </c>
      <c r="B1118" s="3">
        <v>1710</v>
      </c>
      <c r="C1118" s="3">
        <v>62</v>
      </c>
      <c r="D1118" s="4">
        <f>B1118-$K$2</f>
        <v>-29429.679611650485</v>
      </c>
      <c r="E1118" s="4">
        <f>C1118-$K$3</f>
        <v>-283.05825242718447</v>
      </c>
      <c r="F1118" s="4">
        <f t="shared" si="51"/>
        <v>8330313.6803657273</v>
      </c>
      <c r="G1118" s="4">
        <f t="shared" si="52"/>
        <v>866106042.04439628</v>
      </c>
      <c r="H1118" s="4">
        <f t="shared" si="53"/>
        <v>80121.974267131678</v>
      </c>
    </row>
    <row r="1119" spans="1:8" x14ac:dyDescent="0.35">
      <c r="A1119" s="3">
        <v>1347952</v>
      </c>
      <c r="B1119" s="3">
        <v>61740</v>
      </c>
      <c r="C1119" s="3">
        <v>1107</v>
      </c>
      <c r="D1119" s="4">
        <f>B1119-$K$2</f>
        <v>30600.320388349515</v>
      </c>
      <c r="E1119" s="4">
        <f>C1119-$K$3</f>
        <v>761.94174757281553</v>
      </c>
      <c r="F1119" s="4">
        <f t="shared" si="51"/>
        <v>23315661.592987087</v>
      </c>
      <c r="G1119" s="4">
        <f t="shared" si="52"/>
        <v>936379607.86963904</v>
      </c>
      <c r="H1119" s="4">
        <f t="shared" si="53"/>
        <v>580555.22669431614</v>
      </c>
    </row>
    <row r="1120" spans="1:8" x14ac:dyDescent="0.35">
      <c r="A1120" s="3">
        <v>1348130</v>
      </c>
      <c r="B1120" s="3">
        <v>51129</v>
      </c>
      <c r="C1120" s="3">
        <v>964</v>
      </c>
      <c r="D1120" s="4">
        <f>B1120-$K$2</f>
        <v>19989.320388349515</v>
      </c>
      <c r="E1120" s="4">
        <f>C1120-$K$3</f>
        <v>618.94174757281553</v>
      </c>
      <c r="F1120" s="4">
        <f t="shared" si="51"/>
        <v>12372224.893957961</v>
      </c>
      <c r="G1120" s="4">
        <f t="shared" si="52"/>
        <v>399572929.58808559</v>
      </c>
      <c r="H1120" s="4">
        <f t="shared" si="53"/>
        <v>383088.88688849087</v>
      </c>
    </row>
    <row r="1121" spans="1:8" x14ac:dyDescent="0.35">
      <c r="A1121" s="3">
        <v>1348321</v>
      </c>
      <c r="B1121" s="3">
        <v>16206</v>
      </c>
      <c r="C1121" s="3">
        <v>242</v>
      </c>
      <c r="D1121" s="4">
        <f>B1121-$K$2</f>
        <v>-14933.679611650485</v>
      </c>
      <c r="E1121" s="4">
        <f>C1121-$K$3</f>
        <v>-103.05825242718447</v>
      </c>
      <c r="F1121" s="4">
        <f t="shared" si="51"/>
        <v>1539038.9230841738</v>
      </c>
      <c r="G1121" s="4">
        <f t="shared" si="52"/>
        <v>223014786.74342537</v>
      </c>
      <c r="H1121" s="4">
        <f t="shared" si="53"/>
        <v>10621.003393345274</v>
      </c>
    </row>
    <row r="1122" spans="1:8" x14ac:dyDescent="0.35">
      <c r="A1122" s="3">
        <v>1348668</v>
      </c>
      <c r="B1122" s="3">
        <v>2264</v>
      </c>
      <c r="C1122" s="3">
        <v>21</v>
      </c>
      <c r="D1122" s="4">
        <f>B1122-$K$2</f>
        <v>-28875.679611650485</v>
      </c>
      <c r="E1122" s="4">
        <f>C1122-$K$3</f>
        <v>-324.05825242718447</v>
      </c>
      <c r="F1122" s="4">
        <f t="shared" si="51"/>
        <v>9357402.272598736</v>
      </c>
      <c r="G1122" s="4">
        <f t="shared" si="52"/>
        <v>833804873.03468752</v>
      </c>
      <c r="H1122" s="4">
        <f t="shared" si="53"/>
        <v>105013.75096616081</v>
      </c>
    </row>
    <row r="1123" spans="1:8" x14ac:dyDescent="0.35">
      <c r="A1123" s="3">
        <v>1350230</v>
      </c>
      <c r="B1123" s="3">
        <v>105106</v>
      </c>
      <c r="C1123" s="3">
        <v>808</v>
      </c>
      <c r="D1123" s="4">
        <f>B1123-$K$2</f>
        <v>73966.320388349515</v>
      </c>
      <c r="E1123" s="4">
        <f>C1123-$K$3</f>
        <v>462.94174757281553</v>
      </c>
      <c r="F1123" s="4">
        <f t="shared" si="51"/>
        <v>34242097.622113302</v>
      </c>
      <c r="G1123" s="4">
        <f t="shared" si="52"/>
        <v>5471016551.7919693</v>
      </c>
      <c r="H1123" s="4">
        <f t="shared" si="53"/>
        <v>214315.06164577245</v>
      </c>
    </row>
    <row r="1124" spans="1:8" x14ac:dyDescent="0.35">
      <c r="A1124" s="3">
        <v>1350923</v>
      </c>
      <c r="B1124" s="3">
        <v>1465</v>
      </c>
      <c r="C1124" s="3">
        <v>9</v>
      </c>
      <c r="D1124" s="4">
        <f>B1124-$K$2</f>
        <v>-29674.679611650485</v>
      </c>
      <c r="E1124" s="4">
        <f>C1124-$K$3</f>
        <v>-336.05825242718447</v>
      </c>
      <c r="F1124" s="4">
        <f t="shared" si="51"/>
        <v>9972420.9716278631</v>
      </c>
      <c r="G1124" s="4">
        <f t="shared" si="52"/>
        <v>880586610.05410492</v>
      </c>
      <c r="H1124" s="4">
        <f t="shared" si="53"/>
        <v>112935.14902441324</v>
      </c>
    </row>
    <row r="1125" spans="1:8" x14ac:dyDescent="0.35">
      <c r="A1125" s="3">
        <v>1354586</v>
      </c>
      <c r="B1125" s="3">
        <v>333729</v>
      </c>
      <c r="C1125" s="3">
        <v>2634</v>
      </c>
      <c r="D1125" s="4">
        <f>B1125-$K$2</f>
        <v>302589.32038834953</v>
      </c>
      <c r="E1125" s="4">
        <f>C1125-$K$3</f>
        <v>2288.9417475728155</v>
      </c>
      <c r="F1125" s="4">
        <f t="shared" si="51"/>
        <v>692609327.80657935</v>
      </c>
      <c r="G1125" s="4">
        <f t="shared" si="52"/>
        <v>91560296813.083237</v>
      </c>
      <c r="H1125" s="4">
        <f t="shared" si="53"/>
        <v>5239254.3237816952</v>
      </c>
    </row>
    <row r="1126" spans="1:8" x14ac:dyDescent="0.35">
      <c r="A1126" s="3">
        <v>1355108</v>
      </c>
      <c r="B1126" s="3">
        <v>10611</v>
      </c>
      <c r="C1126" s="3">
        <v>119</v>
      </c>
      <c r="D1126" s="4">
        <f>B1126-$K$2</f>
        <v>-20528.679611650485</v>
      </c>
      <c r="E1126" s="4">
        <f>C1126-$K$3</f>
        <v>-226.05825242718447</v>
      </c>
      <c r="F1126" s="4">
        <f t="shared" si="51"/>
        <v>4640677.4376472803</v>
      </c>
      <c r="G1126" s="4">
        <f t="shared" si="52"/>
        <v>421426686.59779429</v>
      </c>
      <c r="H1126" s="4">
        <f t="shared" si="53"/>
        <v>51102.333490432655</v>
      </c>
    </row>
    <row r="1127" spans="1:8" x14ac:dyDescent="0.35">
      <c r="A1127" s="3">
        <v>1355654</v>
      </c>
      <c r="B1127" s="3">
        <v>3743</v>
      </c>
      <c r="C1127" s="3">
        <v>57</v>
      </c>
      <c r="D1127" s="4">
        <f>B1127-$K$2</f>
        <v>-27396.679611650485</v>
      </c>
      <c r="E1127" s="4">
        <f>C1127-$K$3</f>
        <v>-288.05825242718447</v>
      </c>
      <c r="F1127" s="4">
        <f t="shared" si="51"/>
        <v>7891839.6512395134</v>
      </c>
      <c r="G1127" s="4">
        <f t="shared" si="52"/>
        <v>750578053.74342537</v>
      </c>
      <c r="H1127" s="4">
        <f t="shared" si="53"/>
        <v>82977.556791403535</v>
      </c>
    </row>
    <row r="1128" spans="1:8" x14ac:dyDescent="0.35">
      <c r="A1128" s="3">
        <v>1356828</v>
      </c>
      <c r="B1128" s="3">
        <v>6739</v>
      </c>
      <c r="C1128" s="3">
        <v>51</v>
      </c>
      <c r="D1128" s="4">
        <f>B1128-$K$2</f>
        <v>-24400.679611650485</v>
      </c>
      <c r="E1128" s="4">
        <f>C1128-$K$3</f>
        <v>-294.05825242718447</v>
      </c>
      <c r="F1128" s="4">
        <f t="shared" si="51"/>
        <v>7175221.2046375722</v>
      </c>
      <c r="G1128" s="4">
        <f t="shared" si="52"/>
        <v>595393165.51041567</v>
      </c>
      <c r="H1128" s="4">
        <f t="shared" si="53"/>
        <v>86470.255820529739</v>
      </c>
    </row>
    <row r="1129" spans="1:8" x14ac:dyDescent="0.35">
      <c r="A1129" s="3">
        <v>1358918</v>
      </c>
      <c r="B1129" s="3">
        <v>8684</v>
      </c>
      <c r="C1129" s="3">
        <v>68</v>
      </c>
      <c r="D1129" s="4">
        <f>B1129-$K$2</f>
        <v>-22455.679611650485</v>
      </c>
      <c r="E1129" s="4">
        <f>C1129-$K$3</f>
        <v>-277.05825242718447</v>
      </c>
      <c r="F1129" s="4">
        <f t="shared" si="51"/>
        <v>6221531.3502686396</v>
      </c>
      <c r="G1129" s="4">
        <f t="shared" si="52"/>
        <v>504257546.82109529</v>
      </c>
      <c r="H1129" s="4">
        <f t="shared" si="53"/>
        <v>76761.275238005474</v>
      </c>
    </row>
    <row r="1130" spans="1:8" x14ac:dyDescent="0.35">
      <c r="A1130" s="3">
        <v>1361409</v>
      </c>
      <c r="B1130" s="3">
        <v>18935</v>
      </c>
      <c r="C1130" s="3">
        <v>184</v>
      </c>
      <c r="D1130" s="4">
        <f>B1130-$K$2</f>
        <v>-12204.679611650485</v>
      </c>
      <c r="E1130" s="4">
        <f>C1130-$K$3</f>
        <v>-161.05825242718447</v>
      </c>
      <c r="F1130" s="4">
        <f t="shared" si="51"/>
        <v>1965664.3696861155</v>
      </c>
      <c r="G1130" s="4">
        <f t="shared" si="52"/>
        <v>148954204.42303702</v>
      </c>
      <c r="H1130" s="4">
        <f t="shared" si="53"/>
        <v>25939.760674898673</v>
      </c>
    </row>
    <row r="1131" spans="1:8" x14ac:dyDescent="0.35">
      <c r="A1131" s="3">
        <v>1362607</v>
      </c>
      <c r="B1131" s="3">
        <v>53747</v>
      </c>
      <c r="C1131" s="3">
        <v>373</v>
      </c>
      <c r="D1131" s="4">
        <f>B1131-$K$2</f>
        <v>22607.320388349515</v>
      </c>
      <c r="E1131" s="4">
        <f>C1131-$K$3</f>
        <v>27.94174757281553</v>
      </c>
      <c r="F1131" s="4">
        <f t="shared" si="51"/>
        <v>631688.03958902811</v>
      </c>
      <c r="G1131" s="4">
        <f t="shared" si="52"/>
        <v>511090935.14148366</v>
      </c>
      <c r="H1131" s="4">
        <f t="shared" si="53"/>
        <v>780.74125742294257</v>
      </c>
    </row>
    <row r="1132" spans="1:8" x14ac:dyDescent="0.35">
      <c r="A1132" s="3">
        <v>1363952</v>
      </c>
      <c r="B1132" s="3">
        <v>5768</v>
      </c>
      <c r="C1132" s="3">
        <v>39</v>
      </c>
      <c r="D1132" s="4">
        <f>B1132-$K$2</f>
        <v>-25371.679611650485</v>
      </c>
      <c r="E1132" s="4">
        <f>C1132-$K$3</f>
        <v>-306.05825242718447</v>
      </c>
      <c r="F1132" s="4">
        <f t="shared" si="51"/>
        <v>7765211.9230841734</v>
      </c>
      <c r="G1132" s="4">
        <f t="shared" si="52"/>
        <v>643722126.31624091</v>
      </c>
      <c r="H1132" s="4">
        <f t="shared" si="53"/>
        <v>93671.653878782163</v>
      </c>
    </row>
    <row r="1133" spans="1:8" x14ac:dyDescent="0.35">
      <c r="A1133" s="3">
        <v>1364843</v>
      </c>
      <c r="B1133" s="3">
        <v>38356</v>
      </c>
      <c r="C1133" s="3">
        <v>306</v>
      </c>
      <c r="D1133" s="4">
        <f>B1133-$K$2</f>
        <v>7216.3203883495153</v>
      </c>
      <c r="E1133" s="4">
        <f>C1133-$K$3</f>
        <v>-39.05825242718447</v>
      </c>
      <c r="F1133" s="4">
        <f t="shared" si="51"/>
        <v>-281856.86332359322</v>
      </c>
      <c r="G1133" s="4">
        <f t="shared" si="52"/>
        <v>52075279.947308898</v>
      </c>
      <c r="H1133" s="4">
        <f t="shared" si="53"/>
        <v>1525.5470826656615</v>
      </c>
    </row>
    <row r="1134" spans="1:8" x14ac:dyDescent="0.35">
      <c r="A1134" s="3">
        <v>1365027</v>
      </c>
      <c r="B1134" s="3">
        <v>2684</v>
      </c>
      <c r="C1134" s="3">
        <v>30</v>
      </c>
      <c r="D1134" s="4">
        <f>B1134-$K$2</f>
        <v>-28455.679611650485</v>
      </c>
      <c r="E1134" s="4">
        <f>C1134-$K$3</f>
        <v>-315.05825242718447</v>
      </c>
      <c r="F1134" s="4">
        <f t="shared" si="51"/>
        <v>8965196.6900744643</v>
      </c>
      <c r="G1134" s="4">
        <f t="shared" si="52"/>
        <v>809725702.16090107</v>
      </c>
      <c r="H1134" s="4">
        <f t="shared" si="53"/>
        <v>99261.702422471484</v>
      </c>
    </row>
    <row r="1135" spans="1:8" x14ac:dyDescent="0.35">
      <c r="A1135" s="3">
        <v>1367576</v>
      </c>
      <c r="B1135" s="3">
        <v>8302</v>
      </c>
      <c r="C1135" s="3">
        <v>139</v>
      </c>
      <c r="D1135" s="4">
        <f>B1135-$K$2</f>
        <v>-22837.679611650485</v>
      </c>
      <c r="E1135" s="4">
        <f>C1135-$K$3</f>
        <v>-206.05825242718447</v>
      </c>
      <c r="F1135" s="4">
        <f t="shared" si="51"/>
        <v>4705892.3502686396</v>
      </c>
      <c r="G1135" s="4">
        <f t="shared" si="52"/>
        <v>521559610.04439622</v>
      </c>
      <c r="H1135" s="4">
        <f t="shared" si="53"/>
        <v>42460.003393345272</v>
      </c>
    </row>
    <row r="1136" spans="1:8" x14ac:dyDescent="0.35">
      <c r="A1136" s="3">
        <v>1371832</v>
      </c>
      <c r="B1136" s="3">
        <v>22295</v>
      </c>
      <c r="C1136" s="3">
        <v>393</v>
      </c>
      <c r="D1136" s="4">
        <f>B1136-$K$2</f>
        <v>-8844.6796116504847</v>
      </c>
      <c r="E1136" s="4">
        <f>C1136-$K$3</f>
        <v>47.94174757281553</v>
      </c>
      <c r="F1136" s="4">
        <f t="shared" si="51"/>
        <v>-424029.39730417565</v>
      </c>
      <c r="G1136" s="4">
        <f t="shared" si="52"/>
        <v>78228357.43274577</v>
      </c>
      <c r="H1136" s="4">
        <f t="shared" si="53"/>
        <v>2298.4111603355636</v>
      </c>
    </row>
    <row r="1137" spans="1:8" x14ac:dyDescent="0.35">
      <c r="A1137" s="3">
        <v>1371995</v>
      </c>
      <c r="B1137" s="3">
        <v>4587</v>
      </c>
      <c r="C1137" s="3">
        <v>62</v>
      </c>
      <c r="D1137" s="4">
        <f>B1137-$K$2</f>
        <v>-26552.679611650485</v>
      </c>
      <c r="E1137" s="4">
        <f>C1137-$K$3</f>
        <v>-283.05825242718447</v>
      </c>
      <c r="F1137" s="4">
        <f t="shared" si="51"/>
        <v>7515955.0881327176</v>
      </c>
      <c r="G1137" s="4">
        <f t="shared" si="52"/>
        <v>705044794.55895936</v>
      </c>
      <c r="H1137" s="4">
        <f t="shared" si="53"/>
        <v>80121.974267131678</v>
      </c>
    </row>
    <row r="1138" spans="1:8" x14ac:dyDescent="0.35">
      <c r="A1138" s="3">
        <v>1374789</v>
      </c>
      <c r="B1138" s="3">
        <v>17966</v>
      </c>
      <c r="C1138" s="3">
        <v>290</v>
      </c>
      <c r="D1138" s="4">
        <f>B1138-$K$2</f>
        <v>-13173.679611650485</v>
      </c>
      <c r="E1138" s="4">
        <f>C1138-$K$3</f>
        <v>-55.05825242718447</v>
      </c>
      <c r="F1138" s="4">
        <f t="shared" si="51"/>
        <v>725319.7774531059</v>
      </c>
      <c r="G1138" s="4">
        <f t="shared" si="52"/>
        <v>173545834.51041567</v>
      </c>
      <c r="H1138" s="4">
        <f t="shared" si="53"/>
        <v>3031.4111603355645</v>
      </c>
    </row>
    <row r="1139" spans="1:8" x14ac:dyDescent="0.35">
      <c r="A1139" s="3">
        <v>1376003</v>
      </c>
      <c r="B1139" s="3">
        <v>7956</v>
      </c>
      <c r="C1139" s="3">
        <v>123</v>
      </c>
      <c r="D1139" s="4">
        <f>B1139-$K$2</f>
        <v>-23183.679611650485</v>
      </c>
      <c r="E1139" s="4">
        <f>C1139-$K$3</f>
        <v>-222.05825242718447</v>
      </c>
      <c r="F1139" s="4">
        <f t="shared" si="51"/>
        <v>5148127.3793948535</v>
      </c>
      <c r="G1139" s="4">
        <f t="shared" si="52"/>
        <v>537483000.33565831</v>
      </c>
      <c r="H1139" s="4">
        <f t="shared" si="53"/>
        <v>49309.867471015175</v>
      </c>
    </row>
    <row r="1140" spans="1:8" x14ac:dyDescent="0.35">
      <c r="A1140" s="3">
        <v>1376155</v>
      </c>
      <c r="B1140" s="3">
        <v>1179</v>
      </c>
      <c r="C1140" s="3">
        <v>28</v>
      </c>
      <c r="D1140" s="4">
        <f>B1140-$K$2</f>
        <v>-29960.679611650485</v>
      </c>
      <c r="E1140" s="4">
        <f>C1140-$K$3</f>
        <v>-317.05825242718447</v>
      </c>
      <c r="F1140" s="4">
        <f t="shared" si="51"/>
        <v>9499280.7192006782</v>
      </c>
      <c r="G1140" s="4">
        <f t="shared" si="52"/>
        <v>897642322.79196906</v>
      </c>
      <c r="H1140" s="4">
        <f t="shared" si="53"/>
        <v>100525.93543218022</v>
      </c>
    </row>
    <row r="1141" spans="1:8" x14ac:dyDescent="0.35">
      <c r="A1141" s="3">
        <v>1383094</v>
      </c>
      <c r="B1141" s="3">
        <v>3814</v>
      </c>
      <c r="C1141" s="3">
        <v>61</v>
      </c>
      <c r="D1141" s="4">
        <f>B1141-$K$2</f>
        <v>-27325.679611650485</v>
      </c>
      <c r="E1141" s="4">
        <f>C1141-$K$3</f>
        <v>-284.05825242718447</v>
      </c>
      <c r="F1141" s="4">
        <f t="shared" si="51"/>
        <v>7762084.7968705818</v>
      </c>
      <c r="G1141" s="4">
        <f t="shared" si="52"/>
        <v>746692766.23857093</v>
      </c>
      <c r="H1141" s="4">
        <f t="shared" si="53"/>
        <v>80689.090771986055</v>
      </c>
    </row>
    <row r="1142" spans="1:8" x14ac:dyDescent="0.35">
      <c r="A1142" s="3">
        <v>1383813</v>
      </c>
      <c r="B1142" s="3">
        <v>33867</v>
      </c>
      <c r="C1142" s="3">
        <v>415</v>
      </c>
      <c r="D1142" s="4">
        <f>B1142-$K$2</f>
        <v>2727.3203883495153</v>
      </c>
      <c r="E1142" s="4">
        <f>C1142-$K$3</f>
        <v>69.94174757281553</v>
      </c>
      <c r="F1142" s="4">
        <f t="shared" si="51"/>
        <v>190753.55415213501</v>
      </c>
      <c r="G1142" s="4">
        <f t="shared" si="52"/>
        <v>7438276.5007069511</v>
      </c>
      <c r="H1142" s="4">
        <f t="shared" si="53"/>
        <v>4891.8480535394474</v>
      </c>
    </row>
    <row r="1143" spans="1:8" x14ac:dyDescent="0.35">
      <c r="A1143" s="3">
        <v>1384824</v>
      </c>
      <c r="B1143" s="3">
        <v>4736</v>
      </c>
      <c r="C1143" s="3">
        <v>83</v>
      </c>
      <c r="D1143" s="4">
        <f>B1143-$K$2</f>
        <v>-26403.679611650485</v>
      </c>
      <c r="E1143" s="4">
        <f>C1143-$K$3</f>
        <v>-262.05825242718447</v>
      </c>
      <c r="F1143" s="4">
        <f t="shared" si="51"/>
        <v>6919302.1366764065</v>
      </c>
      <c r="G1143" s="4">
        <f t="shared" si="52"/>
        <v>697154297.03468752</v>
      </c>
      <c r="H1143" s="4">
        <f t="shared" si="53"/>
        <v>68674.527665189933</v>
      </c>
    </row>
    <row r="1144" spans="1:8" x14ac:dyDescent="0.35">
      <c r="A1144" s="3">
        <v>1385174</v>
      </c>
      <c r="B1144" s="3">
        <v>2639</v>
      </c>
      <c r="C1144" s="3">
        <v>51</v>
      </c>
      <c r="D1144" s="4">
        <f>B1144-$K$2</f>
        <v>-28500.679611650485</v>
      </c>
      <c r="E1144" s="4">
        <f>C1144-$K$3</f>
        <v>-294.05825242718447</v>
      </c>
      <c r="F1144" s="4">
        <f t="shared" si="51"/>
        <v>8380860.0395890279</v>
      </c>
      <c r="G1144" s="4">
        <f t="shared" si="52"/>
        <v>812288738.32594967</v>
      </c>
      <c r="H1144" s="4">
        <f t="shared" si="53"/>
        <v>86470.255820529739</v>
      </c>
    </row>
    <row r="1145" spans="1:8" x14ac:dyDescent="0.35">
      <c r="A1145" s="3">
        <v>1386219</v>
      </c>
      <c r="B1145" s="3">
        <v>2644</v>
      </c>
      <c r="C1145" s="3">
        <v>38</v>
      </c>
      <c r="D1145" s="4">
        <f>B1145-$K$2</f>
        <v>-28495.679611650485</v>
      </c>
      <c r="E1145" s="4">
        <f>C1145-$K$3</f>
        <v>-307.05825242718447</v>
      </c>
      <c r="F1145" s="4">
        <f t="shared" si="51"/>
        <v>8749833.5832783487</v>
      </c>
      <c r="G1145" s="4">
        <f t="shared" si="52"/>
        <v>812003756.52983308</v>
      </c>
      <c r="H1145" s="4">
        <f t="shared" si="53"/>
        <v>94284.77038363654</v>
      </c>
    </row>
    <row r="1146" spans="1:8" x14ac:dyDescent="0.35">
      <c r="A1146" s="3">
        <v>1388759</v>
      </c>
      <c r="B1146" s="3">
        <v>1211</v>
      </c>
      <c r="C1146" s="3">
        <v>16</v>
      </c>
      <c r="D1146" s="4">
        <f>B1146-$K$2</f>
        <v>-29928.679611650485</v>
      </c>
      <c r="E1146" s="4">
        <f>C1146-$K$3</f>
        <v>-329.05825242718447</v>
      </c>
      <c r="F1146" s="4">
        <f t="shared" si="51"/>
        <v>9848279.0104628149</v>
      </c>
      <c r="G1146" s="4">
        <f t="shared" si="52"/>
        <v>895725863.29682338</v>
      </c>
      <c r="H1146" s="4">
        <f t="shared" si="53"/>
        <v>108279.33349043265</v>
      </c>
    </row>
    <row r="1147" spans="1:8" x14ac:dyDescent="0.35">
      <c r="A1147" s="3">
        <v>1389115</v>
      </c>
      <c r="B1147" s="3">
        <v>9317</v>
      </c>
      <c r="C1147" s="3">
        <v>150</v>
      </c>
      <c r="D1147" s="4">
        <f>B1147-$K$2</f>
        <v>-21822.679611650485</v>
      </c>
      <c r="E1147" s="4">
        <f>C1147-$K$3</f>
        <v>-195.05825242718447</v>
      </c>
      <c r="F1147" s="4">
        <f t="shared" si="51"/>
        <v>4256693.748326892</v>
      </c>
      <c r="G1147" s="4">
        <f t="shared" si="52"/>
        <v>476229345.43274575</v>
      </c>
      <c r="H1147" s="4">
        <f t="shared" si="53"/>
        <v>38047.721839947219</v>
      </c>
    </row>
    <row r="1148" spans="1:8" x14ac:dyDescent="0.35">
      <c r="A1148" s="3">
        <v>1391567</v>
      </c>
      <c r="B1148" s="3">
        <v>4434</v>
      </c>
      <c r="C1148" s="3">
        <v>61</v>
      </c>
      <c r="D1148" s="4">
        <f>B1148-$K$2</f>
        <v>-26705.679611650485</v>
      </c>
      <c r="E1148" s="4">
        <f>C1148-$K$3</f>
        <v>-284.05825242718447</v>
      </c>
      <c r="F1148" s="4">
        <f t="shared" si="51"/>
        <v>7585968.6803657273</v>
      </c>
      <c r="G1148" s="4">
        <f t="shared" si="52"/>
        <v>713193323.52012444</v>
      </c>
      <c r="H1148" s="4">
        <f t="shared" si="53"/>
        <v>80689.090771986055</v>
      </c>
    </row>
    <row r="1149" spans="1:8" x14ac:dyDescent="0.35">
      <c r="A1149" s="3">
        <v>1392653</v>
      </c>
      <c r="B1149" s="3">
        <v>7322</v>
      </c>
      <c r="C1149" s="3">
        <v>51</v>
      </c>
      <c r="D1149" s="4">
        <f>B1149-$K$2</f>
        <v>-23817.679611650485</v>
      </c>
      <c r="E1149" s="4">
        <f>C1149-$K$3</f>
        <v>-294.05825242718447</v>
      </c>
      <c r="F1149" s="4">
        <f t="shared" si="51"/>
        <v>7003785.2434725231</v>
      </c>
      <c r="G1149" s="4">
        <f t="shared" si="52"/>
        <v>567281862.08323121</v>
      </c>
      <c r="H1149" s="4">
        <f t="shared" si="53"/>
        <v>86470.255820529739</v>
      </c>
    </row>
    <row r="1150" spans="1:8" x14ac:dyDescent="0.35">
      <c r="A1150" s="3">
        <v>1396832</v>
      </c>
      <c r="B1150" s="3">
        <v>894</v>
      </c>
      <c r="C1150" s="3">
        <v>26</v>
      </c>
      <c r="D1150" s="4">
        <f>B1150-$K$2</f>
        <v>-30245.679611650485</v>
      </c>
      <c r="E1150" s="4">
        <f>C1150-$K$3</f>
        <v>-319.05825242718447</v>
      </c>
      <c r="F1150" s="4">
        <f t="shared" si="51"/>
        <v>9650133.6803657264</v>
      </c>
      <c r="G1150" s="4">
        <f t="shared" si="52"/>
        <v>914801135.17060983</v>
      </c>
      <c r="H1150" s="4">
        <f t="shared" si="53"/>
        <v>101798.16844188896</v>
      </c>
    </row>
    <row r="1151" spans="1:8" x14ac:dyDescent="0.35">
      <c r="A1151" s="3">
        <v>1397354</v>
      </c>
      <c r="B1151" s="3">
        <v>1926</v>
      </c>
      <c r="C1151" s="3">
        <v>43</v>
      </c>
      <c r="D1151" s="4">
        <f>B1151-$K$2</f>
        <v>-29213.679611650485</v>
      </c>
      <c r="E1151" s="4">
        <f>C1151-$K$3</f>
        <v>-302.05825242718447</v>
      </c>
      <c r="F1151" s="4">
        <f t="shared" si="51"/>
        <v>8824233.0104628149</v>
      </c>
      <c r="G1151" s="4">
        <f t="shared" si="52"/>
        <v>853439076.45216322</v>
      </c>
      <c r="H1151" s="4">
        <f t="shared" si="53"/>
        <v>91239.187859364698</v>
      </c>
    </row>
    <row r="1152" spans="1:8" x14ac:dyDescent="0.35">
      <c r="A1152" s="3">
        <v>1398639</v>
      </c>
      <c r="B1152" s="3">
        <v>6185</v>
      </c>
      <c r="C1152" s="3">
        <v>116</v>
      </c>
      <c r="D1152" s="4">
        <f>B1152-$K$2</f>
        <v>-24954.679611650485</v>
      </c>
      <c r="E1152" s="4">
        <f>C1152-$K$3</f>
        <v>-229.05825242718447</v>
      </c>
      <c r="F1152" s="4">
        <f t="shared" si="51"/>
        <v>5716075.3017249508</v>
      </c>
      <c r="G1152" s="4">
        <f t="shared" si="52"/>
        <v>622736034.52012444</v>
      </c>
      <c r="H1152" s="4">
        <f t="shared" si="53"/>
        <v>52467.683004995757</v>
      </c>
    </row>
    <row r="1153" spans="1:8" x14ac:dyDescent="0.35">
      <c r="A1153" s="3">
        <v>1398993</v>
      </c>
      <c r="B1153" s="3">
        <v>7123</v>
      </c>
      <c r="C1153" s="3">
        <v>156</v>
      </c>
      <c r="D1153" s="4">
        <f>B1153-$K$2</f>
        <v>-24016.679611650485</v>
      </c>
      <c r="E1153" s="4">
        <f>C1153-$K$3</f>
        <v>-189.05825242718447</v>
      </c>
      <c r="F1153" s="4">
        <f t="shared" si="51"/>
        <v>4540551.4764822321</v>
      </c>
      <c r="G1153" s="4">
        <f t="shared" si="52"/>
        <v>576800899.56866813</v>
      </c>
      <c r="H1153" s="4">
        <f t="shared" si="53"/>
        <v>35743.022810820999</v>
      </c>
    </row>
    <row r="1154" spans="1:8" x14ac:dyDescent="0.35">
      <c r="A1154" s="3">
        <v>1401132</v>
      </c>
      <c r="B1154" s="3">
        <v>291</v>
      </c>
      <c r="C1154" s="3">
        <v>5</v>
      </c>
      <c r="D1154" s="4">
        <f>B1154-$K$2</f>
        <v>-30848.679611650485</v>
      </c>
      <c r="E1154" s="4">
        <f>C1154-$K$3</f>
        <v>-340.05825242718447</v>
      </c>
      <c r="F1154" s="4">
        <f t="shared" si="51"/>
        <v>10490348.078423979</v>
      </c>
      <c r="G1154" s="4">
        <f t="shared" si="52"/>
        <v>951641033.7822603</v>
      </c>
      <c r="H1154" s="4">
        <f t="shared" si="53"/>
        <v>115639.61504383071</v>
      </c>
    </row>
    <row r="1155" spans="1:8" x14ac:dyDescent="0.35">
      <c r="A1155" s="3">
        <v>1404750</v>
      </c>
      <c r="B1155" s="3">
        <v>5732</v>
      </c>
      <c r="C1155" s="3">
        <v>97</v>
      </c>
      <c r="D1155" s="4">
        <f>B1155-$K$2</f>
        <v>-25407.679611650485</v>
      </c>
      <c r="E1155" s="4">
        <f>C1155-$K$3</f>
        <v>-248.05825242718447</v>
      </c>
      <c r="F1155" s="4">
        <f t="shared" si="51"/>
        <v>6302584.6026958246</v>
      </c>
      <c r="G1155" s="4">
        <f t="shared" si="52"/>
        <v>645550183.24827969</v>
      </c>
      <c r="H1155" s="4">
        <f t="shared" si="53"/>
        <v>61532.89659722877</v>
      </c>
    </row>
    <row r="1156" spans="1:8" x14ac:dyDescent="0.35">
      <c r="A1156" s="3">
        <v>1407873</v>
      </c>
      <c r="B1156" s="3">
        <v>2470</v>
      </c>
      <c r="C1156" s="3">
        <v>53</v>
      </c>
      <c r="D1156" s="4">
        <f>B1156-$K$2</f>
        <v>-28669.679611650485</v>
      </c>
      <c r="E1156" s="4">
        <f>C1156-$K$3</f>
        <v>-292.05825242718447</v>
      </c>
      <c r="F1156" s="4">
        <f t="shared" ref="F1156:F1219" si="54">D1156*E1156</f>
        <v>8373216.5250259209</v>
      </c>
      <c r="G1156" s="4">
        <f t="shared" ref="G1156:G1219" si="55">D1156*D1156</f>
        <v>821950529.03468752</v>
      </c>
      <c r="H1156" s="4">
        <f t="shared" ref="H1156:H1219" si="56">E1156*E1156</f>
        <v>85298.022810820999</v>
      </c>
    </row>
    <row r="1157" spans="1:8" x14ac:dyDescent="0.35">
      <c r="A1157" s="3">
        <v>1409988</v>
      </c>
      <c r="B1157" s="3">
        <v>89061</v>
      </c>
      <c r="C1157" s="3">
        <v>2767</v>
      </c>
      <c r="D1157" s="4">
        <f>B1157-$K$2</f>
        <v>57921.320388349515</v>
      </c>
      <c r="E1157" s="4">
        <f>C1157-$K$3</f>
        <v>2421.9417475728155</v>
      </c>
      <c r="F1157" s="4">
        <f t="shared" si="54"/>
        <v>140282063.92308417</v>
      </c>
      <c r="G1157" s="4">
        <f t="shared" si="55"/>
        <v>3354879355.5298333</v>
      </c>
      <c r="H1157" s="4">
        <f t="shared" si="56"/>
        <v>5865801.8286360633</v>
      </c>
    </row>
    <row r="1158" spans="1:8" x14ac:dyDescent="0.35">
      <c r="A1158" s="3">
        <v>1411587</v>
      </c>
      <c r="B1158" s="3">
        <v>506</v>
      </c>
      <c r="C1158" s="3">
        <v>2</v>
      </c>
      <c r="D1158" s="4">
        <f>B1158-$K$2</f>
        <v>-30633.679611650485</v>
      </c>
      <c r="E1158" s="4">
        <f>C1158-$K$3</f>
        <v>-343.05825242718447</v>
      </c>
      <c r="F1158" s="4">
        <f t="shared" si="54"/>
        <v>10509136.592987087</v>
      </c>
      <c r="G1158" s="4">
        <f t="shared" si="55"/>
        <v>938422326.5492506</v>
      </c>
      <c r="H1158" s="4">
        <f t="shared" si="56"/>
        <v>117688.96455839383</v>
      </c>
    </row>
    <row r="1159" spans="1:8" x14ac:dyDescent="0.35">
      <c r="A1159" s="3">
        <v>1415408</v>
      </c>
      <c r="B1159" s="3">
        <v>421</v>
      </c>
      <c r="C1159" s="3">
        <v>4</v>
      </c>
      <c r="D1159" s="4">
        <f>B1159-$K$2</f>
        <v>-30718.679611650485</v>
      </c>
      <c r="E1159" s="4">
        <f>C1159-$K$3</f>
        <v>-341.05825242718447</v>
      </c>
      <c r="F1159" s="4">
        <f t="shared" si="54"/>
        <v>10476859.185220096</v>
      </c>
      <c r="G1159" s="4">
        <f t="shared" si="55"/>
        <v>943637277.08323121</v>
      </c>
      <c r="H1159" s="4">
        <f t="shared" si="56"/>
        <v>116320.73154868509</v>
      </c>
    </row>
    <row r="1160" spans="1:8" x14ac:dyDescent="0.35">
      <c r="A1160" s="3">
        <v>1416823</v>
      </c>
      <c r="B1160" s="3">
        <v>410</v>
      </c>
      <c r="C1160" s="3">
        <v>1</v>
      </c>
      <c r="D1160" s="4">
        <f>B1160-$K$2</f>
        <v>-30729.679611650485</v>
      </c>
      <c r="E1160" s="4">
        <f>C1160-$K$3</f>
        <v>-344.05825242718447</v>
      </c>
      <c r="F1160" s="4">
        <f t="shared" si="54"/>
        <v>10572799.864831746</v>
      </c>
      <c r="G1160" s="4">
        <f t="shared" si="55"/>
        <v>944313209.03468752</v>
      </c>
      <c r="H1160" s="4">
        <f t="shared" si="56"/>
        <v>118376.08106324819</v>
      </c>
    </row>
    <row r="1161" spans="1:8" x14ac:dyDescent="0.35">
      <c r="A1161" s="3">
        <v>1417532</v>
      </c>
      <c r="B1161" s="3">
        <v>106</v>
      </c>
      <c r="C1161" s="3">
        <v>0</v>
      </c>
      <c r="D1161" s="4">
        <f>B1161-$K$2</f>
        <v>-31033.679611650485</v>
      </c>
      <c r="E1161" s="4">
        <f>C1161-$K$3</f>
        <v>-345.05825242718447</v>
      </c>
      <c r="F1161" s="4">
        <f t="shared" si="54"/>
        <v>10708427.253181262</v>
      </c>
      <c r="G1161" s="4">
        <f t="shared" si="55"/>
        <v>963089270.23857093</v>
      </c>
      <c r="H1161" s="4">
        <f t="shared" si="56"/>
        <v>119065.19756810255</v>
      </c>
    </row>
    <row r="1162" spans="1:8" x14ac:dyDescent="0.35">
      <c r="A1162" s="3">
        <v>1418407</v>
      </c>
      <c r="B1162" s="3">
        <v>1211</v>
      </c>
      <c r="C1162" s="3">
        <v>1</v>
      </c>
      <c r="D1162" s="4">
        <f>B1162-$K$2</f>
        <v>-29928.679611650485</v>
      </c>
      <c r="E1162" s="4">
        <f>C1162-$K$3</f>
        <v>-344.05825242718447</v>
      </c>
      <c r="F1162" s="4">
        <f t="shared" si="54"/>
        <v>10297209.204637572</v>
      </c>
      <c r="G1162" s="4">
        <f t="shared" si="55"/>
        <v>895725863.29682338</v>
      </c>
      <c r="H1162" s="4">
        <f t="shared" si="56"/>
        <v>118376.08106324819</v>
      </c>
    </row>
    <row r="1163" spans="1:8" x14ac:dyDescent="0.35">
      <c r="A1163" s="3">
        <v>1419109</v>
      </c>
      <c r="B1163" s="3">
        <v>118</v>
      </c>
      <c r="C1163" s="3">
        <v>0</v>
      </c>
      <c r="D1163" s="4">
        <f>B1163-$K$2</f>
        <v>-31021.679611650485</v>
      </c>
      <c r="E1163" s="4">
        <f>C1163-$K$3</f>
        <v>-345.05825242718447</v>
      </c>
      <c r="F1163" s="4">
        <f t="shared" si="54"/>
        <v>10704286.554152135</v>
      </c>
      <c r="G1163" s="4">
        <f t="shared" si="55"/>
        <v>962344605.92789137</v>
      </c>
      <c r="H1163" s="4">
        <f t="shared" si="56"/>
        <v>119065.19756810255</v>
      </c>
    </row>
    <row r="1164" spans="1:8" x14ac:dyDescent="0.35">
      <c r="A1164" s="3">
        <v>1420183</v>
      </c>
      <c r="B1164" s="3">
        <v>87</v>
      </c>
      <c r="C1164" s="3">
        <v>0</v>
      </c>
      <c r="D1164" s="4">
        <f>B1164-$K$2</f>
        <v>-31052.679611650485</v>
      </c>
      <c r="E1164" s="4">
        <f>C1164-$K$3</f>
        <v>-345.05825242718447</v>
      </c>
      <c r="F1164" s="4">
        <f t="shared" si="54"/>
        <v>10714983.359977378</v>
      </c>
      <c r="G1164" s="4">
        <f t="shared" si="55"/>
        <v>964268911.06381369</v>
      </c>
      <c r="H1164" s="4">
        <f t="shared" si="56"/>
        <v>119065.19756810255</v>
      </c>
    </row>
    <row r="1165" spans="1:8" x14ac:dyDescent="0.35">
      <c r="A1165" s="3">
        <v>1420558</v>
      </c>
      <c r="B1165" s="3">
        <v>9685</v>
      </c>
      <c r="C1165" s="3">
        <v>44</v>
      </c>
      <c r="D1165" s="4">
        <f>B1165-$K$2</f>
        <v>-21454.679611650485</v>
      </c>
      <c r="E1165" s="4">
        <f>C1165-$K$3</f>
        <v>-301.05825242718447</v>
      </c>
      <c r="F1165" s="4">
        <f t="shared" si="54"/>
        <v>6459108.3502686396</v>
      </c>
      <c r="G1165" s="4">
        <f t="shared" si="55"/>
        <v>460303277.23857099</v>
      </c>
      <c r="H1165" s="4">
        <f t="shared" si="56"/>
        <v>90636.071354510321</v>
      </c>
    </row>
    <row r="1166" spans="1:8" x14ac:dyDescent="0.35">
      <c r="A1166" s="3">
        <v>1424729</v>
      </c>
      <c r="B1166" s="3">
        <v>744</v>
      </c>
      <c r="C1166" s="3">
        <v>11</v>
      </c>
      <c r="D1166" s="4">
        <f>B1166-$K$2</f>
        <v>-30395.679611650485</v>
      </c>
      <c r="E1166" s="4">
        <f>C1166-$K$3</f>
        <v>-334.05825242718447</v>
      </c>
      <c r="F1166" s="4">
        <f t="shared" si="54"/>
        <v>10153927.612404563</v>
      </c>
      <c r="G1166" s="4">
        <f t="shared" si="55"/>
        <v>923897339.05410492</v>
      </c>
      <c r="H1166" s="4">
        <f t="shared" si="56"/>
        <v>111594.9160147045</v>
      </c>
    </row>
    <row r="1167" spans="1:8" x14ac:dyDescent="0.35">
      <c r="A1167" s="3">
        <v>1425630</v>
      </c>
      <c r="B1167" s="3">
        <v>4552</v>
      </c>
      <c r="C1167" s="3">
        <v>25</v>
      </c>
      <c r="D1167" s="4">
        <f>B1167-$K$2</f>
        <v>-26587.679611650485</v>
      </c>
      <c r="E1167" s="4">
        <f>C1167-$K$3</f>
        <v>-320.05825242718447</v>
      </c>
      <c r="F1167" s="4">
        <f t="shared" si="54"/>
        <v>8509606.272598736</v>
      </c>
      <c r="G1167" s="4">
        <f t="shared" si="55"/>
        <v>706904707.1317749</v>
      </c>
      <c r="H1167" s="4">
        <f t="shared" si="56"/>
        <v>102437.28494674334</v>
      </c>
    </row>
    <row r="1168" spans="1:8" x14ac:dyDescent="0.35">
      <c r="A1168" s="3">
        <v>1426507</v>
      </c>
      <c r="B1168" s="3">
        <v>0</v>
      </c>
      <c r="C1168" s="3">
        <v>0</v>
      </c>
      <c r="D1168" s="4">
        <f>B1168-$K$2</f>
        <v>-31139.679611650485</v>
      </c>
      <c r="E1168" s="4">
        <f>C1168-$K$3</f>
        <v>-345.05825242718447</v>
      </c>
      <c r="F1168" s="4">
        <f t="shared" si="54"/>
        <v>10745003.427938543</v>
      </c>
      <c r="G1168" s="4">
        <f t="shared" si="55"/>
        <v>969679646.31624091</v>
      </c>
      <c r="H1168" s="4">
        <f t="shared" si="56"/>
        <v>119065.19756810255</v>
      </c>
    </row>
    <row r="1169" spans="1:8" x14ac:dyDescent="0.35">
      <c r="A1169" s="3">
        <v>1427689</v>
      </c>
      <c r="B1169" s="3">
        <v>2832</v>
      </c>
      <c r="C1169" s="3">
        <v>67</v>
      </c>
      <c r="D1169" s="4">
        <f>B1169-$K$2</f>
        <v>-28307.679611650485</v>
      </c>
      <c r="E1169" s="4">
        <f>C1169-$K$3</f>
        <v>-278.05825242718447</v>
      </c>
      <c r="F1169" s="4">
        <f t="shared" si="54"/>
        <v>7871183.9230841734</v>
      </c>
      <c r="G1169" s="4">
        <f t="shared" si="55"/>
        <v>801324724.99585259</v>
      </c>
      <c r="H1169" s="4">
        <f t="shared" si="56"/>
        <v>77316.391742859836</v>
      </c>
    </row>
    <row r="1170" spans="1:8" x14ac:dyDescent="0.35">
      <c r="A1170" s="3">
        <v>1428222</v>
      </c>
      <c r="B1170" s="3">
        <v>12398</v>
      </c>
      <c r="C1170" s="3">
        <v>191</v>
      </c>
      <c r="D1170" s="4">
        <f>B1170-$K$2</f>
        <v>-18741.679611650485</v>
      </c>
      <c r="E1170" s="4">
        <f>C1170-$K$3</f>
        <v>-154.05825242718447</v>
      </c>
      <c r="F1170" s="4">
        <f t="shared" si="54"/>
        <v>2887310.4085210669</v>
      </c>
      <c r="G1170" s="4">
        <f t="shared" si="55"/>
        <v>351250554.66575545</v>
      </c>
      <c r="H1170" s="4">
        <f t="shared" si="56"/>
        <v>23733.945140918091</v>
      </c>
    </row>
    <row r="1171" spans="1:8" x14ac:dyDescent="0.35">
      <c r="A1171" s="3">
        <v>1428773</v>
      </c>
      <c r="B1171" s="3">
        <v>2372</v>
      </c>
      <c r="C1171" s="3">
        <v>32</v>
      </c>
      <c r="D1171" s="4">
        <f>B1171-$K$2</f>
        <v>-28767.679611650485</v>
      </c>
      <c r="E1171" s="4">
        <f>C1171-$K$3</f>
        <v>-313.05825242718447</v>
      </c>
      <c r="F1171" s="4">
        <f t="shared" si="54"/>
        <v>9005959.505608445</v>
      </c>
      <c r="G1171" s="4">
        <f t="shared" si="55"/>
        <v>827579390.23857093</v>
      </c>
      <c r="H1171" s="4">
        <f t="shared" si="56"/>
        <v>98005.469412762744</v>
      </c>
    </row>
    <row r="1172" spans="1:8" x14ac:dyDescent="0.35">
      <c r="A1172" s="3">
        <v>1428953</v>
      </c>
      <c r="B1172" s="3">
        <v>210</v>
      </c>
      <c r="C1172" s="3">
        <v>15</v>
      </c>
      <c r="D1172" s="4">
        <f>B1172-$K$2</f>
        <v>-30929.679611650485</v>
      </c>
      <c r="E1172" s="4">
        <f>C1172-$K$3</f>
        <v>-330.05825242718447</v>
      </c>
      <c r="F1172" s="4">
        <f t="shared" si="54"/>
        <v>10208596.000754077</v>
      </c>
      <c r="G1172" s="4">
        <f t="shared" si="55"/>
        <v>956645080.87934768</v>
      </c>
      <c r="H1172" s="4">
        <f t="shared" si="56"/>
        <v>108938.44999528702</v>
      </c>
    </row>
    <row r="1173" spans="1:8" x14ac:dyDescent="0.35">
      <c r="A1173" s="3">
        <v>1431647</v>
      </c>
      <c r="B1173" s="3">
        <v>1608</v>
      </c>
      <c r="C1173" s="3">
        <v>0</v>
      </c>
      <c r="D1173" s="4">
        <f>B1173-$K$2</f>
        <v>-29531.679611650485</v>
      </c>
      <c r="E1173" s="4">
        <f>C1173-$K$3</f>
        <v>-345.05825242718447</v>
      </c>
      <c r="F1173" s="4">
        <f t="shared" si="54"/>
        <v>10190149.75803563</v>
      </c>
      <c r="G1173" s="4">
        <f t="shared" si="55"/>
        <v>872120100.68517292</v>
      </c>
      <c r="H1173" s="4">
        <f t="shared" si="56"/>
        <v>119065.19756810255</v>
      </c>
    </row>
    <row r="1174" spans="1:8" x14ac:dyDescent="0.35">
      <c r="A1174" s="3">
        <v>1432013</v>
      </c>
      <c r="B1174" s="3">
        <v>320734</v>
      </c>
      <c r="C1174" s="3">
        <v>3708</v>
      </c>
      <c r="D1174" s="4">
        <f>B1174-$K$2</f>
        <v>289594.32038834953</v>
      </c>
      <c r="E1174" s="4">
        <f>C1174-$K$3</f>
        <v>3362.9417475728155</v>
      </c>
      <c r="F1174" s="4">
        <f t="shared" si="54"/>
        <v>973888829.89395797</v>
      </c>
      <c r="G1174" s="4">
        <f t="shared" si="55"/>
        <v>83864870401.190033</v>
      </c>
      <c r="H1174" s="4">
        <f t="shared" si="56"/>
        <v>11309377.197568102</v>
      </c>
    </row>
    <row r="1175" spans="1:8" x14ac:dyDescent="0.35">
      <c r="A1175" s="3">
        <v>1433018</v>
      </c>
      <c r="B1175" s="3">
        <v>89819</v>
      </c>
      <c r="C1175" s="3">
        <v>1044</v>
      </c>
      <c r="D1175" s="4">
        <f>B1175-$K$2</f>
        <v>58679.320388349515</v>
      </c>
      <c r="E1175" s="4">
        <f>C1175-$K$3</f>
        <v>698.94174757281553</v>
      </c>
      <c r="F1175" s="4">
        <f t="shared" si="54"/>
        <v>41013426.738618158</v>
      </c>
      <c r="G1175" s="4">
        <f t="shared" si="55"/>
        <v>3443262641.2385712</v>
      </c>
      <c r="H1175" s="4">
        <f t="shared" si="56"/>
        <v>488519.5665001414</v>
      </c>
    </row>
    <row r="1176" spans="1:8" x14ac:dyDescent="0.35">
      <c r="A1176" s="3">
        <v>1433709</v>
      </c>
      <c r="B1176" s="3">
        <v>271261</v>
      </c>
      <c r="C1176" s="3">
        <v>3011</v>
      </c>
      <c r="D1176" s="4">
        <f>B1176-$K$2</f>
        <v>240121.32038834953</v>
      </c>
      <c r="E1176" s="4">
        <f>C1176-$K$3</f>
        <v>2665.9417475728155</v>
      </c>
      <c r="F1176" s="4">
        <f t="shared" si="54"/>
        <v>640149452.50560844</v>
      </c>
      <c r="G1176" s="4">
        <f t="shared" si="55"/>
        <v>57658248505.044403</v>
      </c>
      <c r="H1176" s="4">
        <f t="shared" si="56"/>
        <v>7107245.4014515979</v>
      </c>
    </row>
    <row r="1177" spans="1:8" x14ac:dyDescent="0.35">
      <c r="A1177" s="3">
        <v>1436157</v>
      </c>
      <c r="B1177" s="3">
        <v>9680</v>
      </c>
      <c r="C1177" s="3">
        <v>218</v>
      </c>
      <c r="D1177" s="4">
        <f>B1177-$K$2</f>
        <v>-21459.679611650485</v>
      </c>
      <c r="E1177" s="4">
        <f>C1177-$K$3</f>
        <v>-127.05825242718447</v>
      </c>
      <c r="F1177" s="4">
        <f t="shared" si="54"/>
        <v>2726629.3891035914</v>
      </c>
      <c r="G1177" s="4">
        <f t="shared" si="55"/>
        <v>460517849.03468752</v>
      </c>
      <c r="H1177" s="4">
        <f t="shared" si="56"/>
        <v>16143.799509850129</v>
      </c>
    </row>
    <row r="1178" spans="1:8" x14ac:dyDescent="0.35">
      <c r="A1178" s="3">
        <v>1438412</v>
      </c>
      <c r="B1178" s="3">
        <v>8114</v>
      </c>
      <c r="C1178" s="3">
        <v>154</v>
      </c>
      <c r="D1178" s="4">
        <f>B1178-$K$2</f>
        <v>-23025.679611650485</v>
      </c>
      <c r="E1178" s="4">
        <f>C1178-$K$3</f>
        <v>-191.05825242718447</v>
      </c>
      <c r="F1178" s="4">
        <f t="shared" si="54"/>
        <v>4399246.1075501936</v>
      </c>
      <c r="G1178" s="4">
        <f t="shared" si="55"/>
        <v>530181921.57837683</v>
      </c>
      <c r="H1178" s="4">
        <f t="shared" si="56"/>
        <v>36503.255820529739</v>
      </c>
    </row>
    <row r="1179" spans="1:8" x14ac:dyDescent="0.35">
      <c r="A1179" s="3">
        <v>1438936</v>
      </c>
      <c r="B1179" s="3">
        <v>17251</v>
      </c>
      <c r="C1179" s="3">
        <v>232</v>
      </c>
      <c r="D1179" s="4">
        <f>B1179-$K$2</f>
        <v>-13888.679611650485</v>
      </c>
      <c r="E1179" s="4">
        <f>C1179-$K$3</f>
        <v>-113.05825242718447</v>
      </c>
      <c r="F1179" s="4">
        <f t="shared" si="54"/>
        <v>1570229.8454142709</v>
      </c>
      <c r="G1179" s="4">
        <f t="shared" si="55"/>
        <v>192895421.35507587</v>
      </c>
      <c r="H1179" s="4">
        <f t="shared" si="56"/>
        <v>12782.168441888964</v>
      </c>
    </row>
    <row r="1180" spans="1:8" x14ac:dyDescent="0.35">
      <c r="A1180" s="3">
        <v>1441511</v>
      </c>
      <c r="B1180" s="3">
        <v>0</v>
      </c>
      <c r="C1180" s="3">
        <v>574</v>
      </c>
      <c r="D1180" s="4">
        <f>B1180-$K$2</f>
        <v>-31139.679611650485</v>
      </c>
      <c r="E1180" s="4">
        <f>C1180-$K$3</f>
        <v>228.94174757281553</v>
      </c>
      <c r="F1180" s="4">
        <f t="shared" si="54"/>
        <v>-7129172.6691488354</v>
      </c>
      <c r="G1180" s="4">
        <f t="shared" si="55"/>
        <v>969679646.31624091</v>
      </c>
      <c r="H1180" s="4">
        <f t="shared" si="56"/>
        <v>52414.323781694788</v>
      </c>
    </row>
    <row r="1181" spans="1:8" x14ac:dyDescent="0.35">
      <c r="A1181" s="3">
        <v>1442056</v>
      </c>
      <c r="B1181" s="3">
        <v>515004</v>
      </c>
      <c r="C1181" s="3">
        <v>8526</v>
      </c>
      <c r="D1181" s="4">
        <f>B1181-$K$2</f>
        <v>483864.32038834953</v>
      </c>
      <c r="E1181" s="4">
        <f>C1181-$K$3</f>
        <v>8180.9417475728151</v>
      </c>
      <c r="F1181" s="4">
        <f t="shared" si="54"/>
        <v>3958465818.8259969</v>
      </c>
      <c r="G1181" s="4">
        <f t="shared" si="55"/>
        <v>234124680544.87936</v>
      </c>
      <c r="H1181" s="4">
        <f t="shared" si="56"/>
        <v>66927807.877179742</v>
      </c>
    </row>
    <row r="1182" spans="1:8" x14ac:dyDescent="0.35">
      <c r="A1182" s="3">
        <v>1444880</v>
      </c>
      <c r="B1182" s="3">
        <v>16880</v>
      </c>
      <c r="C1182" s="3">
        <v>209</v>
      </c>
      <c r="D1182" s="4">
        <f>B1182-$K$2</f>
        <v>-14259.679611650485</v>
      </c>
      <c r="E1182" s="4">
        <f>C1182-$K$3</f>
        <v>-136.05825242718447</v>
      </c>
      <c r="F1182" s="4">
        <f t="shared" si="54"/>
        <v>1940147.0881327174</v>
      </c>
      <c r="G1182" s="4">
        <f t="shared" si="55"/>
        <v>203338462.62692052</v>
      </c>
      <c r="H1182" s="4">
        <f t="shared" si="56"/>
        <v>18511.848053539448</v>
      </c>
    </row>
    <row r="1183" spans="1:8" x14ac:dyDescent="0.35">
      <c r="A1183" s="3">
        <v>1445878</v>
      </c>
      <c r="B1183" s="3">
        <v>7484</v>
      </c>
      <c r="C1183" s="3">
        <v>61</v>
      </c>
      <c r="D1183" s="4">
        <f>B1183-$K$2</f>
        <v>-23655.679611650485</v>
      </c>
      <c r="E1183" s="4">
        <f>C1183-$K$3</f>
        <v>-284.05825242718447</v>
      </c>
      <c r="F1183" s="4">
        <f t="shared" si="54"/>
        <v>6719591.0104628149</v>
      </c>
      <c r="G1183" s="4">
        <f t="shared" si="55"/>
        <v>559591177.88905644</v>
      </c>
      <c r="H1183" s="4">
        <f t="shared" si="56"/>
        <v>80689.090771986055</v>
      </c>
    </row>
    <row r="1184" spans="1:8" x14ac:dyDescent="0.35">
      <c r="A1184" s="3">
        <v>1447083</v>
      </c>
      <c r="B1184" s="3">
        <v>60583</v>
      </c>
      <c r="C1184" s="3">
        <v>648</v>
      </c>
      <c r="D1184" s="4">
        <f>B1184-$K$2</f>
        <v>29443.320388349515</v>
      </c>
      <c r="E1184" s="4">
        <f>C1184-$K$3</f>
        <v>302.94174757281553</v>
      </c>
      <c r="F1184" s="4">
        <f t="shared" si="54"/>
        <v>8919610.9327929113</v>
      </c>
      <c r="G1184" s="4">
        <f t="shared" si="55"/>
        <v>866909115.49099827</v>
      </c>
      <c r="H1184" s="4">
        <f t="shared" si="56"/>
        <v>91773.702422471484</v>
      </c>
    </row>
    <row r="1185" spans="1:8" x14ac:dyDescent="0.35">
      <c r="A1185" s="3">
        <v>1447427</v>
      </c>
      <c r="B1185" s="3">
        <v>145084</v>
      </c>
      <c r="C1185" s="3">
        <v>1235</v>
      </c>
      <c r="D1185" s="4">
        <f>B1185-$K$2</f>
        <v>113944.32038834952</v>
      </c>
      <c r="E1185" s="4">
        <f>C1185-$K$3</f>
        <v>889.94174757281553</v>
      </c>
      <c r="F1185" s="4">
        <f t="shared" si="54"/>
        <v>101403807.61240456</v>
      </c>
      <c r="G1185" s="4">
        <f t="shared" si="55"/>
        <v>12983308148.762842</v>
      </c>
      <c r="H1185" s="4">
        <f t="shared" si="56"/>
        <v>791996.31407295691</v>
      </c>
    </row>
    <row r="1186" spans="1:8" x14ac:dyDescent="0.35">
      <c r="A1186" s="3">
        <v>1448649</v>
      </c>
      <c r="B1186" s="3">
        <v>870534</v>
      </c>
      <c r="C1186" s="3">
        <v>13448</v>
      </c>
      <c r="D1186" s="4">
        <f>B1186-$K$2</f>
        <v>839394.32038834947</v>
      </c>
      <c r="E1186" s="4">
        <f>C1186-$K$3</f>
        <v>13102.941747572815</v>
      </c>
      <c r="F1186" s="4">
        <f t="shared" si="54"/>
        <v>10998534883.292015</v>
      </c>
      <c r="G1186" s="4">
        <f t="shared" si="55"/>
        <v>704582825100.21912</v>
      </c>
      <c r="H1186" s="4">
        <f t="shared" si="56"/>
        <v>171687082.44028655</v>
      </c>
    </row>
    <row r="1187" spans="1:8" x14ac:dyDescent="0.35">
      <c r="A1187" s="3">
        <v>1449319</v>
      </c>
      <c r="B1187" s="3">
        <v>26863</v>
      </c>
      <c r="C1187" s="3">
        <v>229</v>
      </c>
      <c r="D1187" s="4">
        <f>B1187-$K$2</f>
        <v>-4276.6796116504847</v>
      </c>
      <c r="E1187" s="4">
        <f>C1187-$K$3</f>
        <v>-116.05825242718447</v>
      </c>
      <c r="F1187" s="4">
        <f t="shared" si="54"/>
        <v>496343.96191912523</v>
      </c>
      <c r="G1187" s="4">
        <f t="shared" si="55"/>
        <v>18289988.500706941</v>
      </c>
      <c r="H1187" s="4">
        <f t="shared" si="56"/>
        <v>13469.517956452069</v>
      </c>
    </row>
    <row r="1188" spans="1:8" x14ac:dyDescent="0.35">
      <c r="A1188" s="3">
        <v>1453823</v>
      </c>
      <c r="B1188" s="3">
        <v>5515</v>
      </c>
      <c r="C1188" s="3">
        <v>78</v>
      </c>
      <c r="D1188" s="4">
        <f>B1188-$K$2</f>
        <v>-25624.679611650485</v>
      </c>
      <c r="E1188" s="4">
        <f>C1188-$K$3</f>
        <v>-267.05825242718447</v>
      </c>
      <c r="F1188" s="4">
        <f t="shared" si="54"/>
        <v>6843282.1560938824</v>
      </c>
      <c r="G1188" s="4">
        <f t="shared" si="55"/>
        <v>656624205.199736</v>
      </c>
      <c r="H1188" s="4">
        <f t="shared" si="56"/>
        <v>71320.110189461775</v>
      </c>
    </row>
    <row r="1189" spans="1:8" x14ac:dyDescent="0.35">
      <c r="A1189" s="3">
        <v>1455202</v>
      </c>
      <c r="B1189" s="3">
        <v>18640</v>
      </c>
      <c r="C1189" s="3">
        <v>165</v>
      </c>
      <c r="D1189" s="4">
        <f>B1189-$K$2</f>
        <v>-12499.679611650485</v>
      </c>
      <c r="E1189" s="4">
        <f>C1189-$K$3</f>
        <v>-180.05825242718447</v>
      </c>
      <c r="F1189" s="4">
        <f t="shared" si="54"/>
        <v>2250670.4667734941</v>
      </c>
      <c r="G1189" s="4">
        <f t="shared" si="55"/>
        <v>156241990.39391083</v>
      </c>
      <c r="H1189" s="4">
        <f t="shared" si="56"/>
        <v>32420.974267131682</v>
      </c>
    </row>
    <row r="1190" spans="1:8" x14ac:dyDescent="0.35">
      <c r="A1190" s="3">
        <v>1458317</v>
      </c>
      <c r="B1190" s="3">
        <v>126962</v>
      </c>
      <c r="C1190" s="3">
        <v>997</v>
      </c>
      <c r="D1190" s="4">
        <f>B1190-$K$2</f>
        <v>95822.320388349515</v>
      </c>
      <c r="E1190" s="4">
        <f>C1190-$K$3</f>
        <v>651.94174757281553</v>
      </c>
      <c r="F1190" s="4">
        <f t="shared" si="54"/>
        <v>62470571.010462813</v>
      </c>
      <c r="G1190" s="4">
        <f t="shared" si="55"/>
        <v>9181917084.6075039</v>
      </c>
      <c r="H1190" s="4">
        <f t="shared" si="56"/>
        <v>425028.04222829675</v>
      </c>
    </row>
    <row r="1191" spans="1:8" x14ac:dyDescent="0.35">
      <c r="A1191" s="3">
        <v>1459195</v>
      </c>
      <c r="B1191" s="3">
        <v>19816</v>
      </c>
      <c r="C1191" s="3">
        <v>134</v>
      </c>
      <c r="D1191" s="4">
        <f>B1191-$K$2</f>
        <v>-11323.679611650485</v>
      </c>
      <c r="E1191" s="4">
        <f>C1191-$K$3</f>
        <v>-211.05825242718447</v>
      </c>
      <c r="F1191" s="4">
        <f t="shared" si="54"/>
        <v>2389956.0298802904</v>
      </c>
      <c r="G1191" s="4">
        <f t="shared" si="55"/>
        <v>128225719.94730887</v>
      </c>
      <c r="H1191" s="4">
        <f t="shared" si="56"/>
        <v>44545.585917617122</v>
      </c>
    </row>
    <row r="1192" spans="1:8" x14ac:dyDescent="0.35">
      <c r="A1192" s="3">
        <v>1461603</v>
      </c>
      <c r="B1192" s="3">
        <v>20262</v>
      </c>
      <c r="C1192" s="3">
        <v>181</v>
      </c>
      <c r="D1192" s="4">
        <f>B1192-$K$2</f>
        <v>-10877.679611650485</v>
      </c>
      <c r="E1192" s="4">
        <f>C1192-$K$3</f>
        <v>-164.05825242718447</v>
      </c>
      <c r="F1192" s="4">
        <f t="shared" si="54"/>
        <v>1784573.1075501931</v>
      </c>
      <c r="G1192" s="4">
        <f t="shared" si="55"/>
        <v>118323913.73371664</v>
      </c>
      <c r="H1192" s="4">
        <f t="shared" si="56"/>
        <v>26915.110189461779</v>
      </c>
    </row>
    <row r="1193" spans="1:8" x14ac:dyDescent="0.35">
      <c r="A1193" s="3">
        <v>1461933</v>
      </c>
      <c r="B1193" s="3">
        <v>30642</v>
      </c>
      <c r="C1193" s="3">
        <v>211</v>
      </c>
      <c r="D1193" s="4">
        <f>B1193-$K$2</f>
        <v>-497.67961165048473</v>
      </c>
      <c r="E1193" s="4">
        <f>C1193-$K$3</f>
        <v>-134.05825242718447</v>
      </c>
      <c r="F1193" s="4">
        <f t="shared" si="54"/>
        <v>66718.059006503812</v>
      </c>
      <c r="G1193" s="4">
        <f t="shared" si="55"/>
        <v>247684.9958525773</v>
      </c>
      <c r="H1193" s="4">
        <f t="shared" si="56"/>
        <v>17971.615043830712</v>
      </c>
    </row>
    <row r="1194" spans="1:8" x14ac:dyDescent="0.35">
      <c r="A1194" s="3">
        <v>1462977</v>
      </c>
      <c r="B1194" s="3">
        <v>4815</v>
      </c>
      <c r="C1194" s="3">
        <v>43</v>
      </c>
      <c r="D1194" s="4">
        <f>B1194-$K$2</f>
        <v>-26324.679611650485</v>
      </c>
      <c r="E1194" s="4">
        <f>C1194-$K$3</f>
        <v>-302.05825242718447</v>
      </c>
      <c r="F1194" s="4">
        <f t="shared" si="54"/>
        <v>7951586.7192006782</v>
      </c>
      <c r="G1194" s="4">
        <f t="shared" si="55"/>
        <v>692988756.65604675</v>
      </c>
      <c r="H1194" s="4">
        <f t="shared" si="56"/>
        <v>91239.187859364698</v>
      </c>
    </row>
    <row r="1195" spans="1:8" x14ac:dyDescent="0.35">
      <c r="A1195" s="3">
        <v>1463539</v>
      </c>
      <c r="B1195" s="3">
        <v>32831</v>
      </c>
      <c r="C1195" s="3">
        <v>380</v>
      </c>
      <c r="D1195" s="4">
        <f>B1195-$K$2</f>
        <v>1691.3203883495153</v>
      </c>
      <c r="E1195" s="4">
        <f>C1195-$K$3</f>
        <v>34.94174757281553</v>
      </c>
      <c r="F1195" s="4">
        <f t="shared" si="54"/>
        <v>59097.690074465092</v>
      </c>
      <c r="G1195" s="4">
        <f t="shared" si="55"/>
        <v>2860564.6560467551</v>
      </c>
      <c r="H1195" s="4">
        <f t="shared" si="56"/>
        <v>1220.9257234423599</v>
      </c>
    </row>
    <row r="1196" spans="1:8" x14ac:dyDescent="0.35">
      <c r="A1196" s="3">
        <v>1464254</v>
      </c>
      <c r="B1196" s="3">
        <v>39892</v>
      </c>
      <c r="C1196" s="3">
        <v>159</v>
      </c>
      <c r="D1196" s="4">
        <f>B1196-$K$2</f>
        <v>8752.3203883495153</v>
      </c>
      <c r="E1196" s="4">
        <f>C1196-$K$3</f>
        <v>-186.05825242718447</v>
      </c>
      <c r="F1196" s="4">
        <f t="shared" si="54"/>
        <v>-1628441.4361391272</v>
      </c>
      <c r="G1196" s="4">
        <f t="shared" si="55"/>
        <v>76603112.180318609</v>
      </c>
      <c r="H1196" s="4">
        <f t="shared" si="56"/>
        <v>34617.673296257897</v>
      </c>
    </row>
    <row r="1197" spans="1:8" x14ac:dyDescent="0.35">
      <c r="A1197" s="3">
        <v>1464919</v>
      </c>
      <c r="B1197" s="3">
        <v>3605</v>
      </c>
      <c r="C1197" s="3">
        <v>27</v>
      </c>
      <c r="D1197" s="4">
        <f>B1197-$K$2</f>
        <v>-27534.679611650485</v>
      </c>
      <c r="E1197" s="4">
        <f>C1197-$K$3</f>
        <v>-318.05825242718447</v>
      </c>
      <c r="F1197" s="4">
        <f t="shared" si="54"/>
        <v>8757632.0784239788</v>
      </c>
      <c r="G1197" s="4">
        <f t="shared" si="55"/>
        <v>758158581.31624091</v>
      </c>
      <c r="H1197" s="4">
        <f t="shared" si="56"/>
        <v>101161.0519370346</v>
      </c>
    </row>
    <row r="1198" spans="1:8" x14ac:dyDescent="0.35">
      <c r="A1198" s="3">
        <v>1467134</v>
      </c>
      <c r="B1198" s="3">
        <v>15829</v>
      </c>
      <c r="C1198" s="3">
        <v>212</v>
      </c>
      <c r="D1198" s="4">
        <f>B1198-$K$2</f>
        <v>-15310.679611650485</v>
      </c>
      <c r="E1198" s="4">
        <f>C1198-$K$3</f>
        <v>-133.05825242718447</v>
      </c>
      <c r="F1198" s="4">
        <f t="shared" si="54"/>
        <v>2037212.2725987369</v>
      </c>
      <c r="G1198" s="4">
        <f t="shared" si="55"/>
        <v>234416910.17060983</v>
      </c>
      <c r="H1198" s="4">
        <f t="shared" si="56"/>
        <v>17704.498538976342</v>
      </c>
    </row>
    <row r="1199" spans="1:8" x14ac:dyDescent="0.35">
      <c r="A1199" s="3">
        <v>1470700</v>
      </c>
      <c r="B1199" s="3">
        <v>1910</v>
      </c>
      <c r="C1199" s="3">
        <v>26</v>
      </c>
      <c r="D1199" s="4">
        <f>B1199-$K$2</f>
        <v>-29229.679611650485</v>
      </c>
      <c r="E1199" s="4">
        <f>C1199-$K$3</f>
        <v>-319.05825242718447</v>
      </c>
      <c r="F1199" s="4">
        <f t="shared" si="54"/>
        <v>9325970.4958997071</v>
      </c>
      <c r="G1199" s="4">
        <f t="shared" si="55"/>
        <v>854374170.199736</v>
      </c>
      <c r="H1199" s="4">
        <f t="shared" si="56"/>
        <v>101798.16844188896</v>
      </c>
    </row>
    <row r="1200" spans="1:8" x14ac:dyDescent="0.35">
      <c r="A1200" s="3">
        <v>1470877</v>
      </c>
      <c r="B1200" s="3">
        <v>939</v>
      </c>
      <c r="C1200" s="3">
        <v>9</v>
      </c>
      <c r="D1200" s="4">
        <f>B1200-$K$2</f>
        <v>-30200.679611650485</v>
      </c>
      <c r="E1200" s="4">
        <f>C1200-$K$3</f>
        <v>-336.05825242718447</v>
      </c>
      <c r="F1200" s="4">
        <f t="shared" si="54"/>
        <v>10149187.612404563</v>
      </c>
      <c r="G1200" s="4">
        <f t="shared" si="55"/>
        <v>912081049.00556123</v>
      </c>
      <c r="H1200" s="4">
        <f t="shared" si="56"/>
        <v>112935.14902441324</v>
      </c>
    </row>
    <row r="1201" spans="1:8" x14ac:dyDescent="0.35">
      <c r="A1201" s="3">
        <v>1471394</v>
      </c>
      <c r="B1201" s="3">
        <v>72100</v>
      </c>
      <c r="C1201" s="3">
        <v>333</v>
      </c>
      <c r="D1201" s="4">
        <f>B1201-$K$2</f>
        <v>40960.320388349515</v>
      </c>
      <c r="E1201" s="4">
        <f>C1201-$K$3</f>
        <v>-12.05825242718447</v>
      </c>
      <c r="F1201" s="4">
        <f t="shared" si="54"/>
        <v>-493909.88274106907</v>
      </c>
      <c r="G1201" s="4">
        <f t="shared" si="55"/>
        <v>1677747846.316241</v>
      </c>
      <c r="H1201" s="4">
        <f t="shared" si="56"/>
        <v>145.40145159770017</v>
      </c>
    </row>
    <row r="1202" spans="1:8" x14ac:dyDescent="0.35">
      <c r="A1202" s="3">
        <v>1472235</v>
      </c>
      <c r="B1202" s="3">
        <v>904</v>
      </c>
      <c r="C1202" s="3">
        <v>6</v>
      </c>
      <c r="D1202" s="4">
        <f>B1202-$K$2</f>
        <v>-30235.679611650485</v>
      </c>
      <c r="E1202" s="4">
        <f>C1202-$K$3</f>
        <v>-339.05825242718447</v>
      </c>
      <c r="F1202" s="4">
        <f t="shared" si="54"/>
        <v>10251656.690074464</v>
      </c>
      <c r="G1202" s="4">
        <f t="shared" si="55"/>
        <v>914196321.57837677</v>
      </c>
      <c r="H1202" s="4">
        <f t="shared" si="56"/>
        <v>114960.49853897635</v>
      </c>
    </row>
    <row r="1203" spans="1:8" x14ac:dyDescent="0.35">
      <c r="A1203" s="3">
        <v>1473079</v>
      </c>
      <c r="B1203" s="3">
        <v>562</v>
      </c>
      <c r="C1203" s="3">
        <v>11</v>
      </c>
      <c r="D1203" s="4">
        <f>B1203-$K$2</f>
        <v>-30577.679611650485</v>
      </c>
      <c r="E1203" s="4">
        <f>C1203-$K$3</f>
        <v>-334.05825242718447</v>
      </c>
      <c r="F1203" s="4">
        <f t="shared" si="54"/>
        <v>10214726.21434631</v>
      </c>
      <c r="G1203" s="4">
        <f t="shared" si="55"/>
        <v>934994490.4327457</v>
      </c>
      <c r="H1203" s="4">
        <f t="shared" si="56"/>
        <v>111594.9160147045</v>
      </c>
    </row>
    <row r="1204" spans="1:8" x14ac:dyDescent="0.35">
      <c r="A1204" s="3">
        <v>1474468</v>
      </c>
      <c r="B1204" s="3">
        <v>3682</v>
      </c>
      <c r="C1204" s="3">
        <v>25</v>
      </c>
      <c r="D1204" s="4">
        <f>B1204-$K$2</f>
        <v>-27457.679611650485</v>
      </c>
      <c r="E1204" s="4">
        <f>C1204-$K$3</f>
        <v>-320.05825242718447</v>
      </c>
      <c r="F1204" s="4">
        <f t="shared" si="54"/>
        <v>8788056.9522103872</v>
      </c>
      <c r="G1204" s="4">
        <f t="shared" si="55"/>
        <v>753924169.65604675</v>
      </c>
      <c r="H1204" s="4">
        <f t="shared" si="56"/>
        <v>102437.28494674334</v>
      </c>
    </row>
    <row r="1205" spans="1:8" x14ac:dyDescent="0.35">
      <c r="A1205" s="3">
        <v>1474988</v>
      </c>
      <c r="B1205" s="3">
        <v>13446</v>
      </c>
      <c r="C1205" s="3">
        <v>142</v>
      </c>
      <c r="D1205" s="4">
        <f>B1205-$K$2</f>
        <v>-17693.679611650485</v>
      </c>
      <c r="E1205" s="4">
        <f>C1205-$K$3</f>
        <v>-203.05825242718447</v>
      </c>
      <c r="F1205" s="4">
        <f t="shared" si="54"/>
        <v>3592847.6609482514</v>
      </c>
      <c r="G1205" s="4">
        <f t="shared" si="55"/>
        <v>313066298.19973606</v>
      </c>
      <c r="H1205" s="4">
        <f t="shared" si="56"/>
        <v>41232.65387878217</v>
      </c>
    </row>
    <row r="1206" spans="1:8" x14ac:dyDescent="0.35">
      <c r="A1206" s="3">
        <v>1475542</v>
      </c>
      <c r="B1206" s="3">
        <v>380</v>
      </c>
      <c r="C1206" s="3">
        <v>5</v>
      </c>
      <c r="D1206" s="4">
        <f>B1206-$K$2</f>
        <v>-30759.679611650485</v>
      </c>
      <c r="E1206" s="4">
        <f>C1206-$K$3</f>
        <v>-340.05825242718447</v>
      </c>
      <c r="F1206" s="4">
        <f t="shared" si="54"/>
        <v>10460082.893957959</v>
      </c>
      <c r="G1206" s="4">
        <f t="shared" si="55"/>
        <v>946157889.81138647</v>
      </c>
      <c r="H1206" s="4">
        <f t="shared" si="56"/>
        <v>115639.61504383071</v>
      </c>
    </row>
    <row r="1207" spans="1:8" x14ac:dyDescent="0.35">
      <c r="A1207" s="3">
        <v>1476412</v>
      </c>
      <c r="B1207" s="3">
        <v>677</v>
      </c>
      <c r="C1207" s="3">
        <v>15</v>
      </c>
      <c r="D1207" s="4">
        <f>B1207-$K$2</f>
        <v>-30462.679611650485</v>
      </c>
      <c r="E1207" s="4">
        <f>C1207-$K$3</f>
        <v>-330.05825242718447</v>
      </c>
      <c r="F1207" s="4">
        <f t="shared" si="54"/>
        <v>10054458.796870582</v>
      </c>
      <c r="G1207" s="4">
        <f t="shared" si="55"/>
        <v>927974849.12206614</v>
      </c>
      <c r="H1207" s="4">
        <f t="shared" si="56"/>
        <v>108938.44999528702</v>
      </c>
    </row>
    <row r="1208" spans="1:8" x14ac:dyDescent="0.35">
      <c r="A1208" s="3">
        <v>1477755</v>
      </c>
      <c r="B1208" s="3">
        <v>447</v>
      </c>
      <c r="C1208" s="3">
        <v>2</v>
      </c>
      <c r="D1208" s="4">
        <f>B1208-$K$2</f>
        <v>-30692.679611650485</v>
      </c>
      <c r="E1208" s="4">
        <f>C1208-$K$3</f>
        <v>-343.05825242718447</v>
      </c>
      <c r="F1208" s="4">
        <f t="shared" si="54"/>
        <v>10529377.029880291</v>
      </c>
      <c r="G1208" s="4">
        <f t="shared" si="55"/>
        <v>942040581.74342537</v>
      </c>
      <c r="H1208" s="4">
        <f t="shared" si="56"/>
        <v>117688.96455839383</v>
      </c>
    </row>
    <row r="1209" spans="1:8" x14ac:dyDescent="0.35">
      <c r="A1209" s="3">
        <v>1477939</v>
      </c>
      <c r="B1209" s="3">
        <v>8443</v>
      </c>
      <c r="C1209" s="3">
        <v>97</v>
      </c>
      <c r="D1209" s="4">
        <f>B1209-$K$2</f>
        <v>-22696.679611650485</v>
      </c>
      <c r="E1209" s="4">
        <f>C1209-$K$3</f>
        <v>-248.05825242718447</v>
      </c>
      <c r="F1209" s="4">
        <f t="shared" si="54"/>
        <v>5630098.6803657273</v>
      </c>
      <c r="G1209" s="4">
        <f t="shared" si="55"/>
        <v>515139265.39391083</v>
      </c>
      <c r="H1209" s="4">
        <f t="shared" si="56"/>
        <v>61532.89659722877</v>
      </c>
    </row>
    <row r="1210" spans="1:8" x14ac:dyDescent="0.35">
      <c r="A1210" s="3">
        <v>1478114</v>
      </c>
      <c r="B1210" s="3">
        <v>764</v>
      </c>
      <c r="C1210" s="3">
        <v>12</v>
      </c>
      <c r="D1210" s="4">
        <f>B1210-$K$2</f>
        <v>-30375.679611650485</v>
      </c>
      <c r="E1210" s="4">
        <f>C1210-$K$3</f>
        <v>-333.05825242718447</v>
      </c>
      <c r="F1210" s="4">
        <f t="shared" si="54"/>
        <v>10116870.767744368</v>
      </c>
      <c r="G1210" s="4">
        <f t="shared" si="55"/>
        <v>922681911.86963892</v>
      </c>
      <c r="H1210" s="4">
        <f t="shared" si="56"/>
        <v>110927.79950985013</v>
      </c>
    </row>
    <row r="1211" spans="1:8" x14ac:dyDescent="0.35">
      <c r="A1211" s="3">
        <v>1479902</v>
      </c>
      <c r="B1211" s="3">
        <v>26559</v>
      </c>
      <c r="C1211" s="3">
        <v>457</v>
      </c>
      <c r="D1211" s="4">
        <f>B1211-$K$2</f>
        <v>-4580.6796116504847</v>
      </c>
      <c r="E1211" s="4">
        <f>C1211-$K$3</f>
        <v>111.94174757281553</v>
      </c>
      <c r="F1211" s="4">
        <f t="shared" si="54"/>
        <v>-512769.28079932125</v>
      </c>
      <c r="G1211" s="4">
        <f t="shared" si="55"/>
        <v>20982625.704590436</v>
      </c>
      <c r="H1211" s="4">
        <f t="shared" si="56"/>
        <v>12530.954849655951</v>
      </c>
    </row>
    <row r="1212" spans="1:8" x14ac:dyDescent="0.35">
      <c r="A1212" s="3">
        <v>1484521</v>
      </c>
      <c r="B1212" s="3">
        <v>242122</v>
      </c>
      <c r="C1212" s="3">
        <v>2238</v>
      </c>
      <c r="D1212" s="4">
        <f>B1212-$K$2</f>
        <v>210982.32038834953</v>
      </c>
      <c r="E1212" s="4">
        <f>C1212-$K$3</f>
        <v>1892.9417475728155</v>
      </c>
      <c r="F1212" s="4">
        <f t="shared" si="54"/>
        <v>399377242.26289004</v>
      </c>
      <c r="G1212" s="4">
        <f t="shared" si="55"/>
        <v>44513539516.452171</v>
      </c>
      <c r="H1212" s="4">
        <f t="shared" si="56"/>
        <v>3583228.4597040247</v>
      </c>
    </row>
    <row r="1213" spans="1:8" x14ac:dyDescent="0.35">
      <c r="A1213" s="3">
        <v>1487951</v>
      </c>
      <c r="B1213" s="3">
        <v>68726</v>
      </c>
      <c r="C1213" s="3">
        <v>1192</v>
      </c>
      <c r="D1213" s="4">
        <f>B1213-$K$2</f>
        <v>37586.320388349515</v>
      </c>
      <c r="E1213" s="4">
        <f>C1213-$K$3</f>
        <v>846.94174757281553</v>
      </c>
      <c r="F1213" s="4">
        <f t="shared" si="54"/>
        <v>31833423.874540485</v>
      </c>
      <c r="G1213" s="4">
        <f t="shared" si="55"/>
        <v>1412731480.3356586</v>
      </c>
      <c r="H1213" s="4">
        <f t="shared" si="56"/>
        <v>717310.32378169475</v>
      </c>
    </row>
    <row r="1214" spans="1:8" x14ac:dyDescent="0.35">
      <c r="A1214" s="3">
        <v>1488308</v>
      </c>
      <c r="B1214" s="3">
        <v>51671</v>
      </c>
      <c r="C1214" s="3">
        <v>537</v>
      </c>
      <c r="D1214" s="4">
        <f>B1214-$K$2</f>
        <v>20531.320388349515</v>
      </c>
      <c r="E1214" s="4">
        <f>C1214-$K$3</f>
        <v>191.94174757281553</v>
      </c>
      <c r="F1214" s="4">
        <f t="shared" si="54"/>
        <v>3940817.5153171835</v>
      </c>
      <c r="G1214" s="4">
        <f t="shared" si="55"/>
        <v>421535116.8890565</v>
      </c>
      <c r="H1214" s="4">
        <f t="shared" si="56"/>
        <v>36841.634461306436</v>
      </c>
    </row>
    <row r="1215" spans="1:8" x14ac:dyDescent="0.35">
      <c r="A1215" s="3">
        <v>1490564</v>
      </c>
      <c r="B1215" s="3">
        <v>21486</v>
      </c>
      <c r="C1215" s="3">
        <v>242</v>
      </c>
      <c r="D1215" s="4">
        <f>B1215-$K$2</f>
        <v>-9653.6796116504847</v>
      </c>
      <c r="E1215" s="4">
        <f>C1215-$K$3</f>
        <v>-103.05825242718447</v>
      </c>
      <c r="F1215" s="4">
        <f t="shared" si="54"/>
        <v>994891.35026863986</v>
      </c>
      <c r="G1215" s="4">
        <f t="shared" si="55"/>
        <v>93193530.044396251</v>
      </c>
      <c r="H1215" s="4">
        <f t="shared" si="56"/>
        <v>10621.003393345274</v>
      </c>
    </row>
    <row r="1216" spans="1:8" x14ac:dyDescent="0.35">
      <c r="A1216" s="3">
        <v>1490917</v>
      </c>
      <c r="B1216" s="3">
        <v>45004</v>
      </c>
      <c r="C1216" s="3">
        <v>484</v>
      </c>
      <c r="D1216" s="4">
        <f>B1216-$K$2</f>
        <v>13864.320388349515</v>
      </c>
      <c r="E1216" s="4">
        <f>C1216-$K$3</f>
        <v>138.94174757281553</v>
      </c>
      <c r="F1216" s="4">
        <f t="shared" si="54"/>
        <v>1926332.9036666981</v>
      </c>
      <c r="G1216" s="4">
        <f t="shared" si="55"/>
        <v>192219379.83080405</v>
      </c>
      <c r="H1216" s="4">
        <f t="shared" si="56"/>
        <v>19304.80921858799</v>
      </c>
    </row>
    <row r="1217" spans="1:8" x14ac:dyDescent="0.35">
      <c r="A1217" s="3">
        <v>1491796</v>
      </c>
      <c r="B1217" s="3">
        <v>17843</v>
      </c>
      <c r="C1217" s="3">
        <v>259</v>
      </c>
      <c r="D1217" s="4">
        <f>B1217-$K$2</f>
        <v>-13296.679611650485</v>
      </c>
      <c r="E1217" s="4">
        <f>C1217-$K$3</f>
        <v>-86.05825242718447</v>
      </c>
      <c r="F1217" s="4">
        <f t="shared" si="54"/>
        <v>1144289.0104628145</v>
      </c>
      <c r="G1217" s="4">
        <f t="shared" si="55"/>
        <v>176801688.69488168</v>
      </c>
      <c r="H1217" s="4">
        <f t="shared" si="56"/>
        <v>7406.0228108210022</v>
      </c>
    </row>
    <row r="1218" spans="1:8" x14ac:dyDescent="0.35">
      <c r="A1218" s="3">
        <v>1491961</v>
      </c>
      <c r="B1218" s="3">
        <v>28287</v>
      </c>
      <c r="C1218" s="3">
        <v>255</v>
      </c>
      <c r="D1218" s="4">
        <f>B1218-$K$2</f>
        <v>-2852.6796116504847</v>
      </c>
      <c r="E1218" s="4">
        <f>C1218-$K$3</f>
        <v>-90.05825242718447</v>
      </c>
      <c r="F1218" s="4">
        <f t="shared" si="54"/>
        <v>256907.34055990193</v>
      </c>
      <c r="G1218" s="4">
        <f t="shared" si="55"/>
        <v>8137780.9667263608</v>
      </c>
      <c r="H1218" s="4">
        <f t="shared" si="56"/>
        <v>8110.4888302384779</v>
      </c>
    </row>
    <row r="1219" spans="1:8" x14ac:dyDescent="0.35">
      <c r="A1219" s="3">
        <v>1493553</v>
      </c>
      <c r="B1219" s="3">
        <v>3747</v>
      </c>
      <c r="C1219" s="3">
        <v>60</v>
      </c>
      <c r="D1219" s="4">
        <f>B1219-$K$2</f>
        <v>-27392.679611650485</v>
      </c>
      <c r="E1219" s="4">
        <f>C1219-$K$3</f>
        <v>-285.05825242718447</v>
      </c>
      <c r="F1219" s="4">
        <f t="shared" si="54"/>
        <v>7808509.3793948535</v>
      </c>
      <c r="G1219" s="4">
        <f t="shared" si="55"/>
        <v>750358896.30653214</v>
      </c>
      <c r="H1219" s="4">
        <f t="shared" si="56"/>
        <v>81258.207276840418</v>
      </c>
    </row>
    <row r="1220" spans="1:8" x14ac:dyDescent="0.35">
      <c r="A1220" s="3">
        <v>1493884</v>
      </c>
      <c r="B1220" s="3">
        <v>15734</v>
      </c>
      <c r="C1220" s="3">
        <v>228</v>
      </c>
      <c r="D1220" s="4">
        <f>B1220-$K$2</f>
        <v>-15405.679611650485</v>
      </c>
      <c r="E1220" s="4">
        <f>C1220-$K$3</f>
        <v>-117.05825242718447</v>
      </c>
      <c r="F1220" s="4">
        <f t="shared" ref="F1220:F1283" si="57">D1220*E1220</f>
        <v>1803361.9327929118</v>
      </c>
      <c r="G1220" s="4">
        <f t="shared" ref="G1220:G1283" si="58">D1220*D1220</f>
        <v>237334964.29682344</v>
      </c>
      <c r="H1220" s="4">
        <f t="shared" ref="H1220:H1283" si="59">E1220*E1220</f>
        <v>13702.634461306439</v>
      </c>
    </row>
    <row r="1221" spans="1:8" x14ac:dyDescent="0.35">
      <c r="A1221" s="3">
        <v>1494473</v>
      </c>
      <c r="B1221" s="3">
        <v>39127</v>
      </c>
      <c r="C1221" s="3">
        <v>396</v>
      </c>
      <c r="D1221" s="4">
        <f>B1221-$K$2</f>
        <v>7987.3203883495153</v>
      </c>
      <c r="E1221" s="4">
        <f>C1221-$K$3</f>
        <v>50.94174757281553</v>
      </c>
      <c r="F1221" s="4">
        <f t="shared" si="57"/>
        <v>406888.0590065039</v>
      </c>
      <c r="G1221" s="4">
        <f t="shared" si="58"/>
        <v>63797286.98614385</v>
      </c>
      <c r="H1221" s="4">
        <f t="shared" si="59"/>
        <v>2595.0616457724568</v>
      </c>
    </row>
    <row r="1222" spans="1:8" x14ac:dyDescent="0.35">
      <c r="A1222" s="3">
        <v>1494670</v>
      </c>
      <c r="B1222" s="3">
        <v>6747</v>
      </c>
      <c r="C1222" s="3">
        <v>112</v>
      </c>
      <c r="D1222" s="4">
        <f>B1222-$K$2</f>
        <v>-24392.679611650485</v>
      </c>
      <c r="E1222" s="4">
        <f>C1222-$K$3</f>
        <v>-233.05825242718447</v>
      </c>
      <c r="F1222" s="4">
        <f t="shared" si="57"/>
        <v>5684915.2823074749</v>
      </c>
      <c r="G1222" s="4">
        <f t="shared" si="58"/>
        <v>595002818.63662922</v>
      </c>
      <c r="H1222" s="4">
        <f t="shared" si="59"/>
        <v>54316.149024413236</v>
      </c>
    </row>
    <row r="1223" spans="1:8" x14ac:dyDescent="0.35">
      <c r="A1223" s="3">
        <v>1495925</v>
      </c>
      <c r="B1223" s="3">
        <v>2971</v>
      </c>
      <c r="C1223" s="3">
        <v>53</v>
      </c>
      <c r="D1223" s="4">
        <f>B1223-$K$2</f>
        <v>-28168.679611650485</v>
      </c>
      <c r="E1223" s="4">
        <f>C1223-$K$3</f>
        <v>-292.05825242718447</v>
      </c>
      <c r="F1223" s="4">
        <f t="shared" si="57"/>
        <v>8226895.3405599017</v>
      </c>
      <c r="G1223" s="4">
        <f t="shared" si="58"/>
        <v>793474511.06381369</v>
      </c>
      <c r="H1223" s="4">
        <f t="shared" si="59"/>
        <v>85298.022810820999</v>
      </c>
    </row>
    <row r="1224" spans="1:8" x14ac:dyDescent="0.35">
      <c r="A1224" s="3">
        <v>1496403</v>
      </c>
      <c r="B1224" s="3">
        <v>48889</v>
      </c>
      <c r="C1224" s="3">
        <v>446</v>
      </c>
      <c r="D1224" s="4">
        <f>B1224-$K$2</f>
        <v>17749.320388349515</v>
      </c>
      <c r="E1224" s="4">
        <f>C1224-$K$3</f>
        <v>100.94174757281553</v>
      </c>
      <c r="F1224" s="4">
        <f t="shared" si="57"/>
        <v>1791647.4182298048</v>
      </c>
      <c r="G1224" s="4">
        <f t="shared" si="58"/>
        <v>315038374.24827981</v>
      </c>
      <c r="H1224" s="4">
        <f t="shared" si="59"/>
        <v>10189.23640305401</v>
      </c>
    </row>
    <row r="1225" spans="1:8" x14ac:dyDescent="0.35">
      <c r="A1225" s="3">
        <v>1496925</v>
      </c>
      <c r="B1225" s="3">
        <v>5113</v>
      </c>
      <c r="C1225" s="3">
        <v>74</v>
      </c>
      <c r="D1225" s="4">
        <f>B1225-$K$2</f>
        <v>-26026.679611650485</v>
      </c>
      <c r="E1225" s="4">
        <f>C1225-$K$3</f>
        <v>-271.05825242718447</v>
      </c>
      <c r="F1225" s="4">
        <f t="shared" si="57"/>
        <v>7054746.2920162128</v>
      </c>
      <c r="G1225" s="4">
        <f t="shared" si="58"/>
        <v>677388051.60750306</v>
      </c>
      <c r="H1225" s="4">
        <f t="shared" si="59"/>
        <v>73472.576208879254</v>
      </c>
    </row>
    <row r="1226" spans="1:8" x14ac:dyDescent="0.35">
      <c r="A1226" s="3">
        <v>1498018</v>
      </c>
      <c r="B1226" s="3">
        <v>6101</v>
      </c>
      <c r="C1226" s="3">
        <v>67</v>
      </c>
      <c r="D1226" s="4">
        <f>B1226-$K$2</f>
        <v>-25038.679611650485</v>
      </c>
      <c r="E1226" s="4">
        <f>C1226-$K$3</f>
        <v>-278.05825242718447</v>
      </c>
      <c r="F1226" s="4">
        <f t="shared" si="57"/>
        <v>6962211.495899708</v>
      </c>
      <c r="G1226" s="4">
        <f t="shared" si="58"/>
        <v>626935476.69488168</v>
      </c>
      <c r="H1226" s="4">
        <f t="shared" si="59"/>
        <v>77316.391742859836</v>
      </c>
    </row>
    <row r="1227" spans="1:8" x14ac:dyDescent="0.35">
      <c r="A1227" s="3">
        <v>1498171</v>
      </c>
      <c r="B1227" s="3">
        <v>23136</v>
      </c>
      <c r="C1227" s="3">
        <v>368</v>
      </c>
      <c r="D1227" s="4">
        <f>B1227-$K$2</f>
        <v>-8003.6796116504847</v>
      </c>
      <c r="E1227" s="4">
        <f>C1227-$K$3</f>
        <v>22.94174757281553</v>
      </c>
      <c r="F1227" s="4">
        <f t="shared" si="57"/>
        <v>-183618.39730417565</v>
      </c>
      <c r="G1227" s="4">
        <f t="shared" si="58"/>
        <v>64058887.325949654</v>
      </c>
      <c r="H1227" s="4">
        <f t="shared" si="59"/>
        <v>526.32378169478727</v>
      </c>
    </row>
    <row r="1228" spans="1:8" x14ac:dyDescent="0.35">
      <c r="A1228" s="3">
        <v>1499201</v>
      </c>
      <c r="B1228" s="3">
        <v>8812</v>
      </c>
      <c r="C1228" s="3">
        <v>161</v>
      </c>
      <c r="D1228" s="4">
        <f>B1228-$K$2</f>
        <v>-22327.679611650485</v>
      </c>
      <c r="E1228" s="4">
        <f>C1228-$K$3</f>
        <v>-184.05825242718447</v>
      </c>
      <c r="F1228" s="4">
        <f t="shared" si="57"/>
        <v>4109593.6900744652</v>
      </c>
      <c r="G1228" s="4">
        <f t="shared" si="58"/>
        <v>498525276.84051275</v>
      </c>
      <c r="H1228" s="4">
        <f t="shared" si="59"/>
        <v>33877.440286549157</v>
      </c>
    </row>
    <row r="1229" spans="1:8" x14ac:dyDescent="0.35">
      <c r="A1229" s="3">
        <v>1499747</v>
      </c>
      <c r="B1229" s="3">
        <v>1615</v>
      </c>
      <c r="C1229" s="3">
        <v>44</v>
      </c>
      <c r="D1229" s="4">
        <f>B1229-$K$2</f>
        <v>-29524.679611650485</v>
      </c>
      <c r="E1229" s="4">
        <f>C1229-$K$3</f>
        <v>-301.05825242718447</v>
      </c>
      <c r="F1229" s="4">
        <f t="shared" si="57"/>
        <v>8888648.4473560192</v>
      </c>
      <c r="G1229" s="4">
        <f t="shared" si="58"/>
        <v>871706706.17060983</v>
      </c>
      <c r="H1229" s="4">
        <f t="shared" si="59"/>
        <v>90636.071354510321</v>
      </c>
    </row>
    <row r="1230" spans="1:8" x14ac:dyDescent="0.35">
      <c r="A1230" s="3">
        <v>1500483</v>
      </c>
      <c r="B1230" s="3">
        <v>3150</v>
      </c>
      <c r="C1230" s="3">
        <v>67</v>
      </c>
      <c r="D1230" s="4">
        <f>B1230-$K$2</f>
        <v>-27989.679611650485</v>
      </c>
      <c r="E1230" s="4">
        <f>C1230-$K$3</f>
        <v>-278.05825242718447</v>
      </c>
      <c r="F1230" s="4">
        <f t="shared" si="57"/>
        <v>7782761.3988123294</v>
      </c>
      <c r="G1230" s="4">
        <f t="shared" si="58"/>
        <v>783422164.76284277</v>
      </c>
      <c r="H1230" s="4">
        <f t="shared" si="59"/>
        <v>77316.391742859836</v>
      </c>
    </row>
    <row r="1231" spans="1:8" x14ac:dyDescent="0.35">
      <c r="A1231" s="3">
        <v>1504168</v>
      </c>
      <c r="B1231" s="3">
        <v>3270</v>
      </c>
      <c r="C1231" s="3">
        <v>46</v>
      </c>
      <c r="D1231" s="4">
        <f>B1231-$K$2</f>
        <v>-27869.679611650485</v>
      </c>
      <c r="E1231" s="4">
        <f>C1231-$K$3</f>
        <v>-299.05825242718447</v>
      </c>
      <c r="F1231" s="4">
        <f t="shared" si="57"/>
        <v>8334657.6803657273</v>
      </c>
      <c r="G1231" s="4">
        <f t="shared" si="58"/>
        <v>776719041.65604675</v>
      </c>
      <c r="H1231" s="4">
        <f t="shared" si="59"/>
        <v>89435.838344801581</v>
      </c>
    </row>
    <row r="1232" spans="1:8" x14ac:dyDescent="0.35">
      <c r="A1232" s="3">
        <v>1504819</v>
      </c>
      <c r="B1232" s="3">
        <v>14108</v>
      </c>
      <c r="C1232" s="3">
        <v>190</v>
      </c>
      <c r="D1232" s="4">
        <f>B1232-$K$2</f>
        <v>-17031.679611650485</v>
      </c>
      <c r="E1232" s="4">
        <f>C1232-$K$3</f>
        <v>-155.05825242718447</v>
      </c>
      <c r="F1232" s="4">
        <f t="shared" si="57"/>
        <v>2640902.4764822321</v>
      </c>
      <c r="G1232" s="4">
        <f t="shared" si="58"/>
        <v>290078110.39391083</v>
      </c>
      <c r="H1232" s="4">
        <f t="shared" si="59"/>
        <v>24043.061645772457</v>
      </c>
    </row>
    <row r="1233" spans="1:8" x14ac:dyDescent="0.35">
      <c r="A1233" s="3">
        <v>1505352</v>
      </c>
      <c r="B1233" s="3">
        <v>23679</v>
      </c>
      <c r="C1233" s="3">
        <v>200</v>
      </c>
      <c r="D1233" s="4">
        <f>B1233-$K$2</f>
        <v>-7460.6796116504847</v>
      </c>
      <c r="E1233" s="4">
        <f>C1233-$K$3</f>
        <v>-145.05825242718447</v>
      </c>
      <c r="F1233" s="4">
        <f t="shared" si="57"/>
        <v>1082233.1463851447</v>
      </c>
      <c r="G1233" s="4">
        <f t="shared" si="58"/>
        <v>55661740.26769723</v>
      </c>
      <c r="H1233" s="4">
        <f t="shared" si="59"/>
        <v>21041.89659722877</v>
      </c>
    </row>
    <row r="1234" spans="1:8" x14ac:dyDescent="0.35">
      <c r="A1234" s="3">
        <v>1506243</v>
      </c>
      <c r="B1234" s="3">
        <v>1133</v>
      </c>
      <c r="C1234" s="3">
        <v>16</v>
      </c>
      <c r="D1234" s="4">
        <f>B1234-$K$2</f>
        <v>-30006.679611650485</v>
      </c>
      <c r="E1234" s="4">
        <f>C1234-$K$3</f>
        <v>-329.05825242718447</v>
      </c>
      <c r="F1234" s="4">
        <f t="shared" si="57"/>
        <v>9873945.5541521348</v>
      </c>
      <c r="G1234" s="4">
        <f t="shared" si="58"/>
        <v>900400821.31624091</v>
      </c>
      <c r="H1234" s="4">
        <f t="shared" si="59"/>
        <v>108279.33349043265</v>
      </c>
    </row>
    <row r="1235" spans="1:8" x14ac:dyDescent="0.35">
      <c r="A1235" s="3">
        <v>1506776</v>
      </c>
      <c r="B1235" s="3">
        <v>13103</v>
      </c>
      <c r="C1235" s="3">
        <v>120</v>
      </c>
      <c r="D1235" s="4">
        <f>B1235-$K$2</f>
        <v>-18036.679611650485</v>
      </c>
      <c r="E1235" s="4">
        <f>C1235-$K$3</f>
        <v>-225.05825242718447</v>
      </c>
      <c r="F1235" s="4">
        <f t="shared" si="57"/>
        <v>4059303.5929870862</v>
      </c>
      <c r="G1235" s="4">
        <f t="shared" si="58"/>
        <v>325321811.41332829</v>
      </c>
      <c r="H1235" s="4">
        <f t="shared" si="59"/>
        <v>50651.216985578285</v>
      </c>
    </row>
    <row r="1236" spans="1:8" x14ac:dyDescent="0.35">
      <c r="A1236" s="3">
        <v>1507463</v>
      </c>
      <c r="B1236" s="3">
        <v>215637</v>
      </c>
      <c r="C1236" s="3">
        <v>2446</v>
      </c>
      <c r="D1236" s="4">
        <f>B1236-$K$2</f>
        <v>184497.32038834953</v>
      </c>
      <c r="E1236" s="4">
        <f>C1236-$K$3</f>
        <v>2100.9417475728155</v>
      </c>
      <c r="F1236" s="4">
        <f t="shared" si="57"/>
        <v>387618122.71920073</v>
      </c>
      <c r="G1236" s="4">
        <f t="shared" si="58"/>
        <v>34039261230.481297</v>
      </c>
      <c r="H1236" s="4">
        <f t="shared" si="59"/>
        <v>4413956.2266943157</v>
      </c>
    </row>
    <row r="1237" spans="1:8" x14ac:dyDescent="0.35">
      <c r="A1237" s="3">
        <v>1507978</v>
      </c>
      <c r="B1237" s="3">
        <v>3371</v>
      </c>
      <c r="C1237" s="3">
        <v>63</v>
      </c>
      <c r="D1237" s="4">
        <f>B1237-$K$2</f>
        <v>-27768.679611650485</v>
      </c>
      <c r="E1237" s="4">
        <f>C1237-$K$3</f>
        <v>-282.05825242718447</v>
      </c>
      <c r="F1237" s="4">
        <f t="shared" si="57"/>
        <v>7832385.2434725231</v>
      </c>
      <c r="G1237" s="4">
        <f t="shared" si="58"/>
        <v>771099567.37449336</v>
      </c>
      <c r="H1237" s="4">
        <f t="shared" si="59"/>
        <v>79556.857762277315</v>
      </c>
    </row>
    <row r="1238" spans="1:8" x14ac:dyDescent="0.35">
      <c r="A1238" s="3">
        <v>1508666</v>
      </c>
      <c r="B1238" s="3">
        <v>3204</v>
      </c>
      <c r="C1238" s="3">
        <v>46</v>
      </c>
      <c r="D1238" s="4">
        <f>B1238-$K$2</f>
        <v>-27935.679611650485</v>
      </c>
      <c r="E1238" s="4">
        <f>C1238-$K$3</f>
        <v>-299.05825242718447</v>
      </c>
      <c r="F1238" s="4">
        <f t="shared" si="57"/>
        <v>8354395.5250259209</v>
      </c>
      <c r="G1238" s="4">
        <f t="shared" si="58"/>
        <v>780402195.3647846</v>
      </c>
      <c r="H1238" s="4">
        <f t="shared" si="59"/>
        <v>89435.838344801581</v>
      </c>
    </row>
    <row r="1239" spans="1:8" x14ac:dyDescent="0.35">
      <c r="A1239" s="3">
        <v>1510127</v>
      </c>
      <c r="B1239" s="3">
        <v>45881</v>
      </c>
      <c r="C1239" s="3">
        <v>266</v>
      </c>
      <c r="D1239" s="4">
        <f>B1239-$K$2</f>
        <v>14741.320388349515</v>
      </c>
      <c r="E1239" s="4">
        <f>C1239-$K$3</f>
        <v>-79.05825242718447</v>
      </c>
      <c r="F1239" s="4">
        <f t="shared" si="57"/>
        <v>-1165423.0283721369</v>
      </c>
      <c r="G1239" s="4">
        <f t="shared" si="58"/>
        <v>217306526.79196909</v>
      </c>
      <c r="H1239" s="4">
        <f t="shared" si="59"/>
        <v>6250.2072768404196</v>
      </c>
    </row>
    <row r="1240" spans="1:8" x14ac:dyDescent="0.35">
      <c r="A1240" s="3">
        <v>1511298</v>
      </c>
      <c r="B1240" s="3">
        <v>7214</v>
      </c>
      <c r="C1240" s="3">
        <v>88</v>
      </c>
      <c r="D1240" s="4">
        <f>B1240-$K$2</f>
        <v>-23925.679611650485</v>
      </c>
      <c r="E1240" s="4">
        <f>C1240-$K$3</f>
        <v>-257.05825242718447</v>
      </c>
      <c r="F1240" s="4">
        <f t="shared" si="57"/>
        <v>6150293.3891035914</v>
      </c>
      <c r="G1240" s="4">
        <f t="shared" si="58"/>
        <v>572438144.87934768</v>
      </c>
      <c r="H1240" s="4">
        <f t="shared" si="59"/>
        <v>66078.945140918091</v>
      </c>
    </row>
    <row r="1241" spans="1:8" x14ac:dyDescent="0.35">
      <c r="A1241" s="3">
        <v>1512332</v>
      </c>
      <c r="B1241" s="3">
        <v>26383</v>
      </c>
      <c r="C1241" s="3">
        <v>255</v>
      </c>
      <c r="D1241" s="4">
        <f>B1241-$K$2</f>
        <v>-4756.6796116504847</v>
      </c>
      <c r="E1241" s="4">
        <f>C1241-$K$3</f>
        <v>-90.05825242718447</v>
      </c>
      <c r="F1241" s="4">
        <f t="shared" si="57"/>
        <v>428378.25318126113</v>
      </c>
      <c r="G1241" s="4">
        <f t="shared" si="58"/>
        <v>22626000.927891407</v>
      </c>
      <c r="H1241" s="4">
        <f t="shared" si="59"/>
        <v>8110.4888302384779</v>
      </c>
    </row>
    <row r="1242" spans="1:8" x14ac:dyDescent="0.35">
      <c r="A1242" s="3">
        <v>1513065</v>
      </c>
      <c r="B1242" s="3">
        <v>113186</v>
      </c>
      <c r="C1242" s="3">
        <v>1135</v>
      </c>
      <c r="D1242" s="4">
        <f>B1242-$K$2</f>
        <v>82046.320388349515</v>
      </c>
      <c r="E1242" s="4">
        <f>C1242-$K$3</f>
        <v>789.94174757281553</v>
      </c>
      <c r="F1242" s="4">
        <f t="shared" si="57"/>
        <v>64811813.709491938</v>
      </c>
      <c r="G1242" s="4">
        <f t="shared" si="58"/>
        <v>6731598689.2676973</v>
      </c>
      <c r="H1242" s="4">
        <f t="shared" si="59"/>
        <v>624007.96455839381</v>
      </c>
    </row>
    <row r="1243" spans="1:8" x14ac:dyDescent="0.35">
      <c r="A1243" s="3">
        <v>1516582</v>
      </c>
      <c r="B1243" s="3">
        <v>157687</v>
      </c>
      <c r="C1243" s="3">
        <v>2190</v>
      </c>
      <c r="D1243" s="4">
        <f>B1243-$K$2</f>
        <v>126547.32038834952</v>
      </c>
      <c r="E1243" s="4">
        <f>C1243-$K$3</f>
        <v>1844.9417475728155</v>
      </c>
      <c r="F1243" s="4">
        <f t="shared" si="57"/>
        <v>233472434.42793855</v>
      </c>
      <c r="G1243" s="4">
        <f t="shared" si="58"/>
        <v>16014224297.471581</v>
      </c>
      <c r="H1243" s="4">
        <f t="shared" si="59"/>
        <v>3403810.0519370344</v>
      </c>
    </row>
    <row r="1244" spans="1:8" x14ac:dyDescent="0.35">
      <c r="A1244" s="3">
        <v>1519189</v>
      </c>
      <c r="B1244" s="3">
        <v>8725</v>
      </c>
      <c r="C1244" s="3">
        <v>127</v>
      </c>
      <c r="D1244" s="4">
        <f>B1244-$K$2</f>
        <v>-22414.679611650485</v>
      </c>
      <c r="E1244" s="4">
        <f>C1244-$K$3</f>
        <v>-218.05825242718447</v>
      </c>
      <c r="F1244" s="4">
        <f t="shared" si="57"/>
        <v>4887705.8648317466</v>
      </c>
      <c r="G1244" s="4">
        <f t="shared" si="58"/>
        <v>502417862.09293991</v>
      </c>
      <c r="H1244" s="4">
        <f t="shared" si="59"/>
        <v>47549.401451597703</v>
      </c>
    </row>
    <row r="1245" spans="1:8" x14ac:dyDescent="0.35">
      <c r="A1245" s="3">
        <v>1519373</v>
      </c>
      <c r="B1245" s="3">
        <v>73155</v>
      </c>
      <c r="C1245" s="3">
        <v>913</v>
      </c>
      <c r="D1245" s="4">
        <f>B1245-$K$2</f>
        <v>42015.320388349515</v>
      </c>
      <c r="E1245" s="4">
        <f>C1245-$K$3</f>
        <v>567.94174757281553</v>
      </c>
      <c r="F1245" s="4">
        <f t="shared" si="57"/>
        <v>23862254.486190971</v>
      </c>
      <c r="G1245" s="4">
        <f t="shared" si="58"/>
        <v>1765287147.3356586</v>
      </c>
      <c r="H1245" s="4">
        <f t="shared" si="59"/>
        <v>322557.82863606373</v>
      </c>
    </row>
    <row r="1246" spans="1:8" x14ac:dyDescent="0.35">
      <c r="A1246" s="3">
        <v>1519540</v>
      </c>
      <c r="B1246" s="3">
        <v>39635</v>
      </c>
      <c r="C1246" s="3">
        <v>769</v>
      </c>
      <c r="D1246" s="4">
        <f>B1246-$K$2</f>
        <v>8495.3203883495153</v>
      </c>
      <c r="E1246" s="4">
        <f>C1246-$K$3</f>
        <v>423.94174757281553</v>
      </c>
      <c r="F1246" s="4">
        <f t="shared" si="57"/>
        <v>3601520.9716278636</v>
      </c>
      <c r="G1246" s="4">
        <f t="shared" si="58"/>
        <v>72170468.500706956</v>
      </c>
      <c r="H1246" s="4">
        <f t="shared" si="59"/>
        <v>179726.60533509284</v>
      </c>
    </row>
    <row r="1247" spans="1:8" x14ac:dyDescent="0.35">
      <c r="A1247" s="3">
        <v>1519705</v>
      </c>
      <c r="B1247" s="3">
        <v>2562</v>
      </c>
      <c r="C1247" s="3">
        <v>35</v>
      </c>
      <c r="D1247" s="4">
        <f>B1247-$K$2</f>
        <v>-28577.679611650485</v>
      </c>
      <c r="E1247" s="4">
        <f>C1247-$K$3</f>
        <v>-310.05825242718447</v>
      </c>
      <c r="F1247" s="4">
        <f t="shared" si="57"/>
        <v>8860745.3988123294</v>
      </c>
      <c r="G1247" s="4">
        <f t="shared" si="58"/>
        <v>816683771.98614383</v>
      </c>
      <c r="H1247" s="4">
        <f t="shared" si="59"/>
        <v>96136.119898199642</v>
      </c>
    </row>
    <row r="1248" spans="1:8" x14ac:dyDescent="0.35">
      <c r="A1248" s="3">
        <v>1524862</v>
      </c>
      <c r="B1248" s="3">
        <v>22507</v>
      </c>
      <c r="C1248" s="3">
        <v>448</v>
      </c>
      <c r="D1248" s="4">
        <f>B1248-$K$2</f>
        <v>-8632.6796116504847</v>
      </c>
      <c r="E1248" s="4">
        <f>C1248-$K$3</f>
        <v>102.94174757281553</v>
      </c>
      <c r="F1248" s="4">
        <f t="shared" si="57"/>
        <v>-888663.12545951537</v>
      </c>
      <c r="G1248" s="4">
        <f t="shared" si="58"/>
        <v>74523157.277405962</v>
      </c>
      <c r="H1248" s="4">
        <f t="shared" si="59"/>
        <v>10597.003393345272</v>
      </c>
    </row>
    <row r="1249" spans="1:8" x14ac:dyDescent="0.35">
      <c r="A1249" s="3">
        <v>1526768</v>
      </c>
      <c r="B1249" s="3">
        <v>149162</v>
      </c>
      <c r="C1249" s="3">
        <v>1686</v>
      </c>
      <c r="D1249" s="4">
        <f>B1249-$K$2</f>
        <v>118022.32038834952</v>
      </c>
      <c r="E1249" s="4">
        <f>C1249-$K$3</f>
        <v>1340.9417475728155</v>
      </c>
      <c r="F1249" s="4">
        <f t="shared" si="57"/>
        <v>158261056.55415213</v>
      </c>
      <c r="G1249" s="4">
        <f t="shared" si="58"/>
        <v>13929268109.850222</v>
      </c>
      <c r="H1249" s="4">
        <f t="shared" si="59"/>
        <v>1798124.7703836365</v>
      </c>
    </row>
    <row r="1250" spans="1:8" x14ac:dyDescent="0.35">
      <c r="A1250" s="3">
        <v>1527257</v>
      </c>
      <c r="B1250" s="3">
        <v>65116</v>
      </c>
      <c r="C1250" s="3">
        <v>578</v>
      </c>
      <c r="D1250" s="4">
        <f>B1250-$K$2</f>
        <v>33976.320388349515</v>
      </c>
      <c r="E1250" s="4">
        <f>C1250-$K$3</f>
        <v>232.94174757281553</v>
      </c>
      <c r="F1250" s="4">
        <f t="shared" si="57"/>
        <v>7914503.4473560182</v>
      </c>
      <c r="G1250" s="4">
        <f t="shared" si="58"/>
        <v>1154390347.1317749</v>
      </c>
      <c r="H1250" s="4">
        <f t="shared" si="59"/>
        <v>54261.857762277308</v>
      </c>
    </row>
    <row r="1251" spans="1:8" x14ac:dyDescent="0.35">
      <c r="A1251" s="3">
        <v>1528267</v>
      </c>
      <c r="B1251" s="3">
        <v>41767</v>
      </c>
      <c r="C1251" s="3">
        <v>437</v>
      </c>
      <c r="D1251" s="4">
        <f>B1251-$K$2</f>
        <v>10627.320388349515</v>
      </c>
      <c r="E1251" s="4">
        <f>C1251-$K$3</f>
        <v>91.94174757281553</v>
      </c>
      <c r="F1251" s="4">
        <f t="shared" si="57"/>
        <v>977094.408521067</v>
      </c>
      <c r="G1251" s="4">
        <f t="shared" si="58"/>
        <v>112939938.6366293</v>
      </c>
      <c r="H1251" s="4">
        <f t="shared" si="59"/>
        <v>8453.2849467433298</v>
      </c>
    </row>
    <row r="1252" spans="1:8" x14ac:dyDescent="0.35">
      <c r="A1252" s="3">
        <v>1529441</v>
      </c>
      <c r="B1252" s="3">
        <v>2799</v>
      </c>
      <c r="C1252" s="3">
        <v>61</v>
      </c>
      <c r="D1252" s="4">
        <f>B1252-$K$2</f>
        <v>-28340.679611650485</v>
      </c>
      <c r="E1252" s="4">
        <f>C1252-$K$3</f>
        <v>-284.05825242718447</v>
      </c>
      <c r="F1252" s="4">
        <f t="shared" si="57"/>
        <v>8050403.9230841734</v>
      </c>
      <c r="G1252" s="4">
        <f t="shared" si="58"/>
        <v>803194120.85022151</v>
      </c>
      <c r="H1252" s="4">
        <f t="shared" si="59"/>
        <v>80689.090771986055</v>
      </c>
    </row>
    <row r="1253" spans="1:8" x14ac:dyDescent="0.35">
      <c r="A1253" s="3">
        <v>1529638</v>
      </c>
      <c r="B1253" s="3">
        <v>112905</v>
      </c>
      <c r="C1253" s="3">
        <v>945</v>
      </c>
      <c r="D1253" s="4">
        <f>B1253-$K$2</f>
        <v>81765.320388349515</v>
      </c>
      <c r="E1253" s="4">
        <f>C1253-$K$3</f>
        <v>599.94174757281553</v>
      </c>
      <c r="F1253" s="4">
        <f t="shared" si="57"/>
        <v>49054429.204637572</v>
      </c>
      <c r="G1253" s="4">
        <f t="shared" si="58"/>
        <v>6685567618.209445</v>
      </c>
      <c r="H1253" s="4">
        <f t="shared" si="59"/>
        <v>359930.10048072389</v>
      </c>
    </row>
    <row r="1254" spans="1:8" x14ac:dyDescent="0.35">
      <c r="A1254" s="3">
        <v>1529822</v>
      </c>
      <c r="B1254" s="3">
        <v>14761</v>
      </c>
      <c r="C1254" s="3">
        <v>322</v>
      </c>
      <c r="D1254" s="4">
        <f>B1254-$K$2</f>
        <v>-16378.679611650485</v>
      </c>
      <c r="E1254" s="4">
        <f>C1254-$K$3</f>
        <v>-23.05825242718447</v>
      </c>
      <c r="F1254" s="4">
        <f t="shared" si="57"/>
        <v>377663.72890941659</v>
      </c>
      <c r="G1254" s="4">
        <f t="shared" si="58"/>
        <v>268261145.82109529</v>
      </c>
      <c r="H1254" s="4">
        <f t="shared" si="59"/>
        <v>531.68300499575855</v>
      </c>
    </row>
    <row r="1255" spans="1:8" x14ac:dyDescent="0.35">
      <c r="A1255" s="3">
        <v>1531593</v>
      </c>
      <c r="B1255" s="3">
        <v>41861</v>
      </c>
      <c r="C1255" s="3">
        <v>631</v>
      </c>
      <c r="D1255" s="4">
        <f>B1255-$K$2</f>
        <v>10721.320388349515</v>
      </c>
      <c r="E1255" s="4">
        <f>C1255-$K$3</f>
        <v>285.94174757281553</v>
      </c>
      <c r="F1255" s="4">
        <f t="shared" si="57"/>
        <v>3065673.0881327176</v>
      </c>
      <c r="G1255" s="4">
        <f t="shared" si="58"/>
        <v>114946710.86963899</v>
      </c>
      <c r="H1255" s="4">
        <f t="shared" si="59"/>
        <v>81762.68300499575</v>
      </c>
    </row>
    <row r="1256" spans="1:8" x14ac:dyDescent="0.35">
      <c r="A1256" s="3">
        <v>1532327</v>
      </c>
      <c r="B1256" s="3">
        <v>5024</v>
      </c>
      <c r="C1256" s="3">
        <v>86</v>
      </c>
      <c r="D1256" s="4">
        <f>B1256-$K$2</f>
        <v>-26115.679611650485</v>
      </c>
      <c r="E1256" s="4">
        <f>C1256-$K$3</f>
        <v>-259.05825242718447</v>
      </c>
      <c r="F1256" s="4">
        <f t="shared" si="57"/>
        <v>6765482.3211424258</v>
      </c>
      <c r="G1256" s="4">
        <f t="shared" si="58"/>
        <v>682028721.57837677</v>
      </c>
      <c r="H1256" s="4">
        <f t="shared" si="59"/>
        <v>67111.178150626831</v>
      </c>
    </row>
    <row r="1257" spans="1:8" x14ac:dyDescent="0.35">
      <c r="A1257" s="3">
        <v>1535048</v>
      </c>
      <c r="B1257" s="3">
        <v>3968</v>
      </c>
      <c r="C1257" s="3">
        <v>78</v>
      </c>
      <c r="D1257" s="4">
        <f>B1257-$K$2</f>
        <v>-27171.679611650485</v>
      </c>
      <c r="E1257" s="4">
        <f>C1257-$K$3</f>
        <v>-267.05825242718447</v>
      </c>
      <c r="F1257" s="4">
        <f t="shared" si="57"/>
        <v>7256421.2725987369</v>
      </c>
      <c r="G1257" s="4">
        <f t="shared" si="58"/>
        <v>738300172.91818261</v>
      </c>
      <c r="H1257" s="4">
        <f t="shared" si="59"/>
        <v>71320.110189461775</v>
      </c>
    </row>
    <row r="1258" spans="1:8" x14ac:dyDescent="0.35">
      <c r="A1258" s="3">
        <v>1536026</v>
      </c>
      <c r="B1258" s="3">
        <v>0</v>
      </c>
      <c r="C1258" s="3">
        <v>0</v>
      </c>
      <c r="D1258" s="4">
        <f>B1258-$K$2</f>
        <v>-31139.679611650485</v>
      </c>
      <c r="E1258" s="4">
        <f>C1258-$K$3</f>
        <v>-345.05825242718447</v>
      </c>
      <c r="F1258" s="4">
        <f t="shared" si="57"/>
        <v>10745003.427938543</v>
      </c>
      <c r="G1258" s="4">
        <f t="shared" si="58"/>
        <v>969679646.31624091</v>
      </c>
      <c r="H1258" s="4">
        <f t="shared" si="59"/>
        <v>119065.19756810255</v>
      </c>
    </row>
    <row r="1259" spans="1:8" x14ac:dyDescent="0.35">
      <c r="A1259" s="3">
        <v>1536202</v>
      </c>
      <c r="B1259" s="3">
        <v>904</v>
      </c>
      <c r="C1259" s="3">
        <v>18</v>
      </c>
      <c r="D1259" s="4">
        <f>B1259-$K$2</f>
        <v>-30235.679611650485</v>
      </c>
      <c r="E1259" s="4">
        <f>C1259-$K$3</f>
        <v>-327.05825242718447</v>
      </c>
      <c r="F1259" s="4">
        <f t="shared" si="57"/>
        <v>9888828.5347346589</v>
      </c>
      <c r="G1259" s="4">
        <f t="shared" si="58"/>
        <v>914196321.57837677</v>
      </c>
      <c r="H1259" s="4">
        <f t="shared" si="59"/>
        <v>106967.10048072392</v>
      </c>
    </row>
    <row r="1260" spans="1:8" x14ac:dyDescent="0.35">
      <c r="A1260" s="3">
        <v>1537772</v>
      </c>
      <c r="B1260" s="3">
        <v>308</v>
      </c>
      <c r="C1260" s="3">
        <v>7</v>
      </c>
      <c r="D1260" s="4">
        <f>B1260-$K$2</f>
        <v>-30831.679611650485</v>
      </c>
      <c r="E1260" s="4">
        <f>C1260-$K$3</f>
        <v>-338.05825242718447</v>
      </c>
      <c r="F1260" s="4">
        <f t="shared" si="57"/>
        <v>10422903.728909416</v>
      </c>
      <c r="G1260" s="4">
        <f t="shared" si="58"/>
        <v>950592467.67546415</v>
      </c>
      <c r="H1260" s="4">
        <f t="shared" si="59"/>
        <v>114283.38203412197</v>
      </c>
    </row>
    <row r="1261" spans="1:8" x14ac:dyDescent="0.35">
      <c r="A1261" s="3">
        <v>1538494</v>
      </c>
      <c r="B1261" s="3">
        <v>10815</v>
      </c>
      <c r="C1261" s="3">
        <v>109</v>
      </c>
      <c r="D1261" s="4">
        <f>B1261-$K$2</f>
        <v>-20324.679611650485</v>
      </c>
      <c r="E1261" s="4">
        <f>C1261-$K$3</f>
        <v>-236.05825242718447</v>
      </c>
      <c r="F1261" s="4">
        <f t="shared" si="57"/>
        <v>4797808.3502686396</v>
      </c>
      <c r="G1261" s="4">
        <f t="shared" si="58"/>
        <v>413092601.31624091</v>
      </c>
      <c r="H1261" s="4">
        <f t="shared" si="59"/>
        <v>55723.498538976346</v>
      </c>
    </row>
    <row r="1262" spans="1:8" x14ac:dyDescent="0.35">
      <c r="A1262" s="3">
        <v>1538858</v>
      </c>
      <c r="B1262" s="3">
        <v>2518</v>
      </c>
      <c r="C1262" s="3">
        <v>29</v>
      </c>
      <c r="D1262" s="4">
        <f>B1262-$K$2</f>
        <v>-28621.679611650485</v>
      </c>
      <c r="E1262" s="4">
        <f>C1262-$K$3</f>
        <v>-316.05825242718447</v>
      </c>
      <c r="F1262" s="4">
        <f t="shared" si="57"/>
        <v>9046118.0395890288</v>
      </c>
      <c r="G1262" s="4">
        <f t="shared" si="58"/>
        <v>819200543.79196906</v>
      </c>
      <c r="H1262" s="4">
        <f t="shared" si="59"/>
        <v>99892.818927325861</v>
      </c>
    </row>
    <row r="1263" spans="1:8" x14ac:dyDescent="0.35">
      <c r="A1263" s="3">
        <v>1542050</v>
      </c>
      <c r="B1263" s="3">
        <v>388</v>
      </c>
      <c r="C1263" s="3">
        <v>9</v>
      </c>
      <c r="D1263" s="4">
        <f>B1263-$K$2</f>
        <v>-30751.679611650485</v>
      </c>
      <c r="E1263" s="4">
        <f>C1263-$K$3</f>
        <v>-336.05825242718447</v>
      </c>
      <c r="F1263" s="4">
        <f t="shared" si="57"/>
        <v>10334355.70949194</v>
      </c>
      <c r="G1263" s="4">
        <f t="shared" si="58"/>
        <v>945665798.93760014</v>
      </c>
      <c r="H1263" s="4">
        <f t="shared" si="59"/>
        <v>112935.14902441324</v>
      </c>
    </row>
    <row r="1264" spans="1:8" x14ac:dyDescent="0.35">
      <c r="A1264" s="3">
        <v>1544628</v>
      </c>
      <c r="B1264" s="3">
        <v>65927</v>
      </c>
      <c r="C1264" s="3">
        <v>573</v>
      </c>
      <c r="D1264" s="4">
        <f>B1264-$K$2</f>
        <v>34787.320388349515</v>
      </c>
      <c r="E1264" s="4">
        <f>C1264-$K$3</f>
        <v>227.94174757281553</v>
      </c>
      <c r="F1264" s="4">
        <f t="shared" si="57"/>
        <v>7929482.6026958246</v>
      </c>
      <c r="G1264" s="4">
        <f t="shared" si="58"/>
        <v>1210157659.8016779</v>
      </c>
      <c r="H1264" s="4">
        <f t="shared" si="59"/>
        <v>51957.440286549157</v>
      </c>
    </row>
    <row r="1265" spans="1:8" x14ac:dyDescent="0.35">
      <c r="A1265" s="3">
        <v>1545614</v>
      </c>
      <c r="B1265" s="3">
        <v>818</v>
      </c>
      <c r="C1265" s="3">
        <v>10</v>
      </c>
      <c r="D1265" s="4">
        <f>B1265-$K$2</f>
        <v>-30321.679611650485</v>
      </c>
      <c r="E1265" s="4">
        <f>C1265-$K$3</f>
        <v>-335.05825242718447</v>
      </c>
      <c r="F1265" s="4">
        <f t="shared" si="57"/>
        <v>10159528.981336601</v>
      </c>
      <c r="G1265" s="4">
        <f t="shared" si="58"/>
        <v>919404254.47158074</v>
      </c>
      <c r="H1265" s="4">
        <f t="shared" si="59"/>
        <v>112264.03251955887</v>
      </c>
    </row>
    <row r="1266" spans="1:8" x14ac:dyDescent="0.35">
      <c r="A1266" s="3">
        <v>1546988</v>
      </c>
      <c r="B1266" s="3">
        <v>2314</v>
      </c>
      <c r="C1266" s="3">
        <v>73</v>
      </c>
      <c r="D1266" s="4">
        <f>B1266-$K$2</f>
        <v>-28825.679611650485</v>
      </c>
      <c r="E1266" s="4">
        <f>C1266-$K$3</f>
        <v>-272.05825242718447</v>
      </c>
      <c r="F1266" s="4">
        <f t="shared" si="57"/>
        <v>7842264.020171552</v>
      </c>
      <c r="G1266" s="4">
        <f t="shared" si="58"/>
        <v>830919805.07352245</v>
      </c>
      <c r="H1266" s="4">
        <f t="shared" si="59"/>
        <v>74015.692713733632</v>
      </c>
    </row>
    <row r="1267" spans="1:8" x14ac:dyDescent="0.35">
      <c r="A1267" s="3">
        <v>1548259</v>
      </c>
      <c r="B1267" s="3">
        <v>14961</v>
      </c>
      <c r="C1267" s="3">
        <v>236</v>
      </c>
      <c r="D1267" s="4">
        <f>B1267-$K$2</f>
        <v>-16178.679611650485</v>
      </c>
      <c r="E1267" s="4">
        <f>C1267-$K$3</f>
        <v>-109.05825242718447</v>
      </c>
      <c r="F1267" s="4">
        <f t="shared" si="57"/>
        <v>1764418.5250259214</v>
      </c>
      <c r="G1267" s="4">
        <f t="shared" si="58"/>
        <v>261749673.97643507</v>
      </c>
      <c r="H1267" s="4">
        <f t="shared" si="59"/>
        <v>11893.702422471488</v>
      </c>
    </row>
    <row r="1268" spans="1:8" x14ac:dyDescent="0.35">
      <c r="A1268" s="3">
        <v>1548438</v>
      </c>
      <c r="B1268" s="3">
        <v>4515</v>
      </c>
      <c r="C1268" s="3">
        <v>92</v>
      </c>
      <c r="D1268" s="4">
        <f>B1268-$K$2</f>
        <v>-26624.679611650485</v>
      </c>
      <c r="E1268" s="4">
        <f>C1268-$K$3</f>
        <v>-253.05825242718447</v>
      </c>
      <c r="F1268" s="4">
        <f t="shared" si="57"/>
        <v>6737594.8939579604</v>
      </c>
      <c r="G1268" s="4">
        <f t="shared" si="58"/>
        <v>708873564.42303705</v>
      </c>
      <c r="H1268" s="4">
        <f t="shared" si="59"/>
        <v>64038.479121500612</v>
      </c>
    </row>
    <row r="1269" spans="1:8" x14ac:dyDescent="0.35">
      <c r="A1269" s="3">
        <v>1551103</v>
      </c>
      <c r="B1269" s="3">
        <v>16112</v>
      </c>
      <c r="C1269" s="3">
        <v>326</v>
      </c>
      <c r="D1269" s="4">
        <f>B1269-$K$2</f>
        <v>-15027.679611650485</v>
      </c>
      <c r="E1269" s="4">
        <f>C1269-$K$3</f>
        <v>-19.05825242718447</v>
      </c>
      <c r="F1269" s="4">
        <f t="shared" si="57"/>
        <v>286401.31143368845</v>
      </c>
      <c r="G1269" s="4">
        <f t="shared" si="58"/>
        <v>225831154.51041567</v>
      </c>
      <c r="H1269" s="4">
        <f t="shared" si="59"/>
        <v>363.21698557828273</v>
      </c>
    </row>
    <row r="1270" spans="1:8" x14ac:dyDescent="0.35">
      <c r="A1270" s="3">
        <v>1551819</v>
      </c>
      <c r="B1270" s="3">
        <v>15889</v>
      </c>
      <c r="C1270" s="3">
        <v>245</v>
      </c>
      <c r="D1270" s="4">
        <f>B1270-$K$2</f>
        <v>-15250.679611650485</v>
      </c>
      <c r="E1270" s="4">
        <f>C1270-$K$3</f>
        <v>-100.05825242718447</v>
      </c>
      <c r="F1270" s="4">
        <f t="shared" si="57"/>
        <v>1525956.3502686399</v>
      </c>
      <c r="G1270" s="4">
        <f t="shared" si="58"/>
        <v>232583228.61721179</v>
      </c>
      <c r="H1270" s="4">
        <f t="shared" si="59"/>
        <v>10011.653878782166</v>
      </c>
    </row>
    <row r="1271" spans="1:8" x14ac:dyDescent="0.35">
      <c r="A1271" s="3">
        <v>1553037</v>
      </c>
      <c r="B1271" s="3">
        <v>6780</v>
      </c>
      <c r="C1271" s="3">
        <v>109</v>
      </c>
      <c r="D1271" s="4">
        <f>B1271-$K$2</f>
        <v>-24359.679611650485</v>
      </c>
      <c r="E1271" s="4">
        <f>C1271-$K$3</f>
        <v>-236.05825242718447</v>
      </c>
      <c r="F1271" s="4">
        <f t="shared" si="57"/>
        <v>5750303.3988123294</v>
      </c>
      <c r="G1271" s="4">
        <f t="shared" si="58"/>
        <v>593393990.7822603</v>
      </c>
      <c r="H1271" s="4">
        <f t="shared" si="59"/>
        <v>55723.498538976346</v>
      </c>
    </row>
    <row r="1272" spans="1:8" x14ac:dyDescent="0.35">
      <c r="A1272" s="3">
        <v>1554276</v>
      </c>
      <c r="B1272" s="3">
        <v>8751</v>
      </c>
      <c r="C1272" s="3">
        <v>145</v>
      </c>
      <c r="D1272" s="4">
        <f>B1272-$K$2</f>
        <v>-22388.679611650485</v>
      </c>
      <c r="E1272" s="4">
        <f>C1272-$K$3</f>
        <v>-200.05825242718447</v>
      </c>
      <c r="F1272" s="4">
        <f t="shared" si="57"/>
        <v>4479040.1172589315</v>
      </c>
      <c r="G1272" s="4">
        <f t="shared" si="58"/>
        <v>501252974.75313407</v>
      </c>
      <c r="H1272" s="4">
        <f t="shared" si="59"/>
        <v>40023.304364219061</v>
      </c>
    </row>
    <row r="1273" spans="1:8" x14ac:dyDescent="0.35">
      <c r="A1273" s="3">
        <v>1554763</v>
      </c>
      <c r="B1273" s="3">
        <v>9131</v>
      </c>
      <c r="C1273" s="3">
        <v>159</v>
      </c>
      <c r="D1273" s="4">
        <f>B1273-$K$2</f>
        <v>-22008.679611650485</v>
      </c>
      <c r="E1273" s="4">
        <f>C1273-$K$3</f>
        <v>-186.05825242718447</v>
      </c>
      <c r="F1273" s="4">
        <f t="shared" si="57"/>
        <v>4094896.4667734941</v>
      </c>
      <c r="G1273" s="4">
        <f t="shared" si="58"/>
        <v>484381978.24827975</v>
      </c>
      <c r="H1273" s="4">
        <f t="shared" si="59"/>
        <v>34617.673296257897</v>
      </c>
    </row>
    <row r="1274" spans="1:8" x14ac:dyDescent="0.35">
      <c r="A1274" s="3">
        <v>1555947</v>
      </c>
      <c r="B1274" s="3">
        <v>5167</v>
      </c>
      <c r="C1274" s="3">
        <v>93</v>
      </c>
      <c r="D1274" s="4">
        <f>B1274-$K$2</f>
        <v>-25972.679611650485</v>
      </c>
      <c r="E1274" s="4">
        <f>C1274-$K$3</f>
        <v>-252.05825242718447</v>
      </c>
      <c r="F1274" s="4">
        <f t="shared" si="57"/>
        <v>6546628.2337637851</v>
      </c>
      <c r="G1274" s="4">
        <f t="shared" si="58"/>
        <v>674580086.20944476</v>
      </c>
      <c r="H1274" s="4">
        <f t="shared" si="59"/>
        <v>63533.362616646249</v>
      </c>
    </row>
    <row r="1275" spans="1:8" x14ac:dyDescent="0.35">
      <c r="A1275" s="3">
        <v>1556483</v>
      </c>
      <c r="B1275" s="3">
        <v>7743</v>
      </c>
      <c r="C1275" s="3">
        <v>105</v>
      </c>
      <c r="D1275" s="4">
        <f>B1275-$K$2</f>
        <v>-23396.679611650485</v>
      </c>
      <c r="E1275" s="4">
        <f>C1275-$K$3</f>
        <v>-240.05825242718447</v>
      </c>
      <c r="F1275" s="4">
        <f t="shared" si="57"/>
        <v>5616566.020171552</v>
      </c>
      <c r="G1275" s="4">
        <f t="shared" si="58"/>
        <v>547404616.85022151</v>
      </c>
      <c r="H1275" s="4">
        <f t="shared" si="59"/>
        <v>57627.964558393818</v>
      </c>
    </row>
    <row r="1276" spans="1:8" x14ac:dyDescent="0.35">
      <c r="A1276" s="3">
        <v>1556668</v>
      </c>
      <c r="B1276" s="3">
        <v>14295</v>
      </c>
      <c r="C1276" s="3">
        <v>202</v>
      </c>
      <c r="D1276" s="4">
        <f>B1276-$K$2</f>
        <v>-16844.679611650485</v>
      </c>
      <c r="E1276" s="4">
        <f>C1276-$K$3</f>
        <v>-143.05825242718447</v>
      </c>
      <c r="F1276" s="4">
        <f t="shared" si="57"/>
        <v>2409770.4279385428</v>
      </c>
      <c r="G1276" s="4">
        <f t="shared" si="58"/>
        <v>283743231.21915352</v>
      </c>
      <c r="H1276" s="4">
        <f t="shared" si="59"/>
        <v>20465.66358752003</v>
      </c>
    </row>
    <row r="1277" spans="1:8" x14ac:dyDescent="0.35">
      <c r="A1277" s="3">
        <v>1556832</v>
      </c>
      <c r="B1277" s="3">
        <v>3570</v>
      </c>
      <c r="C1277" s="3">
        <v>60</v>
      </c>
      <c r="D1277" s="4">
        <f>B1277-$K$2</f>
        <v>-27569.679611650485</v>
      </c>
      <c r="E1277" s="4">
        <f>C1277-$K$3</f>
        <v>-285.05825242718447</v>
      </c>
      <c r="F1277" s="4">
        <f t="shared" si="57"/>
        <v>7858964.6900744652</v>
      </c>
      <c r="G1277" s="4">
        <f t="shared" si="58"/>
        <v>760087233.88905644</v>
      </c>
      <c r="H1277" s="4">
        <f t="shared" si="59"/>
        <v>81258.207276840418</v>
      </c>
    </row>
    <row r="1278" spans="1:8" x14ac:dyDescent="0.35">
      <c r="A1278" s="3">
        <v>1558111</v>
      </c>
      <c r="B1278" s="3">
        <v>8857</v>
      </c>
      <c r="C1278" s="3">
        <v>131</v>
      </c>
      <c r="D1278" s="4">
        <f>B1278-$K$2</f>
        <v>-22282.679611650485</v>
      </c>
      <c r="E1278" s="4">
        <f>C1278-$K$3</f>
        <v>-214.05825242718447</v>
      </c>
      <c r="F1278" s="4">
        <f t="shared" si="57"/>
        <v>4769791.4570647562</v>
      </c>
      <c r="G1278" s="4">
        <f t="shared" si="58"/>
        <v>496517810.67546421</v>
      </c>
      <c r="H1278" s="4">
        <f t="shared" si="59"/>
        <v>45820.935432180224</v>
      </c>
    </row>
    <row r="1279" spans="1:8" x14ac:dyDescent="0.35">
      <c r="A1279" s="3">
        <v>1558266</v>
      </c>
      <c r="B1279" s="3">
        <v>10369</v>
      </c>
      <c r="C1279" s="3">
        <v>124</v>
      </c>
      <c r="D1279" s="4">
        <f>B1279-$K$2</f>
        <v>-20770.679611650485</v>
      </c>
      <c r="E1279" s="4">
        <f>C1279-$K$3</f>
        <v>-221.05825242718447</v>
      </c>
      <c r="F1279" s="4">
        <f t="shared" si="57"/>
        <v>4591530.1366764065</v>
      </c>
      <c r="G1279" s="4">
        <f t="shared" si="58"/>
        <v>431421131.52983314</v>
      </c>
      <c r="H1279" s="4">
        <f t="shared" si="59"/>
        <v>48866.750966160806</v>
      </c>
    </row>
    <row r="1280" spans="1:8" x14ac:dyDescent="0.35">
      <c r="A1280" s="3">
        <v>1559665</v>
      </c>
      <c r="B1280" s="3">
        <v>7142</v>
      </c>
      <c r="C1280" s="3">
        <v>123</v>
      </c>
      <c r="D1280" s="4">
        <f>B1280-$K$2</f>
        <v>-23997.679611650485</v>
      </c>
      <c r="E1280" s="4">
        <f>C1280-$K$3</f>
        <v>-222.05825242718447</v>
      </c>
      <c r="F1280" s="4">
        <f t="shared" si="57"/>
        <v>5328882.7968705818</v>
      </c>
      <c r="G1280" s="4">
        <f t="shared" si="58"/>
        <v>575888626.74342537</v>
      </c>
      <c r="H1280" s="4">
        <f t="shared" si="59"/>
        <v>49309.867471015175</v>
      </c>
    </row>
    <row r="1281" spans="1:8" x14ac:dyDescent="0.35">
      <c r="A1281" s="3">
        <v>1559841</v>
      </c>
      <c r="B1281" s="3">
        <v>2329</v>
      </c>
      <c r="C1281" s="3">
        <v>56</v>
      </c>
      <c r="D1281" s="4">
        <f>B1281-$K$2</f>
        <v>-28810.679611650485</v>
      </c>
      <c r="E1281" s="4">
        <f>C1281-$K$3</f>
        <v>-289.05825242718447</v>
      </c>
      <c r="F1281" s="4">
        <f t="shared" si="57"/>
        <v>8327964.6997832032</v>
      </c>
      <c r="G1281" s="4">
        <f t="shared" si="58"/>
        <v>830055259.68517292</v>
      </c>
      <c r="H1281" s="4">
        <f t="shared" si="59"/>
        <v>83554.673296257897</v>
      </c>
    </row>
    <row r="1282" spans="1:8" x14ac:dyDescent="0.35">
      <c r="A1282" s="3">
        <v>1560320</v>
      </c>
      <c r="B1282" s="3">
        <v>25114</v>
      </c>
      <c r="C1282" s="3">
        <v>304</v>
      </c>
      <c r="D1282" s="4">
        <f>B1282-$K$2</f>
        <v>-6025.6796116504847</v>
      </c>
      <c r="E1282" s="4">
        <f>C1282-$K$3</f>
        <v>-41.05825242718447</v>
      </c>
      <c r="F1282" s="4">
        <f t="shared" si="57"/>
        <v>247403.87454048448</v>
      </c>
      <c r="G1282" s="4">
        <f t="shared" si="58"/>
        <v>36308814.782260336</v>
      </c>
      <c r="H1282" s="4">
        <f t="shared" si="59"/>
        <v>1685.7800923743994</v>
      </c>
    </row>
    <row r="1283" spans="1:8" x14ac:dyDescent="0.35">
      <c r="A1283" s="3">
        <v>1562083</v>
      </c>
      <c r="B1283" s="3">
        <v>3288</v>
      </c>
      <c r="C1283" s="3">
        <v>59</v>
      </c>
      <c r="D1283" s="4">
        <f>B1283-$K$2</f>
        <v>-27851.679611650485</v>
      </c>
      <c r="E1283" s="4">
        <f>C1283-$K$3</f>
        <v>-286.05825242718447</v>
      </c>
      <c r="F1283" s="4">
        <f t="shared" si="57"/>
        <v>7967202.7968705818</v>
      </c>
      <c r="G1283" s="4">
        <f t="shared" si="58"/>
        <v>775716057.19002724</v>
      </c>
      <c r="H1283" s="4">
        <f t="shared" si="59"/>
        <v>81829.323781694795</v>
      </c>
    </row>
    <row r="1284" spans="1:8" x14ac:dyDescent="0.35">
      <c r="A1284" s="3">
        <v>1562434</v>
      </c>
      <c r="B1284" s="3">
        <v>53214</v>
      </c>
      <c r="C1284" s="3">
        <v>727</v>
      </c>
      <c r="D1284" s="4">
        <f>B1284-$K$2</f>
        <v>22074.320388349515</v>
      </c>
      <c r="E1284" s="4">
        <f>C1284-$K$3</f>
        <v>381.94174757281553</v>
      </c>
      <c r="F1284" s="4">
        <f t="shared" ref="F1284:F1347" si="60">D1284*E1284</f>
        <v>8431104.505608445</v>
      </c>
      <c r="G1284" s="4">
        <f t="shared" ref="G1284:G1347" si="61">D1284*D1284</f>
        <v>487275620.60750312</v>
      </c>
      <c r="H1284" s="4">
        <f t="shared" ref="H1284:H1347" si="62">E1284*E1284</f>
        <v>145879.49853897633</v>
      </c>
    </row>
    <row r="1285" spans="1:8" x14ac:dyDescent="0.35">
      <c r="A1285" s="3">
        <v>1564355</v>
      </c>
      <c r="B1285" s="3">
        <v>62187</v>
      </c>
      <c r="C1285" s="3">
        <v>404</v>
      </c>
      <c r="D1285" s="4">
        <f>B1285-$K$2</f>
        <v>31047.320388349515</v>
      </c>
      <c r="E1285" s="4">
        <f>C1285-$K$3</f>
        <v>58.94174757281553</v>
      </c>
      <c r="F1285" s="4">
        <f t="shared" si="60"/>
        <v>1829983.3211424262</v>
      </c>
      <c r="G1285" s="4">
        <f t="shared" si="61"/>
        <v>963936103.2968235</v>
      </c>
      <c r="H1285" s="4">
        <f t="shared" si="62"/>
        <v>3474.1296069375053</v>
      </c>
    </row>
    <row r="1286" spans="1:8" x14ac:dyDescent="0.35">
      <c r="A1286" s="3">
        <v>1565201</v>
      </c>
      <c r="B1286" s="3">
        <v>13581</v>
      </c>
      <c r="C1286" s="3">
        <v>507</v>
      </c>
      <c r="D1286" s="4">
        <f>B1286-$K$2</f>
        <v>-17558.679611650485</v>
      </c>
      <c r="E1286" s="4">
        <f>C1286-$K$3</f>
        <v>161.94174757281553</v>
      </c>
      <c r="F1286" s="4">
        <f t="shared" si="60"/>
        <v>-2843483.2613818455</v>
      </c>
      <c r="G1286" s="4">
        <f t="shared" si="61"/>
        <v>308307229.70459044</v>
      </c>
      <c r="H1286" s="4">
        <f t="shared" si="62"/>
        <v>26225.129606937506</v>
      </c>
    </row>
    <row r="1287" spans="1:8" x14ac:dyDescent="0.35">
      <c r="A1287" s="3">
        <v>1565358</v>
      </c>
      <c r="B1287" s="3">
        <v>5777</v>
      </c>
      <c r="C1287" s="3">
        <v>98</v>
      </c>
      <c r="D1287" s="4">
        <f>B1287-$K$2</f>
        <v>-25362.679611650485</v>
      </c>
      <c r="E1287" s="4">
        <f>C1287-$K$3</f>
        <v>-247.05825242718447</v>
      </c>
      <c r="F1287" s="4">
        <f t="shared" si="60"/>
        <v>6266059.3017249508</v>
      </c>
      <c r="G1287" s="4">
        <f t="shared" si="61"/>
        <v>643265517.08323121</v>
      </c>
      <c r="H1287" s="4">
        <f t="shared" si="62"/>
        <v>61037.7800923744</v>
      </c>
    </row>
    <row r="1288" spans="1:8" x14ac:dyDescent="0.35">
      <c r="A1288" s="3">
        <v>1565916</v>
      </c>
      <c r="B1288" s="3">
        <v>15461</v>
      </c>
      <c r="C1288" s="3">
        <v>241</v>
      </c>
      <c r="D1288" s="4">
        <f>B1288-$K$2</f>
        <v>-15678.679611650485</v>
      </c>
      <c r="E1288" s="4">
        <f>C1288-$K$3</f>
        <v>-104.05825242718447</v>
      </c>
      <c r="F1288" s="4">
        <f t="shared" si="60"/>
        <v>1631496.0007540768</v>
      </c>
      <c r="G1288" s="4">
        <f t="shared" si="61"/>
        <v>245820994.3647846</v>
      </c>
      <c r="H1288" s="4">
        <f t="shared" si="62"/>
        <v>10828.119898199642</v>
      </c>
    </row>
    <row r="1289" spans="1:8" x14ac:dyDescent="0.35">
      <c r="A1289" s="3">
        <v>1568363</v>
      </c>
      <c r="B1289" s="3">
        <v>78145</v>
      </c>
      <c r="C1289" s="3">
        <v>439</v>
      </c>
      <c r="D1289" s="4">
        <f>B1289-$K$2</f>
        <v>47005.320388349515</v>
      </c>
      <c r="E1289" s="4">
        <f>C1289-$K$3</f>
        <v>93.94174757281553</v>
      </c>
      <c r="F1289" s="4">
        <f t="shared" si="60"/>
        <v>4415761.9425016493</v>
      </c>
      <c r="G1289" s="4">
        <f t="shared" si="61"/>
        <v>2209500144.8113866</v>
      </c>
      <c r="H1289" s="4">
        <f t="shared" si="62"/>
        <v>8825.0519370345919</v>
      </c>
    </row>
    <row r="1290" spans="1:8" x14ac:dyDescent="0.35">
      <c r="A1290" s="3">
        <v>1569044</v>
      </c>
      <c r="B1290" s="3">
        <v>15999</v>
      </c>
      <c r="C1290" s="3">
        <v>240</v>
      </c>
      <c r="D1290" s="4">
        <f>B1290-$K$2</f>
        <v>-15140.679611650485</v>
      </c>
      <c r="E1290" s="4">
        <f>C1290-$K$3</f>
        <v>-105.05825242718447</v>
      </c>
      <c r="F1290" s="4">
        <f t="shared" si="60"/>
        <v>1590653.3405599019</v>
      </c>
      <c r="G1290" s="4">
        <f t="shared" si="61"/>
        <v>229240179.10264868</v>
      </c>
      <c r="H1290" s="4">
        <f t="shared" si="62"/>
        <v>11037.236403054012</v>
      </c>
    </row>
    <row r="1291" spans="1:8" x14ac:dyDescent="0.35">
      <c r="A1291" s="3">
        <v>1569375</v>
      </c>
      <c r="B1291" s="3">
        <v>13293</v>
      </c>
      <c r="C1291" s="3">
        <v>182</v>
      </c>
      <c r="D1291" s="4">
        <f>B1291-$K$2</f>
        <v>-17846.679611650485</v>
      </c>
      <c r="E1291" s="4">
        <f>C1291-$K$3</f>
        <v>-163.05825242718447</v>
      </c>
      <c r="F1291" s="4">
        <f t="shared" si="60"/>
        <v>2910048.3891035914</v>
      </c>
      <c r="G1291" s="4">
        <f t="shared" si="61"/>
        <v>318503973.16090107</v>
      </c>
      <c r="H1291" s="4">
        <f t="shared" si="62"/>
        <v>26587.993684607409</v>
      </c>
    </row>
    <row r="1292" spans="1:8" x14ac:dyDescent="0.35">
      <c r="A1292" s="3">
        <v>1569732</v>
      </c>
      <c r="B1292" s="3">
        <v>7076</v>
      </c>
      <c r="C1292" s="3">
        <v>55</v>
      </c>
      <c r="D1292" s="4">
        <f>B1292-$K$2</f>
        <v>-24063.679611650485</v>
      </c>
      <c r="E1292" s="4">
        <f>C1292-$K$3</f>
        <v>-290.05825242718447</v>
      </c>
      <c r="F1292" s="4">
        <f t="shared" si="60"/>
        <v>6979868.8551230086</v>
      </c>
      <c r="G1292" s="4">
        <f t="shared" si="61"/>
        <v>579060676.45216322</v>
      </c>
      <c r="H1292" s="4">
        <f t="shared" si="62"/>
        <v>84133.78980111226</v>
      </c>
    </row>
    <row r="1293" spans="1:8" x14ac:dyDescent="0.35">
      <c r="A1293" s="3">
        <v>1571438</v>
      </c>
      <c r="B1293" s="3">
        <v>2507</v>
      </c>
      <c r="C1293" s="3">
        <v>44</v>
      </c>
      <c r="D1293" s="4">
        <f>B1293-$K$2</f>
        <v>-28632.679611650485</v>
      </c>
      <c r="E1293" s="4">
        <f>C1293-$K$3</f>
        <v>-301.05825242718447</v>
      </c>
      <c r="F1293" s="4">
        <f t="shared" si="60"/>
        <v>8620104.4861909691</v>
      </c>
      <c r="G1293" s="4">
        <f t="shared" si="61"/>
        <v>819830341.74342537</v>
      </c>
      <c r="H1293" s="4">
        <f t="shared" si="62"/>
        <v>90636.071354510321</v>
      </c>
    </row>
    <row r="1294" spans="1:8" x14ac:dyDescent="0.35">
      <c r="A1294" s="3">
        <v>1572850</v>
      </c>
      <c r="B1294" s="3">
        <v>4237</v>
      </c>
      <c r="C1294" s="3">
        <v>85</v>
      </c>
      <c r="D1294" s="4">
        <f>B1294-$K$2</f>
        <v>-26902.679611650485</v>
      </c>
      <c r="E1294" s="4">
        <f>C1294-$K$3</f>
        <v>-260.05825242718447</v>
      </c>
      <c r="F1294" s="4">
        <f t="shared" si="60"/>
        <v>6996263.8454142706</v>
      </c>
      <c r="G1294" s="4">
        <f t="shared" si="61"/>
        <v>723754170.28711462</v>
      </c>
      <c r="H1294" s="4">
        <f t="shared" si="62"/>
        <v>67630.294655481193</v>
      </c>
    </row>
    <row r="1295" spans="1:8" x14ac:dyDescent="0.35">
      <c r="A1295" s="3">
        <v>1574263</v>
      </c>
      <c r="B1295" s="3">
        <v>579</v>
      </c>
      <c r="C1295" s="3">
        <v>14</v>
      </c>
      <c r="D1295" s="4">
        <f>B1295-$K$2</f>
        <v>-30560.679611650485</v>
      </c>
      <c r="E1295" s="4">
        <f>C1295-$K$3</f>
        <v>-331.05825242718447</v>
      </c>
      <c r="F1295" s="4">
        <f t="shared" si="60"/>
        <v>10117365.185220096</v>
      </c>
      <c r="G1295" s="4">
        <f t="shared" si="61"/>
        <v>933955138.32594967</v>
      </c>
      <c r="H1295" s="4">
        <f t="shared" si="62"/>
        <v>109599.56650014139</v>
      </c>
    </row>
    <row r="1296" spans="1:8" x14ac:dyDescent="0.35">
      <c r="A1296" s="3">
        <v>1575110</v>
      </c>
      <c r="B1296" s="3">
        <v>9921</v>
      </c>
      <c r="C1296" s="3">
        <v>28</v>
      </c>
      <c r="D1296" s="4">
        <f>B1296-$K$2</f>
        <v>-21218.679611650485</v>
      </c>
      <c r="E1296" s="4">
        <f>C1296-$K$3</f>
        <v>-317.05825242718447</v>
      </c>
      <c r="F1296" s="4">
        <f t="shared" si="60"/>
        <v>6727557.4764822321</v>
      </c>
      <c r="G1296" s="4">
        <f t="shared" si="61"/>
        <v>450232364.46187198</v>
      </c>
      <c r="H1296" s="4">
        <f t="shared" si="62"/>
        <v>100525.93543218022</v>
      </c>
    </row>
    <row r="1297" spans="1:8" x14ac:dyDescent="0.35">
      <c r="A1297" s="3">
        <v>1576850</v>
      </c>
      <c r="B1297" s="3">
        <v>58058</v>
      </c>
      <c r="C1297" s="3">
        <v>620</v>
      </c>
      <c r="D1297" s="4">
        <f>B1297-$K$2</f>
        <v>26918.320388349515</v>
      </c>
      <c r="E1297" s="4">
        <f>C1297-$K$3</f>
        <v>274.94174757281553</v>
      </c>
      <c r="F1297" s="4">
        <f t="shared" si="60"/>
        <v>7400970.0492977658</v>
      </c>
      <c r="G1297" s="4">
        <f t="shared" si="61"/>
        <v>724595972.5298332</v>
      </c>
      <c r="H1297" s="4">
        <f t="shared" si="62"/>
        <v>75592.964558393811</v>
      </c>
    </row>
    <row r="1298" spans="1:8" x14ac:dyDescent="0.35">
      <c r="A1298" s="3">
        <v>1577738</v>
      </c>
      <c r="B1298" s="3">
        <v>5331</v>
      </c>
      <c r="C1298" s="3">
        <v>119</v>
      </c>
      <c r="D1298" s="4">
        <f>B1298-$K$2</f>
        <v>-25808.679611650485</v>
      </c>
      <c r="E1298" s="4">
        <f>C1298-$K$3</f>
        <v>-226.05825242718447</v>
      </c>
      <c r="F1298" s="4">
        <f t="shared" si="60"/>
        <v>5834265.0104628149</v>
      </c>
      <c r="G1298" s="4">
        <f t="shared" si="61"/>
        <v>666087943.29682338</v>
      </c>
      <c r="H1298" s="4">
        <f t="shared" si="62"/>
        <v>51102.333490432655</v>
      </c>
    </row>
    <row r="1299" spans="1:8" x14ac:dyDescent="0.35">
      <c r="A1299" s="3">
        <v>1578141</v>
      </c>
      <c r="B1299" s="3">
        <v>2202</v>
      </c>
      <c r="C1299" s="3">
        <v>50</v>
      </c>
      <c r="D1299" s="4">
        <f>B1299-$K$2</f>
        <v>-28937.679611650485</v>
      </c>
      <c r="E1299" s="4">
        <f>C1299-$K$3</f>
        <v>-295.05825242718447</v>
      </c>
      <c r="F1299" s="4">
        <f t="shared" si="60"/>
        <v>8538301.1755113583</v>
      </c>
      <c r="G1299" s="4">
        <f t="shared" si="61"/>
        <v>837389301.30653214</v>
      </c>
      <c r="H1299" s="4">
        <f t="shared" si="62"/>
        <v>87059.372325384116</v>
      </c>
    </row>
    <row r="1300" spans="1:8" x14ac:dyDescent="0.35">
      <c r="A1300" s="3">
        <v>1580603</v>
      </c>
      <c r="B1300" s="3">
        <v>32292</v>
      </c>
      <c r="C1300" s="3">
        <v>688</v>
      </c>
      <c r="D1300" s="4">
        <f>B1300-$K$2</f>
        <v>1152.3203883495153</v>
      </c>
      <c r="E1300" s="4">
        <f>C1300-$K$3</f>
        <v>342.94174757281553</v>
      </c>
      <c r="F1300" s="4">
        <f t="shared" si="60"/>
        <v>395178.76774436823</v>
      </c>
      <c r="G1300" s="4">
        <f t="shared" si="61"/>
        <v>1327842.2774059777</v>
      </c>
      <c r="H1300" s="4">
        <f t="shared" si="62"/>
        <v>117609.04222829672</v>
      </c>
    </row>
    <row r="1301" spans="1:8" x14ac:dyDescent="0.35">
      <c r="A1301" s="3">
        <v>1580929</v>
      </c>
      <c r="B1301" s="3">
        <v>9557</v>
      </c>
      <c r="C1301" s="3">
        <v>129</v>
      </c>
      <c r="D1301" s="4">
        <f>B1301-$K$2</f>
        <v>-21582.679611650485</v>
      </c>
      <c r="E1301" s="4">
        <f>C1301-$K$3</f>
        <v>-216.05825242718447</v>
      </c>
      <c r="F1301" s="4">
        <f t="shared" si="60"/>
        <v>4663116.0395890279</v>
      </c>
      <c r="G1301" s="4">
        <f t="shared" si="61"/>
        <v>465812059.21915352</v>
      </c>
      <c r="H1301" s="4">
        <f t="shared" si="62"/>
        <v>46681.168441888964</v>
      </c>
    </row>
    <row r="1302" spans="1:8" x14ac:dyDescent="0.35">
      <c r="A1302" s="3">
        <v>1581099</v>
      </c>
      <c r="B1302" s="3">
        <v>45147</v>
      </c>
      <c r="C1302" s="3">
        <v>433</v>
      </c>
      <c r="D1302" s="4">
        <f>B1302-$K$2</f>
        <v>14007.320388349515</v>
      </c>
      <c r="E1302" s="4">
        <f>C1302-$K$3</f>
        <v>87.94174757281553</v>
      </c>
      <c r="F1302" s="4">
        <f t="shared" si="60"/>
        <v>1231828.2337637856</v>
      </c>
      <c r="G1302" s="4">
        <f t="shared" si="61"/>
        <v>196205024.46187201</v>
      </c>
      <c r="H1302" s="4">
        <f t="shared" si="62"/>
        <v>7733.7509661608065</v>
      </c>
    </row>
    <row r="1303" spans="1:8" x14ac:dyDescent="0.35">
      <c r="A1303" s="3">
        <v>1584944</v>
      </c>
      <c r="B1303" s="3">
        <v>20317</v>
      </c>
      <c r="C1303" s="3">
        <v>379</v>
      </c>
      <c r="D1303" s="4">
        <f>B1303-$K$2</f>
        <v>-10822.679611650485</v>
      </c>
      <c r="E1303" s="4">
        <f>C1303-$K$3</f>
        <v>33.94174757281553</v>
      </c>
      <c r="F1303" s="4">
        <f t="shared" si="60"/>
        <v>-367340.65944009798</v>
      </c>
      <c r="G1303" s="4">
        <f t="shared" si="61"/>
        <v>117130393.97643508</v>
      </c>
      <c r="H1303" s="4">
        <f t="shared" si="62"/>
        <v>1152.0422282967288</v>
      </c>
    </row>
    <row r="1304" spans="1:8" x14ac:dyDescent="0.35">
      <c r="A1304" s="3">
        <v>1587284</v>
      </c>
      <c r="B1304" s="3">
        <v>42484</v>
      </c>
      <c r="C1304" s="3">
        <v>563</v>
      </c>
      <c r="D1304" s="4">
        <f>B1304-$K$2</f>
        <v>11344.320388349515</v>
      </c>
      <c r="E1304" s="4">
        <f>C1304-$K$3</f>
        <v>217.94174757281553</v>
      </c>
      <c r="F1304" s="4">
        <f t="shared" si="60"/>
        <v>2472401.0104628145</v>
      </c>
      <c r="G1304" s="4">
        <f t="shared" si="61"/>
        <v>128693605.07352249</v>
      </c>
      <c r="H1304" s="4">
        <f t="shared" si="62"/>
        <v>47498.605335092841</v>
      </c>
    </row>
    <row r="1305" spans="1:8" x14ac:dyDescent="0.35">
      <c r="A1305" s="3">
        <v>1589041</v>
      </c>
      <c r="B1305" s="3">
        <v>11465</v>
      </c>
      <c r="C1305" s="3">
        <v>282</v>
      </c>
      <c r="D1305" s="4">
        <f>B1305-$K$2</f>
        <v>-19674.679611650485</v>
      </c>
      <c r="E1305" s="4">
        <f>C1305-$K$3</f>
        <v>-63.05825242718447</v>
      </c>
      <c r="F1305" s="4">
        <f t="shared" si="60"/>
        <v>1240650.9133754361</v>
      </c>
      <c r="G1305" s="4">
        <f t="shared" si="61"/>
        <v>387093017.82109529</v>
      </c>
      <c r="H1305" s="4">
        <f t="shared" si="62"/>
        <v>3976.3431991705161</v>
      </c>
    </row>
    <row r="1306" spans="1:8" x14ac:dyDescent="0.35">
      <c r="A1306" s="3">
        <v>1589388</v>
      </c>
      <c r="B1306" s="3">
        <v>5947</v>
      </c>
      <c r="C1306" s="3">
        <v>97</v>
      </c>
      <c r="D1306" s="4">
        <f>B1306-$K$2</f>
        <v>-25192.679611650485</v>
      </c>
      <c r="E1306" s="4">
        <f>C1306-$K$3</f>
        <v>-248.05825242718447</v>
      </c>
      <c r="F1306" s="4">
        <f t="shared" si="60"/>
        <v>6249252.0784239797</v>
      </c>
      <c r="G1306" s="4">
        <f t="shared" si="61"/>
        <v>634671106.01526999</v>
      </c>
      <c r="H1306" s="4">
        <f t="shared" si="62"/>
        <v>61532.89659722877</v>
      </c>
    </row>
    <row r="1307" spans="1:8" x14ac:dyDescent="0.35">
      <c r="A1307" s="3">
        <v>1590272</v>
      </c>
      <c r="B1307" s="3">
        <v>23341</v>
      </c>
      <c r="C1307" s="3">
        <v>420</v>
      </c>
      <c r="D1307" s="4">
        <f>B1307-$K$2</f>
        <v>-7798.6796116504847</v>
      </c>
      <c r="E1307" s="4">
        <f>C1307-$K$3</f>
        <v>74.94174757281553</v>
      </c>
      <c r="F1307" s="4">
        <f t="shared" si="60"/>
        <v>-584446.67885757366</v>
      </c>
      <c r="G1307" s="4">
        <f t="shared" si="61"/>
        <v>60819403.685172953</v>
      </c>
      <c r="H1307" s="4">
        <f t="shared" si="62"/>
        <v>5616.2655292676027</v>
      </c>
    </row>
    <row r="1308" spans="1:8" x14ac:dyDescent="0.35">
      <c r="A1308" s="3">
        <v>1590447</v>
      </c>
      <c r="B1308" s="3">
        <v>5800</v>
      </c>
      <c r="C1308" s="3">
        <v>137</v>
      </c>
      <c r="D1308" s="4">
        <f>B1308-$K$2</f>
        <v>-25339.679611650485</v>
      </c>
      <c r="E1308" s="4">
        <f>C1308-$K$3</f>
        <v>-208.05825242718447</v>
      </c>
      <c r="F1308" s="4">
        <f t="shared" si="60"/>
        <v>5272129.4570647562</v>
      </c>
      <c r="G1308" s="4">
        <f t="shared" si="61"/>
        <v>642099362.82109523</v>
      </c>
      <c r="H1308" s="4">
        <f t="shared" si="62"/>
        <v>43288.236403054012</v>
      </c>
    </row>
    <row r="1309" spans="1:8" x14ac:dyDescent="0.35">
      <c r="A1309" s="3">
        <v>1590962</v>
      </c>
      <c r="B1309" s="3">
        <v>4945</v>
      </c>
      <c r="C1309" s="3">
        <v>102</v>
      </c>
      <c r="D1309" s="4">
        <f>B1309-$K$2</f>
        <v>-26194.679611650485</v>
      </c>
      <c r="E1309" s="4">
        <f>C1309-$K$3</f>
        <v>-243.05825242718447</v>
      </c>
      <c r="F1309" s="4">
        <f t="shared" si="60"/>
        <v>6366833.0492977658</v>
      </c>
      <c r="G1309" s="4">
        <f t="shared" si="61"/>
        <v>686161239.95701754</v>
      </c>
      <c r="H1309" s="4">
        <f t="shared" si="62"/>
        <v>59077.314072956928</v>
      </c>
    </row>
    <row r="1310" spans="1:8" x14ac:dyDescent="0.35">
      <c r="A1310" s="3">
        <v>1594226</v>
      </c>
      <c r="B1310" s="3">
        <v>5330</v>
      </c>
      <c r="C1310" s="3">
        <v>136</v>
      </c>
      <c r="D1310" s="4">
        <f>B1310-$K$2</f>
        <v>-25809.679611650485</v>
      </c>
      <c r="E1310" s="4">
        <f>C1310-$K$3</f>
        <v>-209.05825242718447</v>
      </c>
      <c r="F1310" s="4">
        <f t="shared" si="60"/>
        <v>5395726.5153171839</v>
      </c>
      <c r="G1310" s="4">
        <f t="shared" si="61"/>
        <v>666139561.65604675</v>
      </c>
      <c r="H1310" s="4">
        <f t="shared" si="62"/>
        <v>43705.352907908382</v>
      </c>
    </row>
    <row r="1311" spans="1:8" x14ac:dyDescent="0.35">
      <c r="A1311" s="3">
        <v>1595483</v>
      </c>
      <c r="B1311" s="3">
        <v>2004</v>
      </c>
      <c r="C1311" s="3">
        <v>64</v>
      </c>
      <c r="D1311" s="4">
        <f>B1311-$K$2</f>
        <v>-29135.679611650485</v>
      </c>
      <c r="E1311" s="4">
        <f>C1311-$K$3</f>
        <v>-281.05825242718447</v>
      </c>
      <c r="F1311" s="4">
        <f t="shared" si="60"/>
        <v>8188823.1949288342</v>
      </c>
      <c r="G1311" s="4">
        <f t="shared" si="61"/>
        <v>848887826.4327457</v>
      </c>
      <c r="H1311" s="4">
        <f t="shared" si="62"/>
        <v>78993.741257422938</v>
      </c>
    </row>
    <row r="1312" spans="1:8" x14ac:dyDescent="0.35">
      <c r="A1312" s="3">
        <v>1596704</v>
      </c>
      <c r="B1312" s="3">
        <v>5797</v>
      </c>
      <c r="C1312" s="3">
        <v>139</v>
      </c>
      <c r="D1312" s="4">
        <f>B1312-$K$2</f>
        <v>-25342.679611650485</v>
      </c>
      <c r="E1312" s="4">
        <f>C1312-$K$3</f>
        <v>-206.05825242718447</v>
      </c>
      <c r="F1312" s="4">
        <f t="shared" si="60"/>
        <v>5222068.2725987369</v>
      </c>
      <c r="G1312" s="4">
        <f t="shared" si="61"/>
        <v>642251409.89876521</v>
      </c>
      <c r="H1312" s="4">
        <f t="shared" si="62"/>
        <v>42460.003393345272</v>
      </c>
    </row>
    <row r="1313" spans="1:8" x14ac:dyDescent="0.35">
      <c r="A1313" s="3">
        <v>1598308</v>
      </c>
      <c r="B1313" s="3">
        <v>1011</v>
      </c>
      <c r="C1313" s="3">
        <v>16</v>
      </c>
      <c r="D1313" s="4">
        <f>B1313-$K$2</f>
        <v>-30128.679611650485</v>
      </c>
      <c r="E1313" s="4">
        <f>C1313-$K$3</f>
        <v>-329.05825242718447</v>
      </c>
      <c r="F1313" s="4">
        <f t="shared" si="60"/>
        <v>9914090.6609482523</v>
      </c>
      <c r="G1313" s="4">
        <f t="shared" si="61"/>
        <v>907737335.14148355</v>
      </c>
      <c r="H1313" s="4">
        <f t="shared" si="62"/>
        <v>108279.33349043265</v>
      </c>
    </row>
    <row r="1314" spans="1:8" x14ac:dyDescent="0.35">
      <c r="A1314" s="3">
        <v>1598503</v>
      </c>
      <c r="B1314" s="3">
        <v>990</v>
      </c>
      <c r="C1314" s="3">
        <v>25</v>
      </c>
      <c r="D1314" s="4">
        <f>B1314-$K$2</f>
        <v>-30149.679611650485</v>
      </c>
      <c r="E1314" s="4">
        <f>C1314-$K$3</f>
        <v>-320.05825242718447</v>
      </c>
      <c r="F1314" s="4">
        <f t="shared" si="60"/>
        <v>9649653.7677443679</v>
      </c>
      <c r="G1314" s="4">
        <f t="shared" si="61"/>
        <v>909003180.68517292</v>
      </c>
      <c r="H1314" s="4">
        <f t="shared" si="62"/>
        <v>102437.28494674334</v>
      </c>
    </row>
    <row r="1315" spans="1:8" x14ac:dyDescent="0.35">
      <c r="A1315" s="3">
        <v>1599519</v>
      </c>
      <c r="B1315" s="3">
        <v>32036</v>
      </c>
      <c r="C1315" s="3">
        <v>286</v>
      </c>
      <c r="D1315" s="4">
        <f>B1315-$K$2</f>
        <v>896.32038834951527</v>
      </c>
      <c r="E1315" s="4">
        <f>C1315-$K$3</f>
        <v>-59.05825242718447</v>
      </c>
      <c r="F1315" s="4">
        <f t="shared" si="60"/>
        <v>-52935.115750777688</v>
      </c>
      <c r="G1315" s="4">
        <f t="shared" si="61"/>
        <v>803390.2385710259</v>
      </c>
      <c r="H1315" s="4">
        <f t="shared" si="62"/>
        <v>3487.8771797530403</v>
      </c>
    </row>
    <row r="1316" spans="1:8" x14ac:dyDescent="0.35">
      <c r="A1316" s="3">
        <v>1600227</v>
      </c>
      <c r="B1316" s="3">
        <v>1171</v>
      </c>
      <c r="C1316" s="3">
        <v>47</v>
      </c>
      <c r="D1316" s="4">
        <f>B1316-$K$2</f>
        <v>-29968.679611650485</v>
      </c>
      <c r="E1316" s="4">
        <f>C1316-$K$3</f>
        <v>-298.05825242718447</v>
      </c>
      <c r="F1316" s="4">
        <f t="shared" si="60"/>
        <v>8932412.272598736</v>
      </c>
      <c r="G1316" s="4">
        <f t="shared" si="61"/>
        <v>898121757.66575539</v>
      </c>
      <c r="H1316" s="4">
        <f t="shared" si="62"/>
        <v>88838.721839947219</v>
      </c>
    </row>
    <row r="1317" spans="1:8" x14ac:dyDescent="0.35">
      <c r="A1317" s="3">
        <v>1605105</v>
      </c>
      <c r="B1317" s="3">
        <v>992</v>
      </c>
      <c r="C1317" s="3">
        <v>19</v>
      </c>
      <c r="D1317" s="4">
        <f>B1317-$K$2</f>
        <v>-30147.679611650485</v>
      </c>
      <c r="E1317" s="4">
        <f>C1317-$K$3</f>
        <v>-326.05825242718447</v>
      </c>
      <c r="F1317" s="4">
        <f t="shared" si="60"/>
        <v>9829899.7289094161</v>
      </c>
      <c r="G1317" s="4">
        <f t="shared" si="61"/>
        <v>908882585.9667263</v>
      </c>
      <c r="H1317" s="4">
        <f t="shared" si="62"/>
        <v>106313.98397586955</v>
      </c>
    </row>
    <row r="1318" spans="1:8" x14ac:dyDescent="0.35">
      <c r="A1318" s="3">
        <v>1606510</v>
      </c>
      <c r="B1318" s="3">
        <v>10669</v>
      </c>
      <c r="C1318" s="3">
        <v>157</v>
      </c>
      <c r="D1318" s="4">
        <f>B1318-$K$2</f>
        <v>-20470.679611650485</v>
      </c>
      <c r="E1318" s="4">
        <f>C1318-$K$3</f>
        <v>-188.05825242718447</v>
      </c>
      <c r="F1318" s="4">
        <f t="shared" si="60"/>
        <v>3849680.2337637856</v>
      </c>
      <c r="G1318" s="4">
        <f t="shared" si="61"/>
        <v>419048723.76284283</v>
      </c>
      <c r="H1318" s="4">
        <f t="shared" si="62"/>
        <v>35365.906305966637</v>
      </c>
    </row>
    <row r="1319" spans="1:8" x14ac:dyDescent="0.35">
      <c r="A1319" s="3">
        <v>1607212</v>
      </c>
      <c r="B1319" s="3">
        <v>41262</v>
      </c>
      <c r="C1319" s="3">
        <v>761</v>
      </c>
      <c r="D1319" s="4">
        <f>B1319-$K$2</f>
        <v>10122.320388349515</v>
      </c>
      <c r="E1319" s="4">
        <f>C1319-$K$3</f>
        <v>415.94174757281553</v>
      </c>
      <c r="F1319" s="4">
        <f t="shared" si="60"/>
        <v>4210295.6318220384</v>
      </c>
      <c r="G1319" s="4">
        <f t="shared" si="61"/>
        <v>102461370.04439628</v>
      </c>
      <c r="H1319" s="4">
        <f t="shared" si="62"/>
        <v>173007.5373739278</v>
      </c>
    </row>
    <row r="1320" spans="1:8" x14ac:dyDescent="0.35">
      <c r="A1320" s="3">
        <v>1608579</v>
      </c>
      <c r="B1320" s="3">
        <v>1341</v>
      </c>
      <c r="C1320" s="3">
        <v>44</v>
      </c>
      <c r="D1320" s="4">
        <f>B1320-$K$2</f>
        <v>-29798.679611650485</v>
      </c>
      <c r="E1320" s="4">
        <f>C1320-$K$3</f>
        <v>-301.05825242718447</v>
      </c>
      <c r="F1320" s="4">
        <f t="shared" si="60"/>
        <v>8971138.4085210674</v>
      </c>
      <c r="G1320" s="4">
        <f t="shared" si="61"/>
        <v>887961306.59779429</v>
      </c>
      <c r="H1320" s="4">
        <f t="shared" si="62"/>
        <v>90636.071354510321</v>
      </c>
    </row>
    <row r="1321" spans="1:8" x14ac:dyDescent="0.35">
      <c r="A1321" s="3">
        <v>1609120</v>
      </c>
      <c r="B1321" s="3">
        <v>4395</v>
      </c>
      <c r="C1321" s="3">
        <v>70</v>
      </c>
      <c r="D1321" s="4">
        <f>B1321-$K$2</f>
        <v>-26744.679611650485</v>
      </c>
      <c r="E1321" s="4">
        <f>C1321-$K$3</f>
        <v>-275.05825242718447</v>
      </c>
      <c r="F1321" s="4">
        <f t="shared" si="60"/>
        <v>7356344.8357055327</v>
      </c>
      <c r="G1321" s="4">
        <f t="shared" si="61"/>
        <v>715277887.52983308</v>
      </c>
      <c r="H1321" s="4">
        <f t="shared" si="62"/>
        <v>75657.042228296734</v>
      </c>
    </row>
    <row r="1322" spans="1:8" x14ac:dyDescent="0.35">
      <c r="A1322" s="3">
        <v>1612816</v>
      </c>
      <c r="B1322" s="3">
        <v>8370</v>
      </c>
      <c r="C1322" s="3">
        <v>64</v>
      </c>
      <c r="D1322" s="4">
        <f>B1322-$K$2</f>
        <v>-22769.679611650485</v>
      </c>
      <c r="E1322" s="4">
        <f>C1322-$K$3</f>
        <v>-281.05825242718447</v>
      </c>
      <c r="F1322" s="4">
        <f t="shared" si="60"/>
        <v>6399606.3599773776</v>
      </c>
      <c r="G1322" s="4">
        <f t="shared" si="61"/>
        <v>518458309.61721176</v>
      </c>
      <c r="H1322" s="4">
        <f t="shared" si="62"/>
        <v>78993.741257422938</v>
      </c>
    </row>
    <row r="1323" spans="1:8" x14ac:dyDescent="0.35">
      <c r="A1323" s="3">
        <v>1612995</v>
      </c>
      <c r="B1323" s="3">
        <v>5446</v>
      </c>
      <c r="C1323" s="3">
        <v>33</v>
      </c>
      <c r="D1323" s="4">
        <f>B1323-$K$2</f>
        <v>-25693.679611650485</v>
      </c>
      <c r="E1323" s="4">
        <f>C1323-$K$3</f>
        <v>-312.05825242718447</v>
      </c>
      <c r="F1323" s="4">
        <f t="shared" si="60"/>
        <v>8017924.75803563</v>
      </c>
      <c r="G1323" s="4">
        <f t="shared" si="61"/>
        <v>660165171.98614383</v>
      </c>
      <c r="H1323" s="4">
        <f t="shared" si="62"/>
        <v>97380.352907908382</v>
      </c>
    </row>
    <row r="1324" spans="1:8" x14ac:dyDescent="0.35">
      <c r="A1324" s="3">
        <v>1614679</v>
      </c>
      <c r="B1324" s="3">
        <v>6940</v>
      </c>
      <c r="C1324" s="3">
        <v>33</v>
      </c>
      <c r="D1324" s="4">
        <f>B1324-$K$2</f>
        <v>-24199.679611650485</v>
      </c>
      <c r="E1324" s="4">
        <f>C1324-$K$3</f>
        <v>-312.05825242718447</v>
      </c>
      <c r="F1324" s="4">
        <f t="shared" si="60"/>
        <v>7551709.7289094161</v>
      </c>
      <c r="G1324" s="4">
        <f t="shared" si="61"/>
        <v>585624493.30653214</v>
      </c>
      <c r="H1324" s="4">
        <f t="shared" si="62"/>
        <v>97380.352907908382</v>
      </c>
    </row>
    <row r="1325" spans="1:8" x14ac:dyDescent="0.35">
      <c r="A1325" s="3">
        <v>1617485</v>
      </c>
      <c r="B1325" s="3">
        <v>25733</v>
      </c>
      <c r="C1325" s="3">
        <v>209</v>
      </c>
      <c r="D1325" s="4">
        <f>B1325-$K$2</f>
        <v>-5406.6796116504847</v>
      </c>
      <c r="E1325" s="4">
        <f>C1325-$K$3</f>
        <v>-136.05825242718447</v>
      </c>
      <c r="F1325" s="4">
        <f t="shared" si="60"/>
        <v>735623.37939485337</v>
      </c>
      <c r="G1325" s="4">
        <f t="shared" si="61"/>
        <v>29232184.423037037</v>
      </c>
      <c r="H1325" s="4">
        <f t="shared" si="62"/>
        <v>18511.848053539448</v>
      </c>
    </row>
    <row r="1326" spans="1:8" x14ac:dyDescent="0.35">
      <c r="A1326" s="3">
        <v>1618167</v>
      </c>
      <c r="B1326" s="3">
        <v>5071</v>
      </c>
      <c r="C1326" s="3">
        <v>62</v>
      </c>
      <c r="D1326" s="4">
        <f>B1326-$K$2</f>
        <v>-26068.679611650485</v>
      </c>
      <c r="E1326" s="4">
        <f>C1326-$K$3</f>
        <v>-283.05825242718447</v>
      </c>
      <c r="F1326" s="4">
        <f t="shared" si="60"/>
        <v>7378954.8939579604</v>
      </c>
      <c r="G1326" s="4">
        <f t="shared" si="61"/>
        <v>679576056.69488168</v>
      </c>
      <c r="H1326" s="4">
        <f t="shared" si="62"/>
        <v>80121.974267131678</v>
      </c>
    </row>
    <row r="1327" spans="1:8" x14ac:dyDescent="0.35">
      <c r="A1327" s="3">
        <v>1619884</v>
      </c>
      <c r="B1327" s="3">
        <v>17837</v>
      </c>
      <c r="C1327" s="3">
        <v>238</v>
      </c>
      <c r="D1327" s="4">
        <f>B1327-$K$2</f>
        <v>-13302.679611650485</v>
      </c>
      <c r="E1327" s="4">
        <f>C1327-$K$3</f>
        <v>-107.05825242718447</v>
      </c>
      <c r="F1327" s="4">
        <f t="shared" si="60"/>
        <v>1424161.631822038</v>
      </c>
      <c r="G1327" s="4">
        <f t="shared" si="61"/>
        <v>176961284.85022148</v>
      </c>
      <c r="H1327" s="4">
        <f t="shared" si="62"/>
        <v>11461.46941276275</v>
      </c>
    </row>
    <row r="1328" spans="1:8" x14ac:dyDescent="0.35">
      <c r="A1328" s="3">
        <v>1622157</v>
      </c>
      <c r="B1328" s="3">
        <v>264029</v>
      </c>
      <c r="C1328" s="3">
        <v>1721</v>
      </c>
      <c r="D1328" s="4">
        <f>B1328-$K$2</f>
        <v>232889.32038834953</v>
      </c>
      <c r="E1328" s="4">
        <f>C1328-$K$3</f>
        <v>1375.9417475728155</v>
      </c>
      <c r="F1328" s="4">
        <f t="shared" si="60"/>
        <v>320442138.48619097</v>
      </c>
      <c r="G1328" s="4">
        <f t="shared" si="61"/>
        <v>54237435550.947319</v>
      </c>
      <c r="H1328" s="4">
        <f t="shared" si="62"/>
        <v>1893215.6927137335</v>
      </c>
    </row>
    <row r="1329" spans="1:8" x14ac:dyDescent="0.35">
      <c r="A1329" s="3">
        <v>1624347</v>
      </c>
      <c r="B1329" s="3">
        <v>29372</v>
      </c>
      <c r="C1329" s="3">
        <v>348</v>
      </c>
      <c r="D1329" s="4">
        <f>B1329-$K$2</f>
        <v>-1767.6796116504847</v>
      </c>
      <c r="E1329" s="4">
        <f>C1329-$K$3</f>
        <v>2.9417475728155296</v>
      </c>
      <c r="F1329" s="4">
        <f t="shared" si="60"/>
        <v>-5200.0672070883111</v>
      </c>
      <c r="G1329" s="4">
        <f t="shared" si="61"/>
        <v>3124691.2094448083</v>
      </c>
      <c r="H1329" s="4">
        <f t="shared" si="62"/>
        <v>8.6538787821660588</v>
      </c>
    </row>
    <row r="1330" spans="1:8" x14ac:dyDescent="0.35">
      <c r="A1330" s="3">
        <v>1625541</v>
      </c>
      <c r="B1330" s="3">
        <v>6986</v>
      </c>
      <c r="C1330" s="3">
        <v>57</v>
      </c>
      <c r="D1330" s="4">
        <f>B1330-$K$2</f>
        <v>-24153.679611650485</v>
      </c>
      <c r="E1330" s="4">
        <f>C1330-$K$3</f>
        <v>-288.05825242718447</v>
      </c>
      <c r="F1330" s="4">
        <f t="shared" si="60"/>
        <v>6957666.7386181541</v>
      </c>
      <c r="G1330" s="4">
        <f t="shared" si="61"/>
        <v>583400238.7822603</v>
      </c>
      <c r="H1330" s="4">
        <f t="shared" si="62"/>
        <v>82977.556791403535</v>
      </c>
    </row>
    <row r="1331" spans="1:8" x14ac:dyDescent="0.35">
      <c r="A1331" s="3">
        <v>1625861</v>
      </c>
      <c r="B1331" s="3">
        <v>2402</v>
      </c>
      <c r="C1331" s="3">
        <v>42</v>
      </c>
      <c r="D1331" s="4">
        <f>B1331-$K$2</f>
        <v>-28737.679611650485</v>
      </c>
      <c r="E1331" s="4">
        <f>C1331-$K$3</f>
        <v>-303.05825242718447</v>
      </c>
      <c r="F1331" s="4">
        <f t="shared" si="60"/>
        <v>8709190.9619191252</v>
      </c>
      <c r="G1331" s="4">
        <f t="shared" si="61"/>
        <v>825854229.46187198</v>
      </c>
      <c r="H1331" s="4">
        <f t="shared" si="62"/>
        <v>91844.304364219061</v>
      </c>
    </row>
    <row r="1332" spans="1:8" x14ac:dyDescent="0.35">
      <c r="A1332" s="3">
        <v>1626873</v>
      </c>
      <c r="B1332" s="3">
        <v>2083</v>
      </c>
      <c r="C1332" s="3">
        <v>27</v>
      </c>
      <c r="D1332" s="4">
        <f>B1332-$K$2</f>
        <v>-29056.679611650485</v>
      </c>
      <c r="E1332" s="4">
        <f>C1332-$K$3</f>
        <v>-318.05825242718447</v>
      </c>
      <c r="F1332" s="4">
        <f t="shared" si="60"/>
        <v>9241716.7386181541</v>
      </c>
      <c r="G1332" s="4">
        <f t="shared" si="61"/>
        <v>844290630.05410492</v>
      </c>
      <c r="H1332" s="4">
        <f t="shared" si="62"/>
        <v>101161.0519370346</v>
      </c>
    </row>
    <row r="1333" spans="1:8" x14ac:dyDescent="0.35">
      <c r="A1333" s="3">
        <v>1629837</v>
      </c>
      <c r="B1333" s="3">
        <v>11065</v>
      </c>
      <c r="C1333" s="3">
        <v>169</v>
      </c>
      <c r="D1333" s="4">
        <f>B1333-$K$2</f>
        <v>-20074.679611650485</v>
      </c>
      <c r="E1333" s="4">
        <f>C1333-$K$3</f>
        <v>-176.05825242718447</v>
      </c>
      <c r="F1333" s="4">
        <f t="shared" si="60"/>
        <v>3534313.0104628145</v>
      </c>
      <c r="G1333" s="4">
        <f t="shared" si="61"/>
        <v>402992761.51041567</v>
      </c>
      <c r="H1333" s="4">
        <f t="shared" si="62"/>
        <v>30996.508247714206</v>
      </c>
    </row>
    <row r="1334" spans="1:8" x14ac:dyDescent="0.35">
      <c r="A1334" s="3">
        <v>1630891</v>
      </c>
      <c r="B1334" s="3">
        <v>9676</v>
      </c>
      <c r="C1334" s="3">
        <v>140</v>
      </c>
      <c r="D1334" s="4">
        <f>B1334-$K$2</f>
        <v>-21463.679611650485</v>
      </c>
      <c r="E1334" s="4">
        <f>C1334-$K$3</f>
        <v>-205.05825242718447</v>
      </c>
      <c r="F1334" s="4">
        <f t="shared" si="60"/>
        <v>4401304.6318220375</v>
      </c>
      <c r="G1334" s="4">
        <f t="shared" si="61"/>
        <v>460689542.47158068</v>
      </c>
      <c r="H1334" s="4">
        <f t="shared" si="62"/>
        <v>42048.886888490902</v>
      </c>
    </row>
    <row r="1335" spans="1:8" x14ac:dyDescent="0.35">
      <c r="A1335" s="3">
        <v>1631441</v>
      </c>
      <c r="B1335" s="3">
        <v>12278</v>
      </c>
      <c r="C1335" s="3">
        <v>206</v>
      </c>
      <c r="D1335" s="4">
        <f>B1335-$K$2</f>
        <v>-18861.679611650485</v>
      </c>
      <c r="E1335" s="4">
        <f>C1335-$K$3</f>
        <v>-139.05825242718447</v>
      </c>
      <c r="F1335" s="4">
        <f t="shared" si="60"/>
        <v>2622872.2046375717</v>
      </c>
      <c r="G1335" s="4">
        <f t="shared" si="61"/>
        <v>355762957.7725516</v>
      </c>
      <c r="H1335" s="4">
        <f t="shared" si="62"/>
        <v>19337.197568102554</v>
      </c>
    </row>
    <row r="1336" spans="1:8" x14ac:dyDescent="0.35">
      <c r="A1336" s="3">
        <v>1632162</v>
      </c>
      <c r="B1336" s="3">
        <v>1440</v>
      </c>
      <c r="C1336" s="3">
        <v>22</v>
      </c>
      <c r="D1336" s="4">
        <f>B1336-$K$2</f>
        <v>-29699.679611650485</v>
      </c>
      <c r="E1336" s="4">
        <f>C1336-$K$3</f>
        <v>-323.05825242718447</v>
      </c>
      <c r="F1336" s="4">
        <f t="shared" si="60"/>
        <v>9594726.5929870866</v>
      </c>
      <c r="G1336" s="4">
        <f t="shared" si="61"/>
        <v>882070969.03468752</v>
      </c>
      <c r="H1336" s="4">
        <f t="shared" si="62"/>
        <v>104366.63446130644</v>
      </c>
    </row>
    <row r="1337" spans="1:8" x14ac:dyDescent="0.35">
      <c r="A1337" s="3">
        <v>1633783</v>
      </c>
      <c r="B1337" s="3">
        <v>45921</v>
      </c>
      <c r="C1337" s="3">
        <v>233</v>
      </c>
      <c r="D1337" s="4">
        <f>B1337-$K$2</f>
        <v>14781.320388349515</v>
      </c>
      <c r="E1337" s="4">
        <f>C1337-$K$3</f>
        <v>-112.05825242718447</v>
      </c>
      <c r="F1337" s="4">
        <f t="shared" si="60"/>
        <v>-1656368.9312847583</v>
      </c>
      <c r="G1337" s="4">
        <f t="shared" si="61"/>
        <v>218487432.42303705</v>
      </c>
      <c r="H1337" s="4">
        <f t="shared" si="62"/>
        <v>12557.051937034594</v>
      </c>
    </row>
    <row r="1338" spans="1:8" x14ac:dyDescent="0.35">
      <c r="A1338" s="3">
        <v>1634295</v>
      </c>
      <c r="B1338" s="3">
        <v>12545</v>
      </c>
      <c r="C1338" s="3">
        <v>86</v>
      </c>
      <c r="D1338" s="4">
        <f>B1338-$K$2</f>
        <v>-18594.679611650485</v>
      </c>
      <c r="E1338" s="4">
        <f>C1338-$K$3</f>
        <v>-259.05825242718447</v>
      </c>
      <c r="F1338" s="4">
        <f t="shared" si="60"/>
        <v>4817105.2046375722</v>
      </c>
      <c r="G1338" s="4">
        <f t="shared" si="61"/>
        <v>345762109.85993022</v>
      </c>
      <c r="H1338" s="4">
        <f t="shared" si="62"/>
        <v>67111.178150626831</v>
      </c>
    </row>
    <row r="1339" spans="1:8" x14ac:dyDescent="0.35">
      <c r="A1339" s="3">
        <v>1634836</v>
      </c>
      <c r="B1339" s="3">
        <v>1928</v>
      </c>
      <c r="C1339" s="3">
        <v>31</v>
      </c>
      <c r="D1339" s="4">
        <f>B1339-$K$2</f>
        <v>-29211.679611650485</v>
      </c>
      <c r="E1339" s="4">
        <f>C1339-$K$3</f>
        <v>-314.05825242718447</v>
      </c>
      <c r="F1339" s="4">
        <f t="shared" si="60"/>
        <v>9174169.0492977668</v>
      </c>
      <c r="G1339" s="4">
        <f t="shared" si="61"/>
        <v>853322225.73371661</v>
      </c>
      <c r="H1339" s="4">
        <f t="shared" si="62"/>
        <v>98632.585917617122</v>
      </c>
    </row>
    <row r="1340" spans="1:8" x14ac:dyDescent="0.35">
      <c r="A1340" s="3">
        <v>1635872</v>
      </c>
      <c r="B1340" s="3">
        <v>7315</v>
      </c>
      <c r="C1340" s="3">
        <v>52</v>
      </c>
      <c r="D1340" s="4">
        <f>B1340-$K$2</f>
        <v>-23824.679611650485</v>
      </c>
      <c r="E1340" s="4">
        <f>C1340-$K$3</f>
        <v>-293.05825242718447</v>
      </c>
      <c r="F1340" s="4">
        <f t="shared" si="60"/>
        <v>6982018.9716278631</v>
      </c>
      <c r="G1340" s="4">
        <f t="shared" si="61"/>
        <v>567615358.59779429</v>
      </c>
      <c r="H1340" s="4">
        <f t="shared" si="62"/>
        <v>85883.139315675377</v>
      </c>
    </row>
    <row r="1341" spans="1:8" x14ac:dyDescent="0.35">
      <c r="A1341" s="3">
        <v>1636535</v>
      </c>
      <c r="B1341" s="3">
        <v>8023</v>
      </c>
      <c r="C1341" s="3">
        <v>127</v>
      </c>
      <c r="D1341" s="4">
        <f>B1341-$K$2</f>
        <v>-23116.679611650485</v>
      </c>
      <c r="E1341" s="4">
        <f>C1341-$K$3</f>
        <v>-218.05825242718447</v>
      </c>
      <c r="F1341" s="4">
        <f t="shared" si="60"/>
        <v>5040782.75803563</v>
      </c>
      <c r="G1341" s="4">
        <f t="shared" si="61"/>
        <v>534380876.26769722</v>
      </c>
      <c r="H1341" s="4">
        <f t="shared" si="62"/>
        <v>47549.401451597703</v>
      </c>
    </row>
    <row r="1342" spans="1:8" x14ac:dyDescent="0.35">
      <c r="A1342" s="3">
        <v>1638143</v>
      </c>
      <c r="B1342" s="3">
        <v>10321</v>
      </c>
      <c r="C1342" s="3">
        <v>151</v>
      </c>
      <c r="D1342" s="4">
        <f>B1342-$K$2</f>
        <v>-20818.679611650485</v>
      </c>
      <c r="E1342" s="4">
        <f>C1342-$K$3</f>
        <v>-194.05825242718447</v>
      </c>
      <c r="F1342" s="4">
        <f t="shared" si="60"/>
        <v>4040036.5832783487</v>
      </c>
      <c r="G1342" s="4">
        <f t="shared" si="61"/>
        <v>433417420.7725516</v>
      </c>
      <c r="H1342" s="4">
        <f t="shared" si="62"/>
        <v>37658.605335092849</v>
      </c>
    </row>
    <row r="1343" spans="1:8" x14ac:dyDescent="0.35">
      <c r="A1343" s="3">
        <v>1640335</v>
      </c>
      <c r="B1343" s="3">
        <v>3174</v>
      </c>
      <c r="C1343" s="3">
        <v>16</v>
      </c>
      <c r="D1343" s="4">
        <f>B1343-$K$2</f>
        <v>-27965.679611650485</v>
      </c>
      <c r="E1343" s="4">
        <f>C1343-$K$3</f>
        <v>-329.05825242718447</v>
      </c>
      <c r="F1343" s="4">
        <f t="shared" si="60"/>
        <v>9202337.6609482523</v>
      </c>
      <c r="G1343" s="4">
        <f t="shared" si="61"/>
        <v>782079236.14148366</v>
      </c>
      <c r="H1343" s="4">
        <f t="shared" si="62"/>
        <v>108279.33349043265</v>
      </c>
    </row>
    <row r="1344" spans="1:8" x14ac:dyDescent="0.35">
      <c r="A1344" s="3">
        <v>1640668</v>
      </c>
      <c r="B1344" s="3">
        <v>5729</v>
      </c>
      <c r="C1344" s="3">
        <v>83</v>
      </c>
      <c r="D1344" s="4">
        <f>B1344-$K$2</f>
        <v>-25410.679611650485</v>
      </c>
      <c r="E1344" s="4">
        <f>C1344-$K$3</f>
        <v>-262.05825242718447</v>
      </c>
      <c r="F1344" s="4">
        <f t="shared" si="60"/>
        <v>6659078.2920162128</v>
      </c>
      <c r="G1344" s="4">
        <f t="shared" si="61"/>
        <v>645702638.32594967</v>
      </c>
      <c r="H1344" s="4">
        <f t="shared" si="62"/>
        <v>68674.527665189933</v>
      </c>
    </row>
    <row r="1345" spans="1:8" x14ac:dyDescent="0.35">
      <c r="A1345" s="3">
        <v>1643215</v>
      </c>
      <c r="B1345" s="3">
        <v>559358</v>
      </c>
      <c r="C1345" s="3">
        <v>3502</v>
      </c>
      <c r="D1345" s="4">
        <f>B1345-$K$2</f>
        <v>528218.32038834947</v>
      </c>
      <c r="E1345" s="4">
        <f>C1345-$K$3</f>
        <v>3156.9417475728155</v>
      </c>
      <c r="F1345" s="4">
        <f t="shared" si="60"/>
        <v>1667554467.4667733</v>
      </c>
      <c r="G1345" s="4">
        <f t="shared" si="61"/>
        <v>279014593993.88904</v>
      </c>
      <c r="H1345" s="4">
        <f t="shared" si="62"/>
        <v>9966281.1975681018</v>
      </c>
    </row>
    <row r="1346" spans="1:8" x14ac:dyDescent="0.35">
      <c r="A1346" s="3">
        <v>1643771</v>
      </c>
      <c r="B1346" s="3">
        <v>4379</v>
      </c>
      <c r="C1346" s="3">
        <v>64</v>
      </c>
      <c r="D1346" s="4">
        <f>B1346-$K$2</f>
        <v>-26760.679611650485</v>
      </c>
      <c r="E1346" s="4">
        <f>C1346-$K$3</f>
        <v>-281.05825242718447</v>
      </c>
      <c r="F1346" s="4">
        <f t="shared" si="60"/>
        <v>7521309.8454142706</v>
      </c>
      <c r="G1346" s="4">
        <f t="shared" si="61"/>
        <v>716133973.27740598</v>
      </c>
      <c r="H1346" s="4">
        <f t="shared" si="62"/>
        <v>78993.741257422938</v>
      </c>
    </row>
    <row r="1347" spans="1:8" x14ac:dyDescent="0.35">
      <c r="A1347" s="3">
        <v>1643932</v>
      </c>
      <c r="B1347" s="3">
        <v>21090</v>
      </c>
      <c r="C1347" s="3">
        <v>289</v>
      </c>
      <c r="D1347" s="4">
        <f>B1347-$K$2</f>
        <v>-10049.679611650485</v>
      </c>
      <c r="E1347" s="4">
        <f>C1347-$K$3</f>
        <v>-56.05825242718447</v>
      </c>
      <c r="F1347" s="4">
        <f t="shared" si="60"/>
        <v>563367.4764822321</v>
      </c>
      <c r="G1347" s="4">
        <f t="shared" si="61"/>
        <v>100996060.29682344</v>
      </c>
      <c r="H1347" s="4">
        <f t="shared" si="62"/>
        <v>3142.5276651899335</v>
      </c>
    </row>
    <row r="1348" spans="1:8" x14ac:dyDescent="0.35">
      <c r="A1348" s="3">
        <v>1646647</v>
      </c>
      <c r="B1348" s="3">
        <v>19347</v>
      </c>
      <c r="C1348" s="3">
        <v>176</v>
      </c>
      <c r="D1348" s="4">
        <f>B1348-$K$2</f>
        <v>-11792.679611650485</v>
      </c>
      <c r="E1348" s="4">
        <f>C1348-$K$3</f>
        <v>-169.05825242718447</v>
      </c>
      <c r="F1348" s="4">
        <f t="shared" ref="F1348:F1411" si="63">D1348*E1348</f>
        <v>1993649.8065793193</v>
      </c>
      <c r="G1348" s="4">
        <f t="shared" ref="G1348:G1411" si="64">D1348*D1348</f>
        <v>139067292.42303702</v>
      </c>
      <c r="H1348" s="4">
        <f t="shared" ref="H1348:H1411" si="65">E1348*E1348</f>
        <v>28580.692713733624</v>
      </c>
    </row>
    <row r="1349" spans="1:8" x14ac:dyDescent="0.35">
      <c r="A1349" s="3">
        <v>1647145</v>
      </c>
      <c r="B1349" s="3">
        <v>84417</v>
      </c>
      <c r="C1349" s="3">
        <v>866</v>
      </c>
      <c r="D1349" s="4">
        <f>B1349-$K$2</f>
        <v>53277.320388349515</v>
      </c>
      <c r="E1349" s="4">
        <f>C1349-$K$3</f>
        <v>520.94174757281553</v>
      </c>
      <c r="F1349" s="4">
        <f t="shared" si="63"/>
        <v>27754380.389103591</v>
      </c>
      <c r="G1349" s="4">
        <f t="shared" si="64"/>
        <v>2838472867.7628431</v>
      </c>
      <c r="H1349" s="4">
        <f t="shared" si="65"/>
        <v>271380.30436421908</v>
      </c>
    </row>
    <row r="1350" spans="1:8" x14ac:dyDescent="0.35">
      <c r="A1350" s="3">
        <v>1652913</v>
      </c>
      <c r="B1350" s="3">
        <v>5865</v>
      </c>
      <c r="C1350" s="3">
        <v>50</v>
      </c>
      <c r="D1350" s="4">
        <f>B1350-$K$2</f>
        <v>-25274.679611650485</v>
      </c>
      <c r="E1350" s="4">
        <f>C1350-$K$3</f>
        <v>-295.05825242718447</v>
      </c>
      <c r="F1350" s="4">
        <f t="shared" si="63"/>
        <v>7457502.7968705818</v>
      </c>
      <c r="G1350" s="4">
        <f t="shared" si="64"/>
        <v>638809429.47158074</v>
      </c>
      <c r="H1350" s="4">
        <f t="shared" si="65"/>
        <v>87059.372325384116</v>
      </c>
    </row>
    <row r="1351" spans="1:8" x14ac:dyDescent="0.35">
      <c r="A1351" s="3">
        <v>1655530</v>
      </c>
      <c r="B1351" s="3">
        <v>2440</v>
      </c>
      <c r="C1351" s="3">
        <v>39</v>
      </c>
      <c r="D1351" s="4">
        <f>B1351-$K$2</f>
        <v>-28699.679611650485</v>
      </c>
      <c r="E1351" s="4">
        <f>C1351-$K$3</f>
        <v>-306.05825242718447</v>
      </c>
      <c r="F1351" s="4">
        <f t="shared" si="63"/>
        <v>8783773.7871618439</v>
      </c>
      <c r="G1351" s="4">
        <f t="shared" si="64"/>
        <v>823671609.81138647</v>
      </c>
      <c r="H1351" s="4">
        <f t="shared" si="65"/>
        <v>93671.653878782163</v>
      </c>
    </row>
    <row r="1352" spans="1:8" x14ac:dyDescent="0.35">
      <c r="A1352" s="3">
        <v>1656400</v>
      </c>
      <c r="B1352" s="3">
        <v>5440</v>
      </c>
      <c r="C1352" s="3">
        <v>97</v>
      </c>
      <c r="D1352" s="4">
        <f>B1352-$K$2</f>
        <v>-25699.679611650485</v>
      </c>
      <c r="E1352" s="4">
        <f>C1352-$K$3</f>
        <v>-248.05825242718447</v>
      </c>
      <c r="F1352" s="4">
        <f t="shared" si="63"/>
        <v>6375017.6124045625</v>
      </c>
      <c r="G1352" s="4">
        <f t="shared" si="64"/>
        <v>660473532.14148366</v>
      </c>
      <c r="H1352" s="4">
        <f t="shared" si="65"/>
        <v>61532.89659722877</v>
      </c>
    </row>
    <row r="1353" spans="1:8" x14ac:dyDescent="0.35">
      <c r="A1353" s="3">
        <v>1658976</v>
      </c>
      <c r="B1353" s="3">
        <v>19820</v>
      </c>
      <c r="C1353" s="3">
        <v>152</v>
      </c>
      <c r="D1353" s="4">
        <f>B1353-$K$2</f>
        <v>-11319.679611650485</v>
      </c>
      <c r="E1353" s="4">
        <f>C1353-$K$3</f>
        <v>-193.05825242718447</v>
      </c>
      <c r="F1353" s="4">
        <f t="shared" si="63"/>
        <v>2185357.5638608728</v>
      </c>
      <c r="G1353" s="4">
        <f t="shared" si="64"/>
        <v>128135146.51041567</v>
      </c>
      <c r="H1353" s="4">
        <f t="shared" si="65"/>
        <v>37271.488830238479</v>
      </c>
    </row>
    <row r="1354" spans="1:8" x14ac:dyDescent="0.35">
      <c r="A1354" s="3">
        <v>1660226</v>
      </c>
      <c r="B1354" s="3">
        <v>37077</v>
      </c>
      <c r="C1354" s="3">
        <v>218</v>
      </c>
      <c r="D1354" s="4">
        <f>B1354-$K$2</f>
        <v>5937.3203883495153</v>
      </c>
      <c r="E1354" s="4">
        <f>C1354-$K$3</f>
        <v>-127.05825242718447</v>
      </c>
      <c r="F1354" s="4">
        <f t="shared" si="63"/>
        <v>-754385.55264398165</v>
      </c>
      <c r="G1354" s="4">
        <f t="shared" si="64"/>
        <v>35251773.39391084</v>
      </c>
      <c r="H1354" s="4">
        <f t="shared" si="65"/>
        <v>16143.799509850129</v>
      </c>
    </row>
    <row r="1355" spans="1:8" x14ac:dyDescent="0.35">
      <c r="A1355" s="3">
        <v>1660774</v>
      </c>
      <c r="B1355" s="3">
        <v>3427</v>
      </c>
      <c r="C1355" s="3">
        <v>56</v>
      </c>
      <c r="D1355" s="4">
        <f>B1355-$K$2</f>
        <v>-27712.679611650485</v>
      </c>
      <c r="E1355" s="4">
        <f>C1355-$K$3</f>
        <v>-289.05825242718447</v>
      </c>
      <c r="F1355" s="4">
        <f t="shared" si="63"/>
        <v>8010578.7386181541</v>
      </c>
      <c r="G1355" s="4">
        <f t="shared" si="64"/>
        <v>767992611.25798845</v>
      </c>
      <c r="H1355" s="4">
        <f t="shared" si="65"/>
        <v>83554.673296257897</v>
      </c>
    </row>
    <row r="1356" spans="1:8" x14ac:dyDescent="0.35">
      <c r="A1356" s="3">
        <v>1661145</v>
      </c>
      <c r="B1356" s="3">
        <v>11831</v>
      </c>
      <c r="C1356" s="3">
        <v>70</v>
      </c>
      <c r="D1356" s="4">
        <f>B1356-$K$2</f>
        <v>-19308.679611650485</v>
      </c>
      <c r="E1356" s="4">
        <f>C1356-$K$3</f>
        <v>-275.05825242718447</v>
      </c>
      <c r="F1356" s="4">
        <f t="shared" si="63"/>
        <v>5311011.6706569893</v>
      </c>
      <c r="G1356" s="4">
        <f t="shared" si="64"/>
        <v>372825108.34536713</v>
      </c>
      <c r="H1356" s="4">
        <f t="shared" si="65"/>
        <v>75657.042228296734</v>
      </c>
    </row>
    <row r="1357" spans="1:8" x14ac:dyDescent="0.35">
      <c r="A1357" s="3">
        <v>1662019</v>
      </c>
      <c r="B1357" s="3">
        <v>27230</v>
      </c>
      <c r="C1357" s="3">
        <v>275</v>
      </c>
      <c r="D1357" s="4">
        <f>B1357-$K$2</f>
        <v>-3909.6796116504847</v>
      </c>
      <c r="E1357" s="4">
        <f>C1357-$K$3</f>
        <v>-70.05825242718447</v>
      </c>
      <c r="F1357" s="4">
        <f t="shared" si="63"/>
        <v>273905.32114242623</v>
      </c>
      <c r="G1357" s="4">
        <f t="shared" si="64"/>
        <v>15285594.665755484</v>
      </c>
      <c r="H1357" s="4">
        <f t="shared" si="65"/>
        <v>4908.1587331510991</v>
      </c>
    </row>
    <row r="1358" spans="1:8" x14ac:dyDescent="0.35">
      <c r="A1358" s="3">
        <v>1664071</v>
      </c>
      <c r="B1358" s="3">
        <v>2443</v>
      </c>
      <c r="C1358" s="3">
        <v>16</v>
      </c>
      <c r="D1358" s="4">
        <f>B1358-$K$2</f>
        <v>-28696.679611650485</v>
      </c>
      <c r="E1358" s="4">
        <f>C1358-$K$3</f>
        <v>-329.05825242718447</v>
      </c>
      <c r="F1358" s="4">
        <f t="shared" si="63"/>
        <v>9442879.243472524</v>
      </c>
      <c r="G1358" s="4">
        <f t="shared" si="64"/>
        <v>823499420.73371661</v>
      </c>
      <c r="H1358" s="4">
        <f t="shared" si="65"/>
        <v>108279.33349043265</v>
      </c>
    </row>
    <row r="1359" spans="1:8" x14ac:dyDescent="0.35">
      <c r="A1359" s="3">
        <v>1664784</v>
      </c>
      <c r="B1359" s="3">
        <v>11283</v>
      </c>
      <c r="C1359" s="3">
        <v>157</v>
      </c>
      <c r="D1359" s="4">
        <f>B1359-$K$2</f>
        <v>-19856.679611650485</v>
      </c>
      <c r="E1359" s="4">
        <f>C1359-$K$3</f>
        <v>-188.05825242718447</v>
      </c>
      <c r="F1359" s="4">
        <f t="shared" si="63"/>
        <v>3734212.4667734941</v>
      </c>
      <c r="G1359" s="4">
        <f t="shared" si="64"/>
        <v>394287725.19973606</v>
      </c>
      <c r="H1359" s="4">
        <f t="shared" si="65"/>
        <v>35365.906305966637</v>
      </c>
    </row>
    <row r="1360" spans="1:8" x14ac:dyDescent="0.35">
      <c r="A1360" s="3">
        <v>1667534</v>
      </c>
      <c r="B1360" s="3">
        <v>39893</v>
      </c>
      <c r="C1360" s="3">
        <v>375</v>
      </c>
      <c r="D1360" s="4">
        <f>B1360-$K$2</f>
        <v>8753.3203883495153</v>
      </c>
      <c r="E1360" s="4">
        <f>C1360-$K$3</f>
        <v>29.94174757281553</v>
      </c>
      <c r="F1360" s="4">
        <f t="shared" si="63"/>
        <v>262089.7094919408</v>
      </c>
      <c r="G1360" s="4">
        <f t="shared" si="64"/>
        <v>76620617.821095303</v>
      </c>
      <c r="H1360" s="4">
        <f t="shared" si="65"/>
        <v>896.50824771420469</v>
      </c>
    </row>
    <row r="1361" spans="1:8" x14ac:dyDescent="0.35">
      <c r="A1361" s="3">
        <v>1668063</v>
      </c>
      <c r="B1361" s="3">
        <v>7765</v>
      </c>
      <c r="C1361" s="3">
        <v>121</v>
      </c>
      <c r="D1361" s="4">
        <f>B1361-$K$2</f>
        <v>-23374.679611650485</v>
      </c>
      <c r="E1361" s="4">
        <f>C1361-$K$3</f>
        <v>-224.05825242718447</v>
      </c>
      <c r="F1361" s="4">
        <f t="shared" si="63"/>
        <v>5237289.8648317466</v>
      </c>
      <c r="G1361" s="4">
        <f t="shared" si="64"/>
        <v>546375646.9473089</v>
      </c>
      <c r="H1361" s="4">
        <f t="shared" si="65"/>
        <v>50202.100480723915</v>
      </c>
    </row>
    <row r="1362" spans="1:8" x14ac:dyDescent="0.35">
      <c r="A1362" s="3">
        <v>1668936</v>
      </c>
      <c r="B1362" s="3">
        <v>141432</v>
      </c>
      <c r="C1362" s="3">
        <v>1272</v>
      </c>
      <c r="D1362" s="4">
        <f>B1362-$K$2</f>
        <v>110292.32038834952</v>
      </c>
      <c r="E1362" s="4">
        <f>C1362-$K$3</f>
        <v>926.94174757281553</v>
      </c>
      <c r="F1362" s="4">
        <f t="shared" si="63"/>
        <v>102234556.20463757</v>
      </c>
      <c r="G1362" s="4">
        <f t="shared" si="64"/>
        <v>12164395936.646338</v>
      </c>
      <c r="H1362" s="4">
        <f t="shared" si="65"/>
        <v>859221.00339334528</v>
      </c>
    </row>
    <row r="1363" spans="1:8" x14ac:dyDescent="0.35">
      <c r="A1363" s="3">
        <v>1669099</v>
      </c>
      <c r="B1363" s="3">
        <v>16565</v>
      </c>
      <c r="C1363" s="3">
        <v>268</v>
      </c>
      <c r="D1363" s="4">
        <f>B1363-$K$2</f>
        <v>-14574.679611650485</v>
      </c>
      <c r="E1363" s="4">
        <f>C1363-$K$3</f>
        <v>-77.05825242718447</v>
      </c>
      <c r="F1363" s="4">
        <f t="shared" si="63"/>
        <v>1123099.3405599019</v>
      </c>
      <c r="G1363" s="4">
        <f t="shared" si="64"/>
        <v>212421285.78226033</v>
      </c>
      <c r="H1363" s="4">
        <f t="shared" si="65"/>
        <v>5937.9742671316817</v>
      </c>
    </row>
    <row r="1364" spans="1:8" x14ac:dyDescent="0.35">
      <c r="A1364" s="3">
        <v>1671746</v>
      </c>
      <c r="B1364" s="3">
        <v>32098</v>
      </c>
      <c r="C1364" s="3">
        <v>328</v>
      </c>
      <c r="D1364" s="4">
        <f>B1364-$K$2</f>
        <v>958.32038834951527</v>
      </c>
      <c r="E1364" s="4">
        <f>C1364-$K$3</f>
        <v>-17.05825242718447</v>
      </c>
      <c r="F1364" s="4">
        <f t="shared" si="63"/>
        <v>-16347.271090583483</v>
      </c>
      <c r="G1364" s="4">
        <f t="shared" si="64"/>
        <v>918377.96672636573</v>
      </c>
      <c r="H1364" s="4">
        <f t="shared" si="65"/>
        <v>290.98397586954485</v>
      </c>
    </row>
    <row r="1365" spans="1:8" x14ac:dyDescent="0.35">
      <c r="A1365" s="3">
        <v>1673173</v>
      </c>
      <c r="B1365" s="3">
        <v>12635</v>
      </c>
      <c r="C1365" s="3">
        <v>140</v>
      </c>
      <c r="D1365" s="4">
        <f>B1365-$K$2</f>
        <v>-18504.679611650485</v>
      </c>
      <c r="E1365" s="4">
        <f>C1365-$K$3</f>
        <v>-205.05825242718447</v>
      </c>
      <c r="F1365" s="4">
        <f t="shared" si="63"/>
        <v>3794537.262889999</v>
      </c>
      <c r="G1365" s="4">
        <f t="shared" si="64"/>
        <v>342423167.52983314</v>
      </c>
      <c r="H1365" s="4">
        <f t="shared" si="65"/>
        <v>42048.886888490902</v>
      </c>
    </row>
    <row r="1366" spans="1:8" x14ac:dyDescent="0.35">
      <c r="A1366" s="3">
        <v>1674629</v>
      </c>
      <c r="B1366" s="3">
        <v>7582</v>
      </c>
      <c r="C1366" s="3">
        <v>104</v>
      </c>
      <c r="D1366" s="4">
        <f>B1366-$K$2</f>
        <v>-23557.679611650485</v>
      </c>
      <c r="E1366" s="4">
        <f>C1366-$K$3</f>
        <v>-241.05825242718447</v>
      </c>
      <c r="F1366" s="4">
        <f t="shared" si="63"/>
        <v>5678773.0784239797</v>
      </c>
      <c r="G1366" s="4">
        <f t="shared" si="64"/>
        <v>554964268.68517292</v>
      </c>
      <c r="H1366" s="4">
        <f t="shared" si="65"/>
        <v>58109.081063248188</v>
      </c>
    </row>
    <row r="1367" spans="1:8" x14ac:dyDescent="0.35">
      <c r="A1367" s="3">
        <v>1675356</v>
      </c>
      <c r="B1367" s="3">
        <v>6617</v>
      </c>
      <c r="C1367" s="3">
        <v>132</v>
      </c>
      <c r="D1367" s="4">
        <f>B1367-$K$2</f>
        <v>-24522.679611650485</v>
      </c>
      <c r="E1367" s="4">
        <f>C1367-$K$3</f>
        <v>-213.05825242718447</v>
      </c>
      <c r="F1367" s="4">
        <f t="shared" si="63"/>
        <v>5224759.262889999</v>
      </c>
      <c r="G1367" s="4">
        <f t="shared" si="64"/>
        <v>601361815.33565831</v>
      </c>
      <c r="H1367" s="4">
        <f t="shared" si="65"/>
        <v>45393.818927325854</v>
      </c>
    </row>
    <row r="1368" spans="1:8" x14ac:dyDescent="0.35">
      <c r="A1368" s="3">
        <v>1675688</v>
      </c>
      <c r="B1368" s="3">
        <v>10935</v>
      </c>
      <c r="C1368" s="3">
        <v>172</v>
      </c>
      <c r="D1368" s="4">
        <f>B1368-$K$2</f>
        <v>-20204.679611650485</v>
      </c>
      <c r="E1368" s="4">
        <f>C1368-$K$3</f>
        <v>-173.05825242718447</v>
      </c>
      <c r="F1368" s="4">
        <f t="shared" si="63"/>
        <v>3496586.5444433969</v>
      </c>
      <c r="G1368" s="4">
        <f t="shared" si="64"/>
        <v>408229078.20944476</v>
      </c>
      <c r="H1368" s="4">
        <f t="shared" si="65"/>
        <v>29949.1587331511</v>
      </c>
    </row>
    <row r="1369" spans="1:8" x14ac:dyDescent="0.35">
      <c r="A1369" s="3">
        <v>1676975</v>
      </c>
      <c r="B1369" s="3">
        <v>17358</v>
      </c>
      <c r="C1369" s="3">
        <v>246</v>
      </c>
      <c r="D1369" s="4">
        <f>B1369-$K$2</f>
        <v>-13781.679611650485</v>
      </c>
      <c r="E1369" s="4">
        <f>C1369-$K$3</f>
        <v>-99.05825242718447</v>
      </c>
      <c r="F1369" s="4">
        <f t="shared" si="63"/>
        <v>1365189.0978414554</v>
      </c>
      <c r="G1369" s="4">
        <f t="shared" si="64"/>
        <v>189934692.91818264</v>
      </c>
      <c r="H1369" s="4">
        <f t="shared" si="65"/>
        <v>9812.5373739277984</v>
      </c>
    </row>
    <row r="1370" spans="1:8" x14ac:dyDescent="0.35">
      <c r="A1370" s="3">
        <v>1679529</v>
      </c>
      <c r="B1370" s="3">
        <v>12248</v>
      </c>
      <c r="C1370" s="3">
        <v>154</v>
      </c>
      <c r="D1370" s="4">
        <f>B1370-$K$2</f>
        <v>-18891.679611650485</v>
      </c>
      <c r="E1370" s="4">
        <f>C1370-$K$3</f>
        <v>-191.05825242718447</v>
      </c>
      <c r="F1370" s="4">
        <f t="shared" si="63"/>
        <v>3609411.2920162128</v>
      </c>
      <c r="G1370" s="4">
        <f t="shared" si="64"/>
        <v>356895558.5492506</v>
      </c>
      <c r="H1370" s="4">
        <f t="shared" si="65"/>
        <v>36503.255820529739</v>
      </c>
    </row>
    <row r="1371" spans="1:8" x14ac:dyDescent="0.35">
      <c r="A1371" s="3">
        <v>1679711</v>
      </c>
      <c r="B1371" s="3">
        <v>8001</v>
      </c>
      <c r="C1371" s="3">
        <v>174</v>
      </c>
      <c r="D1371" s="4">
        <f>B1371-$K$2</f>
        <v>-23138.679611650485</v>
      </c>
      <c r="E1371" s="4">
        <f>C1371-$K$3</f>
        <v>-171.05825242718447</v>
      </c>
      <c r="F1371" s="4">
        <f t="shared" si="63"/>
        <v>3958062.0978414551</v>
      </c>
      <c r="G1371" s="4">
        <f t="shared" si="64"/>
        <v>535398494.17060983</v>
      </c>
      <c r="H1371" s="4">
        <f t="shared" si="65"/>
        <v>29260.92572344236</v>
      </c>
    </row>
    <row r="1372" spans="1:8" x14ac:dyDescent="0.35">
      <c r="A1372" s="3">
        <v>1680049</v>
      </c>
      <c r="B1372" s="3">
        <v>5793</v>
      </c>
      <c r="C1372" s="3">
        <v>110</v>
      </c>
      <c r="D1372" s="4">
        <f>B1372-$K$2</f>
        <v>-25346.679611650485</v>
      </c>
      <c r="E1372" s="4">
        <f>C1372-$K$3</f>
        <v>-235.05825242718447</v>
      </c>
      <c r="F1372" s="4">
        <f t="shared" si="63"/>
        <v>5957946.2143463101</v>
      </c>
      <c r="G1372" s="4">
        <f t="shared" si="64"/>
        <v>642454167.33565831</v>
      </c>
      <c r="H1372" s="4">
        <f t="shared" si="65"/>
        <v>55252.382034121976</v>
      </c>
    </row>
    <row r="1373" spans="1:8" x14ac:dyDescent="0.35">
      <c r="A1373" s="3">
        <v>1680960</v>
      </c>
      <c r="B1373" s="3">
        <v>4819</v>
      </c>
      <c r="C1373" s="3">
        <v>74</v>
      </c>
      <c r="D1373" s="4">
        <f>B1373-$K$2</f>
        <v>-26320.679611650485</v>
      </c>
      <c r="E1373" s="4">
        <f>C1373-$K$3</f>
        <v>-271.05825242718447</v>
      </c>
      <c r="F1373" s="4">
        <f t="shared" si="63"/>
        <v>7134437.4182298044</v>
      </c>
      <c r="G1373" s="4">
        <f t="shared" si="64"/>
        <v>692778175.21915352</v>
      </c>
      <c r="H1373" s="4">
        <f t="shared" si="65"/>
        <v>73472.576208879254</v>
      </c>
    </row>
    <row r="1374" spans="1:8" x14ac:dyDescent="0.35">
      <c r="A1374" s="3">
        <v>1683360</v>
      </c>
      <c r="B1374" s="3">
        <v>46965</v>
      </c>
      <c r="C1374" s="3">
        <v>554</v>
      </c>
      <c r="D1374" s="4">
        <f>B1374-$K$2</f>
        <v>15825.320388349515</v>
      </c>
      <c r="E1374" s="4">
        <f>C1374-$K$3</f>
        <v>208.94174757281553</v>
      </c>
      <c r="F1374" s="4">
        <f t="shared" si="63"/>
        <v>3306570.0978414556</v>
      </c>
      <c r="G1374" s="4">
        <f t="shared" si="64"/>
        <v>250440765.39391086</v>
      </c>
      <c r="H1374" s="4">
        <f t="shared" si="65"/>
        <v>43656.653878782163</v>
      </c>
    </row>
    <row r="1375" spans="1:8" x14ac:dyDescent="0.35">
      <c r="A1375" s="3">
        <v>1685540</v>
      </c>
      <c r="B1375" s="3">
        <v>4422</v>
      </c>
      <c r="C1375" s="3">
        <v>61</v>
      </c>
      <c r="D1375" s="4">
        <f>B1375-$K$2</f>
        <v>-26717.679611650485</v>
      </c>
      <c r="E1375" s="4">
        <f>C1375-$K$3</f>
        <v>-284.05825242718447</v>
      </c>
      <c r="F1375" s="4">
        <f t="shared" si="63"/>
        <v>7589377.3793948535</v>
      </c>
      <c r="G1375" s="4">
        <f t="shared" si="64"/>
        <v>713834403.83080399</v>
      </c>
      <c r="H1375" s="4">
        <f t="shared" si="65"/>
        <v>80689.090771986055</v>
      </c>
    </row>
    <row r="1376" spans="1:8" x14ac:dyDescent="0.35">
      <c r="A1376" s="3">
        <v>1687501</v>
      </c>
      <c r="B1376" s="3">
        <v>32241</v>
      </c>
      <c r="C1376" s="3">
        <v>170</v>
      </c>
      <c r="D1376" s="4">
        <f>B1376-$K$2</f>
        <v>1101.3203883495153</v>
      </c>
      <c r="E1376" s="4">
        <f>C1376-$K$3</f>
        <v>-175.05825242718447</v>
      </c>
      <c r="F1376" s="4">
        <f t="shared" si="63"/>
        <v>-192795.22254689428</v>
      </c>
      <c r="G1376" s="4">
        <f t="shared" si="64"/>
        <v>1212906.5977943272</v>
      </c>
      <c r="H1376" s="4">
        <f t="shared" si="65"/>
        <v>30645.391742859836</v>
      </c>
    </row>
    <row r="1377" spans="1:8" x14ac:dyDescent="0.35">
      <c r="A1377" s="3">
        <v>1687846</v>
      </c>
      <c r="B1377" s="3">
        <v>0</v>
      </c>
      <c r="C1377" s="3">
        <v>0</v>
      </c>
      <c r="D1377" s="4">
        <f>B1377-$K$2</f>
        <v>-31139.679611650485</v>
      </c>
      <c r="E1377" s="4">
        <f>C1377-$K$3</f>
        <v>-345.05825242718447</v>
      </c>
      <c r="F1377" s="4">
        <f t="shared" si="63"/>
        <v>10745003.427938543</v>
      </c>
      <c r="G1377" s="4">
        <f t="shared" si="64"/>
        <v>969679646.31624091</v>
      </c>
      <c r="H1377" s="4">
        <f t="shared" si="65"/>
        <v>119065.19756810255</v>
      </c>
    </row>
    <row r="1378" spans="1:8" x14ac:dyDescent="0.35">
      <c r="A1378" s="3">
        <v>1688380</v>
      </c>
      <c r="B1378" s="3">
        <v>5000</v>
      </c>
      <c r="C1378" s="3">
        <v>27</v>
      </c>
      <c r="D1378" s="4">
        <f>B1378-$K$2</f>
        <v>-26139.679611650485</v>
      </c>
      <c r="E1378" s="4">
        <f>C1378-$K$3</f>
        <v>-318.05825242718447</v>
      </c>
      <c r="F1378" s="4">
        <f t="shared" si="63"/>
        <v>8313940.8162880568</v>
      </c>
      <c r="G1378" s="4">
        <f t="shared" si="64"/>
        <v>683282850.199736</v>
      </c>
      <c r="H1378" s="4">
        <f t="shared" si="65"/>
        <v>101161.0519370346</v>
      </c>
    </row>
    <row r="1379" spans="1:8" x14ac:dyDescent="0.35">
      <c r="A1379" s="3">
        <v>1689249</v>
      </c>
      <c r="B1379" s="3">
        <v>7662</v>
      </c>
      <c r="C1379" s="3">
        <v>7</v>
      </c>
      <c r="D1379" s="4">
        <f>B1379-$K$2</f>
        <v>-23477.679611650485</v>
      </c>
      <c r="E1379" s="4">
        <f>C1379-$K$3</f>
        <v>-338.05825242718447</v>
      </c>
      <c r="F1379" s="4">
        <f t="shared" si="63"/>
        <v>7936823.3405599017</v>
      </c>
      <c r="G1379" s="4">
        <f t="shared" si="64"/>
        <v>551201439.9473089</v>
      </c>
      <c r="H1379" s="4">
        <f t="shared" si="65"/>
        <v>114283.38203412197</v>
      </c>
    </row>
    <row r="1380" spans="1:8" x14ac:dyDescent="0.35">
      <c r="A1380" s="3">
        <v>1692688</v>
      </c>
      <c r="B1380" s="3">
        <v>1547230</v>
      </c>
      <c r="C1380" s="3">
        <v>17103</v>
      </c>
      <c r="D1380" s="4">
        <f>B1380-$K$2</f>
        <v>1516090.3203883495</v>
      </c>
      <c r="E1380" s="4">
        <f>C1380-$K$3</f>
        <v>16757.941747572815</v>
      </c>
      <c r="F1380" s="4">
        <f t="shared" si="63"/>
        <v>25406553273.126965</v>
      </c>
      <c r="G1380" s="4">
        <f t="shared" si="64"/>
        <v>2298529859575.248</v>
      </c>
      <c r="H1380" s="4">
        <f t="shared" si="65"/>
        <v>280828611.61504382</v>
      </c>
    </row>
    <row r="1381" spans="1:8" x14ac:dyDescent="0.35">
      <c r="A1381" s="3">
        <v>1698347</v>
      </c>
      <c r="B1381" s="3">
        <v>4494</v>
      </c>
      <c r="C1381" s="3">
        <v>83</v>
      </c>
      <c r="D1381" s="4">
        <f>B1381-$K$2</f>
        <v>-26645.679611650485</v>
      </c>
      <c r="E1381" s="4">
        <f>C1381-$K$3</f>
        <v>-262.05825242718447</v>
      </c>
      <c r="F1381" s="4">
        <f t="shared" si="63"/>
        <v>6982720.2337637851</v>
      </c>
      <c r="G1381" s="4">
        <f t="shared" si="64"/>
        <v>709992241.9667263</v>
      </c>
      <c r="H1381" s="4">
        <f t="shared" si="65"/>
        <v>68674.527665189933</v>
      </c>
    </row>
    <row r="1382" spans="1:8" x14ac:dyDescent="0.35">
      <c r="A1382" s="3">
        <v>1698723</v>
      </c>
      <c r="B1382" s="3">
        <v>27112</v>
      </c>
      <c r="C1382" s="3">
        <v>583</v>
      </c>
      <c r="D1382" s="4">
        <f>B1382-$K$2</f>
        <v>-4027.6796116504847</v>
      </c>
      <c r="E1382" s="4">
        <f>C1382-$K$3</f>
        <v>237.94174757281553</v>
      </c>
      <c r="F1382" s="4">
        <f t="shared" si="63"/>
        <v>-958353.12545951537</v>
      </c>
      <c r="G1382" s="4">
        <f t="shared" si="64"/>
        <v>16222203.054104999</v>
      </c>
      <c r="H1382" s="4">
        <f t="shared" si="65"/>
        <v>56616.275238005466</v>
      </c>
    </row>
    <row r="1383" spans="1:8" x14ac:dyDescent="0.35">
      <c r="A1383" s="3">
        <v>1698907</v>
      </c>
      <c r="B1383" s="3">
        <v>5258</v>
      </c>
      <c r="C1383" s="3">
        <v>66</v>
      </c>
      <c r="D1383" s="4">
        <f>B1383-$K$2</f>
        <v>-25881.679611650485</v>
      </c>
      <c r="E1383" s="4">
        <f>C1383-$K$3</f>
        <v>-279.05825242718447</v>
      </c>
      <c r="F1383" s="4">
        <f t="shared" si="63"/>
        <v>7222496.2823074749</v>
      </c>
      <c r="G1383" s="4">
        <f t="shared" si="64"/>
        <v>669861339.52012444</v>
      </c>
      <c r="H1383" s="4">
        <f t="shared" si="65"/>
        <v>77873.508247714213</v>
      </c>
    </row>
    <row r="1384" spans="1:8" x14ac:dyDescent="0.35">
      <c r="A1384" s="3">
        <v>1699100</v>
      </c>
      <c r="B1384" s="3">
        <v>19820</v>
      </c>
      <c r="C1384" s="3">
        <v>201</v>
      </c>
      <c r="D1384" s="4">
        <f>B1384-$K$2</f>
        <v>-11319.679611650485</v>
      </c>
      <c r="E1384" s="4">
        <f>C1384-$K$3</f>
        <v>-144.05825242718447</v>
      </c>
      <c r="F1384" s="4">
        <f t="shared" si="63"/>
        <v>1630693.262889999</v>
      </c>
      <c r="G1384" s="4">
        <f t="shared" si="64"/>
        <v>128135146.51041567</v>
      </c>
      <c r="H1384" s="4">
        <f t="shared" si="65"/>
        <v>20752.7800923744</v>
      </c>
    </row>
    <row r="1385" spans="1:8" x14ac:dyDescent="0.35">
      <c r="A1385" s="3">
        <v>1702502</v>
      </c>
      <c r="B1385" s="3">
        <v>16442</v>
      </c>
      <c r="C1385" s="3">
        <v>236</v>
      </c>
      <c r="D1385" s="4">
        <f>B1385-$K$2</f>
        <v>-14697.679611650485</v>
      </c>
      <c r="E1385" s="4">
        <f>C1385-$K$3</f>
        <v>-109.05825242718447</v>
      </c>
      <c r="F1385" s="4">
        <f t="shared" si="63"/>
        <v>1602903.2531812612</v>
      </c>
      <c r="G1385" s="4">
        <f t="shared" si="64"/>
        <v>216021785.96672633</v>
      </c>
      <c r="H1385" s="4">
        <f t="shared" si="65"/>
        <v>11893.702422471488</v>
      </c>
    </row>
    <row r="1386" spans="1:8" x14ac:dyDescent="0.35">
      <c r="A1386" s="3">
        <v>1705011</v>
      </c>
      <c r="B1386" s="3">
        <v>6466</v>
      </c>
      <c r="C1386" s="3">
        <v>107</v>
      </c>
      <c r="D1386" s="4">
        <f>B1386-$K$2</f>
        <v>-24673.679611650485</v>
      </c>
      <c r="E1386" s="4">
        <f>C1386-$K$3</f>
        <v>-238.05825242718447</v>
      </c>
      <c r="F1386" s="4">
        <f t="shared" si="63"/>
        <v>5873773.0492977658</v>
      </c>
      <c r="G1386" s="4">
        <f t="shared" si="64"/>
        <v>608790465.57837677</v>
      </c>
      <c r="H1386" s="4">
        <f t="shared" si="65"/>
        <v>56671.731548685078</v>
      </c>
    </row>
    <row r="1387" spans="1:8" x14ac:dyDescent="0.35">
      <c r="A1387" s="3">
        <v>1709185</v>
      </c>
      <c r="B1387" s="3">
        <v>35073</v>
      </c>
      <c r="C1387" s="3">
        <v>247</v>
      </c>
      <c r="D1387" s="4">
        <f>B1387-$K$2</f>
        <v>3933.3203883495153</v>
      </c>
      <c r="E1387" s="4">
        <f>C1387-$K$3</f>
        <v>-98.05825242718447</v>
      </c>
      <c r="F1387" s="4">
        <f t="shared" si="63"/>
        <v>-385694.52351776802</v>
      </c>
      <c r="G1387" s="4">
        <f t="shared" si="64"/>
        <v>15471009.277405981</v>
      </c>
      <c r="H1387" s="4">
        <f t="shared" si="65"/>
        <v>9615.4208690734285</v>
      </c>
    </row>
    <row r="1388" spans="1:8" x14ac:dyDescent="0.35">
      <c r="A1388" s="3">
        <v>1709361</v>
      </c>
      <c r="B1388" s="3">
        <v>298048</v>
      </c>
      <c r="C1388" s="3">
        <v>3032</v>
      </c>
      <c r="D1388" s="4">
        <f>B1388-$K$2</f>
        <v>266908.32038834953</v>
      </c>
      <c r="E1388" s="4">
        <f>C1388-$K$3</f>
        <v>2686.9417475728155</v>
      </c>
      <c r="F1388" s="4">
        <f t="shared" si="63"/>
        <v>717167108.82599688</v>
      </c>
      <c r="G1388" s="4">
        <f t="shared" si="64"/>
        <v>71240051492.529846</v>
      </c>
      <c r="H1388" s="4">
        <f t="shared" si="65"/>
        <v>7219655.9548496557</v>
      </c>
    </row>
    <row r="1389" spans="1:8" x14ac:dyDescent="0.35">
      <c r="A1389" s="3">
        <v>1710029</v>
      </c>
      <c r="B1389" s="3">
        <v>4826</v>
      </c>
      <c r="C1389" s="3">
        <v>63</v>
      </c>
      <c r="D1389" s="4">
        <f>B1389-$K$2</f>
        <v>-26313.679611650485</v>
      </c>
      <c r="E1389" s="4">
        <f>C1389-$K$3</f>
        <v>-282.05825242718447</v>
      </c>
      <c r="F1389" s="4">
        <f t="shared" si="63"/>
        <v>7421990.4861909701</v>
      </c>
      <c r="G1389" s="4">
        <f t="shared" si="64"/>
        <v>692409734.70459044</v>
      </c>
      <c r="H1389" s="4">
        <f t="shared" si="65"/>
        <v>79556.857762277315</v>
      </c>
    </row>
    <row r="1390" spans="1:8" x14ac:dyDescent="0.35">
      <c r="A1390" s="3">
        <v>1712701</v>
      </c>
      <c r="B1390" s="3">
        <v>20466</v>
      </c>
      <c r="C1390" s="3">
        <v>139</v>
      </c>
      <c r="D1390" s="4">
        <f>B1390-$K$2</f>
        <v>-10673.679611650485</v>
      </c>
      <c r="E1390" s="4">
        <f>C1390-$K$3</f>
        <v>-206.05825242718447</v>
      </c>
      <c r="F1390" s="4">
        <f t="shared" si="63"/>
        <v>2199399.7677443679</v>
      </c>
      <c r="G1390" s="4">
        <f t="shared" si="64"/>
        <v>113927436.45216325</v>
      </c>
      <c r="H1390" s="4">
        <f t="shared" si="65"/>
        <v>42460.003393345272</v>
      </c>
    </row>
    <row r="1391" spans="1:8" x14ac:dyDescent="0.35">
      <c r="A1391" s="3">
        <v>1713755</v>
      </c>
      <c r="B1391" s="3">
        <v>17861</v>
      </c>
      <c r="C1391" s="3">
        <v>116</v>
      </c>
      <c r="D1391" s="4">
        <f>B1391-$K$2</f>
        <v>-13278.679611650485</v>
      </c>
      <c r="E1391" s="4">
        <f>C1391-$K$3</f>
        <v>-229.05825242718447</v>
      </c>
      <c r="F1391" s="4">
        <f t="shared" si="63"/>
        <v>3041591.1463851444</v>
      </c>
      <c r="G1391" s="4">
        <f t="shared" si="64"/>
        <v>176323332.22886226</v>
      </c>
      <c r="H1391" s="4">
        <f t="shared" si="65"/>
        <v>52467.683004995757</v>
      </c>
    </row>
    <row r="1392" spans="1:8" x14ac:dyDescent="0.35">
      <c r="A1392" s="3">
        <v>1717944</v>
      </c>
      <c r="B1392" s="3">
        <v>80</v>
      </c>
      <c r="C1392" s="3">
        <v>0</v>
      </c>
      <c r="D1392" s="4">
        <f>B1392-$K$2</f>
        <v>-31059.679611650485</v>
      </c>
      <c r="E1392" s="4">
        <f>C1392-$K$3</f>
        <v>-345.05825242718447</v>
      </c>
      <c r="F1392" s="4">
        <f t="shared" si="63"/>
        <v>10717398.767744368</v>
      </c>
      <c r="G1392" s="4">
        <f t="shared" si="64"/>
        <v>964703697.57837677</v>
      </c>
      <c r="H1392" s="4">
        <f t="shared" si="65"/>
        <v>119065.19756810255</v>
      </c>
    </row>
    <row r="1393" spans="1:8" x14ac:dyDescent="0.35">
      <c r="A1393" s="3">
        <v>1719516</v>
      </c>
      <c r="B1393" s="3">
        <v>5723</v>
      </c>
      <c r="C1393" s="3">
        <v>56</v>
      </c>
      <c r="D1393" s="4">
        <f>B1393-$K$2</f>
        <v>-25416.679611650485</v>
      </c>
      <c r="E1393" s="4">
        <f>C1393-$K$3</f>
        <v>-289.05825242718447</v>
      </c>
      <c r="F1393" s="4">
        <f t="shared" si="63"/>
        <v>7346900.991045339</v>
      </c>
      <c r="G1393" s="4">
        <f t="shared" si="64"/>
        <v>646007602.48128939</v>
      </c>
      <c r="H1393" s="4">
        <f t="shared" si="65"/>
        <v>83554.673296257897</v>
      </c>
    </row>
    <row r="1394" spans="1:8" x14ac:dyDescent="0.35">
      <c r="A1394" s="3">
        <v>1720944</v>
      </c>
      <c r="B1394" s="3">
        <v>227270</v>
      </c>
      <c r="C1394" s="3">
        <v>1552</v>
      </c>
      <c r="D1394" s="4">
        <f>B1394-$K$2</f>
        <v>196130.32038834953</v>
      </c>
      <c r="E1394" s="4">
        <f>C1394-$K$3</f>
        <v>1206.9417475728155</v>
      </c>
      <c r="F1394" s="4">
        <f t="shared" si="63"/>
        <v>236717871.64153078</v>
      </c>
      <c r="G1394" s="4">
        <f t="shared" si="64"/>
        <v>38467102575.636635</v>
      </c>
      <c r="H1394" s="4">
        <f t="shared" si="65"/>
        <v>1456708.382034122</v>
      </c>
    </row>
    <row r="1395" spans="1:8" x14ac:dyDescent="0.35">
      <c r="A1395" s="3">
        <v>1721279</v>
      </c>
      <c r="B1395" s="3">
        <v>101852</v>
      </c>
      <c r="C1395" s="3">
        <v>513</v>
      </c>
      <c r="D1395" s="4">
        <f>B1395-$K$2</f>
        <v>70712.320388349515</v>
      </c>
      <c r="E1395" s="4">
        <f>C1395-$K$3</f>
        <v>167.94174757281553</v>
      </c>
      <c r="F1395" s="4">
        <f t="shared" si="63"/>
        <v>11875550.66094825</v>
      </c>
      <c r="G1395" s="4">
        <f t="shared" si="64"/>
        <v>5000232254.7045908</v>
      </c>
      <c r="H1395" s="4">
        <f t="shared" si="65"/>
        <v>28204.43057781129</v>
      </c>
    </row>
    <row r="1396" spans="1:8" x14ac:dyDescent="0.35">
      <c r="A1396" s="3">
        <v>1721646</v>
      </c>
      <c r="B1396" s="3">
        <v>5883</v>
      </c>
      <c r="C1396" s="3">
        <v>47</v>
      </c>
      <c r="D1396" s="4">
        <f>B1396-$K$2</f>
        <v>-25256.679611650485</v>
      </c>
      <c r="E1396" s="4">
        <f>C1396-$K$3</f>
        <v>-298.05825242718447</v>
      </c>
      <c r="F1396" s="4">
        <f t="shared" si="63"/>
        <v>7527961.7871618439</v>
      </c>
      <c r="G1396" s="4">
        <f t="shared" si="64"/>
        <v>637899865.00556123</v>
      </c>
      <c r="H1396" s="4">
        <f t="shared" si="65"/>
        <v>88838.721839947219</v>
      </c>
    </row>
    <row r="1397" spans="1:8" x14ac:dyDescent="0.35">
      <c r="A1397" s="3">
        <v>1722149</v>
      </c>
      <c r="B1397" s="3">
        <v>18157</v>
      </c>
      <c r="C1397" s="3">
        <v>105</v>
      </c>
      <c r="D1397" s="4">
        <f>B1397-$K$2</f>
        <v>-12982.679611650485</v>
      </c>
      <c r="E1397" s="4">
        <f>C1397-$K$3</f>
        <v>-240.05825242718447</v>
      </c>
      <c r="F1397" s="4">
        <f t="shared" si="63"/>
        <v>3116599.3793948535</v>
      </c>
      <c r="G1397" s="4">
        <f t="shared" si="64"/>
        <v>168549969.89876518</v>
      </c>
      <c r="H1397" s="4">
        <f t="shared" si="65"/>
        <v>57627.964558393818</v>
      </c>
    </row>
    <row r="1398" spans="1:8" x14ac:dyDescent="0.35">
      <c r="A1398" s="3">
        <v>1722708</v>
      </c>
      <c r="B1398" s="3">
        <v>3432</v>
      </c>
      <c r="C1398" s="3">
        <v>14</v>
      </c>
      <c r="D1398" s="4">
        <f>B1398-$K$2</f>
        <v>-27707.679611650485</v>
      </c>
      <c r="E1398" s="4">
        <f>C1398-$K$3</f>
        <v>-331.05825242718447</v>
      </c>
      <c r="F1398" s="4">
        <f t="shared" si="63"/>
        <v>9172855.991045339</v>
      </c>
      <c r="G1398" s="4">
        <f t="shared" si="64"/>
        <v>767715509.46187198</v>
      </c>
      <c r="H1398" s="4">
        <f t="shared" si="65"/>
        <v>109599.56650014139</v>
      </c>
    </row>
    <row r="1399" spans="1:8" x14ac:dyDescent="0.35">
      <c r="A1399" s="3">
        <v>1722875</v>
      </c>
      <c r="B1399" s="3">
        <v>132</v>
      </c>
      <c r="C1399" s="3">
        <v>0</v>
      </c>
      <c r="D1399" s="4">
        <f>B1399-$K$2</f>
        <v>-31007.679611650485</v>
      </c>
      <c r="E1399" s="4">
        <f>C1399-$K$3</f>
        <v>-345.05825242718447</v>
      </c>
      <c r="F1399" s="4">
        <f t="shared" si="63"/>
        <v>10699455.738618154</v>
      </c>
      <c r="G1399" s="4">
        <f t="shared" si="64"/>
        <v>961476194.89876521</v>
      </c>
      <c r="H1399" s="4">
        <f t="shared" si="65"/>
        <v>119065.19756810255</v>
      </c>
    </row>
    <row r="1400" spans="1:8" x14ac:dyDescent="0.35">
      <c r="A1400" s="3">
        <v>1723078</v>
      </c>
      <c r="B1400" s="3">
        <v>1803</v>
      </c>
      <c r="C1400" s="3">
        <v>41</v>
      </c>
      <c r="D1400" s="4">
        <f>B1400-$K$2</f>
        <v>-29336.679611650485</v>
      </c>
      <c r="E1400" s="4">
        <f>C1400-$K$3</f>
        <v>-304.05825242718447</v>
      </c>
      <c r="F1400" s="4">
        <f t="shared" si="63"/>
        <v>8920059.5347346589</v>
      </c>
      <c r="G1400" s="4">
        <f t="shared" si="64"/>
        <v>860640770.63662922</v>
      </c>
      <c r="H1400" s="4">
        <f t="shared" si="65"/>
        <v>92451.420869073438</v>
      </c>
    </row>
    <row r="1401" spans="1:8" x14ac:dyDescent="0.35">
      <c r="A1401" s="3">
        <v>1725162</v>
      </c>
      <c r="B1401" s="3">
        <v>241</v>
      </c>
      <c r="C1401" s="3">
        <v>2</v>
      </c>
      <c r="D1401" s="4">
        <f>B1401-$K$2</f>
        <v>-30898.679611650485</v>
      </c>
      <c r="E1401" s="4">
        <f>C1401-$K$3</f>
        <v>-343.05825242718447</v>
      </c>
      <c r="F1401" s="4">
        <f t="shared" si="63"/>
        <v>10600047.029880291</v>
      </c>
      <c r="G1401" s="4">
        <f t="shared" si="64"/>
        <v>954728401.74342537</v>
      </c>
      <c r="H1401" s="4">
        <f t="shared" si="65"/>
        <v>117688.96455839383</v>
      </c>
    </row>
    <row r="1402" spans="1:8" x14ac:dyDescent="0.35">
      <c r="A1402" s="3">
        <v>1726770</v>
      </c>
      <c r="B1402" s="3">
        <v>6693</v>
      </c>
      <c r="C1402" s="3">
        <v>7</v>
      </c>
      <c r="D1402" s="4">
        <f>B1402-$K$2</f>
        <v>-24446.679611650485</v>
      </c>
      <c r="E1402" s="4">
        <f>C1402-$K$3</f>
        <v>-338.05825242718447</v>
      </c>
      <c r="F1402" s="4">
        <f t="shared" si="63"/>
        <v>8264401.7871618439</v>
      </c>
      <c r="G1402" s="4">
        <f t="shared" si="64"/>
        <v>597640144.03468752</v>
      </c>
      <c r="H1402" s="4">
        <f t="shared" si="65"/>
        <v>114283.38203412197</v>
      </c>
    </row>
    <row r="1403" spans="1:8" x14ac:dyDescent="0.35">
      <c r="A1403" s="3">
        <v>1727459</v>
      </c>
      <c r="B1403" s="3">
        <v>3704</v>
      </c>
      <c r="C1403" s="3">
        <v>48</v>
      </c>
      <c r="D1403" s="4">
        <f>B1403-$K$2</f>
        <v>-27435.679611650485</v>
      </c>
      <c r="E1403" s="4">
        <f>C1403-$K$3</f>
        <v>-297.05825242718447</v>
      </c>
      <c r="F1403" s="4">
        <f t="shared" si="63"/>
        <v>8149995.0395890279</v>
      </c>
      <c r="G1403" s="4">
        <f t="shared" si="64"/>
        <v>752716515.75313413</v>
      </c>
      <c r="H1403" s="4">
        <f t="shared" si="65"/>
        <v>88243.605335092841</v>
      </c>
    </row>
    <row r="1404" spans="1:8" x14ac:dyDescent="0.35">
      <c r="A1404" s="3">
        <v>1728488</v>
      </c>
      <c r="B1404" s="3">
        <v>12099</v>
      </c>
      <c r="C1404" s="3">
        <v>15</v>
      </c>
      <c r="D1404" s="4">
        <f>B1404-$K$2</f>
        <v>-19040.679611650485</v>
      </c>
      <c r="E1404" s="4">
        <f>C1404-$K$3</f>
        <v>-330.05825242718447</v>
      </c>
      <c r="F1404" s="4">
        <f t="shared" si="63"/>
        <v>6284533.4376472803</v>
      </c>
      <c r="G1404" s="4">
        <f t="shared" si="64"/>
        <v>362547480.07352245</v>
      </c>
      <c r="H1404" s="4">
        <f t="shared" si="65"/>
        <v>108938.44999528702</v>
      </c>
    </row>
    <row r="1405" spans="1:8" x14ac:dyDescent="0.35">
      <c r="A1405" s="3">
        <v>1728861</v>
      </c>
      <c r="B1405" s="3">
        <v>1069</v>
      </c>
      <c r="C1405" s="3">
        <v>28</v>
      </c>
      <c r="D1405" s="4">
        <f>B1405-$K$2</f>
        <v>-30070.679611650485</v>
      </c>
      <c r="E1405" s="4">
        <f>C1405-$K$3</f>
        <v>-317.05825242718447</v>
      </c>
      <c r="F1405" s="4">
        <f t="shared" si="63"/>
        <v>9534157.1269676685</v>
      </c>
      <c r="G1405" s="4">
        <f t="shared" si="64"/>
        <v>904245772.30653214</v>
      </c>
      <c r="H1405" s="4">
        <f t="shared" si="65"/>
        <v>100525.93543218022</v>
      </c>
    </row>
    <row r="1406" spans="1:8" x14ac:dyDescent="0.35">
      <c r="A1406" s="3">
        <v>1730409</v>
      </c>
      <c r="B1406" s="3">
        <v>74522</v>
      </c>
      <c r="C1406" s="3">
        <v>679</v>
      </c>
      <c r="D1406" s="4">
        <f>B1406-$K$2</f>
        <v>43382.320388349515</v>
      </c>
      <c r="E1406" s="4">
        <f>C1406-$K$3</f>
        <v>333.94174757281553</v>
      </c>
      <c r="F1406" s="4">
        <f t="shared" si="63"/>
        <v>14487167.884249222</v>
      </c>
      <c r="G1406" s="4">
        <f t="shared" si="64"/>
        <v>1882025722.277406</v>
      </c>
      <c r="H1406" s="4">
        <f t="shared" si="65"/>
        <v>111517.09077198604</v>
      </c>
    </row>
    <row r="1407" spans="1:8" x14ac:dyDescent="0.35">
      <c r="A1407" s="3">
        <v>1731997</v>
      </c>
      <c r="B1407" s="3">
        <v>3017</v>
      </c>
      <c r="C1407" s="3">
        <v>51532</v>
      </c>
      <c r="D1407" s="4">
        <f>B1407-$K$2</f>
        <v>-28122.679611650485</v>
      </c>
      <c r="E1407" s="4">
        <f>C1407-$K$3</f>
        <v>51186.941747572819</v>
      </c>
      <c r="F1407" s="4">
        <f t="shared" si="63"/>
        <v>-1439513963.0672071</v>
      </c>
      <c r="G1407" s="4">
        <f t="shared" si="64"/>
        <v>790885108.53954184</v>
      </c>
      <c r="H1407" s="4">
        <f t="shared" si="65"/>
        <v>2620103005.4694133</v>
      </c>
    </row>
    <row r="1408" spans="1:8" x14ac:dyDescent="0.35">
      <c r="A1408" s="3">
        <v>1734795</v>
      </c>
      <c r="B1408" s="3">
        <v>94972</v>
      </c>
      <c r="C1408" s="3">
        <v>706</v>
      </c>
      <c r="D1408" s="4">
        <f>B1408-$K$2</f>
        <v>63832.320388349515</v>
      </c>
      <c r="E1408" s="4">
        <f>C1408-$K$3</f>
        <v>360.94174757281553</v>
      </c>
      <c r="F1408" s="4">
        <f t="shared" si="63"/>
        <v>23039749.272598736</v>
      </c>
      <c r="G1408" s="4">
        <f t="shared" si="64"/>
        <v>4074565126.1609011</v>
      </c>
      <c r="H1408" s="4">
        <f t="shared" si="65"/>
        <v>130278.94514091809</v>
      </c>
    </row>
    <row r="1409" spans="1:8" x14ac:dyDescent="0.35">
      <c r="A1409" s="3">
        <v>1735299</v>
      </c>
      <c r="B1409" s="3">
        <v>17929</v>
      </c>
      <c r="C1409" s="3">
        <v>99</v>
      </c>
      <c r="D1409" s="4">
        <f>B1409-$K$2</f>
        <v>-13210.679611650485</v>
      </c>
      <c r="E1409" s="4">
        <f>C1409-$K$3</f>
        <v>-246.05825242718447</v>
      </c>
      <c r="F1409" s="4">
        <f t="shared" si="63"/>
        <v>3250596.7386181541</v>
      </c>
      <c r="G1409" s="4">
        <f t="shared" si="64"/>
        <v>174522055.80167779</v>
      </c>
      <c r="H1409" s="4">
        <f t="shared" si="65"/>
        <v>60544.66358752003</v>
      </c>
    </row>
    <row r="1410" spans="1:8" x14ac:dyDescent="0.35">
      <c r="A1410" s="3">
        <v>1737146</v>
      </c>
      <c r="B1410" s="3">
        <v>43028</v>
      </c>
      <c r="C1410" s="3">
        <v>306</v>
      </c>
      <c r="D1410" s="4">
        <f>B1410-$K$2</f>
        <v>11888.320388349515</v>
      </c>
      <c r="E1410" s="4">
        <f>C1410-$K$3</f>
        <v>-39.05825242718447</v>
      </c>
      <c r="F1410" s="4">
        <f t="shared" si="63"/>
        <v>-464337.0186633991</v>
      </c>
      <c r="G1410" s="4">
        <f t="shared" si="64"/>
        <v>141332161.65604678</v>
      </c>
      <c r="H1410" s="4">
        <f t="shared" si="65"/>
        <v>1525.5470826656615</v>
      </c>
    </row>
    <row r="1411" spans="1:8" x14ac:dyDescent="0.35">
      <c r="A1411" s="3">
        <v>1737650</v>
      </c>
      <c r="B1411" s="3">
        <v>3156</v>
      </c>
      <c r="C1411" s="3">
        <v>26</v>
      </c>
      <c r="D1411" s="4">
        <f>B1411-$K$2</f>
        <v>-27983.679611650485</v>
      </c>
      <c r="E1411" s="4">
        <f>C1411-$K$3</f>
        <v>-319.05825242718447</v>
      </c>
      <c r="F1411" s="4">
        <f t="shared" si="63"/>
        <v>8928423.9133754354</v>
      </c>
      <c r="G1411" s="4">
        <f t="shared" si="64"/>
        <v>783086324.60750306</v>
      </c>
      <c r="H1411" s="4">
        <f t="shared" si="65"/>
        <v>101798.16844188896</v>
      </c>
    </row>
    <row r="1412" spans="1:8" x14ac:dyDescent="0.35">
      <c r="A1412" s="3">
        <v>1738014</v>
      </c>
      <c r="B1412" s="3">
        <v>243842</v>
      </c>
      <c r="C1412" s="3">
        <v>1009</v>
      </c>
      <c r="D1412" s="4">
        <f>B1412-$K$2</f>
        <v>212702.32038834953</v>
      </c>
      <c r="E1412" s="4">
        <f>C1412-$K$3</f>
        <v>663.94174757281553</v>
      </c>
      <c r="F1412" s="4">
        <f t="shared" ref="F1412:F1475" si="66">D1412*E1412</f>
        <v>141221950.3114337</v>
      </c>
      <c r="G1412" s="4">
        <f t="shared" ref="G1412:G1475" si="67">D1412*D1412</f>
        <v>45242277098.588089</v>
      </c>
      <c r="H1412" s="4">
        <f t="shared" ref="H1412:H1475" si="68">E1412*E1412</f>
        <v>440818.64417004428</v>
      </c>
    </row>
    <row r="1413" spans="1:8" x14ac:dyDescent="0.35">
      <c r="A1413" s="3">
        <v>1738356</v>
      </c>
      <c r="B1413" s="3">
        <v>12864</v>
      </c>
      <c r="C1413" s="3">
        <v>56</v>
      </c>
      <c r="D1413" s="4">
        <f>B1413-$K$2</f>
        <v>-18275.679611650485</v>
      </c>
      <c r="E1413" s="4">
        <f>C1413-$K$3</f>
        <v>-289.05825242718447</v>
      </c>
      <c r="F1413" s="4">
        <f t="shared" si="66"/>
        <v>5282736.010462814</v>
      </c>
      <c r="G1413" s="4">
        <f t="shared" si="67"/>
        <v>334000465.26769722</v>
      </c>
      <c r="H1413" s="4">
        <f t="shared" si="68"/>
        <v>83554.673296257897</v>
      </c>
    </row>
    <row r="1414" spans="1:8" x14ac:dyDescent="0.35">
      <c r="A1414" s="3">
        <v>1740910</v>
      </c>
      <c r="B1414" s="3">
        <v>160753</v>
      </c>
      <c r="C1414" s="3">
        <v>802</v>
      </c>
      <c r="D1414" s="4">
        <f>B1414-$K$2</f>
        <v>129613.32038834952</v>
      </c>
      <c r="E1414" s="4">
        <f>C1414-$K$3</f>
        <v>456.94174757281553</v>
      </c>
      <c r="F1414" s="4">
        <f t="shared" si="66"/>
        <v>59225737.126967669</v>
      </c>
      <c r="G1414" s="4">
        <f t="shared" si="67"/>
        <v>16799612822.092939</v>
      </c>
      <c r="H1414" s="4">
        <f t="shared" si="68"/>
        <v>208795.76067489866</v>
      </c>
    </row>
    <row r="1415" spans="1:8" x14ac:dyDescent="0.35">
      <c r="A1415" s="3">
        <v>1741775</v>
      </c>
      <c r="B1415" s="3">
        <v>96571</v>
      </c>
      <c r="C1415" s="3">
        <v>657</v>
      </c>
      <c r="D1415" s="4">
        <f>B1415-$K$2</f>
        <v>65431.320388349515</v>
      </c>
      <c r="E1415" s="4">
        <f>C1415-$K$3</f>
        <v>311.94174757281553</v>
      </c>
      <c r="F1415" s="4">
        <f t="shared" si="66"/>
        <v>20410760.427938543</v>
      </c>
      <c r="G1415" s="4">
        <f t="shared" si="67"/>
        <v>4281257687.7628431</v>
      </c>
      <c r="H1415" s="4">
        <f t="shared" si="68"/>
        <v>97307.653878782163</v>
      </c>
    </row>
    <row r="1416" spans="1:8" x14ac:dyDescent="0.35">
      <c r="A1416" s="3">
        <v>1745681</v>
      </c>
      <c r="B1416" s="3">
        <v>33807</v>
      </c>
      <c r="C1416" s="3">
        <v>832</v>
      </c>
      <c r="D1416" s="4">
        <f>B1416-$K$2</f>
        <v>2667.3203883495153</v>
      </c>
      <c r="E1416" s="4">
        <f>C1416-$K$3</f>
        <v>486.94174757281553</v>
      </c>
      <c r="F1416" s="4">
        <f t="shared" si="66"/>
        <v>1298829.6512395139</v>
      </c>
      <c r="G1416" s="4">
        <f t="shared" si="67"/>
        <v>7114598.054105009</v>
      </c>
      <c r="H1416" s="4">
        <f t="shared" si="68"/>
        <v>237112.26552926761</v>
      </c>
    </row>
    <row r="1417" spans="1:8" x14ac:dyDescent="0.35">
      <c r="A1417" s="3">
        <v>1748080</v>
      </c>
      <c r="B1417" s="3">
        <v>64518</v>
      </c>
      <c r="C1417" s="3">
        <v>1032</v>
      </c>
      <c r="D1417" s="4">
        <f>B1417-$K$2</f>
        <v>33378.320388349515</v>
      </c>
      <c r="E1417" s="4">
        <f>C1417-$K$3</f>
        <v>686.94174757281553</v>
      </c>
      <c r="F1417" s="4">
        <f t="shared" si="66"/>
        <v>22928961.738618154</v>
      </c>
      <c r="G1417" s="4">
        <f t="shared" si="67"/>
        <v>1114112271.947309</v>
      </c>
      <c r="H1417" s="4">
        <f t="shared" si="68"/>
        <v>471888.96455839381</v>
      </c>
    </row>
    <row r="1418" spans="1:8" x14ac:dyDescent="0.35">
      <c r="A1418" s="3">
        <v>1748610</v>
      </c>
      <c r="B1418" s="3">
        <v>54402</v>
      </c>
      <c r="C1418" s="3">
        <v>710</v>
      </c>
      <c r="D1418" s="4">
        <f>B1418-$K$2</f>
        <v>23262.320388349515</v>
      </c>
      <c r="E1418" s="4">
        <f>C1418-$K$3</f>
        <v>364.94174757281553</v>
      </c>
      <c r="F1418" s="4">
        <f t="shared" si="66"/>
        <v>8489391.8551230095</v>
      </c>
      <c r="G1418" s="4">
        <f t="shared" si="67"/>
        <v>541135549.85022151</v>
      </c>
      <c r="H1418" s="4">
        <f t="shared" si="68"/>
        <v>133182.4791215006</v>
      </c>
    </row>
    <row r="1419" spans="1:8" x14ac:dyDescent="0.35">
      <c r="A1419" s="3">
        <v>1749490</v>
      </c>
      <c r="B1419" s="3">
        <v>170357</v>
      </c>
      <c r="C1419" s="3">
        <v>2089</v>
      </c>
      <c r="D1419" s="4">
        <f>B1419-$K$2</f>
        <v>139217.32038834953</v>
      </c>
      <c r="E1419" s="4">
        <f>C1419-$K$3</f>
        <v>1743.9417475728155</v>
      </c>
      <c r="F1419" s="4">
        <f t="shared" si="66"/>
        <v>242786897.01046285</v>
      </c>
      <c r="G1419" s="4">
        <f t="shared" si="67"/>
        <v>19381462296.112362</v>
      </c>
      <c r="H1419" s="4">
        <f t="shared" si="68"/>
        <v>3041332.8189273258</v>
      </c>
    </row>
    <row r="1420" spans="1:8" x14ac:dyDescent="0.35">
      <c r="A1420" s="3">
        <v>1749812</v>
      </c>
      <c r="B1420" s="3">
        <v>9166</v>
      </c>
      <c r="C1420" s="3">
        <v>277</v>
      </c>
      <c r="D1420" s="4">
        <f>B1420-$K$2</f>
        <v>-21973.679611650485</v>
      </c>
      <c r="E1420" s="4">
        <f>C1420-$K$3</f>
        <v>-68.05825242718447</v>
      </c>
      <c r="F1420" s="4">
        <f t="shared" si="66"/>
        <v>1495490.2337637856</v>
      </c>
      <c r="G1420" s="4">
        <f t="shared" si="67"/>
        <v>482842595.67546421</v>
      </c>
      <c r="H1420" s="4">
        <f t="shared" si="68"/>
        <v>4631.9257234423612</v>
      </c>
    </row>
    <row r="1421" spans="1:8" x14ac:dyDescent="0.35">
      <c r="A1421" s="3">
        <v>1752675</v>
      </c>
      <c r="B1421" s="3">
        <v>11883</v>
      </c>
      <c r="C1421" s="3">
        <v>217</v>
      </c>
      <c r="D1421" s="4">
        <f>B1421-$K$2</f>
        <v>-19256.679611650485</v>
      </c>
      <c r="E1421" s="4">
        <f>C1421-$K$3</f>
        <v>-128.05825242718447</v>
      </c>
      <c r="F1421" s="4">
        <f t="shared" si="66"/>
        <v>2465976.7386181545</v>
      </c>
      <c r="G1421" s="4">
        <f t="shared" si="67"/>
        <v>370819709.66575545</v>
      </c>
      <c r="H1421" s="4">
        <f t="shared" si="68"/>
        <v>16398.916014704497</v>
      </c>
    </row>
    <row r="1422" spans="1:8" x14ac:dyDescent="0.35">
      <c r="A1422" s="3">
        <v>1752837</v>
      </c>
      <c r="B1422" s="3">
        <v>3008</v>
      </c>
      <c r="C1422" s="3">
        <v>120</v>
      </c>
      <c r="D1422" s="4">
        <f>B1422-$K$2</f>
        <v>-28131.679611650485</v>
      </c>
      <c r="E1422" s="4">
        <f>C1422-$K$3</f>
        <v>-225.05825242718447</v>
      </c>
      <c r="F1422" s="4">
        <f t="shared" si="66"/>
        <v>6331266.6512395134</v>
      </c>
      <c r="G1422" s="4">
        <f t="shared" si="67"/>
        <v>791391397.77255154</v>
      </c>
      <c r="H1422" s="4">
        <f t="shared" si="68"/>
        <v>50651.216985578285</v>
      </c>
    </row>
    <row r="1423" spans="1:8" x14ac:dyDescent="0.35">
      <c r="A1423" s="3">
        <v>1755081</v>
      </c>
      <c r="B1423" s="3">
        <v>4168</v>
      </c>
      <c r="C1423" s="3">
        <v>114</v>
      </c>
      <c r="D1423" s="4">
        <f>B1423-$K$2</f>
        <v>-26971.679611650485</v>
      </c>
      <c r="E1423" s="4">
        <f>C1423-$K$3</f>
        <v>-231.05825242718447</v>
      </c>
      <c r="F1423" s="4">
        <f t="shared" si="66"/>
        <v>6232029.1560938824</v>
      </c>
      <c r="G1423" s="4">
        <f t="shared" si="67"/>
        <v>727471501.07352245</v>
      </c>
      <c r="H1423" s="4">
        <f t="shared" si="68"/>
        <v>53387.916014704497</v>
      </c>
    </row>
    <row r="1424" spans="1:8" x14ac:dyDescent="0.35">
      <c r="A1424" s="3">
        <v>1755624</v>
      </c>
      <c r="B1424" s="3">
        <v>9620</v>
      </c>
      <c r="C1424" s="3">
        <v>288</v>
      </c>
      <c r="D1424" s="4">
        <f>B1424-$K$2</f>
        <v>-21519.679611650485</v>
      </c>
      <c r="E1424" s="4">
        <f>C1424-$K$3</f>
        <v>-57.05825242718447</v>
      </c>
      <c r="F1424" s="4">
        <f t="shared" si="66"/>
        <v>1227875.3114336885</v>
      </c>
      <c r="G1424" s="4">
        <f t="shared" si="67"/>
        <v>463096610.58808553</v>
      </c>
      <c r="H1424" s="4">
        <f t="shared" si="68"/>
        <v>3255.6441700443024</v>
      </c>
    </row>
    <row r="1425" spans="1:8" x14ac:dyDescent="0.35">
      <c r="A1425" s="3">
        <v>1756319</v>
      </c>
      <c r="B1425" s="3">
        <v>5955</v>
      </c>
      <c r="C1425" s="3">
        <v>124</v>
      </c>
      <c r="D1425" s="4">
        <f>B1425-$K$2</f>
        <v>-25184.679611650485</v>
      </c>
      <c r="E1425" s="4">
        <f>C1425-$K$3</f>
        <v>-221.05825242718447</v>
      </c>
      <c r="F1425" s="4">
        <f t="shared" si="66"/>
        <v>5567281.262889999</v>
      </c>
      <c r="G1425" s="4">
        <f t="shared" si="67"/>
        <v>634268087.14148366</v>
      </c>
      <c r="H1425" s="4">
        <f t="shared" si="68"/>
        <v>48866.750966160806</v>
      </c>
    </row>
    <row r="1426" spans="1:8" x14ac:dyDescent="0.35">
      <c r="A1426" s="3">
        <v>1757585</v>
      </c>
      <c r="B1426" s="3">
        <v>2052</v>
      </c>
      <c r="C1426" s="3">
        <v>82</v>
      </c>
      <c r="D1426" s="4">
        <f>B1426-$K$2</f>
        <v>-29087.679611650485</v>
      </c>
      <c r="E1426" s="4">
        <f>C1426-$K$3</f>
        <v>-263.05825242718447</v>
      </c>
      <c r="F1426" s="4">
        <f t="shared" si="66"/>
        <v>7651754.1658026204</v>
      </c>
      <c r="G1426" s="4">
        <f t="shared" si="67"/>
        <v>846093105.19002724</v>
      </c>
      <c r="H1426" s="4">
        <f t="shared" si="68"/>
        <v>69199.64417004431</v>
      </c>
    </row>
    <row r="1427" spans="1:8" x14ac:dyDescent="0.35">
      <c r="A1427" s="3">
        <v>1760337</v>
      </c>
      <c r="B1427" s="3">
        <v>2250</v>
      </c>
      <c r="C1427" s="3">
        <v>39</v>
      </c>
      <c r="D1427" s="4">
        <f>B1427-$K$2</f>
        <v>-28889.679611650485</v>
      </c>
      <c r="E1427" s="4">
        <f>C1427-$K$3</f>
        <v>-306.05825242718447</v>
      </c>
      <c r="F1427" s="4">
        <f t="shared" si="66"/>
        <v>8841924.8551230095</v>
      </c>
      <c r="G1427" s="4">
        <f t="shared" si="67"/>
        <v>834613588.06381369</v>
      </c>
      <c r="H1427" s="4">
        <f t="shared" si="68"/>
        <v>93671.653878782163</v>
      </c>
    </row>
    <row r="1428" spans="1:8" x14ac:dyDescent="0.35">
      <c r="A1428" s="3">
        <v>1761228</v>
      </c>
      <c r="B1428" s="3">
        <v>1486</v>
      </c>
      <c r="C1428" s="3">
        <v>31</v>
      </c>
      <c r="D1428" s="4">
        <f>B1428-$K$2</f>
        <v>-29653.679611650485</v>
      </c>
      <c r="E1428" s="4">
        <f>C1428-$K$3</f>
        <v>-314.05825242718447</v>
      </c>
      <c r="F1428" s="4">
        <f t="shared" si="66"/>
        <v>9312982.7968705818</v>
      </c>
      <c r="G1428" s="4">
        <f t="shared" si="67"/>
        <v>879340714.51041567</v>
      </c>
      <c r="H1428" s="4">
        <f t="shared" si="68"/>
        <v>98632.585917617122</v>
      </c>
    </row>
    <row r="1429" spans="1:8" x14ac:dyDescent="0.35">
      <c r="A1429" s="3">
        <v>1761919</v>
      </c>
      <c r="B1429" s="3">
        <v>3579</v>
      </c>
      <c r="C1429" s="3">
        <v>75</v>
      </c>
      <c r="D1429" s="4">
        <f>B1429-$K$2</f>
        <v>-27560.679611650485</v>
      </c>
      <c r="E1429" s="4">
        <f>C1429-$K$3</f>
        <v>-270.05825242718447</v>
      </c>
      <c r="F1429" s="4">
        <f t="shared" si="66"/>
        <v>7442988.9716278631</v>
      </c>
      <c r="G1429" s="4">
        <f t="shared" si="67"/>
        <v>759591060.65604675</v>
      </c>
      <c r="H1429" s="4">
        <f t="shared" si="68"/>
        <v>72931.459704024892</v>
      </c>
    </row>
    <row r="1430" spans="1:8" x14ac:dyDescent="0.35">
      <c r="A1430" s="3">
        <v>1763796</v>
      </c>
      <c r="B1430" s="3">
        <v>10760</v>
      </c>
      <c r="C1430" s="3">
        <v>214</v>
      </c>
      <c r="D1430" s="4">
        <f>B1430-$K$2</f>
        <v>-20379.679611650485</v>
      </c>
      <c r="E1430" s="4">
        <f>C1430-$K$3</f>
        <v>-131.05825242718447</v>
      </c>
      <c r="F1430" s="4">
        <f t="shared" si="66"/>
        <v>2670925.1949288342</v>
      </c>
      <c r="G1430" s="4">
        <f t="shared" si="67"/>
        <v>415331341.07352245</v>
      </c>
      <c r="H1430" s="4">
        <f t="shared" si="68"/>
        <v>17176.265529267603</v>
      </c>
    </row>
    <row r="1431" spans="1:8" x14ac:dyDescent="0.35">
      <c r="A1431" s="3">
        <v>1764674</v>
      </c>
      <c r="B1431" s="3">
        <v>939</v>
      </c>
      <c r="C1431" s="3">
        <v>50</v>
      </c>
      <c r="D1431" s="4">
        <f>B1431-$K$2</f>
        <v>-30200.679611650485</v>
      </c>
      <c r="E1431" s="4">
        <f>C1431-$K$3</f>
        <v>-295.05825242718447</v>
      </c>
      <c r="F1431" s="4">
        <f t="shared" si="66"/>
        <v>8910959.748326892</v>
      </c>
      <c r="G1431" s="4">
        <f t="shared" si="67"/>
        <v>912081049.00556123</v>
      </c>
      <c r="H1431" s="4">
        <f t="shared" si="68"/>
        <v>87059.372325384116</v>
      </c>
    </row>
    <row r="1432" spans="1:8" x14ac:dyDescent="0.35">
      <c r="A1432" s="3">
        <v>1765788</v>
      </c>
      <c r="B1432" s="3">
        <v>12163</v>
      </c>
      <c r="C1432" s="3">
        <v>450</v>
      </c>
      <c r="D1432" s="4">
        <f>B1432-$K$2</f>
        <v>-18976.679611650485</v>
      </c>
      <c r="E1432" s="4">
        <f>C1432-$K$3</f>
        <v>104.94174757281553</v>
      </c>
      <c r="F1432" s="4">
        <f t="shared" si="66"/>
        <v>-1991445.9215760203</v>
      </c>
      <c r="G1432" s="4">
        <f t="shared" si="67"/>
        <v>360114369.08323121</v>
      </c>
      <c r="H1432" s="4">
        <f t="shared" si="68"/>
        <v>11012.770383636534</v>
      </c>
    </row>
    <row r="1433" spans="1:8" x14ac:dyDescent="0.35">
      <c r="A1433" s="3">
        <v>1768295</v>
      </c>
      <c r="B1433" s="3">
        <v>1273</v>
      </c>
      <c r="C1433" s="3">
        <v>71</v>
      </c>
      <c r="D1433" s="4">
        <f>B1433-$K$2</f>
        <v>-29866.679611650485</v>
      </c>
      <c r="E1433" s="4">
        <f>C1433-$K$3</f>
        <v>-274.05825242718447</v>
      </c>
      <c r="F1433" s="4">
        <f t="shared" si="66"/>
        <v>8185210.020171552</v>
      </c>
      <c r="G1433" s="4">
        <f t="shared" si="67"/>
        <v>892018551.02497876</v>
      </c>
      <c r="H1433" s="4">
        <f t="shared" si="68"/>
        <v>75107.925723442357</v>
      </c>
    </row>
    <row r="1434" spans="1:8" x14ac:dyDescent="0.35">
      <c r="A1434" s="3">
        <v>1770786</v>
      </c>
      <c r="B1434" s="3">
        <v>7727</v>
      </c>
      <c r="C1434" s="3">
        <v>185</v>
      </c>
      <c r="D1434" s="4">
        <f>B1434-$K$2</f>
        <v>-23412.679611650485</v>
      </c>
      <c r="E1434" s="4">
        <f>C1434-$K$3</f>
        <v>-160.05825242718447</v>
      </c>
      <c r="F1434" s="4">
        <f t="shared" si="66"/>
        <v>3747392.5832783487</v>
      </c>
      <c r="G1434" s="4">
        <f t="shared" si="67"/>
        <v>548153566.59779429</v>
      </c>
      <c r="H1434" s="4">
        <f t="shared" si="68"/>
        <v>25618.644170044303</v>
      </c>
    </row>
    <row r="1435" spans="1:8" x14ac:dyDescent="0.35">
      <c r="A1435" s="3">
        <v>1771160</v>
      </c>
      <c r="B1435" s="3">
        <v>902</v>
      </c>
      <c r="C1435" s="3">
        <v>73</v>
      </c>
      <c r="D1435" s="4">
        <f>B1435-$K$2</f>
        <v>-30237.679611650485</v>
      </c>
      <c r="E1435" s="4">
        <f>C1435-$K$3</f>
        <v>-272.05825242718447</v>
      </c>
      <c r="F1435" s="4">
        <f t="shared" si="66"/>
        <v>8226410.2725987369</v>
      </c>
      <c r="G1435" s="4">
        <f t="shared" si="67"/>
        <v>914317268.29682338</v>
      </c>
      <c r="H1435" s="4">
        <f t="shared" si="68"/>
        <v>74015.692713733632</v>
      </c>
    </row>
    <row r="1436" spans="1:8" x14ac:dyDescent="0.35">
      <c r="A1436" s="3">
        <v>1771350</v>
      </c>
      <c r="B1436" s="3">
        <v>1195</v>
      </c>
      <c r="C1436" s="3">
        <v>55</v>
      </c>
      <c r="D1436" s="4">
        <f>B1436-$K$2</f>
        <v>-29944.679611650485</v>
      </c>
      <c r="E1436" s="4">
        <f>C1436-$K$3</f>
        <v>-290.05825242718447</v>
      </c>
      <c r="F1436" s="4">
        <f t="shared" si="66"/>
        <v>8685701.4376472812</v>
      </c>
      <c r="G1436" s="4">
        <f t="shared" si="67"/>
        <v>896683837.04439628</v>
      </c>
      <c r="H1436" s="4">
        <f t="shared" si="68"/>
        <v>84133.78980111226</v>
      </c>
    </row>
    <row r="1437" spans="1:8" x14ac:dyDescent="0.35">
      <c r="A1437" s="3">
        <v>1772244</v>
      </c>
      <c r="B1437" s="3">
        <v>270518</v>
      </c>
      <c r="C1437" s="3">
        <v>1184</v>
      </c>
      <c r="D1437" s="4">
        <f>B1437-$K$2</f>
        <v>239378.32038834953</v>
      </c>
      <c r="E1437" s="4">
        <f>C1437-$K$3</f>
        <v>838.94174757281553</v>
      </c>
      <c r="F1437" s="4">
        <f t="shared" si="66"/>
        <v>200824466.43764728</v>
      </c>
      <c r="G1437" s="4">
        <f t="shared" si="67"/>
        <v>57301980271.947319</v>
      </c>
      <c r="H1437" s="4">
        <f t="shared" si="68"/>
        <v>703823.25582052977</v>
      </c>
    </row>
    <row r="1438" spans="1:8" x14ac:dyDescent="0.35">
      <c r="A1438" s="3">
        <v>1772402</v>
      </c>
      <c r="B1438" s="3">
        <v>0</v>
      </c>
      <c r="C1438" s="3">
        <v>0</v>
      </c>
      <c r="D1438" s="4">
        <f>B1438-$K$2</f>
        <v>-31139.679611650485</v>
      </c>
      <c r="E1438" s="4">
        <f>C1438-$K$3</f>
        <v>-345.05825242718447</v>
      </c>
      <c r="F1438" s="4">
        <f t="shared" si="66"/>
        <v>10745003.427938543</v>
      </c>
      <c r="G1438" s="4">
        <f t="shared" si="67"/>
        <v>969679646.31624091</v>
      </c>
      <c r="H1438" s="4">
        <f t="shared" si="68"/>
        <v>119065.19756810255</v>
      </c>
    </row>
    <row r="1439" spans="1:8" x14ac:dyDescent="0.35">
      <c r="A1439" s="3">
        <v>1773265</v>
      </c>
      <c r="B1439" s="3">
        <v>828</v>
      </c>
      <c r="C1439" s="3">
        <v>17</v>
      </c>
      <c r="D1439" s="4">
        <f>B1439-$K$2</f>
        <v>-30311.679611650485</v>
      </c>
      <c r="E1439" s="4">
        <f>C1439-$K$3</f>
        <v>-328.05825242718447</v>
      </c>
      <c r="F1439" s="4">
        <f t="shared" si="66"/>
        <v>9943996.6415307764</v>
      </c>
      <c r="G1439" s="4">
        <f t="shared" si="67"/>
        <v>918797920.87934768</v>
      </c>
      <c r="H1439" s="4">
        <f t="shared" si="68"/>
        <v>107622.21698557828</v>
      </c>
    </row>
    <row r="1440" spans="1:8" x14ac:dyDescent="0.35">
      <c r="A1440" s="3">
        <v>1774153</v>
      </c>
      <c r="B1440" s="3">
        <v>7377</v>
      </c>
      <c r="C1440" s="3">
        <v>34</v>
      </c>
      <c r="D1440" s="4">
        <f>B1440-$K$2</f>
        <v>-23762.679611650485</v>
      </c>
      <c r="E1440" s="4">
        <f>C1440-$K$3</f>
        <v>-311.05825242718447</v>
      </c>
      <c r="F1440" s="4">
        <f t="shared" si="66"/>
        <v>7391577.5929870866</v>
      </c>
      <c r="G1440" s="4">
        <f t="shared" si="67"/>
        <v>564664942.32594967</v>
      </c>
      <c r="H1440" s="4">
        <f t="shared" si="68"/>
        <v>96757.236403054019</v>
      </c>
    </row>
    <row r="1441" spans="1:8" x14ac:dyDescent="0.35">
      <c r="A1441" s="3">
        <v>1774831</v>
      </c>
      <c r="B1441" s="3">
        <v>2441</v>
      </c>
      <c r="C1441" s="3">
        <v>70</v>
      </c>
      <c r="D1441" s="4">
        <f>B1441-$K$2</f>
        <v>-28698.679611650485</v>
      </c>
      <c r="E1441" s="4">
        <f>C1441-$K$3</f>
        <v>-275.05825242718447</v>
      </c>
      <c r="F1441" s="4">
        <f t="shared" si="66"/>
        <v>7893808.6609482514</v>
      </c>
      <c r="G1441" s="4">
        <f t="shared" si="67"/>
        <v>823614211.45216322</v>
      </c>
      <c r="H1441" s="4">
        <f t="shared" si="68"/>
        <v>75657.042228296734</v>
      </c>
    </row>
    <row r="1442" spans="1:8" x14ac:dyDescent="0.35">
      <c r="A1442" s="3">
        <v>1775876</v>
      </c>
      <c r="B1442" s="3">
        <v>118</v>
      </c>
      <c r="C1442" s="3">
        <v>1</v>
      </c>
      <c r="D1442" s="4">
        <f>B1442-$K$2</f>
        <v>-31021.679611650485</v>
      </c>
      <c r="E1442" s="4">
        <f>C1442-$K$3</f>
        <v>-344.05825242718447</v>
      </c>
      <c r="F1442" s="4">
        <f t="shared" si="66"/>
        <v>10673264.874540484</v>
      </c>
      <c r="G1442" s="4">
        <f t="shared" si="67"/>
        <v>962344605.92789137</v>
      </c>
      <c r="H1442" s="4">
        <f t="shared" si="68"/>
        <v>118376.08106324819</v>
      </c>
    </row>
    <row r="1443" spans="1:8" x14ac:dyDescent="0.35">
      <c r="A1443" s="3">
        <v>1776029</v>
      </c>
      <c r="B1443" s="3">
        <v>2720</v>
      </c>
      <c r="C1443" s="3">
        <v>40</v>
      </c>
      <c r="D1443" s="4">
        <f>B1443-$K$2</f>
        <v>-28419.679611650485</v>
      </c>
      <c r="E1443" s="4">
        <f>C1443-$K$3</f>
        <v>-305.05825242718447</v>
      </c>
      <c r="F1443" s="4">
        <f t="shared" si="66"/>
        <v>8669657.7968705818</v>
      </c>
      <c r="G1443" s="4">
        <f t="shared" si="67"/>
        <v>807678189.22886229</v>
      </c>
      <c r="H1443" s="4">
        <f t="shared" si="68"/>
        <v>93060.5373739278</v>
      </c>
    </row>
    <row r="1444" spans="1:8" x14ac:dyDescent="0.35">
      <c r="A1444" s="3">
        <v>1776725</v>
      </c>
      <c r="B1444" s="3">
        <v>2436</v>
      </c>
      <c r="C1444" s="3">
        <v>29</v>
      </c>
      <c r="D1444" s="4">
        <f>B1444-$K$2</f>
        <v>-28703.679611650485</v>
      </c>
      <c r="E1444" s="4">
        <f>C1444-$K$3</f>
        <v>-316.05825242718447</v>
      </c>
      <c r="F1444" s="4">
        <f t="shared" si="66"/>
        <v>9072034.8162880577</v>
      </c>
      <c r="G1444" s="4">
        <f t="shared" si="67"/>
        <v>823901223.24827969</v>
      </c>
      <c r="H1444" s="4">
        <f t="shared" si="68"/>
        <v>99892.818927325861</v>
      </c>
    </row>
    <row r="1445" spans="1:8" x14ac:dyDescent="0.35">
      <c r="A1445" s="3">
        <v>1777440</v>
      </c>
      <c r="B1445" s="3">
        <v>6894</v>
      </c>
      <c r="C1445" s="3">
        <v>71</v>
      </c>
      <c r="D1445" s="4">
        <f>B1445-$K$2</f>
        <v>-24245.679611650485</v>
      </c>
      <c r="E1445" s="4">
        <f>C1445-$K$3</f>
        <v>-274.05825242718447</v>
      </c>
      <c r="F1445" s="4">
        <f t="shared" si="66"/>
        <v>6644728.5832783487</v>
      </c>
      <c r="G1445" s="4">
        <f t="shared" si="67"/>
        <v>587852979.83080399</v>
      </c>
      <c r="H1445" s="4">
        <f t="shared" si="68"/>
        <v>75107.925723442357</v>
      </c>
    </row>
    <row r="1446" spans="1:8" x14ac:dyDescent="0.35">
      <c r="A1446" s="3">
        <v>1777596</v>
      </c>
      <c r="B1446" s="3">
        <v>7180</v>
      </c>
      <c r="C1446" s="3">
        <v>67</v>
      </c>
      <c r="D1446" s="4">
        <f>B1446-$K$2</f>
        <v>-23959.679611650485</v>
      </c>
      <c r="E1446" s="4">
        <f>C1446-$K$3</f>
        <v>-278.05825242718447</v>
      </c>
      <c r="F1446" s="4">
        <f t="shared" si="66"/>
        <v>6662186.6415307755</v>
      </c>
      <c r="G1446" s="4">
        <f t="shared" si="67"/>
        <v>574066247.09293997</v>
      </c>
      <c r="H1446" s="4">
        <f t="shared" si="68"/>
        <v>77316.391742859836</v>
      </c>
    </row>
    <row r="1447" spans="1:8" x14ac:dyDescent="0.35">
      <c r="A1447" s="3">
        <v>1780237</v>
      </c>
      <c r="B1447" s="3">
        <v>29101</v>
      </c>
      <c r="C1447" s="3">
        <v>319</v>
      </c>
      <c r="D1447" s="4">
        <f>B1447-$K$2</f>
        <v>-2038.6796116504847</v>
      </c>
      <c r="E1447" s="4">
        <f>C1447-$K$3</f>
        <v>-26.05825242718447</v>
      </c>
      <c r="F1447" s="4">
        <f t="shared" si="66"/>
        <v>53124.427938542736</v>
      </c>
      <c r="G1447" s="4">
        <f t="shared" si="67"/>
        <v>4156214.5589593714</v>
      </c>
      <c r="H1447" s="4">
        <f t="shared" si="68"/>
        <v>679.03251955886537</v>
      </c>
    </row>
    <row r="1448" spans="1:8" x14ac:dyDescent="0.35">
      <c r="A1448" s="3">
        <v>1780590</v>
      </c>
      <c r="B1448" s="3">
        <v>2661</v>
      </c>
      <c r="C1448" s="3">
        <v>62</v>
      </c>
      <c r="D1448" s="4">
        <f>B1448-$K$2</f>
        <v>-28478.679611650485</v>
      </c>
      <c r="E1448" s="4">
        <f>C1448-$K$3</f>
        <v>-283.05825242718447</v>
      </c>
      <c r="F1448" s="4">
        <f t="shared" si="66"/>
        <v>8061125.2823074749</v>
      </c>
      <c r="G1448" s="4">
        <f t="shared" si="67"/>
        <v>811035192.42303705</v>
      </c>
      <c r="H1448" s="4">
        <f t="shared" si="68"/>
        <v>80121.974267131678</v>
      </c>
    </row>
    <row r="1449" spans="1:8" x14ac:dyDescent="0.35">
      <c r="A1449" s="3">
        <v>1783607</v>
      </c>
      <c r="B1449" s="3">
        <v>7579</v>
      </c>
      <c r="C1449" s="3">
        <v>48</v>
      </c>
      <c r="D1449" s="4">
        <f>B1449-$K$2</f>
        <v>-23560.679611650485</v>
      </c>
      <c r="E1449" s="4">
        <f>C1449-$K$3</f>
        <v>-297.05825242718447</v>
      </c>
      <c r="F1449" s="4">
        <f t="shared" si="66"/>
        <v>6998894.3114336878</v>
      </c>
      <c r="G1449" s="4">
        <f t="shared" si="67"/>
        <v>555105623.76284289</v>
      </c>
      <c r="H1449" s="4">
        <f t="shared" si="68"/>
        <v>88243.605335092841</v>
      </c>
    </row>
    <row r="1450" spans="1:8" x14ac:dyDescent="0.35">
      <c r="A1450" s="3">
        <v>1783945</v>
      </c>
      <c r="B1450" s="3">
        <v>25481</v>
      </c>
      <c r="C1450" s="3">
        <v>207</v>
      </c>
      <c r="D1450" s="4">
        <f>B1450-$K$2</f>
        <v>-5658.6796116504847</v>
      </c>
      <c r="E1450" s="4">
        <f>C1450-$K$3</f>
        <v>-138.05825242718447</v>
      </c>
      <c r="F1450" s="4">
        <f t="shared" si="66"/>
        <v>781227.41822980484</v>
      </c>
      <c r="G1450" s="4">
        <f t="shared" si="67"/>
        <v>32020654.947308879</v>
      </c>
      <c r="H1450" s="4">
        <f t="shared" si="68"/>
        <v>19060.081063248188</v>
      </c>
    </row>
    <row r="1451" spans="1:8" x14ac:dyDescent="0.35">
      <c r="A1451" s="3">
        <v>1785358</v>
      </c>
      <c r="B1451" s="3">
        <v>5358</v>
      </c>
      <c r="C1451" s="3">
        <v>70</v>
      </c>
      <c r="D1451" s="4">
        <f>B1451-$K$2</f>
        <v>-25781.679611650485</v>
      </c>
      <c r="E1451" s="4">
        <f>C1451-$K$3</f>
        <v>-275.05825242718447</v>
      </c>
      <c r="F1451" s="4">
        <f t="shared" si="66"/>
        <v>7091463.7386181541</v>
      </c>
      <c r="G1451" s="4">
        <f t="shared" si="67"/>
        <v>664695003.59779429</v>
      </c>
      <c r="H1451" s="4">
        <f t="shared" si="68"/>
        <v>75657.042228296734</v>
      </c>
    </row>
    <row r="1452" spans="1:8" x14ac:dyDescent="0.35">
      <c r="A1452" s="3">
        <v>1787475</v>
      </c>
      <c r="B1452" s="3">
        <v>19515</v>
      </c>
      <c r="C1452" s="3">
        <v>136</v>
      </c>
      <c r="D1452" s="4">
        <f>B1452-$K$2</f>
        <v>-11624.679611650485</v>
      </c>
      <c r="E1452" s="4">
        <f>C1452-$K$3</f>
        <v>-209.05825242718447</v>
      </c>
      <c r="F1452" s="4">
        <f t="shared" si="66"/>
        <v>2430235.2046375717</v>
      </c>
      <c r="G1452" s="4">
        <f t="shared" si="67"/>
        <v>135133176.07352248</v>
      </c>
      <c r="H1452" s="4">
        <f t="shared" si="68"/>
        <v>43705.352907908382</v>
      </c>
    </row>
    <row r="1453" spans="1:8" x14ac:dyDescent="0.35">
      <c r="A1453" s="3">
        <v>1787991</v>
      </c>
      <c r="B1453" s="3">
        <v>7599</v>
      </c>
      <c r="C1453" s="3">
        <v>76</v>
      </c>
      <c r="D1453" s="4">
        <f>B1453-$K$2</f>
        <v>-23540.679611650485</v>
      </c>
      <c r="E1453" s="4">
        <f>C1453-$K$3</f>
        <v>-269.05825242718447</v>
      </c>
      <c r="F1453" s="4">
        <f t="shared" si="66"/>
        <v>6333814.1172589306</v>
      </c>
      <c r="G1453" s="4">
        <f t="shared" si="67"/>
        <v>554163596.57837677</v>
      </c>
      <c r="H1453" s="4">
        <f t="shared" si="68"/>
        <v>72392.343199170515</v>
      </c>
    </row>
    <row r="1454" spans="1:8" x14ac:dyDescent="0.35">
      <c r="A1454" s="3">
        <v>1788198</v>
      </c>
      <c r="B1454" s="3">
        <v>4985</v>
      </c>
      <c r="C1454" s="3">
        <v>45</v>
      </c>
      <c r="D1454" s="4">
        <f>B1454-$K$2</f>
        <v>-26154.679611650485</v>
      </c>
      <c r="E1454" s="4">
        <f>C1454-$K$3</f>
        <v>-300.05825242718447</v>
      </c>
      <c r="F1454" s="4">
        <f t="shared" si="66"/>
        <v>7847927.4570647562</v>
      </c>
      <c r="G1454" s="4">
        <f t="shared" si="67"/>
        <v>684067265.58808553</v>
      </c>
      <c r="H1454" s="4">
        <f t="shared" si="68"/>
        <v>90034.954849655958</v>
      </c>
    </row>
    <row r="1455" spans="1:8" x14ac:dyDescent="0.35">
      <c r="A1455" s="3">
        <v>1788721</v>
      </c>
      <c r="B1455" s="3">
        <v>35247</v>
      </c>
      <c r="C1455" s="3">
        <v>381</v>
      </c>
      <c r="D1455" s="4">
        <f>B1455-$K$2</f>
        <v>4107.3203883495153</v>
      </c>
      <c r="E1455" s="4">
        <f>C1455-$K$3</f>
        <v>35.94174757281553</v>
      </c>
      <c r="F1455" s="4">
        <f t="shared" si="66"/>
        <v>147624.27259873692</v>
      </c>
      <c r="G1455" s="4">
        <f t="shared" si="67"/>
        <v>16870080.772551611</v>
      </c>
      <c r="H1455" s="4">
        <f t="shared" si="68"/>
        <v>1291.8092185879909</v>
      </c>
    </row>
    <row r="1456" spans="1:8" x14ac:dyDescent="0.35">
      <c r="A1456" s="3">
        <v>1792055</v>
      </c>
      <c r="B1456" s="3">
        <v>4407</v>
      </c>
      <c r="C1456" s="3">
        <v>25</v>
      </c>
      <c r="D1456" s="4">
        <f>B1456-$K$2</f>
        <v>-26732.679611650485</v>
      </c>
      <c r="E1456" s="4">
        <f>C1456-$K$3</f>
        <v>-320.05825242718447</v>
      </c>
      <c r="F1456" s="4">
        <f t="shared" si="66"/>
        <v>8556014.7192006782</v>
      </c>
      <c r="G1456" s="4">
        <f t="shared" si="67"/>
        <v>714636159.21915352</v>
      </c>
      <c r="H1456" s="4">
        <f t="shared" si="68"/>
        <v>102437.28494674334</v>
      </c>
    </row>
    <row r="1457" spans="1:8" x14ac:dyDescent="0.35">
      <c r="A1457" s="3">
        <v>1793832</v>
      </c>
      <c r="B1457" s="3">
        <v>5994</v>
      </c>
      <c r="C1457" s="3">
        <v>70</v>
      </c>
      <c r="D1457" s="4">
        <f>B1457-$K$2</f>
        <v>-25145.679611650485</v>
      </c>
      <c r="E1457" s="4">
        <f>C1457-$K$3</f>
        <v>-275.05825242718447</v>
      </c>
      <c r="F1457" s="4">
        <f t="shared" si="66"/>
        <v>6916526.6900744652</v>
      </c>
      <c r="G1457" s="4">
        <f t="shared" si="67"/>
        <v>632305203.1317749</v>
      </c>
      <c r="H1457" s="4">
        <f t="shared" si="68"/>
        <v>75657.042228296734</v>
      </c>
    </row>
    <row r="1458" spans="1:8" x14ac:dyDescent="0.35">
      <c r="A1458" s="3">
        <v>1794328</v>
      </c>
      <c r="B1458" s="3">
        <v>1369</v>
      </c>
      <c r="C1458" s="3">
        <v>11</v>
      </c>
      <c r="D1458" s="4">
        <f>B1458-$K$2</f>
        <v>-29770.679611650485</v>
      </c>
      <c r="E1458" s="4">
        <f>C1458-$K$3</f>
        <v>-334.05825242718447</v>
      </c>
      <c r="F1458" s="4">
        <f t="shared" si="66"/>
        <v>9945141.2046375722</v>
      </c>
      <c r="G1458" s="4">
        <f t="shared" si="67"/>
        <v>886293364.53954184</v>
      </c>
      <c r="H1458" s="4">
        <f t="shared" si="68"/>
        <v>111594.9160147045</v>
      </c>
    </row>
    <row r="1459" spans="1:8" x14ac:dyDescent="0.35">
      <c r="A1459" s="3">
        <v>1796035</v>
      </c>
      <c r="B1459" s="3">
        <v>1836</v>
      </c>
      <c r="C1459" s="3">
        <v>39</v>
      </c>
      <c r="D1459" s="4">
        <f>B1459-$K$2</f>
        <v>-29303.679611650485</v>
      </c>
      <c r="E1459" s="4">
        <f>C1459-$K$3</f>
        <v>-306.05825242718447</v>
      </c>
      <c r="F1459" s="4">
        <f t="shared" si="66"/>
        <v>8968632.9716278631</v>
      </c>
      <c r="G1459" s="4">
        <f t="shared" si="67"/>
        <v>858705638.7822603</v>
      </c>
      <c r="H1459" s="4">
        <f t="shared" si="68"/>
        <v>93671.653878782163</v>
      </c>
    </row>
    <row r="1460" spans="1:8" x14ac:dyDescent="0.35">
      <c r="A1460" s="3">
        <v>1796196</v>
      </c>
      <c r="B1460" s="3">
        <v>14385</v>
      </c>
      <c r="C1460" s="3">
        <v>178</v>
      </c>
      <c r="D1460" s="4">
        <f>B1460-$K$2</f>
        <v>-16754.679611650485</v>
      </c>
      <c r="E1460" s="4">
        <f>C1460-$K$3</f>
        <v>-167.05825242718447</v>
      </c>
      <c r="F1460" s="4">
        <f t="shared" si="66"/>
        <v>2799007.4958997075</v>
      </c>
      <c r="G1460" s="4">
        <f t="shared" si="67"/>
        <v>280719288.88905644</v>
      </c>
      <c r="H1460" s="4">
        <f t="shared" si="68"/>
        <v>27908.459704024885</v>
      </c>
    </row>
    <row r="1461" spans="1:8" x14ac:dyDescent="0.35">
      <c r="A1461" s="3">
        <v>1798281</v>
      </c>
      <c r="B1461" s="3">
        <v>97215</v>
      </c>
      <c r="C1461" s="3">
        <v>877</v>
      </c>
      <c r="D1461" s="4">
        <f>B1461-$K$2</f>
        <v>66075.320388349515</v>
      </c>
      <c r="E1461" s="4">
        <f>C1461-$K$3</f>
        <v>531.94174757281553</v>
      </c>
      <c r="F1461" s="4">
        <f t="shared" si="66"/>
        <v>35148221.398812331</v>
      </c>
      <c r="G1461" s="4">
        <f t="shared" si="67"/>
        <v>4365947964.4230375</v>
      </c>
      <c r="H1461" s="4">
        <f t="shared" si="68"/>
        <v>282962.02281082101</v>
      </c>
    </row>
    <row r="1462" spans="1:8" x14ac:dyDescent="0.35">
      <c r="A1462" s="3">
        <v>1798470</v>
      </c>
      <c r="B1462" s="3">
        <v>12249</v>
      </c>
      <c r="C1462" s="3">
        <v>118</v>
      </c>
      <c r="D1462" s="4">
        <f>B1462-$K$2</f>
        <v>-18890.679611650485</v>
      </c>
      <c r="E1462" s="4">
        <f>C1462-$K$3</f>
        <v>-227.05825242718447</v>
      </c>
      <c r="F1462" s="4">
        <f t="shared" si="66"/>
        <v>4289284.6997832032</v>
      </c>
      <c r="G1462" s="4">
        <f t="shared" si="67"/>
        <v>356857776.1900273</v>
      </c>
      <c r="H1462" s="4">
        <f t="shared" si="68"/>
        <v>51555.449995287025</v>
      </c>
    </row>
    <row r="1463" spans="1:8" x14ac:dyDescent="0.35">
      <c r="A1463" s="3">
        <v>1799370</v>
      </c>
      <c r="B1463" s="3">
        <v>2475</v>
      </c>
      <c r="C1463" s="3">
        <v>21</v>
      </c>
      <c r="D1463" s="4">
        <f>B1463-$K$2</f>
        <v>-28664.679611650485</v>
      </c>
      <c r="E1463" s="4">
        <f>C1463-$K$3</f>
        <v>-324.05825242718447</v>
      </c>
      <c r="F1463" s="4">
        <f t="shared" si="66"/>
        <v>9289025.9813366011</v>
      </c>
      <c r="G1463" s="4">
        <f t="shared" si="67"/>
        <v>821663857.23857093</v>
      </c>
      <c r="H1463" s="4">
        <f t="shared" si="68"/>
        <v>105013.75096616081</v>
      </c>
    </row>
    <row r="1464" spans="1:8" x14ac:dyDescent="0.35">
      <c r="A1464" s="3">
        <v>1799884</v>
      </c>
      <c r="B1464" s="3">
        <v>2586</v>
      </c>
      <c r="C1464" s="3">
        <v>62</v>
      </c>
      <c r="D1464" s="4">
        <f>B1464-$K$2</f>
        <v>-28553.679611650485</v>
      </c>
      <c r="E1464" s="4">
        <f>C1464-$K$3</f>
        <v>-283.05825242718447</v>
      </c>
      <c r="F1464" s="4">
        <f t="shared" si="66"/>
        <v>8082354.6512395134</v>
      </c>
      <c r="G1464" s="4">
        <f t="shared" si="67"/>
        <v>815312619.3647846</v>
      </c>
      <c r="H1464" s="4">
        <f t="shared" si="68"/>
        <v>80121.974267131678</v>
      </c>
    </row>
    <row r="1465" spans="1:8" x14ac:dyDescent="0.35">
      <c r="A1465" s="3">
        <v>1800255</v>
      </c>
      <c r="B1465" s="3">
        <v>11654</v>
      </c>
      <c r="C1465" s="3">
        <v>163</v>
      </c>
      <c r="D1465" s="4">
        <f>B1465-$K$2</f>
        <v>-19485.679611650485</v>
      </c>
      <c r="E1465" s="4">
        <f>C1465-$K$3</f>
        <v>-182.05825242718447</v>
      </c>
      <c r="F1465" s="4">
        <f t="shared" si="66"/>
        <v>3547528.7774531059</v>
      </c>
      <c r="G1465" s="4">
        <f t="shared" si="67"/>
        <v>379691709.92789137</v>
      </c>
      <c r="H1465" s="4">
        <f t="shared" si="68"/>
        <v>33145.207276840418</v>
      </c>
    </row>
    <row r="1466" spans="1:8" x14ac:dyDescent="0.35">
      <c r="A1466" s="3">
        <v>1804443</v>
      </c>
      <c r="B1466" s="3">
        <v>12979</v>
      </c>
      <c r="C1466" s="3">
        <v>229</v>
      </c>
      <c r="D1466" s="4">
        <f>B1466-$K$2</f>
        <v>-18160.679611650485</v>
      </c>
      <c r="E1466" s="4">
        <f>C1466-$K$3</f>
        <v>-116.05825242718447</v>
      </c>
      <c r="F1466" s="4">
        <f t="shared" si="66"/>
        <v>2107696.7386181545</v>
      </c>
      <c r="G1466" s="4">
        <f t="shared" si="67"/>
        <v>329810283.9570176</v>
      </c>
      <c r="H1466" s="4">
        <f t="shared" si="68"/>
        <v>13469.517956452069</v>
      </c>
    </row>
    <row r="1467" spans="1:8" x14ac:dyDescent="0.35">
      <c r="A1467" s="3">
        <v>1804611</v>
      </c>
      <c r="B1467" s="3">
        <v>25399</v>
      </c>
      <c r="C1467" s="3">
        <v>445</v>
      </c>
      <c r="D1467" s="4">
        <f>B1467-$K$2</f>
        <v>-5740.6796116504847</v>
      </c>
      <c r="E1467" s="4">
        <f>C1467-$K$3</f>
        <v>99.94174757281553</v>
      </c>
      <c r="F1467" s="4">
        <f t="shared" si="66"/>
        <v>-573733.55264398141</v>
      </c>
      <c r="G1467" s="4">
        <f t="shared" si="67"/>
        <v>32955402.403619561</v>
      </c>
      <c r="H1467" s="4">
        <f t="shared" si="68"/>
        <v>9988.3529079083783</v>
      </c>
    </row>
    <row r="1468" spans="1:8" x14ac:dyDescent="0.35">
      <c r="A1468" s="3">
        <v>1805831</v>
      </c>
      <c r="B1468" s="3">
        <v>42309</v>
      </c>
      <c r="C1468" s="3">
        <v>610</v>
      </c>
      <c r="D1468" s="4">
        <f>B1468-$K$2</f>
        <v>11169.320388349515</v>
      </c>
      <c r="E1468" s="4">
        <f>C1468-$K$3</f>
        <v>264.94174757281553</v>
      </c>
      <c r="F1468" s="4">
        <f t="shared" si="66"/>
        <v>2959219.262889999</v>
      </c>
      <c r="G1468" s="4">
        <f t="shared" si="67"/>
        <v>124753717.93760017</v>
      </c>
      <c r="H1468" s="4">
        <f t="shared" si="68"/>
        <v>70194.129606937509</v>
      </c>
    </row>
    <row r="1469" spans="1:8" x14ac:dyDescent="0.35">
      <c r="A1469" s="3">
        <v>1809561</v>
      </c>
      <c r="B1469" s="3">
        <v>4665</v>
      </c>
      <c r="C1469" s="3">
        <v>68</v>
      </c>
      <c r="D1469" s="4">
        <f>B1469-$K$2</f>
        <v>-26474.679611650485</v>
      </c>
      <c r="E1469" s="4">
        <f>C1469-$K$3</f>
        <v>-277.05825242718447</v>
      </c>
      <c r="F1469" s="4">
        <f t="shared" si="66"/>
        <v>7335028.4667734941</v>
      </c>
      <c r="G1469" s="4">
        <f t="shared" si="67"/>
        <v>700908660.53954184</v>
      </c>
      <c r="H1469" s="4">
        <f t="shared" si="68"/>
        <v>76761.275238005474</v>
      </c>
    </row>
    <row r="1470" spans="1:8" x14ac:dyDescent="0.35">
      <c r="A1470" s="3">
        <v>1810725</v>
      </c>
      <c r="B1470" s="3">
        <v>8283</v>
      </c>
      <c r="C1470" s="3">
        <v>138</v>
      </c>
      <c r="D1470" s="4">
        <f>B1470-$K$2</f>
        <v>-22856.679611650485</v>
      </c>
      <c r="E1470" s="4">
        <f>C1470-$K$3</f>
        <v>-207.05825242718447</v>
      </c>
      <c r="F1470" s="4">
        <f t="shared" si="66"/>
        <v>4732664.1366764065</v>
      </c>
      <c r="G1470" s="4">
        <f t="shared" si="67"/>
        <v>522427802.86963898</v>
      </c>
      <c r="H1470" s="4">
        <f t="shared" si="68"/>
        <v>42873.119898199642</v>
      </c>
    </row>
    <row r="1471" spans="1:8" x14ac:dyDescent="0.35">
      <c r="A1471" s="3">
        <v>1811072</v>
      </c>
      <c r="B1471" s="3">
        <v>70553</v>
      </c>
      <c r="C1471" s="3">
        <v>863</v>
      </c>
      <c r="D1471" s="4">
        <f>B1471-$K$2</f>
        <v>39413.320388349515</v>
      </c>
      <c r="E1471" s="4">
        <f>C1471-$K$3</f>
        <v>517.94174757281553</v>
      </c>
      <c r="F1471" s="4">
        <f t="shared" si="66"/>
        <v>20413804.039589029</v>
      </c>
      <c r="G1471" s="4">
        <f t="shared" si="67"/>
        <v>1553409824.0346875</v>
      </c>
      <c r="H1471" s="4">
        <f t="shared" si="68"/>
        <v>268263.65387878218</v>
      </c>
    </row>
    <row r="1472" spans="1:8" x14ac:dyDescent="0.35">
      <c r="A1472" s="3">
        <v>1812151</v>
      </c>
      <c r="B1472" s="3">
        <v>5276</v>
      </c>
      <c r="C1472" s="3">
        <v>76</v>
      </c>
      <c r="D1472" s="4">
        <f>B1472-$K$2</f>
        <v>-25863.679611650485</v>
      </c>
      <c r="E1472" s="4">
        <f>C1472-$K$3</f>
        <v>-269.05825242718447</v>
      </c>
      <c r="F1472" s="4">
        <f t="shared" si="66"/>
        <v>6958836.4376472803</v>
      </c>
      <c r="G1472" s="4">
        <f t="shared" si="67"/>
        <v>668929923.05410492</v>
      </c>
      <c r="H1472" s="4">
        <f t="shared" si="68"/>
        <v>72392.343199170515</v>
      </c>
    </row>
    <row r="1473" spans="1:8" x14ac:dyDescent="0.35">
      <c r="A1473" s="3">
        <v>1812696</v>
      </c>
      <c r="B1473" s="3">
        <v>3528</v>
      </c>
      <c r="C1473" s="3">
        <v>87</v>
      </c>
      <c r="D1473" s="4">
        <f>B1473-$K$2</f>
        <v>-27611.679611650485</v>
      </c>
      <c r="E1473" s="4">
        <f>C1473-$K$3</f>
        <v>-258.05825242718447</v>
      </c>
      <c r="F1473" s="4">
        <f t="shared" si="66"/>
        <v>7125421.7871618439</v>
      </c>
      <c r="G1473" s="4">
        <f t="shared" si="67"/>
        <v>762404850.97643507</v>
      </c>
      <c r="H1473" s="4">
        <f t="shared" si="68"/>
        <v>66594.061645772454</v>
      </c>
    </row>
    <row r="1474" spans="1:8" x14ac:dyDescent="0.35">
      <c r="A1474" s="3">
        <v>1813045</v>
      </c>
      <c r="B1474" s="3">
        <v>57248</v>
      </c>
      <c r="C1474" s="3">
        <v>621</v>
      </c>
      <c r="D1474" s="4">
        <f>B1474-$K$2</f>
        <v>26108.320388349515</v>
      </c>
      <c r="E1474" s="4">
        <f>C1474-$K$3</f>
        <v>275.94174757281553</v>
      </c>
      <c r="F1474" s="4">
        <f t="shared" si="66"/>
        <v>7204375.5541521348</v>
      </c>
      <c r="G1474" s="4">
        <f t="shared" si="67"/>
        <v>681644393.50070703</v>
      </c>
      <c r="H1474" s="4">
        <f t="shared" si="68"/>
        <v>76143.848053539448</v>
      </c>
    </row>
    <row r="1475" spans="1:8" x14ac:dyDescent="0.35">
      <c r="A1475" s="3">
        <v>1815467</v>
      </c>
      <c r="B1475" s="3">
        <v>3212</v>
      </c>
      <c r="C1475" s="3">
        <v>67</v>
      </c>
      <c r="D1475" s="4">
        <f>B1475-$K$2</f>
        <v>-27927.679611650485</v>
      </c>
      <c r="E1475" s="4">
        <f>C1475-$K$3</f>
        <v>-278.05825242718447</v>
      </c>
      <c r="F1475" s="4">
        <f t="shared" si="66"/>
        <v>7765521.7871618439</v>
      </c>
      <c r="G1475" s="4">
        <f t="shared" si="67"/>
        <v>779955288.49099815</v>
      </c>
      <c r="H1475" s="4">
        <f t="shared" si="68"/>
        <v>77316.391742859836</v>
      </c>
    </row>
    <row r="1476" spans="1:8" x14ac:dyDescent="0.35">
      <c r="A1476" s="3">
        <v>1816113</v>
      </c>
      <c r="B1476" s="3">
        <v>38500</v>
      </c>
      <c r="C1476" s="3">
        <v>520</v>
      </c>
      <c r="D1476" s="4">
        <f>B1476-$K$2</f>
        <v>7360.3203883495153</v>
      </c>
      <c r="E1476" s="4">
        <f>C1476-$K$3</f>
        <v>174.94174757281553</v>
      </c>
      <c r="F1476" s="4">
        <f t="shared" ref="F1476:F1539" si="69">D1476*E1476</f>
        <v>1287627.3114336885</v>
      </c>
      <c r="G1476" s="4">
        <f t="shared" ref="G1476:G1539" si="70">D1476*D1476</f>
        <v>54174316.219153561</v>
      </c>
      <c r="H1476" s="4">
        <f t="shared" ref="H1476:H1539" si="71">E1476*E1476</f>
        <v>30604.615043830709</v>
      </c>
    </row>
    <row r="1477" spans="1:8" x14ac:dyDescent="0.35">
      <c r="A1477" s="3">
        <v>1816640</v>
      </c>
      <c r="B1477" s="3">
        <v>5467</v>
      </c>
      <c r="C1477" s="3">
        <v>67</v>
      </c>
      <c r="D1477" s="4">
        <f>B1477-$K$2</f>
        <v>-25672.679611650485</v>
      </c>
      <c r="E1477" s="4">
        <f>C1477-$K$3</f>
        <v>-278.05825242718447</v>
      </c>
      <c r="F1477" s="4">
        <f t="shared" si="69"/>
        <v>7138500.4279385423</v>
      </c>
      <c r="G1477" s="4">
        <f t="shared" si="70"/>
        <v>659086478.44245446</v>
      </c>
      <c r="H1477" s="4">
        <f t="shared" si="71"/>
        <v>77316.391742859836</v>
      </c>
    </row>
    <row r="1478" spans="1:8" x14ac:dyDescent="0.35">
      <c r="A1478" s="3">
        <v>1816990</v>
      </c>
      <c r="B1478" s="3">
        <v>3774</v>
      </c>
      <c r="C1478" s="3">
        <v>61</v>
      </c>
      <c r="D1478" s="4">
        <f>B1478-$K$2</f>
        <v>-27365.679611650485</v>
      </c>
      <c r="E1478" s="4">
        <f>C1478-$K$3</f>
        <v>-284.05825242718447</v>
      </c>
      <c r="F1478" s="4">
        <f t="shared" si="69"/>
        <v>7773447.1269676685</v>
      </c>
      <c r="G1478" s="4">
        <f t="shared" si="70"/>
        <v>748880420.60750306</v>
      </c>
      <c r="H1478" s="4">
        <f t="shared" si="71"/>
        <v>80689.090771986055</v>
      </c>
    </row>
    <row r="1479" spans="1:8" x14ac:dyDescent="0.35">
      <c r="A1479" s="3">
        <v>1818379</v>
      </c>
      <c r="B1479" s="3">
        <v>2657</v>
      </c>
      <c r="C1479" s="3">
        <v>42</v>
      </c>
      <c r="D1479" s="4">
        <f>B1479-$K$2</f>
        <v>-28482.679611650485</v>
      </c>
      <c r="E1479" s="4">
        <f>C1479-$K$3</f>
        <v>-303.05825242718447</v>
      </c>
      <c r="F1479" s="4">
        <f t="shared" si="69"/>
        <v>8631911.1075501926</v>
      </c>
      <c r="G1479" s="4">
        <f t="shared" si="70"/>
        <v>811263037.85993016</v>
      </c>
      <c r="H1479" s="4">
        <f t="shared" si="71"/>
        <v>91844.304364219061</v>
      </c>
    </row>
    <row r="1480" spans="1:8" x14ac:dyDescent="0.35">
      <c r="A1480" s="3">
        <v>1820308</v>
      </c>
      <c r="B1480" s="3">
        <v>30647</v>
      </c>
      <c r="C1480" s="3">
        <v>325</v>
      </c>
      <c r="D1480" s="4">
        <f>B1480-$K$2</f>
        <v>-492.67961165048473</v>
      </c>
      <c r="E1480" s="4">
        <f>C1480-$K$3</f>
        <v>-20.05825242718447</v>
      </c>
      <c r="F1480" s="4">
        <f t="shared" si="69"/>
        <v>9882.2920162126375</v>
      </c>
      <c r="G1480" s="4">
        <f t="shared" si="70"/>
        <v>242733.19973607245</v>
      </c>
      <c r="H1480" s="4">
        <f t="shared" si="71"/>
        <v>402.33349043265167</v>
      </c>
    </row>
    <row r="1481" spans="1:8" x14ac:dyDescent="0.35">
      <c r="A1481" s="3">
        <v>1822066</v>
      </c>
      <c r="B1481" s="3">
        <v>3244</v>
      </c>
      <c r="C1481" s="3">
        <v>51</v>
      </c>
      <c r="D1481" s="4">
        <f>B1481-$K$2</f>
        <v>-27895.679611650485</v>
      </c>
      <c r="E1481" s="4">
        <f>C1481-$K$3</f>
        <v>-294.05825242718447</v>
      </c>
      <c r="F1481" s="4">
        <f t="shared" si="69"/>
        <v>8202954.7968705818</v>
      </c>
      <c r="G1481" s="4">
        <f t="shared" si="70"/>
        <v>778168940.99585259</v>
      </c>
      <c r="H1481" s="4">
        <f t="shared" si="71"/>
        <v>86470.255820529739</v>
      </c>
    </row>
    <row r="1482" spans="1:8" x14ac:dyDescent="0.35">
      <c r="A1482" s="3">
        <v>1822234</v>
      </c>
      <c r="B1482" s="3">
        <v>5002</v>
      </c>
      <c r="C1482" s="3">
        <v>70</v>
      </c>
      <c r="D1482" s="4">
        <f>B1482-$K$2</f>
        <v>-26137.679611650485</v>
      </c>
      <c r="E1482" s="4">
        <f>C1482-$K$3</f>
        <v>-275.05825242718447</v>
      </c>
      <c r="F1482" s="4">
        <f t="shared" si="69"/>
        <v>7189384.4764822321</v>
      </c>
      <c r="G1482" s="4">
        <f t="shared" si="70"/>
        <v>683178295.48128939</v>
      </c>
      <c r="H1482" s="4">
        <f t="shared" si="71"/>
        <v>75657.042228296734</v>
      </c>
    </row>
    <row r="1483" spans="1:8" x14ac:dyDescent="0.35">
      <c r="A1483" s="3">
        <v>1823860</v>
      </c>
      <c r="B1483" s="3">
        <v>4334</v>
      </c>
      <c r="C1483" s="3">
        <v>60</v>
      </c>
      <c r="D1483" s="4">
        <f>B1483-$K$2</f>
        <v>-26805.679611650485</v>
      </c>
      <c r="E1483" s="4">
        <f>C1483-$K$3</f>
        <v>-285.05825242718447</v>
      </c>
      <c r="F1483" s="4">
        <f t="shared" si="69"/>
        <v>7641180.1852200963</v>
      </c>
      <c r="G1483" s="4">
        <f t="shared" si="70"/>
        <v>718544459.44245446</v>
      </c>
      <c r="H1483" s="4">
        <f t="shared" si="71"/>
        <v>81258.207276840418</v>
      </c>
    </row>
    <row r="1484" spans="1:8" x14ac:dyDescent="0.35">
      <c r="A1484" s="3">
        <v>1824049</v>
      </c>
      <c r="B1484" s="3">
        <v>44353</v>
      </c>
      <c r="C1484" s="3">
        <v>173</v>
      </c>
      <c r="D1484" s="4">
        <f>B1484-$K$2</f>
        <v>13213.320388349515</v>
      </c>
      <c r="E1484" s="4">
        <f>C1484-$K$3</f>
        <v>-172.05825242718447</v>
      </c>
      <c r="F1484" s="4">
        <f t="shared" si="69"/>
        <v>-2273460.8147799042</v>
      </c>
      <c r="G1484" s="4">
        <f t="shared" si="70"/>
        <v>174591835.68517298</v>
      </c>
      <c r="H1484" s="4">
        <f t="shared" si="71"/>
        <v>29604.04222829673</v>
      </c>
    </row>
    <row r="1485" spans="1:8" x14ac:dyDescent="0.35">
      <c r="A1485" s="3">
        <v>1825243</v>
      </c>
      <c r="B1485" s="3">
        <v>2151</v>
      </c>
      <c r="C1485" s="3">
        <v>33</v>
      </c>
      <c r="D1485" s="4">
        <f>B1485-$K$2</f>
        <v>-28988.679611650485</v>
      </c>
      <c r="E1485" s="4">
        <f>C1485-$K$3</f>
        <v>-312.05825242718447</v>
      </c>
      <c r="F1485" s="4">
        <f t="shared" si="69"/>
        <v>9046156.6997832023</v>
      </c>
      <c r="G1485" s="4">
        <f t="shared" si="70"/>
        <v>840343545.62692046</v>
      </c>
      <c r="H1485" s="4">
        <f t="shared" si="71"/>
        <v>97380.352907908382</v>
      </c>
    </row>
    <row r="1486" spans="1:8" x14ac:dyDescent="0.35">
      <c r="A1486" s="3">
        <v>1826801</v>
      </c>
      <c r="B1486" s="3">
        <v>2173</v>
      </c>
      <c r="C1486" s="3">
        <v>52</v>
      </c>
      <c r="D1486" s="4">
        <f>B1486-$K$2</f>
        <v>-28966.679611650485</v>
      </c>
      <c r="E1486" s="4">
        <f>C1486-$K$3</f>
        <v>-293.05825242718447</v>
      </c>
      <c r="F1486" s="4">
        <f t="shared" si="69"/>
        <v>8488924.505608445</v>
      </c>
      <c r="G1486" s="4">
        <f t="shared" si="70"/>
        <v>839068527.72400784</v>
      </c>
      <c r="H1486" s="4">
        <f t="shared" si="71"/>
        <v>85883.139315675377</v>
      </c>
    </row>
    <row r="1487" spans="1:8" x14ac:dyDescent="0.35">
      <c r="A1487" s="3">
        <v>1827364</v>
      </c>
      <c r="B1487" s="3">
        <v>3833</v>
      </c>
      <c r="C1487" s="3">
        <v>73</v>
      </c>
      <c r="D1487" s="4">
        <f>B1487-$K$2</f>
        <v>-27306.679611650485</v>
      </c>
      <c r="E1487" s="4">
        <f>C1487-$K$3</f>
        <v>-272.05825242718447</v>
      </c>
      <c r="F1487" s="4">
        <f t="shared" si="69"/>
        <v>7429007.5347346589</v>
      </c>
      <c r="G1487" s="4">
        <f t="shared" si="70"/>
        <v>745654751.41332829</v>
      </c>
      <c r="H1487" s="4">
        <f t="shared" si="71"/>
        <v>74015.692713733632</v>
      </c>
    </row>
    <row r="1488" spans="1:8" x14ac:dyDescent="0.35">
      <c r="A1488" s="3">
        <v>1828571</v>
      </c>
      <c r="B1488" s="3">
        <v>27734</v>
      </c>
      <c r="C1488" s="3">
        <v>349</v>
      </c>
      <c r="D1488" s="4">
        <f>B1488-$K$2</f>
        <v>-3405.6796116504847</v>
      </c>
      <c r="E1488" s="4">
        <f>C1488-$K$3</f>
        <v>3.9417475728155296</v>
      </c>
      <c r="F1488" s="4">
        <f t="shared" si="69"/>
        <v>-13424.329343010633</v>
      </c>
      <c r="G1488" s="4">
        <f t="shared" si="70"/>
        <v>11598653.617211796</v>
      </c>
      <c r="H1488" s="4">
        <f t="shared" si="71"/>
        <v>15.537373927797118</v>
      </c>
    </row>
    <row r="1489" spans="1:8" x14ac:dyDescent="0.35">
      <c r="A1489" s="3">
        <v>1829097</v>
      </c>
      <c r="B1489" s="3">
        <v>2832</v>
      </c>
      <c r="C1489" s="3">
        <v>42</v>
      </c>
      <c r="D1489" s="4">
        <f>B1489-$K$2</f>
        <v>-28307.679611650485</v>
      </c>
      <c r="E1489" s="4">
        <f>C1489-$K$3</f>
        <v>-303.05825242718447</v>
      </c>
      <c r="F1489" s="4">
        <f t="shared" si="69"/>
        <v>8578875.9133754354</v>
      </c>
      <c r="G1489" s="4">
        <f t="shared" si="70"/>
        <v>801324724.99585259</v>
      </c>
      <c r="H1489" s="4">
        <f t="shared" si="71"/>
        <v>91844.304364219061</v>
      </c>
    </row>
    <row r="1490" spans="1:8" x14ac:dyDescent="0.35">
      <c r="A1490" s="3">
        <v>1829780</v>
      </c>
      <c r="B1490" s="3">
        <v>22987</v>
      </c>
      <c r="C1490" s="3">
        <v>101</v>
      </c>
      <c r="D1490" s="4">
        <f>B1490-$K$2</f>
        <v>-8152.6796116504847</v>
      </c>
      <c r="E1490" s="4">
        <f>C1490-$K$3</f>
        <v>-244.05825242718447</v>
      </c>
      <c r="F1490" s="4">
        <f t="shared" si="69"/>
        <v>1989728.7386181543</v>
      </c>
      <c r="G1490" s="4">
        <f t="shared" si="70"/>
        <v>66466184.8502215</v>
      </c>
      <c r="H1490" s="4">
        <f t="shared" si="71"/>
        <v>59564.430577811298</v>
      </c>
    </row>
    <row r="1491" spans="1:8" x14ac:dyDescent="0.35">
      <c r="A1491" s="3">
        <v>1830489</v>
      </c>
      <c r="B1491" s="3">
        <v>1681</v>
      </c>
      <c r="C1491" s="3">
        <v>28</v>
      </c>
      <c r="D1491" s="4">
        <f>B1491-$K$2</f>
        <v>-29458.679611650485</v>
      </c>
      <c r="E1491" s="4">
        <f>C1491-$K$3</f>
        <v>-317.05825242718447</v>
      </c>
      <c r="F1491" s="4">
        <f t="shared" si="69"/>
        <v>9340117.4764822312</v>
      </c>
      <c r="G1491" s="4">
        <f t="shared" si="70"/>
        <v>867813804.46187198</v>
      </c>
      <c r="H1491" s="4">
        <f t="shared" si="71"/>
        <v>100525.93543218022</v>
      </c>
    </row>
    <row r="1492" spans="1:8" x14ac:dyDescent="0.35">
      <c r="A1492" s="3">
        <v>1832417</v>
      </c>
      <c r="B1492" s="3">
        <v>29657</v>
      </c>
      <c r="C1492" s="3">
        <v>1828</v>
      </c>
      <c r="D1492" s="4">
        <f>B1492-$K$2</f>
        <v>-1482.6796116504847</v>
      </c>
      <c r="E1492" s="4">
        <f>C1492-$K$3</f>
        <v>1482.9417475728155</v>
      </c>
      <c r="F1492" s="4">
        <f t="shared" si="69"/>
        <v>-2198727.4943915531</v>
      </c>
      <c r="G1492" s="4">
        <f t="shared" si="70"/>
        <v>2198338.8308040323</v>
      </c>
      <c r="H1492" s="4">
        <f t="shared" si="71"/>
        <v>2199116.2266943161</v>
      </c>
    </row>
    <row r="1493" spans="1:8" x14ac:dyDescent="0.35">
      <c r="A1493" s="3">
        <v>1834068</v>
      </c>
      <c r="B1493" s="3">
        <v>785</v>
      </c>
      <c r="C1493" s="3">
        <v>7</v>
      </c>
      <c r="D1493" s="4">
        <f>B1493-$K$2</f>
        <v>-30354.679611650485</v>
      </c>
      <c r="E1493" s="4">
        <f>C1493-$K$3</f>
        <v>-338.05825242718447</v>
      </c>
      <c r="F1493" s="4">
        <f t="shared" si="69"/>
        <v>10261649.942501649</v>
      </c>
      <c r="G1493" s="4">
        <f t="shared" si="70"/>
        <v>921406574.32594967</v>
      </c>
      <c r="H1493" s="4">
        <f t="shared" si="71"/>
        <v>114283.38203412197</v>
      </c>
    </row>
    <row r="1494" spans="1:8" x14ac:dyDescent="0.35">
      <c r="A1494" s="3">
        <v>1834229</v>
      </c>
      <c r="B1494" s="3">
        <v>981</v>
      </c>
      <c r="C1494" s="3">
        <v>17</v>
      </c>
      <c r="D1494" s="4">
        <f>B1494-$K$2</f>
        <v>-30158.679611650485</v>
      </c>
      <c r="E1494" s="4">
        <f>C1494-$K$3</f>
        <v>-328.05825242718447</v>
      </c>
      <c r="F1494" s="4">
        <f t="shared" si="69"/>
        <v>9893803.7289094161</v>
      </c>
      <c r="G1494" s="4">
        <f t="shared" si="70"/>
        <v>909545955.91818261</v>
      </c>
      <c r="H1494" s="4">
        <f t="shared" si="71"/>
        <v>107622.21698557828</v>
      </c>
    </row>
    <row r="1495" spans="1:8" x14ac:dyDescent="0.35">
      <c r="A1495" s="3">
        <v>1835968</v>
      </c>
      <c r="B1495" s="3">
        <v>776</v>
      </c>
      <c r="C1495" s="3">
        <v>20</v>
      </c>
      <c r="D1495" s="4">
        <f>B1495-$K$2</f>
        <v>-30363.679611650485</v>
      </c>
      <c r="E1495" s="4">
        <f>C1495-$K$3</f>
        <v>-325.05825242718447</v>
      </c>
      <c r="F1495" s="4">
        <f t="shared" si="69"/>
        <v>9869964.6318220384</v>
      </c>
      <c r="G1495" s="4">
        <f t="shared" si="70"/>
        <v>921953039.55895936</v>
      </c>
      <c r="H1495" s="4">
        <f t="shared" si="71"/>
        <v>105662.86747101518</v>
      </c>
    </row>
    <row r="1496" spans="1:8" x14ac:dyDescent="0.35">
      <c r="A1496" s="3">
        <v>1838637</v>
      </c>
      <c r="B1496" s="3">
        <v>1384</v>
      </c>
      <c r="C1496" s="3">
        <v>23</v>
      </c>
      <c r="D1496" s="4">
        <f>B1496-$K$2</f>
        <v>-29755.679611650485</v>
      </c>
      <c r="E1496" s="4">
        <f>C1496-$K$3</f>
        <v>-322.05825242718447</v>
      </c>
      <c r="F1496" s="4">
        <f t="shared" si="69"/>
        <v>9583062.1755113583</v>
      </c>
      <c r="G1496" s="4">
        <f t="shared" si="70"/>
        <v>885400469.15119231</v>
      </c>
      <c r="H1496" s="4">
        <f t="shared" si="71"/>
        <v>103721.51795645207</v>
      </c>
    </row>
    <row r="1497" spans="1:8" x14ac:dyDescent="0.35">
      <c r="A1497" s="3">
        <v>1839829</v>
      </c>
      <c r="B1497" s="3">
        <v>491</v>
      </c>
      <c r="C1497" s="3">
        <v>10</v>
      </c>
      <c r="D1497" s="4">
        <f>B1497-$K$2</f>
        <v>-30648.679611650485</v>
      </c>
      <c r="E1497" s="4">
        <f>C1497-$K$3</f>
        <v>-335.05825242718447</v>
      </c>
      <c r="F1497" s="4">
        <f t="shared" si="69"/>
        <v>10269093.029880291</v>
      </c>
      <c r="G1497" s="4">
        <f t="shared" si="70"/>
        <v>939341561.93760014</v>
      </c>
      <c r="H1497" s="4">
        <f t="shared" si="71"/>
        <v>112264.03251955887</v>
      </c>
    </row>
    <row r="1498" spans="1:8" x14ac:dyDescent="0.35">
      <c r="A1498" s="3">
        <v>1840010</v>
      </c>
      <c r="B1498" s="3">
        <v>4570</v>
      </c>
      <c r="C1498" s="3">
        <v>29</v>
      </c>
      <c r="D1498" s="4">
        <f>B1498-$K$2</f>
        <v>-26569.679611650485</v>
      </c>
      <c r="E1498" s="4">
        <f>C1498-$K$3</f>
        <v>-316.05825242718447</v>
      </c>
      <c r="F1498" s="4">
        <f t="shared" si="69"/>
        <v>8397566.505608445</v>
      </c>
      <c r="G1498" s="4">
        <f t="shared" si="70"/>
        <v>705947874.66575551</v>
      </c>
      <c r="H1498" s="4">
        <f t="shared" si="71"/>
        <v>99892.818927325861</v>
      </c>
    </row>
    <row r="1499" spans="1:8" x14ac:dyDescent="0.35">
      <c r="A1499" s="3">
        <v>1844238</v>
      </c>
      <c r="B1499" s="3">
        <v>6011</v>
      </c>
      <c r="C1499" s="3">
        <v>66</v>
      </c>
      <c r="D1499" s="4">
        <f>B1499-$K$2</f>
        <v>-25128.679611650485</v>
      </c>
      <c r="E1499" s="4">
        <f>C1499-$K$3</f>
        <v>-279.05825242718447</v>
      </c>
      <c r="F1499" s="4">
        <f t="shared" si="69"/>
        <v>7012365.4182298044</v>
      </c>
      <c r="G1499" s="4">
        <f t="shared" si="70"/>
        <v>631450539.02497876</v>
      </c>
      <c r="H1499" s="4">
        <f t="shared" si="71"/>
        <v>77873.508247714213</v>
      </c>
    </row>
    <row r="1500" spans="1:8" x14ac:dyDescent="0.35">
      <c r="A1500" s="3">
        <v>1847818</v>
      </c>
      <c r="B1500" s="3">
        <v>168057</v>
      </c>
      <c r="C1500" s="3">
        <v>1360</v>
      </c>
      <c r="D1500" s="4">
        <f>B1500-$K$2</f>
        <v>136917.32038834953</v>
      </c>
      <c r="E1500" s="4">
        <f>C1500-$K$3</f>
        <v>1014.9417475728155</v>
      </c>
      <c r="F1500" s="4">
        <f t="shared" si="69"/>
        <v>138963104.42793855</v>
      </c>
      <c r="G1500" s="4">
        <f t="shared" si="70"/>
        <v>18746352622.325954</v>
      </c>
      <c r="H1500" s="4">
        <f t="shared" si="71"/>
        <v>1030106.7509661608</v>
      </c>
    </row>
    <row r="1501" spans="1:8" x14ac:dyDescent="0.35">
      <c r="A1501" s="3">
        <v>1849051</v>
      </c>
      <c r="B1501" s="3">
        <v>517</v>
      </c>
      <c r="C1501" s="3">
        <v>8</v>
      </c>
      <c r="D1501" s="4">
        <f>B1501-$K$2</f>
        <v>-30622.679611650485</v>
      </c>
      <c r="E1501" s="4">
        <f>C1501-$K$3</f>
        <v>-337.05825242718447</v>
      </c>
      <c r="F1501" s="4">
        <f t="shared" si="69"/>
        <v>10321626.874540484</v>
      </c>
      <c r="G1501" s="4">
        <f t="shared" si="70"/>
        <v>937748506.59779429</v>
      </c>
      <c r="H1501" s="4">
        <f t="shared" si="71"/>
        <v>113608.26552926761</v>
      </c>
    </row>
    <row r="1502" spans="1:8" x14ac:dyDescent="0.35">
      <c r="A1502" s="3">
        <v>1849724</v>
      </c>
      <c r="B1502" s="3">
        <v>903</v>
      </c>
      <c r="C1502" s="3">
        <v>10</v>
      </c>
      <c r="D1502" s="4">
        <f>B1502-$K$2</f>
        <v>-30236.679611650485</v>
      </c>
      <c r="E1502" s="4">
        <f>C1502-$K$3</f>
        <v>-335.05825242718447</v>
      </c>
      <c r="F1502" s="4">
        <f t="shared" si="69"/>
        <v>10131049.029880291</v>
      </c>
      <c r="G1502" s="4">
        <f t="shared" si="70"/>
        <v>914256793.93760014</v>
      </c>
      <c r="H1502" s="4">
        <f t="shared" si="71"/>
        <v>112264.03251955887</v>
      </c>
    </row>
    <row r="1503" spans="1:8" x14ac:dyDescent="0.35">
      <c r="A1503" s="3">
        <v>1850073</v>
      </c>
      <c r="B1503" s="3">
        <v>484</v>
      </c>
      <c r="C1503" s="3">
        <v>5</v>
      </c>
      <c r="D1503" s="4">
        <f>B1503-$K$2</f>
        <v>-30655.679611650485</v>
      </c>
      <c r="E1503" s="4">
        <f>C1503-$K$3</f>
        <v>-340.05825242718447</v>
      </c>
      <c r="F1503" s="4">
        <f t="shared" si="69"/>
        <v>10424716.835705534</v>
      </c>
      <c r="G1503" s="4">
        <f t="shared" si="70"/>
        <v>939770692.45216322</v>
      </c>
      <c r="H1503" s="4">
        <f t="shared" si="71"/>
        <v>115639.61504383071</v>
      </c>
    </row>
    <row r="1504" spans="1:8" x14ac:dyDescent="0.35">
      <c r="A1504" s="3">
        <v>1850785</v>
      </c>
      <c r="B1504" s="3">
        <v>1012</v>
      </c>
      <c r="C1504" s="3">
        <v>15</v>
      </c>
      <c r="D1504" s="4">
        <f>B1504-$K$2</f>
        <v>-30127.679611650485</v>
      </c>
      <c r="E1504" s="4">
        <f>C1504-$K$3</f>
        <v>-330.05825242718447</v>
      </c>
      <c r="F1504" s="4">
        <f t="shared" si="69"/>
        <v>9943889.2823074739</v>
      </c>
      <c r="G1504" s="4">
        <f t="shared" si="70"/>
        <v>907677078.7822603</v>
      </c>
      <c r="H1504" s="4">
        <f t="shared" si="71"/>
        <v>108938.44999528702</v>
      </c>
    </row>
    <row r="1505" spans="1:8" x14ac:dyDescent="0.35">
      <c r="A1505" s="3">
        <v>1851978</v>
      </c>
      <c r="B1505" s="3">
        <v>17288</v>
      </c>
      <c r="C1505" s="3">
        <v>239</v>
      </c>
      <c r="D1505" s="4">
        <f>B1505-$K$2</f>
        <v>-13851.679611650485</v>
      </c>
      <c r="E1505" s="4">
        <f>C1505-$K$3</f>
        <v>-106.05825242718447</v>
      </c>
      <c r="F1505" s="4">
        <f t="shared" si="69"/>
        <v>1469084.9327929118</v>
      </c>
      <c r="G1505" s="4">
        <f t="shared" si="70"/>
        <v>191869028.06381372</v>
      </c>
      <c r="H1505" s="4">
        <f t="shared" si="71"/>
        <v>11248.35290790838</v>
      </c>
    </row>
    <row r="1506" spans="1:8" x14ac:dyDescent="0.35">
      <c r="A1506" s="3">
        <v>1852340</v>
      </c>
      <c r="B1506" s="3">
        <v>11139</v>
      </c>
      <c r="C1506" s="3">
        <v>172</v>
      </c>
      <c r="D1506" s="4">
        <f>B1506-$K$2</f>
        <v>-20000.679611650485</v>
      </c>
      <c r="E1506" s="4">
        <f>C1506-$K$3</f>
        <v>-173.05825242718447</v>
      </c>
      <c r="F1506" s="4">
        <f t="shared" si="69"/>
        <v>3461282.6609482514</v>
      </c>
      <c r="G1506" s="4">
        <f t="shared" si="70"/>
        <v>400027184.92789137</v>
      </c>
      <c r="H1506" s="4">
        <f t="shared" si="71"/>
        <v>29949.1587331511</v>
      </c>
    </row>
    <row r="1507" spans="1:8" x14ac:dyDescent="0.35">
      <c r="A1507" s="3">
        <v>1852838</v>
      </c>
      <c r="B1507" s="3">
        <v>22874</v>
      </c>
      <c r="C1507" s="3">
        <v>210</v>
      </c>
      <c r="D1507" s="4">
        <f>B1507-$K$2</f>
        <v>-8265.6796116504847</v>
      </c>
      <c r="E1507" s="4">
        <f>C1507-$K$3</f>
        <v>-135.05825242718447</v>
      </c>
      <c r="F1507" s="4">
        <f t="shared" si="69"/>
        <v>1116348.2434725233</v>
      </c>
      <c r="G1507" s="4">
        <f t="shared" si="70"/>
        <v>68321459.442454502</v>
      </c>
      <c r="H1507" s="4">
        <f t="shared" si="71"/>
        <v>18240.731548685078</v>
      </c>
    </row>
    <row r="1508" spans="1:8" x14ac:dyDescent="0.35">
      <c r="A1508" s="3">
        <v>1854239</v>
      </c>
      <c r="B1508" s="3">
        <v>11782</v>
      </c>
      <c r="C1508" s="3">
        <v>105</v>
      </c>
      <c r="D1508" s="4">
        <f>B1508-$K$2</f>
        <v>-19357.679611650485</v>
      </c>
      <c r="E1508" s="4">
        <f>C1508-$K$3</f>
        <v>-240.05825242718447</v>
      </c>
      <c r="F1508" s="4">
        <f t="shared" si="69"/>
        <v>4646970.7386181541</v>
      </c>
      <c r="G1508" s="4">
        <f t="shared" si="70"/>
        <v>374719759.94730884</v>
      </c>
      <c r="H1508" s="4">
        <f t="shared" si="71"/>
        <v>57627.964558393818</v>
      </c>
    </row>
    <row r="1509" spans="1:8" x14ac:dyDescent="0.35">
      <c r="A1509" s="3">
        <v>1855131</v>
      </c>
      <c r="B1509" s="3">
        <v>5388</v>
      </c>
      <c r="C1509" s="3">
        <v>84</v>
      </c>
      <c r="D1509" s="4">
        <f>B1509-$K$2</f>
        <v>-25751.679611650485</v>
      </c>
      <c r="E1509" s="4">
        <f>C1509-$K$3</f>
        <v>-261.05825242718447</v>
      </c>
      <c r="F1509" s="4">
        <f t="shared" si="69"/>
        <v>6722688.4764822321</v>
      </c>
      <c r="G1509" s="4">
        <f t="shared" si="70"/>
        <v>663149002.82109523</v>
      </c>
      <c r="H1509" s="4">
        <f t="shared" si="71"/>
        <v>68151.41116033557</v>
      </c>
    </row>
    <row r="1510" spans="1:8" x14ac:dyDescent="0.35">
      <c r="A1510" s="3">
        <v>1856704</v>
      </c>
      <c r="B1510" s="3">
        <v>3680</v>
      </c>
      <c r="C1510" s="3">
        <v>22</v>
      </c>
      <c r="D1510" s="4">
        <f>B1510-$K$2</f>
        <v>-27459.679611650485</v>
      </c>
      <c r="E1510" s="4">
        <f>C1510-$K$3</f>
        <v>-323.05825242718447</v>
      </c>
      <c r="F1510" s="4">
        <f t="shared" si="69"/>
        <v>8871076.1075501926</v>
      </c>
      <c r="G1510" s="4">
        <f t="shared" si="70"/>
        <v>754034004.37449336</v>
      </c>
      <c r="H1510" s="4">
        <f t="shared" si="71"/>
        <v>104366.63446130644</v>
      </c>
    </row>
    <row r="1511" spans="1:8" x14ac:dyDescent="0.35">
      <c r="A1511" s="3">
        <v>1857221</v>
      </c>
      <c r="B1511" s="3">
        <v>4981</v>
      </c>
      <c r="C1511" s="3">
        <v>74</v>
      </c>
      <c r="D1511" s="4">
        <f>B1511-$K$2</f>
        <v>-26158.679611650485</v>
      </c>
      <c r="E1511" s="4">
        <f>C1511-$K$3</f>
        <v>-271.05825242718447</v>
      </c>
      <c r="F1511" s="4">
        <f t="shared" si="69"/>
        <v>7090525.9813366011</v>
      </c>
      <c r="G1511" s="4">
        <f t="shared" si="70"/>
        <v>684276519.02497876</v>
      </c>
      <c r="H1511" s="4">
        <f t="shared" si="71"/>
        <v>73472.576208879254</v>
      </c>
    </row>
    <row r="1512" spans="1:8" x14ac:dyDescent="0.35">
      <c r="A1512" s="3">
        <v>1857712</v>
      </c>
      <c r="B1512" s="3">
        <v>1476</v>
      </c>
      <c r="C1512" s="3">
        <v>35</v>
      </c>
      <c r="D1512" s="4">
        <f>B1512-$K$2</f>
        <v>-29663.679611650485</v>
      </c>
      <c r="E1512" s="4">
        <f>C1512-$K$3</f>
        <v>-310.05825242718447</v>
      </c>
      <c r="F1512" s="4">
        <f t="shared" si="69"/>
        <v>9197468.6609482523</v>
      </c>
      <c r="G1512" s="4">
        <f t="shared" si="70"/>
        <v>879933888.10264862</v>
      </c>
      <c r="H1512" s="4">
        <f t="shared" si="71"/>
        <v>96136.119898199642</v>
      </c>
    </row>
    <row r="1513" spans="1:8" x14ac:dyDescent="0.35">
      <c r="A1513" s="3">
        <v>1858905</v>
      </c>
      <c r="B1513" s="3">
        <v>16765</v>
      </c>
      <c r="C1513" s="3">
        <v>159</v>
      </c>
      <c r="D1513" s="4">
        <f>B1513-$K$2</f>
        <v>-14374.679611650485</v>
      </c>
      <c r="E1513" s="4">
        <f>C1513-$K$3</f>
        <v>-186.05825242718447</v>
      </c>
      <c r="F1513" s="4">
        <f t="shared" si="69"/>
        <v>2674527.7677443679</v>
      </c>
      <c r="G1513" s="4">
        <f t="shared" si="70"/>
        <v>206631413.93760014</v>
      </c>
      <c r="H1513" s="4">
        <f t="shared" si="71"/>
        <v>34617.673296257897</v>
      </c>
    </row>
    <row r="1514" spans="1:8" x14ac:dyDescent="0.35">
      <c r="A1514" s="3">
        <v>1861738</v>
      </c>
      <c r="B1514" s="3">
        <v>14999</v>
      </c>
      <c r="C1514" s="3">
        <v>174</v>
      </c>
      <c r="D1514" s="4">
        <f>B1514-$K$2</f>
        <v>-16140.679611650485</v>
      </c>
      <c r="E1514" s="4">
        <f>C1514-$K$3</f>
        <v>-171.05825242718447</v>
      </c>
      <c r="F1514" s="4">
        <f t="shared" si="69"/>
        <v>2760996.4473560182</v>
      </c>
      <c r="G1514" s="4">
        <f t="shared" si="70"/>
        <v>260521538.32594964</v>
      </c>
      <c r="H1514" s="4">
        <f t="shared" si="71"/>
        <v>29260.92572344236</v>
      </c>
    </row>
    <row r="1515" spans="1:8" x14ac:dyDescent="0.35">
      <c r="A1515" s="3">
        <v>1864591</v>
      </c>
      <c r="B1515" s="3">
        <v>5143</v>
      </c>
      <c r="C1515" s="3">
        <v>62</v>
      </c>
      <c r="D1515" s="4">
        <f>B1515-$K$2</f>
        <v>-25996.679611650485</v>
      </c>
      <c r="E1515" s="4">
        <f>C1515-$K$3</f>
        <v>-283.05825242718447</v>
      </c>
      <c r="F1515" s="4">
        <f t="shared" si="69"/>
        <v>7358574.6997832032</v>
      </c>
      <c r="G1515" s="4">
        <f t="shared" si="70"/>
        <v>675827350.83080399</v>
      </c>
      <c r="H1515" s="4">
        <f t="shared" si="71"/>
        <v>80121.974267131678</v>
      </c>
    </row>
    <row r="1516" spans="1:8" x14ac:dyDescent="0.35">
      <c r="A1516" s="3">
        <v>1865087</v>
      </c>
      <c r="B1516" s="3">
        <v>4230</v>
      </c>
      <c r="C1516" s="3">
        <v>54</v>
      </c>
      <c r="D1516" s="4">
        <f>B1516-$K$2</f>
        <v>-26909.679611650485</v>
      </c>
      <c r="E1516" s="4">
        <f>C1516-$K$3</f>
        <v>-291.05825242718447</v>
      </c>
      <c r="F1516" s="4">
        <f t="shared" si="69"/>
        <v>7832284.3211424258</v>
      </c>
      <c r="G1516" s="4">
        <f t="shared" si="70"/>
        <v>724130856.80167782</v>
      </c>
      <c r="H1516" s="4">
        <f t="shared" si="71"/>
        <v>84714.906305966637</v>
      </c>
    </row>
    <row r="1517" spans="1:8" x14ac:dyDescent="0.35">
      <c r="A1517" s="3">
        <v>1866150</v>
      </c>
      <c r="B1517" s="3">
        <v>4501</v>
      </c>
      <c r="C1517" s="3">
        <v>90</v>
      </c>
      <c r="D1517" s="4">
        <f>B1517-$K$2</f>
        <v>-26638.679611650485</v>
      </c>
      <c r="E1517" s="4">
        <f>C1517-$K$3</f>
        <v>-255.05825242718447</v>
      </c>
      <c r="F1517" s="4">
        <f t="shared" si="69"/>
        <v>6794415.0687152417</v>
      </c>
      <c r="G1517" s="4">
        <f t="shared" si="70"/>
        <v>709619251.45216322</v>
      </c>
      <c r="H1517" s="4">
        <f t="shared" si="71"/>
        <v>65054.712131209351</v>
      </c>
    </row>
    <row r="1518" spans="1:8" x14ac:dyDescent="0.35">
      <c r="A1518" s="3">
        <v>1869365</v>
      </c>
      <c r="B1518" s="3">
        <v>8367</v>
      </c>
      <c r="C1518" s="3">
        <v>100</v>
      </c>
      <c r="D1518" s="4">
        <f>B1518-$K$2</f>
        <v>-22772.679611650485</v>
      </c>
      <c r="E1518" s="4">
        <f>C1518-$K$3</f>
        <v>-245.05825242718447</v>
      </c>
      <c r="F1518" s="4">
        <f t="shared" si="69"/>
        <v>5580633.0687152417</v>
      </c>
      <c r="G1518" s="4">
        <f t="shared" si="70"/>
        <v>518594936.69488168</v>
      </c>
      <c r="H1518" s="4">
        <f t="shared" si="71"/>
        <v>60053.54708266566</v>
      </c>
    </row>
    <row r="1519" spans="1:8" x14ac:dyDescent="0.35">
      <c r="A1519" s="3">
        <v>1870064</v>
      </c>
      <c r="B1519" s="3">
        <v>7070</v>
      </c>
      <c r="C1519" s="3">
        <v>67</v>
      </c>
      <c r="D1519" s="4">
        <f>B1519-$K$2</f>
        <v>-24069.679611650485</v>
      </c>
      <c r="E1519" s="4">
        <f>C1519-$K$3</f>
        <v>-278.05825242718447</v>
      </c>
      <c r="F1519" s="4">
        <f t="shared" si="69"/>
        <v>6692773.0492977658</v>
      </c>
      <c r="G1519" s="4">
        <f t="shared" si="70"/>
        <v>579349476.60750306</v>
      </c>
      <c r="H1519" s="4">
        <f t="shared" si="71"/>
        <v>77316.391742859836</v>
      </c>
    </row>
    <row r="1520" spans="1:8" x14ac:dyDescent="0.35">
      <c r="A1520" s="3">
        <v>1870788</v>
      </c>
      <c r="B1520" s="3">
        <v>2751</v>
      </c>
      <c r="C1520" s="3">
        <v>48</v>
      </c>
      <c r="D1520" s="4">
        <f>B1520-$K$2</f>
        <v>-28388.679611650485</v>
      </c>
      <c r="E1520" s="4">
        <f>C1520-$K$3</f>
        <v>-297.05825242718447</v>
      </c>
      <c r="F1520" s="4">
        <f t="shared" si="69"/>
        <v>8433091.5541521348</v>
      </c>
      <c r="G1520" s="4">
        <f t="shared" si="70"/>
        <v>805917130.09293997</v>
      </c>
      <c r="H1520" s="4">
        <f t="shared" si="71"/>
        <v>88243.605335092841</v>
      </c>
    </row>
    <row r="1521" spans="1:8" x14ac:dyDescent="0.35">
      <c r="A1521" s="3">
        <v>1871718</v>
      </c>
      <c r="B1521" s="3">
        <v>4899</v>
      </c>
      <c r="C1521" s="3">
        <v>52</v>
      </c>
      <c r="D1521" s="4">
        <f>B1521-$K$2</f>
        <v>-26240.679611650485</v>
      </c>
      <c r="E1521" s="4">
        <f>C1521-$K$3</f>
        <v>-293.05825242718447</v>
      </c>
      <c r="F1521" s="4">
        <f t="shared" si="69"/>
        <v>7690047.7094919411</v>
      </c>
      <c r="G1521" s="4">
        <f t="shared" si="70"/>
        <v>688573266.48128939</v>
      </c>
      <c r="H1521" s="4">
        <f t="shared" si="71"/>
        <v>85883.139315675377</v>
      </c>
    </row>
    <row r="1522" spans="1:8" x14ac:dyDescent="0.35">
      <c r="A1522" s="3">
        <v>1873673</v>
      </c>
      <c r="B1522" s="3">
        <v>4707</v>
      </c>
      <c r="C1522" s="3">
        <v>115</v>
      </c>
      <c r="D1522" s="4">
        <f>B1522-$K$2</f>
        <v>-26432.679611650485</v>
      </c>
      <c r="E1522" s="4">
        <f>C1522-$K$3</f>
        <v>-230.05825242718447</v>
      </c>
      <c r="F1522" s="4">
        <f t="shared" si="69"/>
        <v>6081056.0784239797</v>
      </c>
      <c r="G1522" s="4">
        <f t="shared" si="70"/>
        <v>698686551.45216322</v>
      </c>
      <c r="H1522" s="4">
        <f t="shared" si="71"/>
        <v>52926.799509850127</v>
      </c>
    </row>
    <row r="1523" spans="1:8" x14ac:dyDescent="0.35">
      <c r="A1523" s="3">
        <v>1875451</v>
      </c>
      <c r="B1523" s="3">
        <v>129335</v>
      </c>
      <c r="C1523" s="3">
        <v>1395</v>
      </c>
      <c r="D1523" s="4">
        <f>B1523-$K$2</f>
        <v>98195.320388349515</v>
      </c>
      <c r="E1523" s="4">
        <f>C1523-$K$3</f>
        <v>1049.9417475728155</v>
      </c>
      <c r="F1523" s="4">
        <f t="shared" si="69"/>
        <v>103099366.29201621</v>
      </c>
      <c r="G1523" s="4">
        <f t="shared" si="70"/>
        <v>9642320946.1706104</v>
      </c>
      <c r="H1523" s="4">
        <f t="shared" si="71"/>
        <v>1102377.6732962579</v>
      </c>
    </row>
    <row r="1524" spans="1:8" x14ac:dyDescent="0.35">
      <c r="A1524" s="3">
        <v>1875629</v>
      </c>
      <c r="B1524" s="3">
        <v>3041</v>
      </c>
      <c r="C1524" s="3">
        <v>38</v>
      </c>
      <c r="D1524" s="4">
        <f>B1524-$K$2</f>
        <v>-28098.679611650485</v>
      </c>
      <c r="E1524" s="4">
        <f>C1524-$K$3</f>
        <v>-307.05825242718447</v>
      </c>
      <c r="F1524" s="4">
        <f t="shared" si="69"/>
        <v>8627931.4570647571</v>
      </c>
      <c r="G1524" s="4">
        <f t="shared" si="70"/>
        <v>789535795.91818261</v>
      </c>
      <c r="H1524" s="4">
        <f t="shared" si="71"/>
        <v>94284.77038363654</v>
      </c>
    </row>
    <row r="1525" spans="1:8" x14ac:dyDescent="0.35">
      <c r="A1525" s="3">
        <v>1876127</v>
      </c>
      <c r="B1525" s="3">
        <v>8458</v>
      </c>
      <c r="C1525" s="3">
        <v>186</v>
      </c>
      <c r="D1525" s="4">
        <f>B1525-$K$2</f>
        <v>-22681.679611650485</v>
      </c>
      <c r="E1525" s="4">
        <f>C1525-$K$3</f>
        <v>-159.05825242718447</v>
      </c>
      <c r="F1525" s="4">
        <f t="shared" si="69"/>
        <v>3607708.3211424262</v>
      </c>
      <c r="G1525" s="4">
        <f t="shared" si="70"/>
        <v>514458590.00556129</v>
      </c>
      <c r="H1525" s="4">
        <f t="shared" si="71"/>
        <v>25299.527665189933</v>
      </c>
    </row>
    <row r="1526" spans="1:8" x14ac:dyDescent="0.35">
      <c r="A1526" s="3">
        <v>1876307</v>
      </c>
      <c r="B1526" s="3">
        <v>6852</v>
      </c>
      <c r="C1526" s="3">
        <v>97</v>
      </c>
      <c r="D1526" s="4">
        <f>B1526-$K$2</f>
        <v>-24287.679611650485</v>
      </c>
      <c r="E1526" s="4">
        <f>C1526-$K$3</f>
        <v>-248.05825242718447</v>
      </c>
      <c r="F1526" s="4">
        <f t="shared" si="69"/>
        <v>6024759.3599773776</v>
      </c>
      <c r="G1526" s="4">
        <f t="shared" si="70"/>
        <v>589891380.91818261</v>
      </c>
      <c r="H1526" s="4">
        <f t="shared" si="71"/>
        <v>61532.89659722877</v>
      </c>
    </row>
    <row r="1527" spans="1:8" x14ac:dyDescent="0.35">
      <c r="A1527" s="3">
        <v>1876653</v>
      </c>
      <c r="B1527" s="3">
        <v>10948</v>
      </c>
      <c r="C1527" s="3">
        <v>155</v>
      </c>
      <c r="D1527" s="4">
        <f>B1527-$K$2</f>
        <v>-20191.679611650485</v>
      </c>
      <c r="E1527" s="4">
        <f>C1527-$K$3</f>
        <v>-190.05825242718447</v>
      </c>
      <c r="F1527" s="4">
        <f t="shared" si="69"/>
        <v>3837595.3405599021</v>
      </c>
      <c r="G1527" s="4">
        <f t="shared" si="70"/>
        <v>407703925.53954184</v>
      </c>
      <c r="H1527" s="4">
        <f t="shared" si="71"/>
        <v>36122.139315675369</v>
      </c>
    </row>
    <row r="1528" spans="1:8" x14ac:dyDescent="0.35">
      <c r="A1528" s="3">
        <v>1881317</v>
      </c>
      <c r="B1528" s="3">
        <v>14665</v>
      </c>
      <c r="C1528" s="3">
        <v>281</v>
      </c>
      <c r="D1528" s="4">
        <f>B1528-$K$2</f>
        <v>-16474.679611650485</v>
      </c>
      <c r="E1528" s="4">
        <f>C1528-$K$3</f>
        <v>-64.05825242718447</v>
      </c>
      <c r="F1528" s="4">
        <f t="shared" si="69"/>
        <v>1055339.1852200963</v>
      </c>
      <c r="G1528" s="4">
        <f t="shared" si="70"/>
        <v>271415068.30653214</v>
      </c>
      <c r="H1528" s="4">
        <f t="shared" si="71"/>
        <v>4103.4597040248855</v>
      </c>
    </row>
    <row r="1529" spans="1:8" x14ac:dyDescent="0.35">
      <c r="A1529" s="3">
        <v>1884587</v>
      </c>
      <c r="B1529" s="3">
        <v>10376</v>
      </c>
      <c r="C1529" s="3">
        <v>123</v>
      </c>
      <c r="D1529" s="4">
        <f>B1529-$K$2</f>
        <v>-20763.679611650485</v>
      </c>
      <c r="E1529" s="4">
        <f>C1529-$K$3</f>
        <v>-222.05825242718447</v>
      </c>
      <c r="F1529" s="4">
        <f t="shared" si="69"/>
        <v>4610746.4085210674</v>
      </c>
      <c r="G1529" s="4">
        <f t="shared" si="70"/>
        <v>431130391.01526999</v>
      </c>
      <c r="H1529" s="4">
        <f t="shared" si="71"/>
        <v>49309.867471015175</v>
      </c>
    </row>
    <row r="1530" spans="1:8" x14ac:dyDescent="0.35">
      <c r="A1530" s="3">
        <v>1885627</v>
      </c>
      <c r="B1530" s="3">
        <v>3992</v>
      </c>
      <c r="C1530" s="3">
        <v>48</v>
      </c>
      <c r="D1530" s="4">
        <f>B1530-$K$2</f>
        <v>-27147.679611650485</v>
      </c>
      <c r="E1530" s="4">
        <f>C1530-$K$3</f>
        <v>-297.05825242718447</v>
      </c>
      <c r="F1530" s="4">
        <f t="shared" si="69"/>
        <v>8064442.262889999</v>
      </c>
      <c r="G1530" s="4">
        <f t="shared" si="70"/>
        <v>736996508.29682338</v>
      </c>
      <c r="H1530" s="4">
        <f t="shared" si="71"/>
        <v>88243.605335092841</v>
      </c>
    </row>
    <row r="1531" spans="1:8" x14ac:dyDescent="0.35">
      <c r="A1531" s="3">
        <v>1888411</v>
      </c>
      <c r="B1531" s="3">
        <v>52763</v>
      </c>
      <c r="C1531" s="3">
        <v>546</v>
      </c>
      <c r="D1531" s="4">
        <f>B1531-$K$2</f>
        <v>21623.320388349515</v>
      </c>
      <c r="E1531" s="4">
        <f>C1531-$K$3</f>
        <v>200.94174757281553</v>
      </c>
      <c r="F1531" s="4">
        <f t="shared" si="69"/>
        <v>4345027.7871618439</v>
      </c>
      <c r="G1531" s="4">
        <f t="shared" si="70"/>
        <v>467567984.61721182</v>
      </c>
      <c r="H1531" s="4">
        <f t="shared" si="71"/>
        <v>40377.585917617114</v>
      </c>
    </row>
    <row r="1532" spans="1:8" x14ac:dyDescent="0.35">
      <c r="A1532" s="3">
        <v>1890267</v>
      </c>
      <c r="B1532" s="3">
        <v>38202</v>
      </c>
      <c r="C1532" s="3">
        <v>600</v>
      </c>
      <c r="D1532" s="4">
        <f>B1532-$K$2</f>
        <v>7062.3203883495153</v>
      </c>
      <c r="E1532" s="4">
        <f>C1532-$K$3</f>
        <v>254.94174757281553</v>
      </c>
      <c r="F1532" s="4">
        <f t="shared" si="69"/>
        <v>1800480.3017249506</v>
      </c>
      <c r="G1532" s="4">
        <f t="shared" si="70"/>
        <v>49876369.267697245</v>
      </c>
      <c r="H1532" s="4">
        <f t="shared" si="71"/>
        <v>64995.294655481193</v>
      </c>
    </row>
    <row r="1533" spans="1:8" x14ac:dyDescent="0.35">
      <c r="A1533" s="3">
        <v>1892401</v>
      </c>
      <c r="B1533" s="3">
        <v>40052</v>
      </c>
      <c r="C1533" s="3">
        <v>368</v>
      </c>
      <c r="D1533" s="4">
        <f>B1533-$K$2</f>
        <v>8912.3203883495153</v>
      </c>
      <c r="E1533" s="4">
        <f>C1533-$K$3</f>
        <v>22.94174757281553</v>
      </c>
      <c r="F1533" s="4">
        <f t="shared" si="69"/>
        <v>204464.20463757185</v>
      </c>
      <c r="G1533" s="4">
        <f t="shared" si="70"/>
        <v>79429454.704590455</v>
      </c>
      <c r="H1533" s="4">
        <f t="shared" si="71"/>
        <v>526.32378169478727</v>
      </c>
    </row>
    <row r="1534" spans="1:8" x14ac:dyDescent="0.35">
      <c r="A1534" s="3">
        <v>1892569</v>
      </c>
      <c r="B1534" s="3">
        <v>441205</v>
      </c>
      <c r="C1534" s="3">
        <v>4154</v>
      </c>
      <c r="D1534" s="4">
        <f>B1534-$K$2</f>
        <v>410065.32038834953</v>
      </c>
      <c r="E1534" s="4">
        <f>C1534-$K$3</f>
        <v>3808.9417475728155</v>
      </c>
      <c r="F1534" s="4">
        <f t="shared" si="69"/>
        <v>1561914918.0590065</v>
      </c>
      <c r="G1534" s="4">
        <f t="shared" si="70"/>
        <v>168153566985.19974</v>
      </c>
      <c r="H1534" s="4">
        <f t="shared" si="71"/>
        <v>14508037.236403054</v>
      </c>
    </row>
    <row r="1535" spans="1:8" x14ac:dyDescent="0.35">
      <c r="A1535" s="3">
        <v>1893086</v>
      </c>
      <c r="B1535" s="3">
        <v>144525</v>
      </c>
      <c r="C1535" s="3">
        <v>1736</v>
      </c>
      <c r="D1535" s="4">
        <f>B1535-$K$2</f>
        <v>113385.32038834952</v>
      </c>
      <c r="E1535" s="4">
        <f>C1535-$K$3</f>
        <v>1390.9417475728155</v>
      </c>
      <c r="F1535" s="4">
        <f t="shared" si="69"/>
        <v>157712375.69007447</v>
      </c>
      <c r="G1535" s="4">
        <f t="shared" si="70"/>
        <v>12856230879.568668</v>
      </c>
      <c r="H1535" s="4">
        <f t="shared" si="71"/>
        <v>1934718.945140918</v>
      </c>
    </row>
    <row r="1536" spans="1:8" x14ac:dyDescent="0.35">
      <c r="A1536" s="3">
        <v>1894677</v>
      </c>
      <c r="B1536" s="3">
        <v>3985</v>
      </c>
      <c r="C1536" s="3">
        <v>88</v>
      </c>
      <c r="D1536" s="4">
        <f>B1536-$K$2</f>
        <v>-27154.679611650485</v>
      </c>
      <c r="E1536" s="4">
        <f>C1536-$K$3</f>
        <v>-257.05825242718447</v>
      </c>
      <c r="F1536" s="4">
        <f t="shared" si="69"/>
        <v>6980334.4861909701</v>
      </c>
      <c r="G1536" s="4">
        <f t="shared" si="70"/>
        <v>737376624.81138647</v>
      </c>
      <c r="H1536" s="4">
        <f t="shared" si="71"/>
        <v>66078.945140918091</v>
      </c>
    </row>
    <row r="1537" spans="1:8" x14ac:dyDescent="0.35">
      <c r="A1537" s="3">
        <v>1895544</v>
      </c>
      <c r="B1537" s="3">
        <v>42690</v>
      </c>
      <c r="C1537" s="3">
        <v>719</v>
      </c>
      <c r="D1537" s="4">
        <f>B1537-$K$2</f>
        <v>11550.320388349515</v>
      </c>
      <c r="E1537" s="4">
        <f>C1537-$K$3</f>
        <v>373.94174757281553</v>
      </c>
      <c r="F1537" s="4">
        <f t="shared" si="69"/>
        <v>4319146.991045339</v>
      </c>
      <c r="G1537" s="4">
        <f t="shared" si="70"/>
        <v>133409901.07352249</v>
      </c>
      <c r="H1537" s="4">
        <f t="shared" si="71"/>
        <v>139832.43057781129</v>
      </c>
    </row>
    <row r="1538" spans="1:8" x14ac:dyDescent="0.35">
      <c r="A1538" s="3">
        <v>1896264</v>
      </c>
      <c r="B1538" s="3">
        <v>5959</v>
      </c>
      <c r="C1538" s="3">
        <v>74</v>
      </c>
      <c r="D1538" s="4">
        <f>B1538-$K$2</f>
        <v>-25180.679611650485</v>
      </c>
      <c r="E1538" s="4">
        <f>C1538-$K$3</f>
        <v>-271.05825242718447</v>
      </c>
      <c r="F1538" s="4">
        <f t="shared" si="69"/>
        <v>6825431.0104628149</v>
      </c>
      <c r="G1538" s="4">
        <f t="shared" si="70"/>
        <v>634066625.70459044</v>
      </c>
      <c r="H1538" s="4">
        <f t="shared" si="71"/>
        <v>73472.576208879254</v>
      </c>
    </row>
    <row r="1539" spans="1:8" x14ac:dyDescent="0.35">
      <c r="A1539" s="3">
        <v>1898426</v>
      </c>
      <c r="B1539" s="3">
        <v>4449</v>
      </c>
      <c r="C1539" s="3">
        <v>79</v>
      </c>
      <c r="D1539" s="4">
        <f>B1539-$K$2</f>
        <v>-26690.679611650485</v>
      </c>
      <c r="E1539" s="4">
        <f>C1539-$K$3</f>
        <v>-266.05825242718447</v>
      </c>
      <c r="F1539" s="4">
        <f t="shared" si="69"/>
        <v>7101275.5735696107</v>
      </c>
      <c r="G1539" s="4">
        <f t="shared" si="70"/>
        <v>712392378.1317749</v>
      </c>
      <c r="H1539" s="4">
        <f t="shared" si="71"/>
        <v>70786.993684607412</v>
      </c>
    </row>
    <row r="1540" spans="1:8" x14ac:dyDescent="0.35">
      <c r="A1540" s="3">
        <v>1898962</v>
      </c>
      <c r="B1540" s="3">
        <v>12938</v>
      </c>
      <c r="C1540" s="3">
        <v>229</v>
      </c>
      <c r="D1540" s="4">
        <f>B1540-$K$2</f>
        <v>-18201.679611650485</v>
      </c>
      <c r="E1540" s="4">
        <f>C1540-$K$3</f>
        <v>-116.05825242718447</v>
      </c>
      <c r="F1540" s="4">
        <f t="shared" ref="F1540:F1603" si="72">D1540*E1540</f>
        <v>2112455.126967669</v>
      </c>
      <c r="G1540" s="4">
        <f t="shared" ref="G1540:G1603" si="73">D1540*D1540</f>
        <v>331301140.68517292</v>
      </c>
      <c r="H1540" s="4">
        <f t="shared" ref="H1540:H1603" si="74">E1540*E1540</f>
        <v>13469.517956452069</v>
      </c>
    </row>
    <row r="1541" spans="1:8" x14ac:dyDescent="0.35">
      <c r="A1541" s="3">
        <v>1900673</v>
      </c>
      <c r="B1541" s="3">
        <v>4570</v>
      </c>
      <c r="C1541" s="3">
        <v>71</v>
      </c>
      <c r="D1541" s="4">
        <f>B1541-$K$2</f>
        <v>-26569.679611650485</v>
      </c>
      <c r="E1541" s="4">
        <f>C1541-$K$3</f>
        <v>-274.05825242718447</v>
      </c>
      <c r="F1541" s="4">
        <f t="shared" si="72"/>
        <v>7281639.9619191252</v>
      </c>
      <c r="G1541" s="4">
        <f t="shared" si="73"/>
        <v>705947874.66575551</v>
      </c>
      <c r="H1541" s="4">
        <f t="shared" si="74"/>
        <v>75107.925723442357</v>
      </c>
    </row>
    <row r="1542" spans="1:8" x14ac:dyDescent="0.35">
      <c r="A1542" s="3">
        <v>1903811</v>
      </c>
      <c r="B1542" s="3">
        <v>49261</v>
      </c>
      <c r="C1542" s="3">
        <v>560</v>
      </c>
      <c r="D1542" s="4">
        <f>B1542-$K$2</f>
        <v>18121.320388349515</v>
      </c>
      <c r="E1542" s="4">
        <f>C1542-$K$3</f>
        <v>214.94174757281553</v>
      </c>
      <c r="F1542" s="4">
        <f t="shared" si="72"/>
        <v>3895028.2725987369</v>
      </c>
      <c r="G1542" s="4">
        <f t="shared" si="73"/>
        <v>328382252.61721182</v>
      </c>
      <c r="H1542" s="4">
        <f t="shared" si="74"/>
        <v>46199.954849655951</v>
      </c>
    </row>
    <row r="1543" spans="1:8" x14ac:dyDescent="0.35">
      <c r="A1543" s="3">
        <v>1904525</v>
      </c>
      <c r="B1543" s="3">
        <v>13879</v>
      </c>
      <c r="C1543" s="3">
        <v>185</v>
      </c>
      <c r="D1543" s="4">
        <f>B1543-$K$2</f>
        <v>-17260.679611650485</v>
      </c>
      <c r="E1543" s="4">
        <f>C1543-$K$3</f>
        <v>-160.05825242718447</v>
      </c>
      <c r="F1543" s="4">
        <f t="shared" si="72"/>
        <v>2762714.2143463097</v>
      </c>
      <c r="G1543" s="4">
        <f t="shared" si="73"/>
        <v>297931060.65604675</v>
      </c>
      <c r="H1543" s="4">
        <f t="shared" si="74"/>
        <v>25618.644170044303</v>
      </c>
    </row>
    <row r="1544" spans="1:8" x14ac:dyDescent="0.35">
      <c r="A1544" s="3">
        <v>1904712</v>
      </c>
      <c r="B1544" s="3">
        <v>391516</v>
      </c>
      <c r="C1544" s="3">
        <v>4653</v>
      </c>
      <c r="D1544" s="4">
        <f>B1544-$K$2</f>
        <v>360376.32038834953</v>
      </c>
      <c r="E1544" s="4">
        <f>C1544-$K$3</f>
        <v>4307.9417475728151</v>
      </c>
      <c r="F1544" s="4">
        <f t="shared" si="72"/>
        <v>1552480195.4376471</v>
      </c>
      <c r="G1544" s="4">
        <f t="shared" si="73"/>
        <v>129871092296.64635</v>
      </c>
      <c r="H1544" s="4">
        <f t="shared" si="74"/>
        <v>18558362.10048072</v>
      </c>
    </row>
    <row r="1545" spans="1:8" x14ac:dyDescent="0.35">
      <c r="A1545" s="3">
        <v>1908244</v>
      </c>
      <c r="B1545" s="3">
        <v>8752</v>
      </c>
      <c r="C1545" s="3">
        <v>132</v>
      </c>
      <c r="D1545" s="4">
        <f>B1545-$K$2</f>
        <v>-22387.679611650485</v>
      </c>
      <c r="E1545" s="4">
        <f>C1545-$K$3</f>
        <v>-213.05825242718447</v>
      </c>
      <c r="F1545" s="4">
        <f t="shared" si="72"/>
        <v>4769879.8939579604</v>
      </c>
      <c r="G1545" s="4">
        <f t="shared" si="73"/>
        <v>501208198.39391083</v>
      </c>
      <c r="H1545" s="4">
        <f t="shared" si="74"/>
        <v>45393.818927325854</v>
      </c>
    </row>
    <row r="1546" spans="1:8" x14ac:dyDescent="0.35">
      <c r="A1546" s="3">
        <v>1909281</v>
      </c>
      <c r="B1546" s="3">
        <v>14910</v>
      </c>
      <c r="C1546" s="3">
        <v>177</v>
      </c>
      <c r="D1546" s="4">
        <f>B1546-$K$2</f>
        <v>-16229.679611650485</v>
      </c>
      <c r="E1546" s="4">
        <f>C1546-$K$3</f>
        <v>-168.05825242718447</v>
      </c>
      <c r="F1546" s="4">
        <f t="shared" si="72"/>
        <v>2727531.5929870862</v>
      </c>
      <c r="G1546" s="4">
        <f t="shared" si="73"/>
        <v>263402500.29682344</v>
      </c>
      <c r="H1546" s="4">
        <f t="shared" si="74"/>
        <v>28243.576208879254</v>
      </c>
    </row>
    <row r="1547" spans="1:8" x14ac:dyDescent="0.35">
      <c r="A1547" s="3">
        <v>1913761</v>
      </c>
      <c r="B1547" s="3">
        <v>11877</v>
      </c>
      <c r="C1547" s="3">
        <v>149</v>
      </c>
      <c r="D1547" s="4">
        <f>B1547-$K$2</f>
        <v>-19262.679611650485</v>
      </c>
      <c r="E1547" s="4">
        <f>C1547-$K$3</f>
        <v>-196.05825242718447</v>
      </c>
      <c r="F1547" s="4">
        <f t="shared" si="72"/>
        <v>3776607.3017249503</v>
      </c>
      <c r="G1547" s="4">
        <f t="shared" si="73"/>
        <v>371050825.82109529</v>
      </c>
      <c r="H1547" s="4">
        <f t="shared" si="74"/>
        <v>38438.838344801588</v>
      </c>
    </row>
    <row r="1548" spans="1:8" x14ac:dyDescent="0.35">
      <c r="A1548" s="3">
        <v>1914634</v>
      </c>
      <c r="B1548" s="3">
        <v>3036</v>
      </c>
      <c r="C1548" s="3">
        <v>38</v>
      </c>
      <c r="D1548" s="4">
        <f>B1548-$K$2</f>
        <v>-28103.679611650485</v>
      </c>
      <c r="E1548" s="4">
        <f>C1548-$K$3</f>
        <v>-307.05825242718447</v>
      </c>
      <c r="F1548" s="4">
        <f t="shared" si="72"/>
        <v>8629466.748326892</v>
      </c>
      <c r="G1548" s="4">
        <f t="shared" si="73"/>
        <v>789816807.71429908</v>
      </c>
      <c r="H1548" s="4">
        <f t="shared" si="74"/>
        <v>94284.77038363654</v>
      </c>
    </row>
    <row r="1549" spans="1:8" x14ac:dyDescent="0.35">
      <c r="A1549" s="3">
        <v>1915166</v>
      </c>
      <c r="B1549" s="3">
        <v>812</v>
      </c>
      <c r="C1549" s="3">
        <v>6</v>
      </c>
      <c r="D1549" s="4">
        <f>B1549-$K$2</f>
        <v>-30327.679611650485</v>
      </c>
      <c r="E1549" s="4">
        <f>C1549-$K$3</f>
        <v>-339.05825242718447</v>
      </c>
      <c r="F1549" s="4">
        <f t="shared" si="72"/>
        <v>10282850.049297767</v>
      </c>
      <c r="G1549" s="4">
        <f t="shared" si="73"/>
        <v>919768150.62692046</v>
      </c>
      <c r="H1549" s="4">
        <f t="shared" si="74"/>
        <v>114960.49853897635</v>
      </c>
    </row>
    <row r="1550" spans="1:8" x14ac:dyDescent="0.35">
      <c r="A1550" s="3">
        <v>1917549</v>
      </c>
      <c r="B1550" s="3">
        <v>7104</v>
      </c>
      <c r="C1550" s="3">
        <v>60</v>
      </c>
      <c r="D1550" s="4">
        <f>B1550-$K$2</f>
        <v>-24035.679611650485</v>
      </c>
      <c r="E1550" s="4">
        <f>C1550-$K$3</f>
        <v>-285.05825242718447</v>
      </c>
      <c r="F1550" s="4">
        <f t="shared" si="72"/>
        <v>6851568.8259967947</v>
      </c>
      <c r="G1550" s="4">
        <f t="shared" si="73"/>
        <v>577713894.39391077</v>
      </c>
      <c r="H1550" s="4">
        <f t="shared" si="74"/>
        <v>81258.207276840418</v>
      </c>
    </row>
    <row r="1551" spans="1:8" x14ac:dyDescent="0.35">
      <c r="A1551" s="3">
        <v>1917900</v>
      </c>
      <c r="B1551" s="3">
        <v>46243</v>
      </c>
      <c r="C1551" s="3">
        <v>194</v>
      </c>
      <c r="D1551" s="4">
        <f>B1551-$K$2</f>
        <v>15103.320388349515</v>
      </c>
      <c r="E1551" s="4">
        <f>C1551-$K$3</f>
        <v>-151.05825242718447</v>
      </c>
      <c r="F1551" s="4">
        <f t="shared" si="72"/>
        <v>-2281481.1837119428</v>
      </c>
      <c r="G1551" s="4">
        <f t="shared" si="73"/>
        <v>228110286.75313416</v>
      </c>
      <c r="H1551" s="4">
        <f t="shared" si="74"/>
        <v>22818.595626354982</v>
      </c>
    </row>
    <row r="1552" spans="1:8" x14ac:dyDescent="0.35">
      <c r="A1552" s="3">
        <v>1918073</v>
      </c>
      <c r="B1552" s="3">
        <v>14178</v>
      </c>
      <c r="C1552" s="3">
        <v>172</v>
      </c>
      <c r="D1552" s="4">
        <f>B1552-$K$2</f>
        <v>-16961.679611650485</v>
      </c>
      <c r="E1552" s="4">
        <f>C1552-$K$3</f>
        <v>-173.05825242718447</v>
      </c>
      <c r="F1552" s="4">
        <f t="shared" si="72"/>
        <v>2935358.631822038</v>
      </c>
      <c r="G1552" s="4">
        <f t="shared" si="73"/>
        <v>287698575.24827975</v>
      </c>
      <c r="H1552" s="4">
        <f t="shared" si="74"/>
        <v>29949.1587331511</v>
      </c>
    </row>
    <row r="1553" spans="1:8" x14ac:dyDescent="0.35">
      <c r="A1553" s="3">
        <v>1919098</v>
      </c>
      <c r="B1553" s="3">
        <v>137147</v>
      </c>
      <c r="C1553" s="3">
        <v>1373</v>
      </c>
      <c r="D1553" s="4">
        <f>B1553-$K$2</f>
        <v>106007.32038834952</v>
      </c>
      <c r="E1553" s="4">
        <f>C1553-$K$3</f>
        <v>1027.9417475728155</v>
      </c>
      <c r="F1553" s="4">
        <f t="shared" si="72"/>
        <v>108969350.17551136</v>
      </c>
      <c r="G1553" s="4">
        <f t="shared" si="73"/>
        <v>11237551975.918182</v>
      </c>
      <c r="H1553" s="4">
        <f t="shared" si="74"/>
        <v>1056664.2364030541</v>
      </c>
    </row>
    <row r="1554" spans="1:8" x14ac:dyDescent="0.35">
      <c r="A1554" s="3">
        <v>1919654</v>
      </c>
      <c r="B1554" s="3">
        <v>3918</v>
      </c>
      <c r="C1554" s="3">
        <v>58</v>
      </c>
      <c r="D1554" s="4">
        <f>B1554-$K$2</f>
        <v>-27221.679611650485</v>
      </c>
      <c r="E1554" s="4">
        <f>C1554-$K$3</f>
        <v>-287.05825242718447</v>
      </c>
      <c r="F1554" s="4">
        <f t="shared" si="72"/>
        <v>7814207.7774531059</v>
      </c>
      <c r="G1554" s="4">
        <f t="shared" si="73"/>
        <v>741019840.87934768</v>
      </c>
      <c r="H1554" s="4">
        <f t="shared" si="74"/>
        <v>82402.440286549157</v>
      </c>
    </row>
    <row r="1555" spans="1:8" x14ac:dyDescent="0.35">
      <c r="A1555" s="3">
        <v>1920536</v>
      </c>
      <c r="B1555" s="3">
        <v>43055</v>
      </c>
      <c r="C1555" s="3">
        <v>266</v>
      </c>
      <c r="D1555" s="4">
        <f>B1555-$K$2</f>
        <v>11915.320388349515</v>
      </c>
      <c r="E1555" s="4">
        <f>C1555-$K$3</f>
        <v>-79.05825242718447</v>
      </c>
      <c r="F1555" s="4">
        <f t="shared" si="72"/>
        <v>-942004.40701291373</v>
      </c>
      <c r="G1555" s="4">
        <f t="shared" si="73"/>
        <v>141974859.95701763</v>
      </c>
      <c r="H1555" s="4">
        <f t="shared" si="74"/>
        <v>6250.2072768404196</v>
      </c>
    </row>
    <row r="1556" spans="1:8" x14ac:dyDescent="0.35">
      <c r="A1556" s="3">
        <v>1924312</v>
      </c>
      <c r="B1556" s="3">
        <v>3907</v>
      </c>
      <c r="C1556" s="3">
        <v>71</v>
      </c>
      <c r="D1556" s="4">
        <f>B1556-$K$2</f>
        <v>-27232.679611650485</v>
      </c>
      <c r="E1556" s="4">
        <f>C1556-$K$3</f>
        <v>-274.05825242718447</v>
      </c>
      <c r="F1556" s="4">
        <f t="shared" si="72"/>
        <v>7463340.5832783487</v>
      </c>
      <c r="G1556" s="4">
        <f t="shared" si="73"/>
        <v>741618838.83080399</v>
      </c>
      <c r="H1556" s="4">
        <f t="shared" si="74"/>
        <v>75107.925723442357</v>
      </c>
    </row>
    <row r="1557" spans="1:8" x14ac:dyDescent="0.35">
      <c r="A1557" s="3">
        <v>1927224</v>
      </c>
      <c r="B1557" s="3">
        <v>8828</v>
      </c>
      <c r="C1557" s="3">
        <v>92</v>
      </c>
      <c r="D1557" s="4">
        <f>B1557-$K$2</f>
        <v>-22311.679611650485</v>
      </c>
      <c r="E1557" s="4">
        <f>C1557-$K$3</f>
        <v>-253.05825242718447</v>
      </c>
      <c r="F1557" s="4">
        <f t="shared" si="72"/>
        <v>5646154.6512395134</v>
      </c>
      <c r="G1557" s="4">
        <f t="shared" si="73"/>
        <v>497811047.09293991</v>
      </c>
      <c r="H1557" s="4">
        <f t="shared" si="74"/>
        <v>64038.479121500612</v>
      </c>
    </row>
    <row r="1558" spans="1:8" x14ac:dyDescent="0.35">
      <c r="A1558" s="3">
        <v>1927384</v>
      </c>
      <c r="B1558" s="3">
        <v>3927</v>
      </c>
      <c r="C1558" s="3">
        <v>61</v>
      </c>
      <c r="D1558" s="4">
        <f>B1558-$K$2</f>
        <v>-27212.679611650485</v>
      </c>
      <c r="E1558" s="4">
        <f>C1558-$K$3</f>
        <v>-284.05825242718447</v>
      </c>
      <c r="F1558" s="4">
        <f t="shared" si="72"/>
        <v>7729986.2143463092</v>
      </c>
      <c r="G1558" s="4">
        <f t="shared" si="73"/>
        <v>740529931.64633799</v>
      </c>
      <c r="H1558" s="4">
        <f t="shared" si="74"/>
        <v>80689.090771986055</v>
      </c>
    </row>
    <row r="1559" spans="1:8" x14ac:dyDescent="0.35">
      <c r="A1559" s="3">
        <v>1927565</v>
      </c>
      <c r="B1559" s="3">
        <v>6500</v>
      </c>
      <c r="C1559" s="3">
        <v>142</v>
      </c>
      <c r="D1559" s="4">
        <f>B1559-$K$2</f>
        <v>-24639.679611650485</v>
      </c>
      <c r="E1559" s="4">
        <f>C1559-$K$3</f>
        <v>-203.05825242718447</v>
      </c>
      <c r="F1559" s="4">
        <f t="shared" si="72"/>
        <v>5003290.2823074749</v>
      </c>
      <c r="G1559" s="4">
        <f t="shared" si="73"/>
        <v>607113811.3647846</v>
      </c>
      <c r="H1559" s="4">
        <f t="shared" si="74"/>
        <v>41232.65387878217</v>
      </c>
    </row>
    <row r="1560" spans="1:8" x14ac:dyDescent="0.35">
      <c r="A1560" s="3">
        <v>1927749</v>
      </c>
      <c r="B1560" s="3">
        <v>15056</v>
      </c>
      <c r="C1560" s="3">
        <v>164</v>
      </c>
      <c r="D1560" s="4">
        <f>B1560-$K$2</f>
        <v>-16083.679611650485</v>
      </c>
      <c r="E1560" s="4">
        <f>C1560-$K$3</f>
        <v>-181.05825242718447</v>
      </c>
      <c r="F1560" s="4">
        <f t="shared" si="72"/>
        <v>2912082.9230841738</v>
      </c>
      <c r="G1560" s="4">
        <f t="shared" si="73"/>
        <v>258684749.85022148</v>
      </c>
      <c r="H1560" s="4">
        <f t="shared" si="74"/>
        <v>32782.090771986048</v>
      </c>
    </row>
    <row r="1561" spans="1:8" x14ac:dyDescent="0.35">
      <c r="A1561" s="3">
        <v>1929775</v>
      </c>
      <c r="B1561" s="3">
        <v>26729</v>
      </c>
      <c r="C1561" s="3">
        <v>316</v>
      </c>
      <c r="D1561" s="4">
        <f>B1561-$K$2</f>
        <v>-4410.6796116504847</v>
      </c>
      <c r="E1561" s="4">
        <f>C1561-$K$3</f>
        <v>-29.05825242718447</v>
      </c>
      <c r="F1561" s="4">
        <f t="shared" si="72"/>
        <v>128166.64153077576</v>
      </c>
      <c r="G1561" s="4">
        <f t="shared" si="73"/>
        <v>19454094.636629272</v>
      </c>
      <c r="H1561" s="4">
        <f t="shared" si="74"/>
        <v>844.3820341219722</v>
      </c>
    </row>
    <row r="1562" spans="1:8" x14ac:dyDescent="0.35">
      <c r="A1562" s="3">
        <v>1930818</v>
      </c>
      <c r="B1562" s="3">
        <v>7755</v>
      </c>
      <c r="C1562" s="3">
        <v>128</v>
      </c>
      <c r="D1562" s="4">
        <f>B1562-$K$2</f>
        <v>-23384.679611650485</v>
      </c>
      <c r="E1562" s="4">
        <f>C1562-$K$3</f>
        <v>-217.05825242718447</v>
      </c>
      <c r="F1562" s="4">
        <f t="shared" si="72"/>
        <v>5075837.6900744652</v>
      </c>
      <c r="G1562" s="4">
        <f t="shared" si="73"/>
        <v>546843240.53954184</v>
      </c>
      <c r="H1562" s="4">
        <f t="shared" si="74"/>
        <v>47114.284946743333</v>
      </c>
    </row>
    <row r="1563" spans="1:8" x14ac:dyDescent="0.35">
      <c r="A1563" s="3">
        <v>1932208</v>
      </c>
      <c r="B1563" s="3">
        <v>13989</v>
      </c>
      <c r="C1563" s="3">
        <v>233</v>
      </c>
      <c r="D1563" s="4">
        <f>B1563-$K$2</f>
        <v>-17150.679611650485</v>
      </c>
      <c r="E1563" s="4">
        <f>C1563-$K$3</f>
        <v>-112.05825242718447</v>
      </c>
      <c r="F1563" s="4">
        <f t="shared" si="72"/>
        <v>1921875.185220096</v>
      </c>
      <c r="G1563" s="4">
        <f t="shared" si="73"/>
        <v>294145811.1414836</v>
      </c>
      <c r="H1563" s="4">
        <f t="shared" si="74"/>
        <v>12557.051937034594</v>
      </c>
    </row>
    <row r="1564" spans="1:8" x14ac:dyDescent="0.35">
      <c r="A1564" s="3">
        <v>1936270</v>
      </c>
      <c r="B1564" s="3">
        <v>7816</v>
      </c>
      <c r="C1564" s="3">
        <v>123</v>
      </c>
      <c r="D1564" s="4">
        <f>B1564-$K$2</f>
        <v>-23323.679611650485</v>
      </c>
      <c r="E1564" s="4">
        <f>C1564-$K$3</f>
        <v>-222.05825242718447</v>
      </c>
      <c r="F1564" s="4">
        <f t="shared" si="72"/>
        <v>5179215.5347346589</v>
      </c>
      <c r="G1564" s="4">
        <f t="shared" si="73"/>
        <v>543994030.62692046</v>
      </c>
      <c r="H1564" s="4">
        <f t="shared" si="74"/>
        <v>49309.867471015175</v>
      </c>
    </row>
    <row r="1565" spans="1:8" x14ac:dyDescent="0.35">
      <c r="A1565" s="3">
        <v>1942021</v>
      </c>
      <c r="B1565" s="3">
        <v>2035</v>
      </c>
      <c r="C1565" s="3">
        <v>43</v>
      </c>
      <c r="D1565" s="4">
        <f>B1565-$K$2</f>
        <v>-29104.679611650485</v>
      </c>
      <c r="E1565" s="4">
        <f>C1565-$K$3</f>
        <v>-302.05825242718447</v>
      </c>
      <c r="F1565" s="4">
        <f t="shared" si="72"/>
        <v>8791308.6609482523</v>
      </c>
      <c r="G1565" s="4">
        <f t="shared" si="73"/>
        <v>847082375.29682338</v>
      </c>
      <c r="H1565" s="4">
        <f t="shared" si="74"/>
        <v>91239.187859364698</v>
      </c>
    </row>
    <row r="1566" spans="1:8" x14ac:dyDescent="0.35">
      <c r="A1566" s="3">
        <v>1944494</v>
      </c>
      <c r="B1566" s="3">
        <v>9777</v>
      </c>
      <c r="C1566" s="3">
        <v>143</v>
      </c>
      <c r="D1566" s="4">
        <f>B1566-$K$2</f>
        <v>-21362.679611650485</v>
      </c>
      <c r="E1566" s="4">
        <f>C1566-$K$3</f>
        <v>-202.05825242718447</v>
      </c>
      <c r="F1566" s="4">
        <f t="shared" si="72"/>
        <v>4316505.7094919411</v>
      </c>
      <c r="G1566" s="4">
        <f t="shared" si="73"/>
        <v>456364080.1900273</v>
      </c>
      <c r="H1566" s="4">
        <f t="shared" si="74"/>
        <v>40827.5373739278</v>
      </c>
    </row>
    <row r="1567" spans="1:8" x14ac:dyDescent="0.35">
      <c r="A1567" s="3">
        <v>1944675</v>
      </c>
      <c r="B1567" s="3">
        <v>31812</v>
      </c>
      <c r="C1567" s="3">
        <v>419</v>
      </c>
      <c r="D1567" s="4">
        <f>B1567-$K$2</f>
        <v>672.32038834951527</v>
      </c>
      <c r="E1567" s="4">
        <f>C1567-$K$3</f>
        <v>73.94174757281553</v>
      </c>
      <c r="F1567" s="4">
        <f t="shared" si="72"/>
        <v>49712.544443397164</v>
      </c>
      <c r="G1567" s="4">
        <f t="shared" si="73"/>
        <v>452014.70459044306</v>
      </c>
      <c r="H1567" s="4">
        <f t="shared" si="74"/>
        <v>5467.3820341219716</v>
      </c>
    </row>
    <row r="1568" spans="1:8" x14ac:dyDescent="0.35">
      <c r="A1568" s="3">
        <v>1946408</v>
      </c>
      <c r="B1568" s="3">
        <v>11139</v>
      </c>
      <c r="C1568" s="3">
        <v>232</v>
      </c>
      <c r="D1568" s="4">
        <f>B1568-$K$2</f>
        <v>-20000.679611650485</v>
      </c>
      <c r="E1568" s="4">
        <f>C1568-$K$3</f>
        <v>-113.05825242718447</v>
      </c>
      <c r="F1568" s="4">
        <f t="shared" si="72"/>
        <v>2261241.8842492225</v>
      </c>
      <c r="G1568" s="4">
        <f t="shared" si="73"/>
        <v>400027184.92789137</v>
      </c>
      <c r="H1568" s="4">
        <f t="shared" si="74"/>
        <v>12782.168441888964</v>
      </c>
    </row>
    <row r="1569" spans="1:8" x14ac:dyDescent="0.35">
      <c r="A1569" s="3">
        <v>1946578</v>
      </c>
      <c r="B1569" s="3">
        <v>2713</v>
      </c>
      <c r="C1569" s="3">
        <v>53</v>
      </c>
      <c r="D1569" s="4">
        <f>B1569-$K$2</f>
        <v>-28426.679611650485</v>
      </c>
      <c r="E1569" s="4">
        <f>C1569-$K$3</f>
        <v>-292.05825242718447</v>
      </c>
      <c r="F1569" s="4">
        <f t="shared" si="72"/>
        <v>8302246.3696861155</v>
      </c>
      <c r="G1569" s="4">
        <f t="shared" si="73"/>
        <v>808076113.74342537</v>
      </c>
      <c r="H1569" s="4">
        <f t="shared" si="74"/>
        <v>85298.022810820999</v>
      </c>
    </row>
    <row r="1570" spans="1:8" x14ac:dyDescent="0.35">
      <c r="A1570" s="3">
        <v>1946765</v>
      </c>
      <c r="B1570" s="3">
        <v>82485</v>
      </c>
      <c r="C1570" s="3">
        <v>887</v>
      </c>
      <c r="D1570" s="4">
        <f>B1570-$K$2</f>
        <v>51345.320388349515</v>
      </c>
      <c r="E1570" s="4">
        <f>C1570-$K$3</f>
        <v>541.94174757281553</v>
      </c>
      <c r="F1570" s="4">
        <f t="shared" si="72"/>
        <v>27826172.66094825</v>
      </c>
      <c r="G1570" s="4">
        <f t="shared" si="73"/>
        <v>2636341925.7822604</v>
      </c>
      <c r="H1570" s="4">
        <f t="shared" si="74"/>
        <v>293700.8577622773</v>
      </c>
    </row>
    <row r="1571" spans="1:8" x14ac:dyDescent="0.35">
      <c r="A1571" s="3">
        <v>1947599</v>
      </c>
      <c r="B1571" s="3">
        <v>9710</v>
      </c>
      <c r="C1571" s="3">
        <v>196</v>
      </c>
      <c r="D1571" s="4">
        <f>B1571-$K$2</f>
        <v>-21429.679611650485</v>
      </c>
      <c r="E1571" s="4">
        <f>C1571-$K$3</f>
        <v>-149.05825242718447</v>
      </c>
      <c r="F1571" s="4">
        <f t="shared" si="72"/>
        <v>3194270.5929870866</v>
      </c>
      <c r="G1571" s="4">
        <f t="shared" si="73"/>
        <v>459231168.25798845</v>
      </c>
      <c r="H1571" s="4">
        <f t="shared" si="74"/>
        <v>22218.362616646245</v>
      </c>
    </row>
    <row r="1572" spans="1:8" x14ac:dyDescent="0.35">
      <c r="A1572" s="3">
        <v>1951484</v>
      </c>
      <c r="B1572" s="3">
        <v>2473</v>
      </c>
      <c r="C1572" s="3">
        <v>42</v>
      </c>
      <c r="D1572" s="4">
        <f>B1572-$K$2</f>
        <v>-28666.679611650485</v>
      </c>
      <c r="E1572" s="4">
        <f>C1572-$K$3</f>
        <v>-303.05825242718447</v>
      </c>
      <c r="F1572" s="4">
        <f t="shared" si="72"/>
        <v>8687673.8259967957</v>
      </c>
      <c r="G1572" s="4">
        <f t="shared" si="73"/>
        <v>821778519.95701754</v>
      </c>
      <c r="H1572" s="4">
        <f t="shared" si="74"/>
        <v>91844.304364219061</v>
      </c>
    </row>
    <row r="1573" spans="1:8" x14ac:dyDescent="0.35">
      <c r="A1573" s="3">
        <v>1951995</v>
      </c>
      <c r="B1573" s="3">
        <v>3899</v>
      </c>
      <c r="C1573" s="3">
        <v>86</v>
      </c>
      <c r="D1573" s="4">
        <f>B1573-$K$2</f>
        <v>-27240.679611650485</v>
      </c>
      <c r="E1573" s="4">
        <f>C1573-$K$3</f>
        <v>-259.05825242718447</v>
      </c>
      <c r="F1573" s="4">
        <f t="shared" si="72"/>
        <v>7056922.8551230086</v>
      </c>
      <c r="G1573" s="4">
        <f t="shared" si="73"/>
        <v>742054625.70459044</v>
      </c>
      <c r="H1573" s="4">
        <f t="shared" si="74"/>
        <v>67111.178150626831</v>
      </c>
    </row>
    <row r="1574" spans="1:8" x14ac:dyDescent="0.35">
      <c r="A1574" s="3">
        <v>1955513</v>
      </c>
      <c r="B1574" s="3">
        <v>845</v>
      </c>
      <c r="C1574" s="3">
        <v>20</v>
      </c>
      <c r="D1574" s="4">
        <f>B1574-$K$2</f>
        <v>-30294.679611650485</v>
      </c>
      <c r="E1574" s="4">
        <f>C1574-$K$3</f>
        <v>-325.05825242718447</v>
      </c>
      <c r="F1574" s="4">
        <f t="shared" si="72"/>
        <v>9847535.6124045625</v>
      </c>
      <c r="G1574" s="4">
        <f t="shared" si="73"/>
        <v>917767612.77255154</v>
      </c>
      <c r="H1574" s="4">
        <f t="shared" si="74"/>
        <v>105662.86747101518</v>
      </c>
    </row>
    <row r="1575" spans="1:8" x14ac:dyDescent="0.35">
      <c r="A1575" s="3">
        <v>1956583</v>
      </c>
      <c r="B1575" s="3">
        <v>2052</v>
      </c>
      <c r="C1575" s="3">
        <v>29</v>
      </c>
      <c r="D1575" s="4">
        <f>B1575-$K$2</f>
        <v>-29087.679611650485</v>
      </c>
      <c r="E1575" s="4">
        <f>C1575-$K$3</f>
        <v>-316.05825242718447</v>
      </c>
      <c r="F1575" s="4">
        <f t="shared" si="72"/>
        <v>9193401.1852200963</v>
      </c>
      <c r="G1575" s="4">
        <f t="shared" si="73"/>
        <v>846093105.19002724</v>
      </c>
      <c r="H1575" s="4">
        <f t="shared" si="74"/>
        <v>99892.818927325861</v>
      </c>
    </row>
    <row r="1576" spans="1:8" x14ac:dyDescent="0.35">
      <c r="A1576" s="3">
        <v>1956756</v>
      </c>
      <c r="B1576" s="3">
        <v>16220</v>
      </c>
      <c r="C1576" s="3">
        <v>255</v>
      </c>
      <c r="D1576" s="4">
        <f>B1576-$K$2</f>
        <v>-14919.679611650485</v>
      </c>
      <c r="E1576" s="4">
        <f>C1576-$K$3</f>
        <v>-90.05825242718447</v>
      </c>
      <c r="F1576" s="4">
        <f t="shared" si="72"/>
        <v>1343640.2725987369</v>
      </c>
      <c r="G1576" s="4">
        <f t="shared" si="73"/>
        <v>222596839.71429917</v>
      </c>
      <c r="H1576" s="4">
        <f t="shared" si="74"/>
        <v>8110.4888302384779</v>
      </c>
    </row>
    <row r="1577" spans="1:8" x14ac:dyDescent="0.35">
      <c r="A1577" s="3">
        <v>1958147</v>
      </c>
      <c r="B1577" s="3">
        <v>4635</v>
      </c>
      <c r="C1577" s="3">
        <v>95</v>
      </c>
      <c r="D1577" s="4">
        <f>B1577-$K$2</f>
        <v>-26504.679611650485</v>
      </c>
      <c r="E1577" s="4">
        <f>C1577-$K$3</f>
        <v>-250.05825242718447</v>
      </c>
      <c r="F1577" s="4">
        <f t="shared" si="72"/>
        <v>6627713.8648317466</v>
      </c>
      <c r="G1577" s="4">
        <f t="shared" si="73"/>
        <v>702498041.31624091</v>
      </c>
      <c r="H1577" s="4">
        <f t="shared" si="74"/>
        <v>62529.129606937509</v>
      </c>
    </row>
    <row r="1578" spans="1:8" x14ac:dyDescent="0.35">
      <c r="A1578" s="3">
        <v>1958320</v>
      </c>
      <c r="B1578" s="3">
        <v>77135</v>
      </c>
      <c r="C1578" s="3">
        <v>876</v>
      </c>
      <c r="D1578" s="4">
        <f>B1578-$K$2</f>
        <v>45995.320388349515</v>
      </c>
      <c r="E1578" s="4">
        <f>C1578-$K$3</f>
        <v>530.94174757281553</v>
      </c>
      <c r="F1578" s="4">
        <f t="shared" si="72"/>
        <v>24420835.787161846</v>
      </c>
      <c r="G1578" s="4">
        <f t="shared" si="73"/>
        <v>2115569497.6269207</v>
      </c>
      <c r="H1578" s="4">
        <f t="shared" si="74"/>
        <v>281899.13931567536</v>
      </c>
    </row>
    <row r="1579" spans="1:8" x14ac:dyDescent="0.35">
      <c r="A1579" s="3">
        <v>1958501</v>
      </c>
      <c r="B1579" s="3">
        <v>0</v>
      </c>
      <c r="C1579" s="3">
        <v>0</v>
      </c>
      <c r="D1579" s="4">
        <f>B1579-$K$2</f>
        <v>-31139.679611650485</v>
      </c>
      <c r="E1579" s="4">
        <f>C1579-$K$3</f>
        <v>-345.05825242718447</v>
      </c>
      <c r="F1579" s="4">
        <f t="shared" si="72"/>
        <v>10745003.427938543</v>
      </c>
      <c r="G1579" s="4">
        <f t="shared" si="73"/>
        <v>969679646.31624091</v>
      </c>
      <c r="H1579" s="4">
        <f t="shared" si="74"/>
        <v>119065.19756810255</v>
      </c>
    </row>
    <row r="1580" spans="1:8" x14ac:dyDescent="0.35">
      <c r="A1580" s="3">
        <v>1960771</v>
      </c>
      <c r="B1580" s="3">
        <v>799</v>
      </c>
      <c r="C1580" s="3">
        <v>12</v>
      </c>
      <c r="D1580" s="4">
        <f>B1580-$K$2</f>
        <v>-30340.679611650485</v>
      </c>
      <c r="E1580" s="4">
        <f>C1580-$K$3</f>
        <v>-333.05825242718447</v>
      </c>
      <c r="F1580" s="4">
        <f t="shared" si="72"/>
        <v>10105213.728909416</v>
      </c>
      <c r="G1580" s="4">
        <f t="shared" si="73"/>
        <v>920556839.29682338</v>
      </c>
      <c r="H1580" s="4">
        <f t="shared" si="74"/>
        <v>110927.79950985013</v>
      </c>
    </row>
    <row r="1581" spans="1:8" x14ac:dyDescent="0.35">
      <c r="A1581" s="3">
        <v>1960955</v>
      </c>
      <c r="B1581" s="3">
        <v>2995</v>
      </c>
      <c r="C1581" s="3">
        <v>63</v>
      </c>
      <c r="D1581" s="4">
        <f>B1581-$K$2</f>
        <v>-28144.679611650485</v>
      </c>
      <c r="E1581" s="4">
        <f>C1581-$K$3</f>
        <v>-282.05825242718447</v>
      </c>
      <c r="F1581" s="4">
        <f t="shared" si="72"/>
        <v>7938439.1463851444</v>
      </c>
      <c r="G1581" s="4">
        <f t="shared" si="73"/>
        <v>792122990.44245446</v>
      </c>
      <c r="H1581" s="4">
        <f t="shared" si="74"/>
        <v>79556.857762277315</v>
      </c>
    </row>
    <row r="1582" spans="1:8" x14ac:dyDescent="0.35">
      <c r="A1582" s="3">
        <v>1961483</v>
      </c>
      <c r="B1582" s="3">
        <v>251</v>
      </c>
      <c r="C1582" s="3">
        <v>3</v>
      </c>
      <c r="D1582" s="4">
        <f>B1582-$K$2</f>
        <v>-30888.679611650485</v>
      </c>
      <c r="E1582" s="4">
        <f>C1582-$K$3</f>
        <v>-342.05825242718447</v>
      </c>
      <c r="F1582" s="4">
        <f t="shared" si="72"/>
        <v>10565727.767744368</v>
      </c>
      <c r="G1582" s="4">
        <f t="shared" si="73"/>
        <v>954110528.15119231</v>
      </c>
      <c r="H1582" s="4">
        <f t="shared" si="74"/>
        <v>117003.84805353945</v>
      </c>
    </row>
    <row r="1583" spans="1:8" x14ac:dyDescent="0.35">
      <c r="A1583" s="3">
        <v>1962032</v>
      </c>
      <c r="B1583" s="3">
        <v>680</v>
      </c>
      <c r="C1583" s="3">
        <v>10</v>
      </c>
      <c r="D1583" s="4">
        <f>B1583-$K$2</f>
        <v>-30459.679611650485</v>
      </c>
      <c r="E1583" s="4">
        <f>C1583-$K$3</f>
        <v>-335.05825242718447</v>
      </c>
      <c r="F1583" s="4">
        <f t="shared" si="72"/>
        <v>10205767.020171553</v>
      </c>
      <c r="G1583" s="4">
        <f t="shared" si="73"/>
        <v>927792082.04439628</v>
      </c>
      <c r="H1583" s="4">
        <f t="shared" si="74"/>
        <v>112264.03251955887</v>
      </c>
    </row>
    <row r="1584" spans="1:8" x14ac:dyDescent="0.35">
      <c r="A1584" s="3">
        <v>1964604</v>
      </c>
      <c r="B1584" s="3">
        <v>46</v>
      </c>
      <c r="C1584" s="3">
        <v>1</v>
      </c>
      <c r="D1584" s="4">
        <f>B1584-$K$2</f>
        <v>-31093.679611650485</v>
      </c>
      <c r="E1584" s="4">
        <f>C1584-$K$3</f>
        <v>-344.05825242718447</v>
      </c>
      <c r="F1584" s="4">
        <f t="shared" si="72"/>
        <v>10698037.068715241</v>
      </c>
      <c r="G1584" s="4">
        <f t="shared" si="73"/>
        <v>966816911.79196906</v>
      </c>
      <c r="H1584" s="4">
        <f t="shared" si="74"/>
        <v>118376.08106324819</v>
      </c>
    </row>
    <row r="1585" spans="1:8" x14ac:dyDescent="0.35">
      <c r="A1585" s="3">
        <v>1965134</v>
      </c>
      <c r="B1585" s="3">
        <v>421</v>
      </c>
      <c r="C1585" s="3">
        <v>10</v>
      </c>
      <c r="D1585" s="4">
        <f>B1585-$K$2</f>
        <v>-30718.679611650485</v>
      </c>
      <c r="E1585" s="4">
        <f>C1585-$K$3</f>
        <v>-335.05825242718447</v>
      </c>
      <c r="F1585" s="4">
        <f t="shared" si="72"/>
        <v>10292547.107550193</v>
      </c>
      <c r="G1585" s="4">
        <f t="shared" si="73"/>
        <v>943637277.08323121</v>
      </c>
      <c r="H1585" s="4">
        <f t="shared" si="74"/>
        <v>112264.03251955887</v>
      </c>
    </row>
    <row r="1586" spans="1:8" x14ac:dyDescent="0.35">
      <c r="A1586" s="3">
        <v>1965284</v>
      </c>
      <c r="B1586" s="3">
        <v>2240</v>
      </c>
      <c r="C1586" s="3">
        <v>32</v>
      </c>
      <c r="D1586" s="4">
        <f>B1586-$K$2</f>
        <v>-28899.679611650485</v>
      </c>
      <c r="E1586" s="4">
        <f>C1586-$K$3</f>
        <v>-313.05825242718447</v>
      </c>
      <c r="F1586" s="4">
        <f t="shared" si="72"/>
        <v>9047283.1949288342</v>
      </c>
      <c r="G1586" s="4">
        <f t="shared" si="73"/>
        <v>835191481.65604675</v>
      </c>
      <c r="H1586" s="4">
        <f t="shared" si="74"/>
        <v>98005.469412762744</v>
      </c>
    </row>
    <row r="1587" spans="1:8" x14ac:dyDescent="0.35">
      <c r="A1587" s="3">
        <v>1965458</v>
      </c>
      <c r="B1587" s="3">
        <v>292</v>
      </c>
      <c r="C1587" s="3">
        <v>4</v>
      </c>
      <c r="D1587" s="4">
        <f>B1587-$K$2</f>
        <v>-30847.679611650485</v>
      </c>
      <c r="E1587" s="4">
        <f>C1587-$K$3</f>
        <v>-341.05825242718447</v>
      </c>
      <c r="F1587" s="4">
        <f t="shared" si="72"/>
        <v>10520855.699783202</v>
      </c>
      <c r="G1587" s="4">
        <f t="shared" si="73"/>
        <v>951579337.42303705</v>
      </c>
      <c r="H1587" s="4">
        <f t="shared" si="74"/>
        <v>116320.73154868509</v>
      </c>
    </row>
    <row r="1588" spans="1:8" x14ac:dyDescent="0.35">
      <c r="A1588" s="3">
        <v>1965987</v>
      </c>
      <c r="B1588" s="3">
        <v>4103</v>
      </c>
      <c r="C1588" s="3">
        <v>78</v>
      </c>
      <c r="D1588" s="4">
        <f>B1588-$K$2</f>
        <v>-27036.679611650485</v>
      </c>
      <c r="E1588" s="4">
        <f>C1588-$K$3</f>
        <v>-267.05825242718447</v>
      </c>
      <c r="F1588" s="4">
        <f t="shared" si="72"/>
        <v>7220368.4085210674</v>
      </c>
      <c r="G1588" s="4">
        <f t="shared" si="73"/>
        <v>730982044.42303705</v>
      </c>
      <c r="H1588" s="4">
        <f t="shared" si="74"/>
        <v>71320.110189461775</v>
      </c>
    </row>
    <row r="1589" spans="1:8" x14ac:dyDescent="0.35">
      <c r="A1589" s="3">
        <v>1968257</v>
      </c>
      <c r="B1589" s="3">
        <v>52170</v>
      </c>
      <c r="C1589" s="3">
        <v>618</v>
      </c>
      <c r="D1589" s="4">
        <f>B1589-$K$2</f>
        <v>21030.320388349515</v>
      </c>
      <c r="E1589" s="4">
        <f>C1589-$K$3</f>
        <v>272.94174757281553</v>
      </c>
      <c r="F1589" s="4">
        <f t="shared" si="72"/>
        <v>5740052.3988123294</v>
      </c>
      <c r="G1589" s="4">
        <f t="shared" si="73"/>
        <v>442274375.63662928</v>
      </c>
      <c r="H1589" s="4">
        <f t="shared" si="74"/>
        <v>74497.197568102551</v>
      </c>
    </row>
    <row r="1590" spans="1:8" x14ac:dyDescent="0.35">
      <c r="A1590" s="3">
        <v>1971011</v>
      </c>
      <c r="B1590" s="3">
        <v>744</v>
      </c>
      <c r="C1590" s="3">
        <v>5</v>
      </c>
      <c r="D1590" s="4">
        <f>B1590-$K$2</f>
        <v>-30395.679611650485</v>
      </c>
      <c r="E1590" s="4">
        <f>C1590-$K$3</f>
        <v>-340.05825242718447</v>
      </c>
      <c r="F1590" s="4">
        <f t="shared" si="72"/>
        <v>10336301.690074464</v>
      </c>
      <c r="G1590" s="4">
        <f t="shared" si="73"/>
        <v>923897339.05410492</v>
      </c>
      <c r="H1590" s="4">
        <f t="shared" si="74"/>
        <v>115639.61504383071</v>
      </c>
    </row>
    <row r="1591" spans="1:8" x14ac:dyDescent="0.35">
      <c r="A1591" s="3">
        <v>1971528</v>
      </c>
      <c r="B1591" s="3">
        <v>1515</v>
      </c>
      <c r="C1591" s="3">
        <v>11</v>
      </c>
      <c r="D1591" s="4">
        <f>B1591-$K$2</f>
        <v>-29624.679611650485</v>
      </c>
      <c r="E1591" s="4">
        <f>C1591-$K$3</f>
        <v>-334.05825242718447</v>
      </c>
      <c r="F1591" s="4">
        <f t="shared" si="72"/>
        <v>9896368.6997832023</v>
      </c>
      <c r="G1591" s="4">
        <f t="shared" si="73"/>
        <v>877621642.09293997</v>
      </c>
      <c r="H1591" s="4">
        <f t="shared" si="74"/>
        <v>111594.9160147045</v>
      </c>
    </row>
    <row r="1592" spans="1:8" x14ac:dyDescent="0.35">
      <c r="A1592" s="3">
        <v>1972956</v>
      </c>
      <c r="B1592" s="3">
        <v>1182</v>
      </c>
      <c r="C1592" s="3">
        <v>9</v>
      </c>
      <c r="D1592" s="4">
        <f>B1592-$K$2</f>
        <v>-29957.679611650485</v>
      </c>
      <c r="E1592" s="4">
        <f>C1592-$K$3</f>
        <v>-336.05825242718447</v>
      </c>
      <c r="F1592" s="4">
        <f t="shared" si="72"/>
        <v>10067525.457064757</v>
      </c>
      <c r="G1592" s="4">
        <f t="shared" si="73"/>
        <v>897462567.71429908</v>
      </c>
      <c r="H1592" s="4">
        <f t="shared" si="74"/>
        <v>112935.14902441324</v>
      </c>
    </row>
    <row r="1593" spans="1:8" x14ac:dyDescent="0.35">
      <c r="A1593" s="3">
        <v>1975783</v>
      </c>
      <c r="B1593" s="3">
        <v>378</v>
      </c>
      <c r="C1593" s="3">
        <v>0</v>
      </c>
      <c r="D1593" s="4">
        <f>B1593-$K$2</f>
        <v>-30761.679611650485</v>
      </c>
      <c r="E1593" s="4">
        <f>C1593-$K$3</f>
        <v>-345.05825242718447</v>
      </c>
      <c r="F1593" s="4">
        <f t="shared" si="72"/>
        <v>10614571.408521067</v>
      </c>
      <c r="G1593" s="4">
        <f t="shared" si="73"/>
        <v>946280932.52983308</v>
      </c>
      <c r="H1593" s="4">
        <f t="shared" si="74"/>
        <v>119065.19756810255</v>
      </c>
    </row>
    <row r="1594" spans="1:8" x14ac:dyDescent="0.35">
      <c r="A1594" s="3">
        <v>1979190</v>
      </c>
      <c r="B1594" s="3">
        <v>1243</v>
      </c>
      <c r="C1594" s="3">
        <v>7</v>
      </c>
      <c r="D1594" s="4">
        <f>B1594-$K$2</f>
        <v>-29896.679611650485</v>
      </c>
      <c r="E1594" s="4">
        <f>C1594-$K$3</f>
        <v>-338.05825242718447</v>
      </c>
      <c r="F1594" s="4">
        <f t="shared" si="72"/>
        <v>10106819.262889998</v>
      </c>
      <c r="G1594" s="4">
        <f t="shared" si="73"/>
        <v>893811451.80167782</v>
      </c>
      <c r="H1594" s="4">
        <f t="shared" si="74"/>
        <v>114283.38203412197</v>
      </c>
    </row>
    <row r="1595" spans="1:8" x14ac:dyDescent="0.35">
      <c r="A1595" s="3">
        <v>1979369</v>
      </c>
      <c r="B1595" s="3">
        <v>802</v>
      </c>
      <c r="C1595" s="3">
        <v>10</v>
      </c>
      <c r="D1595" s="4">
        <f>B1595-$K$2</f>
        <v>-30337.679611650485</v>
      </c>
      <c r="E1595" s="4">
        <f>C1595-$K$3</f>
        <v>-335.05825242718447</v>
      </c>
      <c r="F1595" s="4">
        <f t="shared" si="72"/>
        <v>10164889.913375435</v>
      </c>
      <c r="G1595" s="4">
        <f t="shared" si="73"/>
        <v>920374804.21915352</v>
      </c>
      <c r="H1595" s="4">
        <f t="shared" si="74"/>
        <v>112264.03251955887</v>
      </c>
    </row>
    <row r="1596" spans="1:8" x14ac:dyDescent="0.35">
      <c r="A1596" s="3">
        <v>1979549</v>
      </c>
      <c r="B1596" s="3">
        <v>1485</v>
      </c>
      <c r="C1596" s="3">
        <v>15</v>
      </c>
      <c r="D1596" s="4">
        <f>B1596-$K$2</f>
        <v>-29654.679611650485</v>
      </c>
      <c r="E1596" s="4">
        <f>C1596-$K$3</f>
        <v>-330.05825242718447</v>
      </c>
      <c r="F1596" s="4">
        <f t="shared" si="72"/>
        <v>9787771.7289094161</v>
      </c>
      <c r="G1596" s="4">
        <f t="shared" si="73"/>
        <v>879400022.86963892</v>
      </c>
      <c r="H1596" s="4">
        <f t="shared" si="74"/>
        <v>108938.44999528702</v>
      </c>
    </row>
    <row r="1597" spans="1:8" x14ac:dyDescent="0.35">
      <c r="A1597" s="3">
        <v>1980588</v>
      </c>
      <c r="B1597" s="3">
        <v>1272</v>
      </c>
      <c r="C1597" s="3">
        <v>20</v>
      </c>
      <c r="D1597" s="4">
        <f>B1597-$K$2</f>
        <v>-29867.679611650485</v>
      </c>
      <c r="E1597" s="4">
        <f>C1597-$K$3</f>
        <v>-325.05825242718447</v>
      </c>
      <c r="F1597" s="4">
        <f t="shared" si="72"/>
        <v>9708735.7386181541</v>
      </c>
      <c r="G1597" s="4">
        <f t="shared" si="73"/>
        <v>892078285.384202</v>
      </c>
      <c r="H1597" s="4">
        <f t="shared" si="74"/>
        <v>105662.86747101518</v>
      </c>
    </row>
    <row r="1598" spans="1:8" x14ac:dyDescent="0.35">
      <c r="A1598" s="3">
        <v>1982495</v>
      </c>
      <c r="B1598" s="3">
        <v>1000</v>
      </c>
      <c r="C1598" s="3">
        <v>10</v>
      </c>
      <c r="D1598" s="4">
        <f>B1598-$K$2</f>
        <v>-30139.679611650485</v>
      </c>
      <c r="E1598" s="4">
        <f>C1598-$K$3</f>
        <v>-335.05825242718447</v>
      </c>
      <c r="F1598" s="4">
        <f t="shared" si="72"/>
        <v>10098548.379394853</v>
      </c>
      <c r="G1598" s="4">
        <f t="shared" si="73"/>
        <v>908400287.09293997</v>
      </c>
      <c r="H1598" s="4">
        <f t="shared" si="74"/>
        <v>112264.03251955887</v>
      </c>
    </row>
    <row r="1599" spans="1:8" x14ac:dyDescent="0.35">
      <c r="A1599" s="3">
        <v>1984243</v>
      </c>
      <c r="B1599" s="3">
        <v>712</v>
      </c>
      <c r="C1599" s="3">
        <v>7</v>
      </c>
      <c r="D1599" s="4">
        <f>B1599-$K$2</f>
        <v>-30427.679611650485</v>
      </c>
      <c r="E1599" s="4">
        <f>C1599-$K$3</f>
        <v>-338.05825242718447</v>
      </c>
      <c r="F1599" s="4">
        <f t="shared" si="72"/>
        <v>10286328.194928834</v>
      </c>
      <c r="G1599" s="4">
        <f t="shared" si="73"/>
        <v>925843686.5492506</v>
      </c>
      <c r="H1599" s="4">
        <f t="shared" si="74"/>
        <v>114283.38203412197</v>
      </c>
    </row>
    <row r="1600" spans="1:8" x14ac:dyDescent="0.35">
      <c r="A1600" s="3">
        <v>1985529</v>
      </c>
      <c r="B1600" s="3">
        <v>13037</v>
      </c>
      <c r="C1600" s="3">
        <v>153</v>
      </c>
      <c r="D1600" s="4">
        <f>B1600-$K$2</f>
        <v>-18102.679611650485</v>
      </c>
      <c r="E1600" s="4">
        <f>C1600-$K$3</f>
        <v>-192.05825242718447</v>
      </c>
      <c r="F1600" s="4">
        <f t="shared" si="72"/>
        <v>3476769.0104628145</v>
      </c>
      <c r="G1600" s="4">
        <f t="shared" si="73"/>
        <v>327707009.12206614</v>
      </c>
      <c r="H1600" s="4">
        <f t="shared" si="74"/>
        <v>36886.372325384109</v>
      </c>
    </row>
    <row r="1601" spans="1:8" x14ac:dyDescent="0.35">
      <c r="A1601" s="3">
        <v>1985880</v>
      </c>
      <c r="B1601" s="3">
        <v>194</v>
      </c>
      <c r="C1601" s="3">
        <v>2</v>
      </c>
      <c r="D1601" s="4">
        <f>B1601-$K$2</f>
        <v>-30945.679611650485</v>
      </c>
      <c r="E1601" s="4">
        <f>C1601-$K$3</f>
        <v>-343.05825242718447</v>
      </c>
      <c r="F1601" s="4">
        <f t="shared" si="72"/>
        <v>10616170.767744368</v>
      </c>
      <c r="G1601" s="4">
        <f t="shared" si="73"/>
        <v>957635086.62692046</v>
      </c>
      <c r="H1601" s="4">
        <f t="shared" si="74"/>
        <v>117688.96455839383</v>
      </c>
    </row>
    <row r="1602" spans="1:8" x14ac:dyDescent="0.35">
      <c r="A1602" s="3">
        <v>1989168</v>
      </c>
      <c r="B1602" s="3">
        <v>36676</v>
      </c>
      <c r="C1602" s="3">
        <v>249</v>
      </c>
      <c r="D1602" s="4">
        <f>B1602-$K$2</f>
        <v>5536.3203883495153</v>
      </c>
      <c r="E1602" s="4">
        <f>C1602-$K$3</f>
        <v>-96.05825242718447</v>
      </c>
      <c r="F1602" s="4">
        <f t="shared" si="72"/>
        <v>-531809.26138184569</v>
      </c>
      <c r="G1602" s="4">
        <f t="shared" si="73"/>
        <v>30650843.442454528</v>
      </c>
      <c r="H1602" s="4">
        <f t="shared" si="74"/>
        <v>9227.1878593646907</v>
      </c>
    </row>
    <row r="1603" spans="1:8" x14ac:dyDescent="0.35">
      <c r="A1603" s="3">
        <v>1989515</v>
      </c>
      <c r="B1603" s="3">
        <v>34177</v>
      </c>
      <c r="C1603" s="3">
        <v>227</v>
      </c>
      <c r="D1603" s="4">
        <f>B1603-$K$2</f>
        <v>3037.3203883495153</v>
      </c>
      <c r="E1603" s="4">
        <f>C1603-$K$3</f>
        <v>-118.05825242718447</v>
      </c>
      <c r="F1603" s="4">
        <f t="shared" si="72"/>
        <v>-358580.73711000104</v>
      </c>
      <c r="G1603" s="4">
        <f t="shared" si="73"/>
        <v>9225315.1414836496</v>
      </c>
      <c r="H1603" s="4">
        <f t="shared" si="74"/>
        <v>13937.750966160807</v>
      </c>
    </row>
    <row r="1604" spans="1:8" x14ac:dyDescent="0.35">
      <c r="A1604" s="3">
        <v>1990421</v>
      </c>
      <c r="B1604" s="3">
        <v>138798</v>
      </c>
      <c r="C1604" s="3">
        <v>1364</v>
      </c>
      <c r="D1604" s="4">
        <f>B1604-$K$2</f>
        <v>107658.32038834952</v>
      </c>
      <c r="E1604" s="4">
        <f>C1604-$K$3</f>
        <v>1018.9417475728155</v>
      </c>
      <c r="F1604" s="4">
        <f t="shared" ref="F1604:F1667" si="75">D1604*E1604</f>
        <v>109697557.11725894</v>
      </c>
      <c r="G1604" s="4">
        <f t="shared" ref="G1604:G1667" si="76">D1604*D1604</f>
        <v>11590313948.840513</v>
      </c>
      <c r="H1604" s="4">
        <f t="shared" ref="H1604:H1667" si="77">E1604*E1604</f>
        <v>1038242.2849467433</v>
      </c>
    </row>
    <row r="1605" spans="1:8" x14ac:dyDescent="0.35">
      <c r="A1605" s="3">
        <v>1991611</v>
      </c>
      <c r="B1605" s="3">
        <v>34145</v>
      </c>
      <c r="C1605" s="3">
        <v>304</v>
      </c>
      <c r="D1605" s="4">
        <f>B1605-$K$2</f>
        <v>3005.3203883495153</v>
      </c>
      <c r="E1605" s="4">
        <f>C1605-$K$3</f>
        <v>-41.05825242718447</v>
      </c>
      <c r="F1605" s="4">
        <f t="shared" si="75"/>
        <v>-123393.20312941846</v>
      </c>
      <c r="G1605" s="4">
        <f t="shared" si="76"/>
        <v>9031950.6366292816</v>
      </c>
      <c r="H1605" s="4">
        <f t="shared" si="77"/>
        <v>1685.7800923743994</v>
      </c>
    </row>
    <row r="1606" spans="1:8" x14ac:dyDescent="0.35">
      <c r="A1606" s="3">
        <v>1992279</v>
      </c>
      <c r="B1606" s="3">
        <v>163275</v>
      </c>
      <c r="C1606" s="3">
        <v>1668</v>
      </c>
      <c r="D1606" s="4">
        <f>B1606-$K$2</f>
        <v>132135.32038834953</v>
      </c>
      <c r="E1606" s="4">
        <f>C1606-$K$3</f>
        <v>1322.9417475728155</v>
      </c>
      <c r="F1606" s="4">
        <f t="shared" si="75"/>
        <v>174807331.67065701</v>
      </c>
      <c r="G1606" s="4">
        <f t="shared" si="76"/>
        <v>17459742894.131779</v>
      </c>
      <c r="H1606" s="4">
        <f t="shared" si="77"/>
        <v>1750174.8674710151</v>
      </c>
    </row>
    <row r="1607" spans="1:8" x14ac:dyDescent="0.35">
      <c r="A1607" s="3">
        <v>1994041</v>
      </c>
      <c r="B1607" s="3">
        <v>534</v>
      </c>
      <c r="C1607" s="3">
        <v>23</v>
      </c>
      <c r="D1607" s="4">
        <f>B1607-$K$2</f>
        <v>-30605.679611650485</v>
      </c>
      <c r="E1607" s="4">
        <f>C1607-$K$3</f>
        <v>-322.05825242718447</v>
      </c>
      <c r="F1607" s="4">
        <f t="shared" si="75"/>
        <v>9856811.6900744643</v>
      </c>
      <c r="G1607" s="4">
        <f t="shared" si="76"/>
        <v>936707624.49099815</v>
      </c>
      <c r="H1607" s="4">
        <f t="shared" si="77"/>
        <v>103721.51795645207</v>
      </c>
    </row>
    <row r="1608" spans="1:8" x14ac:dyDescent="0.35">
      <c r="A1608" s="3">
        <v>1995068</v>
      </c>
      <c r="B1608" s="3">
        <v>77555</v>
      </c>
      <c r="C1608" s="3">
        <v>952</v>
      </c>
      <c r="D1608" s="4">
        <f>B1608-$K$2</f>
        <v>46415.320388349515</v>
      </c>
      <c r="E1608" s="4">
        <f>C1608-$K$3</f>
        <v>606.94174757281553</v>
      </c>
      <c r="F1608" s="4">
        <f t="shared" si="75"/>
        <v>28171395.67065699</v>
      </c>
      <c r="G1608" s="4">
        <f t="shared" si="76"/>
        <v>2154381966.7531343</v>
      </c>
      <c r="H1608" s="4">
        <f t="shared" si="77"/>
        <v>368378.28494674334</v>
      </c>
    </row>
    <row r="1609" spans="1:8" x14ac:dyDescent="0.35">
      <c r="A1609" s="3">
        <v>1996468</v>
      </c>
      <c r="B1609" s="3">
        <v>4600</v>
      </c>
      <c r="C1609" s="3">
        <v>26</v>
      </c>
      <c r="D1609" s="4">
        <f>B1609-$K$2</f>
        <v>-26539.679611650485</v>
      </c>
      <c r="E1609" s="4">
        <f>C1609-$K$3</f>
        <v>-319.05825242718447</v>
      </c>
      <c r="F1609" s="4">
        <f t="shared" si="75"/>
        <v>8467703.7968705818</v>
      </c>
      <c r="G1609" s="4">
        <f t="shared" si="76"/>
        <v>704354593.88905644</v>
      </c>
      <c r="H1609" s="4">
        <f t="shared" si="77"/>
        <v>101798.16844188896</v>
      </c>
    </row>
    <row r="1610" spans="1:8" x14ac:dyDescent="0.35">
      <c r="A1610" s="3">
        <v>1997905</v>
      </c>
      <c r="B1610" s="3">
        <v>45886</v>
      </c>
      <c r="C1610" s="3">
        <v>522</v>
      </c>
      <c r="D1610" s="4">
        <f>B1610-$K$2</f>
        <v>14746.320388349515</v>
      </c>
      <c r="E1610" s="4">
        <f>C1610-$K$3</f>
        <v>176.94174757281553</v>
      </c>
      <c r="F1610" s="4">
        <f t="shared" si="75"/>
        <v>2609239.6997832032</v>
      </c>
      <c r="G1610" s="4">
        <f t="shared" si="76"/>
        <v>217453964.99585259</v>
      </c>
      <c r="H1610" s="4">
        <f t="shared" si="77"/>
        <v>31308.382034121969</v>
      </c>
    </row>
    <row r="1611" spans="1:8" x14ac:dyDescent="0.35">
      <c r="A1611" s="3">
        <v>1999966</v>
      </c>
      <c r="B1611" s="3">
        <v>11009</v>
      </c>
      <c r="C1611" s="3">
        <v>166</v>
      </c>
      <c r="D1611" s="4">
        <f>B1611-$K$2</f>
        <v>-20130.679611650485</v>
      </c>
      <c r="E1611" s="4">
        <f>C1611-$K$3</f>
        <v>-179.05825242718447</v>
      </c>
      <c r="F1611" s="4">
        <f t="shared" si="75"/>
        <v>3604564.3114336883</v>
      </c>
      <c r="G1611" s="4">
        <f t="shared" si="76"/>
        <v>405244261.62692052</v>
      </c>
      <c r="H1611" s="4">
        <f t="shared" si="77"/>
        <v>32061.857762277312</v>
      </c>
    </row>
    <row r="1612" spans="1:8" x14ac:dyDescent="0.35">
      <c r="A1612" s="3">
        <v>2000691</v>
      </c>
      <c r="B1612" s="3">
        <v>20852</v>
      </c>
      <c r="C1612" s="3">
        <v>187</v>
      </c>
      <c r="D1612" s="4">
        <f>B1612-$K$2</f>
        <v>-10287.679611650485</v>
      </c>
      <c r="E1612" s="4">
        <f>C1612-$K$3</f>
        <v>-158.05825242718447</v>
      </c>
      <c r="F1612" s="4">
        <f t="shared" si="75"/>
        <v>1626052.6609482514</v>
      </c>
      <c r="G1612" s="4">
        <f t="shared" si="76"/>
        <v>105836351.79196906</v>
      </c>
      <c r="H1612" s="4">
        <f t="shared" si="77"/>
        <v>24982.411160335567</v>
      </c>
    </row>
    <row r="1613" spans="1:8" x14ac:dyDescent="0.35">
      <c r="A1613" s="3">
        <v>2001213</v>
      </c>
      <c r="B1613" s="3">
        <v>12054</v>
      </c>
      <c r="C1613" s="3">
        <v>143</v>
      </c>
      <c r="D1613" s="4">
        <f>B1613-$K$2</f>
        <v>-19085.679611650485</v>
      </c>
      <c r="E1613" s="4">
        <f>C1613-$K$3</f>
        <v>-202.05825242718447</v>
      </c>
      <c r="F1613" s="4">
        <f t="shared" si="75"/>
        <v>3856419.0687152417</v>
      </c>
      <c r="G1613" s="4">
        <f t="shared" si="76"/>
        <v>364263166.23857099</v>
      </c>
      <c r="H1613" s="4">
        <f t="shared" si="77"/>
        <v>40827.5373739278</v>
      </c>
    </row>
    <row r="1614" spans="1:8" x14ac:dyDescent="0.35">
      <c r="A1614" s="3">
        <v>2001374</v>
      </c>
      <c r="B1614" s="3">
        <v>23284</v>
      </c>
      <c r="C1614" s="3">
        <v>136</v>
      </c>
      <c r="D1614" s="4">
        <f>B1614-$K$2</f>
        <v>-7855.6796116504847</v>
      </c>
      <c r="E1614" s="4">
        <f>C1614-$K$3</f>
        <v>-209.05825242718447</v>
      </c>
      <c r="F1614" s="4">
        <f t="shared" si="75"/>
        <v>1642294.6512395134</v>
      </c>
      <c r="G1614" s="4">
        <f t="shared" si="76"/>
        <v>61711702.160901107</v>
      </c>
      <c r="H1614" s="4">
        <f t="shared" si="77"/>
        <v>43705.352907908382</v>
      </c>
    </row>
    <row r="1615" spans="1:8" x14ac:dyDescent="0.35">
      <c r="A1615" s="3">
        <v>2001881</v>
      </c>
      <c r="B1615" s="3">
        <v>10349</v>
      </c>
      <c r="C1615" s="3">
        <v>94</v>
      </c>
      <c r="D1615" s="4">
        <f>B1615-$K$2</f>
        <v>-20790.679611650485</v>
      </c>
      <c r="E1615" s="4">
        <f>C1615-$K$3</f>
        <v>-251.05825242718447</v>
      </c>
      <c r="F1615" s="4">
        <f t="shared" si="75"/>
        <v>5219671.6900744652</v>
      </c>
      <c r="G1615" s="4">
        <f t="shared" si="76"/>
        <v>432252358.71429914</v>
      </c>
      <c r="H1615" s="4">
        <f t="shared" si="77"/>
        <v>63030.246111791879</v>
      </c>
    </row>
    <row r="1616" spans="1:8" x14ac:dyDescent="0.35">
      <c r="A1616" s="3">
        <v>2002265</v>
      </c>
      <c r="B1616" s="3">
        <v>273799</v>
      </c>
      <c r="C1616" s="3">
        <v>2962</v>
      </c>
      <c r="D1616" s="4">
        <f>B1616-$K$2</f>
        <v>242659.32038834953</v>
      </c>
      <c r="E1616" s="4">
        <f>C1616-$K$3</f>
        <v>2616.9417475728155</v>
      </c>
      <c r="F1616" s="4">
        <f t="shared" si="75"/>
        <v>635025305.96191919</v>
      </c>
      <c r="G1616" s="4">
        <f t="shared" si="76"/>
        <v>58883545771.335663</v>
      </c>
      <c r="H1616" s="4">
        <f t="shared" si="77"/>
        <v>6848384.1101894621</v>
      </c>
    </row>
    <row r="1617" spans="1:8" x14ac:dyDescent="0.35">
      <c r="A1617" s="3">
        <v>2003163</v>
      </c>
      <c r="B1617" s="3">
        <v>11225</v>
      </c>
      <c r="C1617" s="3">
        <v>155</v>
      </c>
      <c r="D1617" s="4">
        <f>B1617-$K$2</f>
        <v>-19914.679611650485</v>
      </c>
      <c r="E1617" s="4">
        <f>C1617-$K$3</f>
        <v>-190.05825242718447</v>
      </c>
      <c r="F1617" s="4">
        <f t="shared" si="75"/>
        <v>3784949.2046375717</v>
      </c>
      <c r="G1617" s="4">
        <f t="shared" si="76"/>
        <v>396594464.03468752</v>
      </c>
      <c r="H1617" s="4">
        <f t="shared" si="77"/>
        <v>36122.139315675369</v>
      </c>
    </row>
    <row r="1618" spans="1:8" x14ac:dyDescent="0.35">
      <c r="A1618" s="3">
        <v>2003706</v>
      </c>
      <c r="B1618" s="3">
        <v>27837</v>
      </c>
      <c r="C1618" s="3">
        <v>165</v>
      </c>
      <c r="D1618" s="4">
        <f>B1618-$K$2</f>
        <v>-3302.6796116504847</v>
      </c>
      <c r="E1618" s="4">
        <f>C1618-$K$3</f>
        <v>-180.05825242718447</v>
      </c>
      <c r="F1618" s="4">
        <f t="shared" si="75"/>
        <v>594674.71920067852</v>
      </c>
      <c r="G1618" s="4">
        <f t="shared" si="76"/>
        <v>10907692.617211796</v>
      </c>
      <c r="H1618" s="4">
        <f t="shared" si="77"/>
        <v>32420.974267131682</v>
      </c>
    </row>
    <row r="1619" spans="1:8" x14ac:dyDescent="0.35">
      <c r="A1619" s="3">
        <v>2004567</v>
      </c>
      <c r="B1619" s="3">
        <v>196381</v>
      </c>
      <c r="C1619" s="3">
        <v>1905</v>
      </c>
      <c r="D1619" s="4">
        <f>B1619-$K$2</f>
        <v>165241.32038834953</v>
      </c>
      <c r="E1619" s="4">
        <f>C1619-$K$3</f>
        <v>1559.9417475728155</v>
      </c>
      <c r="F1619" s="4">
        <f t="shared" si="75"/>
        <v>257766834.09784147</v>
      </c>
      <c r="G1619" s="4">
        <f t="shared" si="76"/>
        <v>27304693963.685177</v>
      </c>
      <c r="H1619" s="4">
        <f t="shared" si="77"/>
        <v>2433418.2558205295</v>
      </c>
    </row>
    <row r="1620" spans="1:8" x14ac:dyDescent="0.35">
      <c r="A1620" s="3">
        <v>2004762</v>
      </c>
      <c r="B1620" s="3">
        <v>15312</v>
      </c>
      <c r="C1620" s="3">
        <v>240</v>
      </c>
      <c r="D1620" s="4">
        <f>B1620-$K$2</f>
        <v>-15827.679611650485</v>
      </c>
      <c r="E1620" s="4">
        <f>C1620-$K$3</f>
        <v>-105.05825242718447</v>
      </c>
      <c r="F1620" s="4">
        <f t="shared" si="75"/>
        <v>1662828.3599773776</v>
      </c>
      <c r="G1620" s="4">
        <f t="shared" si="76"/>
        <v>250515441.88905644</v>
      </c>
      <c r="H1620" s="4">
        <f t="shared" si="77"/>
        <v>11037.236403054012</v>
      </c>
    </row>
    <row r="1621" spans="1:8" x14ac:dyDescent="0.35">
      <c r="A1621" s="3">
        <v>2005977</v>
      </c>
      <c r="B1621" s="3">
        <v>141832</v>
      </c>
      <c r="C1621" s="3">
        <v>1066</v>
      </c>
      <c r="D1621" s="4">
        <f>B1621-$K$2</f>
        <v>110692.32038834952</v>
      </c>
      <c r="E1621" s="4">
        <f>C1621-$K$3</f>
        <v>720.94174757281553</v>
      </c>
      <c r="F1621" s="4">
        <f t="shared" si="75"/>
        <v>79802714.903666705</v>
      </c>
      <c r="G1621" s="4">
        <f t="shared" si="76"/>
        <v>12252789792.957018</v>
      </c>
      <c r="H1621" s="4">
        <f t="shared" si="77"/>
        <v>519757.00339334528</v>
      </c>
    </row>
    <row r="1622" spans="1:8" x14ac:dyDescent="0.35">
      <c r="A1622" s="3">
        <v>2006306</v>
      </c>
      <c r="B1622" s="3">
        <v>35362</v>
      </c>
      <c r="C1622" s="3">
        <v>241</v>
      </c>
      <c r="D1622" s="4">
        <f>B1622-$K$2</f>
        <v>4222.3203883495153</v>
      </c>
      <c r="E1622" s="4">
        <f>C1622-$K$3</f>
        <v>-104.05825242718447</v>
      </c>
      <c r="F1622" s="4">
        <f t="shared" si="75"/>
        <v>-439367.28079932142</v>
      </c>
      <c r="G1622" s="4">
        <f t="shared" si="76"/>
        <v>17827989.461872</v>
      </c>
      <c r="H1622" s="4">
        <f t="shared" si="77"/>
        <v>10828.119898199642</v>
      </c>
    </row>
    <row r="1623" spans="1:8" x14ac:dyDescent="0.35">
      <c r="A1623" s="3">
        <v>2006497</v>
      </c>
      <c r="B1623" s="3">
        <v>13575</v>
      </c>
      <c r="C1623" s="3">
        <v>113</v>
      </c>
      <c r="D1623" s="4">
        <f>B1623-$K$2</f>
        <v>-17564.679611650485</v>
      </c>
      <c r="E1623" s="4">
        <f>C1623-$K$3</f>
        <v>-232.05825242718447</v>
      </c>
      <c r="F1623" s="4">
        <f t="shared" si="75"/>
        <v>4076028.8551230086</v>
      </c>
      <c r="G1623" s="4">
        <f t="shared" si="76"/>
        <v>308517969.85993022</v>
      </c>
      <c r="H1623" s="4">
        <f t="shared" si="77"/>
        <v>53851.032519558867</v>
      </c>
    </row>
    <row r="1624" spans="1:8" x14ac:dyDescent="0.35">
      <c r="A1624" s="3">
        <v>2007395</v>
      </c>
      <c r="B1624" s="3">
        <v>120833</v>
      </c>
      <c r="C1624" s="3">
        <v>987</v>
      </c>
      <c r="D1624" s="4">
        <f>B1624-$K$2</f>
        <v>89693.320388349515</v>
      </c>
      <c r="E1624" s="4">
        <f>C1624-$K$3</f>
        <v>641.94174757281553</v>
      </c>
      <c r="F1624" s="4">
        <f t="shared" si="75"/>
        <v>57577886.835705534</v>
      </c>
      <c r="G1624" s="4">
        <f t="shared" si="76"/>
        <v>8044891722.2871151</v>
      </c>
      <c r="H1624" s="4">
        <f t="shared" si="77"/>
        <v>412089.2072768404</v>
      </c>
    </row>
    <row r="1625" spans="1:8" x14ac:dyDescent="0.35">
      <c r="A1625" s="3">
        <v>2008133</v>
      </c>
      <c r="B1625" s="3">
        <v>6687</v>
      </c>
      <c r="C1625" s="3">
        <v>45</v>
      </c>
      <c r="D1625" s="4">
        <f>B1625-$K$2</f>
        <v>-24452.679611650485</v>
      </c>
      <c r="E1625" s="4">
        <f>C1625-$K$3</f>
        <v>-300.05825242718447</v>
      </c>
      <c r="F1625" s="4">
        <f t="shared" si="75"/>
        <v>7337228.3114336887</v>
      </c>
      <c r="G1625" s="4">
        <f t="shared" si="76"/>
        <v>597933540.19002736</v>
      </c>
      <c r="H1625" s="4">
        <f t="shared" si="77"/>
        <v>90034.954849655958</v>
      </c>
    </row>
    <row r="1626" spans="1:8" x14ac:dyDescent="0.35">
      <c r="A1626" s="3">
        <v>2009799</v>
      </c>
      <c r="B1626" s="3">
        <v>19300</v>
      </c>
      <c r="C1626" s="3">
        <v>161</v>
      </c>
      <c r="D1626" s="4">
        <f>B1626-$K$2</f>
        <v>-11839.679611650485</v>
      </c>
      <c r="E1626" s="4">
        <f>C1626-$K$3</f>
        <v>-184.05825242718447</v>
      </c>
      <c r="F1626" s="4">
        <f t="shared" si="75"/>
        <v>2179190.7386181545</v>
      </c>
      <c r="G1626" s="4">
        <f t="shared" si="76"/>
        <v>140178013.30653217</v>
      </c>
      <c r="H1626" s="4">
        <f t="shared" si="77"/>
        <v>33877.440286549157</v>
      </c>
    </row>
    <row r="1627" spans="1:8" x14ac:dyDescent="0.35">
      <c r="A1627" s="3">
        <v>2011615</v>
      </c>
      <c r="B1627" s="3">
        <v>8549</v>
      </c>
      <c r="C1627" s="3">
        <v>114</v>
      </c>
      <c r="D1627" s="4">
        <f>B1627-$K$2</f>
        <v>-22590.679611650485</v>
      </c>
      <c r="E1627" s="4">
        <f>C1627-$K$3</f>
        <v>-231.05825242718447</v>
      </c>
      <c r="F1627" s="4">
        <f t="shared" si="75"/>
        <v>5219762.9522103872</v>
      </c>
      <c r="G1627" s="4">
        <f t="shared" si="76"/>
        <v>510338805.31624091</v>
      </c>
      <c r="H1627" s="4">
        <f t="shared" si="77"/>
        <v>53387.916014704497</v>
      </c>
    </row>
    <row r="1628" spans="1:8" x14ac:dyDescent="0.35">
      <c r="A1628" s="3">
        <v>2011803</v>
      </c>
      <c r="B1628" s="3">
        <v>7692</v>
      </c>
      <c r="C1628" s="3">
        <v>96</v>
      </c>
      <c r="D1628" s="4">
        <f>B1628-$K$2</f>
        <v>-23447.679611650485</v>
      </c>
      <c r="E1628" s="4">
        <f>C1628-$K$3</f>
        <v>-249.05825242718447</v>
      </c>
      <c r="F1628" s="4">
        <f t="shared" si="75"/>
        <v>5839838.1075501936</v>
      </c>
      <c r="G1628" s="4">
        <f t="shared" si="76"/>
        <v>549793679.17060983</v>
      </c>
      <c r="H1628" s="4">
        <f t="shared" si="77"/>
        <v>62030.01310208314</v>
      </c>
    </row>
    <row r="1629" spans="1:8" x14ac:dyDescent="0.35">
      <c r="A1629" s="3">
        <v>2012501</v>
      </c>
      <c r="B1629" s="3">
        <v>12161</v>
      </c>
      <c r="C1629" s="3">
        <v>150</v>
      </c>
      <c r="D1629" s="4">
        <f>B1629-$K$2</f>
        <v>-18978.679611650485</v>
      </c>
      <c r="E1629" s="4">
        <f>C1629-$K$3</f>
        <v>-195.05825242718447</v>
      </c>
      <c r="F1629" s="4">
        <f t="shared" si="75"/>
        <v>3701948.0784239797</v>
      </c>
      <c r="G1629" s="4">
        <f t="shared" si="76"/>
        <v>360190279.80167782</v>
      </c>
      <c r="H1629" s="4">
        <f t="shared" si="77"/>
        <v>38047.721839947219</v>
      </c>
    </row>
    <row r="1630" spans="1:8" x14ac:dyDescent="0.35">
      <c r="A1630" s="3">
        <v>2013191</v>
      </c>
      <c r="B1630" s="3">
        <v>72938</v>
      </c>
      <c r="C1630" s="3">
        <v>576</v>
      </c>
      <c r="D1630" s="4">
        <f>B1630-$K$2</f>
        <v>41798.320388349515</v>
      </c>
      <c r="E1630" s="4">
        <f>C1630-$K$3</f>
        <v>230.94174757281553</v>
      </c>
      <c r="F1630" s="4">
        <f t="shared" si="75"/>
        <v>9652977.1560938824</v>
      </c>
      <c r="G1630" s="4">
        <f t="shared" si="76"/>
        <v>1747099587.2871149</v>
      </c>
      <c r="H1630" s="4">
        <f t="shared" si="77"/>
        <v>53334.090771986048</v>
      </c>
    </row>
    <row r="1631" spans="1:8" x14ac:dyDescent="0.35">
      <c r="A1631" s="3">
        <v>2014043</v>
      </c>
      <c r="B1631" s="3">
        <v>61135</v>
      </c>
      <c r="C1631" s="3">
        <v>685</v>
      </c>
      <c r="D1631" s="4">
        <f>B1631-$K$2</f>
        <v>29995.320388349515</v>
      </c>
      <c r="E1631" s="4">
        <f>C1631-$K$3</f>
        <v>339.94174757281553</v>
      </c>
      <c r="F1631" s="4">
        <f t="shared" si="75"/>
        <v>10196661.631822038</v>
      </c>
      <c r="G1631" s="4">
        <f t="shared" si="76"/>
        <v>899719245.19973612</v>
      </c>
      <c r="H1631" s="4">
        <f t="shared" si="77"/>
        <v>115560.39174285984</v>
      </c>
    </row>
    <row r="1632" spans="1:8" x14ac:dyDescent="0.35">
      <c r="A1632" s="3">
        <v>2015361</v>
      </c>
      <c r="B1632" s="3">
        <v>117076</v>
      </c>
      <c r="C1632" s="3">
        <v>749</v>
      </c>
      <c r="D1632" s="4">
        <f>B1632-$K$2</f>
        <v>85936.320388349515</v>
      </c>
      <c r="E1632" s="4">
        <f>C1632-$K$3</f>
        <v>403.94174757281553</v>
      </c>
      <c r="F1632" s="4">
        <f t="shared" si="75"/>
        <v>34713267.437647283</v>
      </c>
      <c r="G1632" s="4">
        <f t="shared" si="76"/>
        <v>7385051161.8890562</v>
      </c>
      <c r="H1632" s="4">
        <f t="shared" si="77"/>
        <v>163168.93543218021</v>
      </c>
    </row>
    <row r="1633" spans="1:8" x14ac:dyDescent="0.35">
      <c r="A1633" s="3">
        <v>2016254</v>
      </c>
      <c r="B1633" s="3">
        <v>21055</v>
      </c>
      <c r="C1633" s="3">
        <v>265</v>
      </c>
      <c r="D1633" s="4">
        <f>B1633-$K$2</f>
        <v>-10084.679611650485</v>
      </c>
      <c r="E1633" s="4">
        <f>C1633-$K$3</f>
        <v>-80.05825242718447</v>
      </c>
      <c r="F1633" s="4">
        <f t="shared" si="75"/>
        <v>807361.8259967952</v>
      </c>
      <c r="G1633" s="4">
        <f t="shared" si="76"/>
        <v>101700762.86963896</v>
      </c>
      <c r="H1633" s="4">
        <f t="shared" si="77"/>
        <v>6409.3237816947885</v>
      </c>
    </row>
    <row r="1634" spans="1:8" x14ac:dyDescent="0.35">
      <c r="A1634" s="3">
        <v>2018355</v>
      </c>
      <c r="B1634" s="3">
        <v>43099</v>
      </c>
      <c r="C1634" s="3">
        <v>382</v>
      </c>
      <c r="D1634" s="4">
        <f>B1634-$K$2</f>
        <v>11959.320388349515</v>
      </c>
      <c r="E1634" s="4">
        <f>C1634-$K$3</f>
        <v>36.94174757281553</v>
      </c>
      <c r="F1634" s="4">
        <f t="shared" si="75"/>
        <v>441798.19492883398</v>
      </c>
      <c r="G1634" s="4">
        <f t="shared" si="76"/>
        <v>143025344.1511924</v>
      </c>
      <c r="H1634" s="4">
        <f t="shared" si="77"/>
        <v>1364.692713733622</v>
      </c>
    </row>
    <row r="1635" spans="1:8" x14ac:dyDescent="0.35">
      <c r="A1635" s="3">
        <v>2019900</v>
      </c>
      <c r="B1635" s="3">
        <v>2938</v>
      </c>
      <c r="C1635" s="3">
        <v>49</v>
      </c>
      <c r="D1635" s="4">
        <f>B1635-$K$2</f>
        <v>-28201.679611650485</v>
      </c>
      <c r="E1635" s="4">
        <f>C1635-$K$3</f>
        <v>-296.05825242718447</v>
      </c>
      <c r="F1635" s="4">
        <f t="shared" si="75"/>
        <v>8349339.9813366011</v>
      </c>
      <c r="G1635" s="4">
        <f t="shared" si="76"/>
        <v>795334732.91818261</v>
      </c>
      <c r="H1635" s="4">
        <f t="shared" si="77"/>
        <v>87650.488830238479</v>
      </c>
    </row>
    <row r="1636" spans="1:8" x14ac:dyDescent="0.35">
      <c r="A1636" s="3">
        <v>2021306</v>
      </c>
      <c r="B1636" s="3">
        <v>371088</v>
      </c>
      <c r="C1636" s="3">
        <v>1932</v>
      </c>
      <c r="D1636" s="4">
        <f>B1636-$K$2</f>
        <v>339948.32038834953</v>
      </c>
      <c r="E1636" s="4">
        <f>C1636-$K$3</f>
        <v>1586.9417475728155</v>
      </c>
      <c r="F1636" s="4">
        <f t="shared" si="75"/>
        <v>539478181.64153075</v>
      </c>
      <c r="G1636" s="4">
        <f t="shared" si="76"/>
        <v>115564860534.85994</v>
      </c>
      <c r="H1636" s="4">
        <f t="shared" si="77"/>
        <v>2518384.1101894616</v>
      </c>
    </row>
    <row r="1637" spans="1:8" x14ac:dyDescent="0.35">
      <c r="A1637" s="3">
        <v>2022873</v>
      </c>
      <c r="B1637" s="3">
        <v>3485</v>
      </c>
      <c r="C1637" s="3">
        <v>37</v>
      </c>
      <c r="D1637" s="4">
        <f>B1637-$K$2</f>
        <v>-27654.679611650485</v>
      </c>
      <c r="E1637" s="4">
        <f>C1637-$K$3</f>
        <v>-308.05825242718447</v>
      </c>
      <c r="F1637" s="4">
        <f t="shared" si="75"/>
        <v>8519252.272598736</v>
      </c>
      <c r="G1637" s="4">
        <f t="shared" si="76"/>
        <v>764781304.42303705</v>
      </c>
      <c r="H1637" s="4">
        <f t="shared" si="77"/>
        <v>94899.886888490902</v>
      </c>
    </row>
    <row r="1638" spans="1:8" x14ac:dyDescent="0.35">
      <c r="A1638" s="3">
        <v>2023233</v>
      </c>
      <c r="B1638" s="3">
        <v>18833</v>
      </c>
      <c r="C1638" s="3">
        <v>156</v>
      </c>
      <c r="D1638" s="4">
        <f>B1638-$K$2</f>
        <v>-12306.679611650485</v>
      </c>
      <c r="E1638" s="4">
        <f>C1638-$K$3</f>
        <v>-189.05825242718447</v>
      </c>
      <c r="F1638" s="4">
        <f t="shared" si="75"/>
        <v>2326679.3405599017</v>
      </c>
      <c r="G1638" s="4">
        <f t="shared" si="76"/>
        <v>151454363.06381372</v>
      </c>
      <c r="H1638" s="4">
        <f t="shared" si="77"/>
        <v>35743.022810820999</v>
      </c>
    </row>
    <row r="1639" spans="1:8" x14ac:dyDescent="0.35">
      <c r="A1639" s="3">
        <v>2023733</v>
      </c>
      <c r="B1639" s="3">
        <v>67576</v>
      </c>
      <c r="C1639" s="3">
        <v>307</v>
      </c>
      <c r="D1639" s="4">
        <f>B1639-$K$2</f>
        <v>36436.320388349515</v>
      </c>
      <c r="E1639" s="4">
        <f>C1639-$K$3</f>
        <v>-38.05825242718447</v>
      </c>
      <c r="F1639" s="4">
        <f t="shared" si="75"/>
        <v>-1386702.678857574</v>
      </c>
      <c r="G1639" s="4">
        <f t="shared" si="76"/>
        <v>1327605443.4424546</v>
      </c>
      <c r="H1639" s="4">
        <f t="shared" si="77"/>
        <v>1448.4305778112926</v>
      </c>
    </row>
    <row r="1640" spans="1:8" x14ac:dyDescent="0.35">
      <c r="A1640" s="3">
        <v>2025155</v>
      </c>
      <c r="B1640" s="3">
        <v>23724</v>
      </c>
      <c r="C1640" s="3">
        <v>219</v>
      </c>
      <c r="D1640" s="4">
        <f>B1640-$K$2</f>
        <v>-7415.6796116504847</v>
      </c>
      <c r="E1640" s="4">
        <f>C1640-$K$3</f>
        <v>-126.05825242718447</v>
      </c>
      <c r="F1640" s="4">
        <f t="shared" si="75"/>
        <v>934807.61240456207</v>
      </c>
      <c r="G1640" s="4">
        <f t="shared" si="76"/>
        <v>54992304.102648683</v>
      </c>
      <c r="H1640" s="4">
        <f t="shared" si="77"/>
        <v>15890.683004995759</v>
      </c>
    </row>
    <row r="1641" spans="1:8" x14ac:dyDescent="0.35">
      <c r="A1641" s="3">
        <v>2026957</v>
      </c>
      <c r="B1641" s="3">
        <v>5938</v>
      </c>
      <c r="C1641" s="3">
        <v>54</v>
      </c>
      <c r="D1641" s="4">
        <f>B1641-$K$2</f>
        <v>-25201.679611650485</v>
      </c>
      <c r="E1641" s="4">
        <f>C1641-$K$3</f>
        <v>-291.05825242718447</v>
      </c>
      <c r="F1641" s="4">
        <f t="shared" si="75"/>
        <v>7335156.8259967947</v>
      </c>
      <c r="G1641" s="4">
        <f t="shared" si="76"/>
        <v>635124655.24827969</v>
      </c>
      <c r="H1641" s="4">
        <f t="shared" si="77"/>
        <v>84714.906305966637</v>
      </c>
    </row>
    <row r="1642" spans="1:8" x14ac:dyDescent="0.35">
      <c r="A1642" s="3">
        <v>2029819</v>
      </c>
      <c r="B1642" s="3">
        <v>41780</v>
      </c>
      <c r="C1642" s="3">
        <v>303</v>
      </c>
      <c r="D1642" s="4">
        <f>B1642-$K$2</f>
        <v>10640.320388349515</v>
      </c>
      <c r="E1642" s="4">
        <f>C1642-$K$3</f>
        <v>-42.05825242718447</v>
      </c>
      <c r="F1642" s="4">
        <f t="shared" si="75"/>
        <v>-447513.28079932142</v>
      </c>
      <c r="G1642" s="4">
        <f t="shared" si="76"/>
        <v>113216417.96672638</v>
      </c>
      <c r="H1642" s="4">
        <f t="shared" si="77"/>
        <v>1768.8965972287683</v>
      </c>
    </row>
    <row r="1643" spans="1:8" x14ac:dyDescent="0.35">
      <c r="A1643" s="3">
        <v>2031880</v>
      </c>
      <c r="B1643" s="3">
        <v>700</v>
      </c>
      <c r="C1643" s="3">
        <v>2</v>
      </c>
      <c r="D1643" s="4">
        <f>B1643-$K$2</f>
        <v>-30439.679611650485</v>
      </c>
      <c r="E1643" s="4">
        <f>C1643-$K$3</f>
        <v>-343.05825242718447</v>
      </c>
      <c r="F1643" s="4">
        <f t="shared" si="75"/>
        <v>10442583.292016212</v>
      </c>
      <c r="G1643" s="4">
        <f t="shared" si="76"/>
        <v>926574094.85993016</v>
      </c>
      <c r="H1643" s="4">
        <f t="shared" si="77"/>
        <v>117688.96455839383</v>
      </c>
    </row>
    <row r="1644" spans="1:8" x14ac:dyDescent="0.35">
      <c r="A1644" s="3">
        <v>2032593</v>
      </c>
      <c r="B1644" s="3">
        <v>563</v>
      </c>
      <c r="C1644" s="3">
        <v>12</v>
      </c>
      <c r="D1644" s="4">
        <f>B1644-$K$2</f>
        <v>-30576.679611650485</v>
      </c>
      <c r="E1644" s="4">
        <f>C1644-$K$3</f>
        <v>-333.05825242718447</v>
      </c>
      <c r="F1644" s="4">
        <f t="shared" si="75"/>
        <v>10183815.476482231</v>
      </c>
      <c r="G1644" s="4">
        <f t="shared" si="76"/>
        <v>934933336.07352245</v>
      </c>
      <c r="H1644" s="4">
        <f t="shared" si="77"/>
        <v>110927.79950985013</v>
      </c>
    </row>
    <row r="1645" spans="1:8" x14ac:dyDescent="0.35">
      <c r="A1645" s="3">
        <v>2033794</v>
      </c>
      <c r="B1645" s="3">
        <v>3967</v>
      </c>
      <c r="C1645" s="3">
        <v>37</v>
      </c>
      <c r="D1645" s="4">
        <f>B1645-$K$2</f>
        <v>-27172.679611650485</v>
      </c>
      <c r="E1645" s="4">
        <f>C1645-$K$3</f>
        <v>-308.05825242718447</v>
      </c>
      <c r="F1645" s="4">
        <f t="shared" si="75"/>
        <v>8370768.1949288342</v>
      </c>
      <c r="G1645" s="4">
        <f t="shared" si="76"/>
        <v>738354517.27740598</v>
      </c>
      <c r="H1645" s="4">
        <f t="shared" si="77"/>
        <v>94899.886888490902</v>
      </c>
    </row>
    <row r="1646" spans="1:8" x14ac:dyDescent="0.35">
      <c r="A1646" s="3">
        <v>2034654</v>
      </c>
      <c r="B1646" s="3">
        <v>4447</v>
      </c>
      <c r="C1646" s="3">
        <v>57</v>
      </c>
      <c r="D1646" s="4">
        <f>B1646-$K$2</f>
        <v>-26692.679611650485</v>
      </c>
      <c r="E1646" s="4">
        <f>C1646-$K$3</f>
        <v>-288.05825242718447</v>
      </c>
      <c r="F1646" s="4">
        <f t="shared" si="75"/>
        <v>7689046.6415307755</v>
      </c>
      <c r="G1646" s="4">
        <f t="shared" si="76"/>
        <v>712499144.85022151</v>
      </c>
      <c r="H1646" s="4">
        <f t="shared" si="77"/>
        <v>82977.556791403535</v>
      </c>
    </row>
    <row r="1647" spans="1:8" x14ac:dyDescent="0.35">
      <c r="A1647" s="3">
        <v>2035174</v>
      </c>
      <c r="B1647" s="3">
        <v>4886</v>
      </c>
      <c r="C1647" s="3">
        <v>23</v>
      </c>
      <c r="D1647" s="4">
        <f>B1647-$K$2</f>
        <v>-26253.679611650485</v>
      </c>
      <c r="E1647" s="4">
        <f>C1647-$K$3</f>
        <v>-322.05825242718447</v>
      </c>
      <c r="F1647" s="4">
        <f t="shared" si="75"/>
        <v>8455214.1755113583</v>
      </c>
      <c r="G1647" s="4">
        <f t="shared" si="76"/>
        <v>689255693.15119231</v>
      </c>
      <c r="H1647" s="4">
        <f t="shared" si="77"/>
        <v>103721.51795645207</v>
      </c>
    </row>
    <row r="1648" spans="1:8" x14ac:dyDescent="0.35">
      <c r="A1648" s="3">
        <v>2036269</v>
      </c>
      <c r="B1648" s="3">
        <v>13988</v>
      </c>
      <c r="C1648" s="3">
        <v>86</v>
      </c>
      <c r="D1648" s="4">
        <f>B1648-$K$2</f>
        <v>-17151.679611650485</v>
      </c>
      <c r="E1648" s="4">
        <f>C1648-$K$3</f>
        <v>-259.05825242718447</v>
      </c>
      <c r="F1648" s="4">
        <f t="shared" si="75"/>
        <v>4443284.1463851444</v>
      </c>
      <c r="G1648" s="4">
        <f t="shared" si="76"/>
        <v>294180113.50070691</v>
      </c>
      <c r="H1648" s="4">
        <f t="shared" si="77"/>
        <v>67111.178150626831</v>
      </c>
    </row>
    <row r="1649" spans="1:8" x14ac:dyDescent="0.35">
      <c r="A1649" s="3">
        <v>2039790</v>
      </c>
      <c r="B1649" s="3">
        <v>10916</v>
      </c>
      <c r="C1649" s="3">
        <v>163</v>
      </c>
      <c r="D1649" s="4">
        <f>B1649-$K$2</f>
        <v>-20223.679611650485</v>
      </c>
      <c r="E1649" s="4">
        <f>C1649-$K$3</f>
        <v>-182.05825242718447</v>
      </c>
      <c r="F1649" s="4">
        <f t="shared" si="75"/>
        <v>3681887.7677443679</v>
      </c>
      <c r="G1649" s="4">
        <f t="shared" si="76"/>
        <v>408997217.03468752</v>
      </c>
      <c r="H1649" s="4">
        <f t="shared" si="77"/>
        <v>33145.207276840418</v>
      </c>
    </row>
    <row r="1650" spans="1:8" x14ac:dyDescent="0.35">
      <c r="A1650" s="3">
        <v>2044197</v>
      </c>
      <c r="B1650" s="3">
        <v>13713</v>
      </c>
      <c r="C1650" s="3">
        <v>188</v>
      </c>
      <c r="D1650" s="4">
        <f>B1650-$K$2</f>
        <v>-17426.679611650485</v>
      </c>
      <c r="E1650" s="4">
        <f>C1650-$K$3</f>
        <v>-157.05825242718447</v>
      </c>
      <c r="F1650" s="4">
        <f t="shared" si="75"/>
        <v>2737003.8454142706</v>
      </c>
      <c r="G1650" s="4">
        <f t="shared" si="76"/>
        <v>303689162.28711468</v>
      </c>
      <c r="H1650" s="4">
        <f t="shared" si="77"/>
        <v>24667.294655481197</v>
      </c>
    </row>
    <row r="1651" spans="1:8" x14ac:dyDescent="0.35">
      <c r="A1651" s="3">
        <v>2047154</v>
      </c>
      <c r="B1651" s="3">
        <v>6534</v>
      </c>
      <c r="C1651" s="3">
        <v>96</v>
      </c>
      <c r="D1651" s="4">
        <f>B1651-$K$2</f>
        <v>-24605.679611650485</v>
      </c>
      <c r="E1651" s="4">
        <f>C1651-$K$3</f>
        <v>-249.05825242718447</v>
      </c>
      <c r="F1651" s="4">
        <f t="shared" si="75"/>
        <v>6128247.5638608728</v>
      </c>
      <c r="G1651" s="4">
        <f t="shared" si="76"/>
        <v>605439469.15119231</v>
      </c>
      <c r="H1651" s="4">
        <f t="shared" si="77"/>
        <v>62030.01310208314</v>
      </c>
    </row>
    <row r="1652" spans="1:8" x14ac:dyDescent="0.35">
      <c r="A1652" s="3">
        <v>2049795</v>
      </c>
      <c r="B1652" s="3">
        <v>11778</v>
      </c>
      <c r="C1652" s="3">
        <v>185</v>
      </c>
      <c r="D1652" s="4">
        <f>B1652-$K$2</f>
        <v>-19361.679611650485</v>
      </c>
      <c r="E1652" s="4">
        <f>C1652-$K$3</f>
        <v>-160.05825242718447</v>
      </c>
      <c r="F1652" s="4">
        <f t="shared" si="75"/>
        <v>3098996.6026958241</v>
      </c>
      <c r="G1652" s="4">
        <f t="shared" si="76"/>
        <v>374874637.38420206</v>
      </c>
      <c r="H1652" s="4">
        <f t="shared" si="77"/>
        <v>25618.644170044303</v>
      </c>
    </row>
    <row r="1653" spans="1:8" x14ac:dyDescent="0.35">
      <c r="A1653" s="3">
        <v>2051530</v>
      </c>
      <c r="B1653" s="3">
        <v>53598</v>
      </c>
      <c r="C1653" s="3">
        <v>957</v>
      </c>
      <c r="D1653" s="4">
        <f>B1653-$K$2</f>
        <v>22458.320388349515</v>
      </c>
      <c r="E1653" s="4">
        <f>C1653-$K$3</f>
        <v>611.94174757281553</v>
      </c>
      <c r="F1653" s="4">
        <f t="shared" si="75"/>
        <v>13743183.825996796</v>
      </c>
      <c r="G1653" s="4">
        <f t="shared" si="76"/>
        <v>504376154.66575551</v>
      </c>
      <c r="H1653" s="4">
        <f t="shared" si="77"/>
        <v>374472.70242247148</v>
      </c>
    </row>
    <row r="1654" spans="1:8" x14ac:dyDescent="0.35">
      <c r="A1654" s="3">
        <v>2051878</v>
      </c>
      <c r="B1654" s="3">
        <v>20168</v>
      </c>
      <c r="C1654" s="3">
        <v>117</v>
      </c>
      <c r="D1654" s="4">
        <f>B1654-$K$2</f>
        <v>-10971.679611650485</v>
      </c>
      <c r="E1654" s="4">
        <f>C1654-$K$3</f>
        <v>-228.05825242718447</v>
      </c>
      <c r="F1654" s="4">
        <f t="shared" si="75"/>
        <v>2502182.0784239797</v>
      </c>
      <c r="G1654" s="4">
        <f t="shared" si="76"/>
        <v>120377753.50070693</v>
      </c>
      <c r="H1654" s="4">
        <f t="shared" si="77"/>
        <v>52010.566500141394</v>
      </c>
    </row>
    <row r="1655" spans="1:8" x14ac:dyDescent="0.35">
      <c r="A1655" s="3">
        <v>2052059</v>
      </c>
      <c r="B1655" s="3">
        <v>8320</v>
      </c>
      <c r="C1655" s="3">
        <v>136</v>
      </c>
      <c r="D1655" s="4">
        <f>B1655-$K$2</f>
        <v>-22819.679611650485</v>
      </c>
      <c r="E1655" s="4">
        <f>C1655-$K$3</f>
        <v>-209.05825242718447</v>
      </c>
      <c r="F1655" s="4">
        <f t="shared" si="75"/>
        <v>4770642.3405599017</v>
      </c>
      <c r="G1655" s="4">
        <f t="shared" si="76"/>
        <v>520737777.57837683</v>
      </c>
      <c r="H1655" s="4">
        <f t="shared" si="77"/>
        <v>43705.352907908382</v>
      </c>
    </row>
    <row r="1656" spans="1:8" x14ac:dyDescent="0.35">
      <c r="A1656" s="3">
        <v>2054233</v>
      </c>
      <c r="B1656" s="3">
        <v>7345</v>
      </c>
      <c r="C1656" s="3">
        <v>109</v>
      </c>
      <c r="D1656" s="4">
        <f>B1656-$K$2</f>
        <v>-23794.679611650485</v>
      </c>
      <c r="E1656" s="4">
        <f>C1656-$K$3</f>
        <v>-236.05825242718447</v>
      </c>
      <c r="F1656" s="4">
        <f t="shared" si="75"/>
        <v>5616930.4861909701</v>
      </c>
      <c r="G1656" s="4">
        <f t="shared" si="76"/>
        <v>566186777.82109523</v>
      </c>
      <c r="H1656" s="4">
        <f t="shared" si="77"/>
        <v>55723.498538976346</v>
      </c>
    </row>
    <row r="1657" spans="1:8" x14ac:dyDescent="0.35">
      <c r="A1657" s="3">
        <v>2055803</v>
      </c>
      <c r="B1657" s="3">
        <v>101912</v>
      </c>
      <c r="C1657" s="3">
        <v>928</v>
      </c>
      <c r="D1657" s="4">
        <f>B1657-$K$2</f>
        <v>70772.320388349515</v>
      </c>
      <c r="E1657" s="4">
        <f>C1657-$K$3</f>
        <v>582.94174757281553</v>
      </c>
      <c r="F1657" s="4">
        <f t="shared" si="75"/>
        <v>41256140.126967669</v>
      </c>
      <c r="G1657" s="4">
        <f t="shared" si="76"/>
        <v>5008721333.1511927</v>
      </c>
      <c r="H1657" s="4">
        <f t="shared" si="77"/>
        <v>339821.08106324816</v>
      </c>
    </row>
    <row r="1658" spans="1:8" x14ac:dyDescent="0.35">
      <c r="A1658" s="3">
        <v>2058435</v>
      </c>
      <c r="B1658" s="3">
        <v>917</v>
      </c>
      <c r="C1658" s="3">
        <v>15</v>
      </c>
      <c r="D1658" s="4">
        <f>B1658-$K$2</f>
        <v>-30222.679611650485</v>
      </c>
      <c r="E1658" s="4">
        <f>C1658-$K$3</f>
        <v>-330.05825242718447</v>
      </c>
      <c r="F1658" s="4">
        <f t="shared" si="75"/>
        <v>9975244.8162880577</v>
      </c>
      <c r="G1658" s="4">
        <f t="shared" si="76"/>
        <v>913410362.90847385</v>
      </c>
      <c r="H1658" s="4">
        <f t="shared" si="77"/>
        <v>108938.44999528702</v>
      </c>
    </row>
    <row r="1659" spans="1:8" x14ac:dyDescent="0.35">
      <c r="A1659" s="3">
        <v>2058786</v>
      </c>
      <c r="B1659" s="3">
        <v>3418</v>
      </c>
      <c r="C1659" s="3">
        <v>43</v>
      </c>
      <c r="D1659" s="4">
        <f>B1659-$K$2</f>
        <v>-27721.679611650485</v>
      </c>
      <c r="E1659" s="4">
        <f>C1659-$K$3</f>
        <v>-302.05825242718447</v>
      </c>
      <c r="F1659" s="4">
        <f t="shared" si="75"/>
        <v>8373562.0978414556</v>
      </c>
      <c r="G1659" s="4">
        <f t="shared" si="76"/>
        <v>768491520.49099815</v>
      </c>
      <c r="H1659" s="4">
        <f t="shared" si="77"/>
        <v>91239.187859364698</v>
      </c>
    </row>
    <row r="1660" spans="1:8" x14ac:dyDescent="0.35">
      <c r="A1660" s="3">
        <v>2059271</v>
      </c>
      <c r="B1660" s="3">
        <v>1611</v>
      </c>
      <c r="C1660" s="3">
        <v>29</v>
      </c>
      <c r="D1660" s="4">
        <f>B1660-$K$2</f>
        <v>-29528.679611650485</v>
      </c>
      <c r="E1660" s="4">
        <f>C1660-$K$3</f>
        <v>-316.05825242718447</v>
      </c>
      <c r="F1660" s="4">
        <f t="shared" si="75"/>
        <v>9332782.8745404836</v>
      </c>
      <c r="G1660" s="4">
        <f t="shared" si="76"/>
        <v>871942919.60750306</v>
      </c>
      <c r="H1660" s="4">
        <f t="shared" si="77"/>
        <v>99892.818927325861</v>
      </c>
    </row>
    <row r="1661" spans="1:8" x14ac:dyDescent="0.35">
      <c r="A1661" s="3">
        <v>2061162</v>
      </c>
      <c r="B1661" s="3">
        <v>9846</v>
      </c>
      <c r="C1661" s="3">
        <v>177</v>
      </c>
      <c r="D1661" s="4">
        <f>B1661-$K$2</f>
        <v>-21293.679611650485</v>
      </c>
      <c r="E1661" s="4">
        <f>C1661-$K$3</f>
        <v>-168.05825242718447</v>
      </c>
      <c r="F1661" s="4">
        <f t="shared" si="75"/>
        <v>3578578.5832783487</v>
      </c>
      <c r="G1661" s="4">
        <f t="shared" si="76"/>
        <v>453420791.40361953</v>
      </c>
      <c r="H1661" s="4">
        <f t="shared" si="77"/>
        <v>28243.576208879254</v>
      </c>
    </row>
    <row r="1662" spans="1:8" x14ac:dyDescent="0.35">
      <c r="A1662" s="3">
        <v>2062356</v>
      </c>
      <c r="B1662" s="3">
        <v>3658</v>
      </c>
      <c r="C1662" s="3">
        <v>51</v>
      </c>
      <c r="D1662" s="4">
        <f>B1662-$K$2</f>
        <v>-27481.679611650485</v>
      </c>
      <c r="E1662" s="4">
        <f>C1662-$K$3</f>
        <v>-294.05825242718447</v>
      </c>
      <c r="F1662" s="4">
        <f t="shared" si="75"/>
        <v>8081214.6803657273</v>
      </c>
      <c r="G1662" s="4">
        <f t="shared" si="76"/>
        <v>755242714.27740598</v>
      </c>
      <c r="H1662" s="4">
        <f t="shared" si="77"/>
        <v>86470.255820529739</v>
      </c>
    </row>
    <row r="1663" spans="1:8" x14ac:dyDescent="0.35">
      <c r="A1663" s="3">
        <v>2063619</v>
      </c>
      <c r="B1663" s="3">
        <v>5144</v>
      </c>
      <c r="C1663" s="3">
        <v>90</v>
      </c>
      <c r="D1663" s="4">
        <f>B1663-$K$2</f>
        <v>-25995.679611650485</v>
      </c>
      <c r="E1663" s="4">
        <f>C1663-$K$3</f>
        <v>-255.05825242718447</v>
      </c>
      <c r="F1663" s="4">
        <f t="shared" si="75"/>
        <v>6630412.6124045625</v>
      </c>
      <c r="G1663" s="4">
        <f t="shared" si="76"/>
        <v>675775358.47158074</v>
      </c>
      <c r="H1663" s="4">
        <f t="shared" si="77"/>
        <v>65054.712131209351</v>
      </c>
    </row>
    <row r="1664" spans="1:8" x14ac:dyDescent="0.35">
      <c r="A1664" s="3">
        <v>2066888</v>
      </c>
      <c r="B1664" s="3">
        <v>206185</v>
      </c>
      <c r="C1664" s="3">
        <v>1579</v>
      </c>
      <c r="D1664" s="4">
        <f>B1664-$K$2</f>
        <v>175045.32038834953</v>
      </c>
      <c r="E1664" s="4">
        <f>C1664-$K$3</f>
        <v>1233.9417475728155</v>
      </c>
      <c r="F1664" s="4">
        <f t="shared" si="75"/>
        <v>215995728.54444343</v>
      </c>
      <c r="G1664" s="4">
        <f t="shared" si="76"/>
        <v>30640864189.859936</v>
      </c>
      <c r="H1664" s="4">
        <f t="shared" si="77"/>
        <v>1522612.2364030541</v>
      </c>
    </row>
    <row r="1665" spans="1:8" x14ac:dyDescent="0.35">
      <c r="A1665" s="3">
        <v>2067225</v>
      </c>
      <c r="B1665" s="3">
        <v>15102</v>
      </c>
      <c r="C1665" s="3">
        <v>66</v>
      </c>
      <c r="D1665" s="4">
        <f>B1665-$K$2</f>
        <v>-16037.679611650485</v>
      </c>
      <c r="E1665" s="4">
        <f>C1665-$K$3</f>
        <v>-279.05825242718447</v>
      </c>
      <c r="F1665" s="4">
        <f t="shared" si="75"/>
        <v>4475446.8454142706</v>
      </c>
      <c r="G1665" s="4">
        <f t="shared" si="76"/>
        <v>257207167.32594964</v>
      </c>
      <c r="H1665" s="4">
        <f t="shared" si="77"/>
        <v>77873.508247714213</v>
      </c>
    </row>
    <row r="1666" spans="1:8" x14ac:dyDescent="0.35">
      <c r="A1666" s="3">
        <v>2068101</v>
      </c>
      <c r="B1666" s="3">
        <v>6036</v>
      </c>
      <c r="C1666" s="3">
        <v>77</v>
      </c>
      <c r="D1666" s="4">
        <f>B1666-$K$2</f>
        <v>-25103.679611650485</v>
      </c>
      <c r="E1666" s="4">
        <f>C1666-$K$3</f>
        <v>-268.05825242718447</v>
      </c>
      <c r="F1666" s="4">
        <f t="shared" si="75"/>
        <v>6729248.4861909701</v>
      </c>
      <c r="G1666" s="4">
        <f t="shared" si="76"/>
        <v>630194730.04439628</v>
      </c>
      <c r="H1666" s="4">
        <f t="shared" si="77"/>
        <v>71855.226694316152</v>
      </c>
    </row>
    <row r="1667" spans="1:8" x14ac:dyDescent="0.35">
      <c r="A1667" s="3">
        <v>2069251</v>
      </c>
      <c r="B1667" s="3">
        <v>3548</v>
      </c>
      <c r="C1667" s="3">
        <v>42</v>
      </c>
      <c r="D1667" s="4">
        <f>B1667-$K$2</f>
        <v>-27591.679611650485</v>
      </c>
      <c r="E1667" s="4">
        <f>C1667-$K$3</f>
        <v>-303.05825242718447</v>
      </c>
      <c r="F1667" s="4">
        <f t="shared" si="75"/>
        <v>8361886.2046375722</v>
      </c>
      <c r="G1667" s="4">
        <f t="shared" si="76"/>
        <v>761300783.79196906</v>
      </c>
      <c r="H1667" s="4">
        <f t="shared" si="77"/>
        <v>91844.304364219061</v>
      </c>
    </row>
    <row r="1668" spans="1:8" x14ac:dyDescent="0.35">
      <c r="A1668" s="3">
        <v>2069795</v>
      </c>
      <c r="B1668" s="3">
        <v>16314</v>
      </c>
      <c r="C1668" s="3">
        <v>322</v>
      </c>
      <c r="D1668" s="4">
        <f>B1668-$K$2</f>
        <v>-14825.679611650485</v>
      </c>
      <c r="E1668" s="4">
        <f>C1668-$K$3</f>
        <v>-23.05825242718447</v>
      </c>
      <c r="F1668" s="4">
        <f t="shared" ref="F1668:F1731" si="78">D1668*E1668</f>
        <v>341854.26288999908</v>
      </c>
      <c r="G1668" s="4">
        <f t="shared" ref="G1668:G1731" si="79">D1668*D1668</f>
        <v>219800775.94730887</v>
      </c>
      <c r="H1668" s="4">
        <f t="shared" ref="H1668:H1731" si="80">E1668*E1668</f>
        <v>531.68300499575855</v>
      </c>
    </row>
    <row r="1669" spans="1:8" x14ac:dyDescent="0.35">
      <c r="A1669" s="3">
        <v>2069991</v>
      </c>
      <c r="B1669" s="3">
        <v>14094</v>
      </c>
      <c r="C1669" s="3">
        <v>210</v>
      </c>
      <c r="D1669" s="4">
        <f>B1669-$K$2</f>
        <v>-17045.679611650485</v>
      </c>
      <c r="E1669" s="4">
        <f>C1669-$K$3</f>
        <v>-135.05825242718447</v>
      </c>
      <c r="F1669" s="4">
        <f t="shared" si="78"/>
        <v>2302159.6997832027</v>
      </c>
      <c r="G1669" s="4">
        <f t="shared" si="79"/>
        <v>290555193.42303699</v>
      </c>
      <c r="H1669" s="4">
        <f t="shared" si="80"/>
        <v>18240.731548685078</v>
      </c>
    </row>
    <row r="1670" spans="1:8" x14ac:dyDescent="0.35">
      <c r="A1670" s="3">
        <v>2071182</v>
      </c>
      <c r="B1670" s="3">
        <v>2950</v>
      </c>
      <c r="C1670" s="3">
        <v>33</v>
      </c>
      <c r="D1670" s="4">
        <f>B1670-$K$2</f>
        <v>-28189.679611650485</v>
      </c>
      <c r="E1670" s="4">
        <f>C1670-$K$3</f>
        <v>-312.05825242718447</v>
      </c>
      <c r="F1670" s="4">
        <f t="shared" si="78"/>
        <v>8796822.1560938824</v>
      </c>
      <c r="G1670" s="4">
        <f t="shared" si="79"/>
        <v>794658036.60750306</v>
      </c>
      <c r="H1670" s="4">
        <f t="shared" si="80"/>
        <v>97380.352907908382</v>
      </c>
    </row>
    <row r="1671" spans="1:8" x14ac:dyDescent="0.35">
      <c r="A1671" s="3">
        <v>2072041</v>
      </c>
      <c r="B1671" s="3">
        <v>22327</v>
      </c>
      <c r="C1671" s="3">
        <v>208</v>
      </c>
      <c r="D1671" s="4">
        <f>B1671-$K$2</f>
        <v>-8812.6796116504847</v>
      </c>
      <c r="E1671" s="4">
        <f>C1671-$K$3</f>
        <v>-137.05825242718447</v>
      </c>
      <c r="F1671" s="4">
        <f t="shared" si="78"/>
        <v>1207850.4667734941</v>
      </c>
      <c r="G1671" s="4">
        <f t="shared" si="79"/>
        <v>77663321.937600136</v>
      </c>
      <c r="H1671" s="4">
        <f t="shared" si="80"/>
        <v>18784.964558393818</v>
      </c>
    </row>
    <row r="1672" spans="1:8" x14ac:dyDescent="0.35">
      <c r="A1672" s="3">
        <v>2072417</v>
      </c>
      <c r="B1672" s="3">
        <v>1251</v>
      </c>
      <c r="C1672" s="3">
        <v>16</v>
      </c>
      <c r="D1672" s="4">
        <f>B1672-$K$2</f>
        <v>-29888.679611650485</v>
      </c>
      <c r="E1672" s="4">
        <f>C1672-$K$3</f>
        <v>-329.05825242718447</v>
      </c>
      <c r="F1672" s="4">
        <f t="shared" si="78"/>
        <v>9835116.6803657264</v>
      </c>
      <c r="G1672" s="4">
        <f t="shared" si="79"/>
        <v>893333168.92789137</v>
      </c>
      <c r="H1672" s="4">
        <f t="shared" si="80"/>
        <v>108279.33349043265</v>
      </c>
    </row>
    <row r="1673" spans="1:8" x14ac:dyDescent="0.35">
      <c r="A1673" s="3">
        <v>2073798</v>
      </c>
      <c r="B1673" s="3">
        <v>18581</v>
      </c>
      <c r="C1673" s="3">
        <v>392</v>
      </c>
      <c r="D1673" s="4">
        <f>B1673-$K$2</f>
        <v>-12558.679611650485</v>
      </c>
      <c r="E1673" s="4">
        <f>C1673-$K$3</f>
        <v>46.94174757281553</v>
      </c>
      <c r="F1673" s="4">
        <f t="shared" si="78"/>
        <v>-589526.36817796202</v>
      </c>
      <c r="G1673" s="4">
        <f t="shared" si="79"/>
        <v>157720433.58808556</v>
      </c>
      <c r="H1673" s="4">
        <f t="shared" si="80"/>
        <v>2203.5276651899326</v>
      </c>
    </row>
    <row r="1674" spans="1:8" x14ac:dyDescent="0.35">
      <c r="A1674" s="3">
        <v>2075705</v>
      </c>
      <c r="B1674" s="3">
        <v>44704</v>
      </c>
      <c r="C1674" s="3">
        <v>406</v>
      </c>
      <c r="D1674" s="4">
        <f>B1674-$K$2</f>
        <v>13564.320388349515</v>
      </c>
      <c r="E1674" s="4">
        <f>C1674-$K$3</f>
        <v>60.94174757281553</v>
      </c>
      <c r="F1674" s="4">
        <f t="shared" si="78"/>
        <v>826633.38910359133</v>
      </c>
      <c r="G1674" s="4">
        <f t="shared" si="79"/>
        <v>183990787.59779435</v>
      </c>
      <c r="H1674" s="4">
        <f t="shared" si="80"/>
        <v>3713.8965972287674</v>
      </c>
    </row>
    <row r="1675" spans="1:8" x14ac:dyDescent="0.35">
      <c r="A1675" s="3">
        <v>2076248</v>
      </c>
      <c r="B1675" s="3">
        <v>24779</v>
      </c>
      <c r="C1675" s="3">
        <v>402</v>
      </c>
      <c r="D1675" s="4">
        <f>B1675-$K$2</f>
        <v>-6360.6796116504847</v>
      </c>
      <c r="E1675" s="4">
        <f>C1675-$K$3</f>
        <v>56.94174757281553</v>
      </c>
      <c r="F1675" s="4">
        <f t="shared" si="78"/>
        <v>-362188.21283815621</v>
      </c>
      <c r="G1675" s="4">
        <f t="shared" si="79"/>
        <v>40458245.122066163</v>
      </c>
      <c r="H1675" s="4">
        <f t="shared" si="80"/>
        <v>3242.3626166462432</v>
      </c>
    </row>
    <row r="1676" spans="1:8" x14ac:dyDescent="0.35">
      <c r="A1676" s="3">
        <v>2076768</v>
      </c>
      <c r="B1676" s="3">
        <v>25306</v>
      </c>
      <c r="C1676" s="3">
        <v>372</v>
      </c>
      <c r="D1676" s="4">
        <f>B1676-$K$2</f>
        <v>-5833.6796116504847</v>
      </c>
      <c r="E1676" s="4">
        <f>C1676-$K$3</f>
        <v>26.94174757281553</v>
      </c>
      <c r="F1676" s="4">
        <f t="shared" si="78"/>
        <v>-157169.5235177679</v>
      </c>
      <c r="G1676" s="4">
        <f t="shared" si="79"/>
        <v>34031817.811386548</v>
      </c>
      <c r="H1676" s="4">
        <f t="shared" si="80"/>
        <v>725.85776227731151</v>
      </c>
    </row>
    <row r="1677" spans="1:8" x14ac:dyDescent="0.35">
      <c r="A1677" s="3">
        <v>2078691</v>
      </c>
      <c r="B1677" s="3">
        <v>14000</v>
      </c>
      <c r="C1677" s="3">
        <v>285</v>
      </c>
      <c r="D1677" s="4">
        <f>B1677-$K$2</f>
        <v>-17139.679611650485</v>
      </c>
      <c r="E1677" s="4">
        <f>C1677-$K$3</f>
        <v>-60.05825242718447</v>
      </c>
      <c r="F1677" s="4">
        <f t="shared" si="78"/>
        <v>1029379.2046375719</v>
      </c>
      <c r="G1677" s="4">
        <f t="shared" si="79"/>
        <v>293768617.1900273</v>
      </c>
      <c r="H1677" s="4">
        <f t="shared" si="80"/>
        <v>3606.9936846074093</v>
      </c>
    </row>
    <row r="1678" spans="1:8" x14ac:dyDescent="0.35">
      <c r="A1678" s="3">
        <v>2082872</v>
      </c>
      <c r="B1678" s="3">
        <v>9874</v>
      </c>
      <c r="C1678" s="3">
        <v>170</v>
      </c>
      <c r="D1678" s="4">
        <f>B1678-$K$2</f>
        <v>-21265.679611650485</v>
      </c>
      <c r="E1678" s="4">
        <f>C1678-$K$3</f>
        <v>-175.05825242718447</v>
      </c>
      <c r="F1678" s="4">
        <f t="shared" si="78"/>
        <v>3722732.7094919407</v>
      </c>
      <c r="G1678" s="4">
        <f t="shared" si="79"/>
        <v>452229129.34536713</v>
      </c>
      <c r="H1678" s="4">
        <f t="shared" si="80"/>
        <v>30645.391742859836</v>
      </c>
    </row>
    <row r="1679" spans="1:8" x14ac:dyDescent="0.35">
      <c r="A1679" s="3">
        <v>2084622</v>
      </c>
      <c r="B1679" s="3">
        <v>100483</v>
      </c>
      <c r="C1679" s="3">
        <v>1584</v>
      </c>
      <c r="D1679" s="4">
        <f>B1679-$K$2</f>
        <v>69343.320388349515</v>
      </c>
      <c r="E1679" s="4">
        <f>C1679-$K$3</f>
        <v>1238.9417475728155</v>
      </c>
      <c r="F1679" s="4">
        <f t="shared" si="78"/>
        <v>85912334.544443399</v>
      </c>
      <c r="G1679" s="4">
        <f t="shared" si="79"/>
        <v>4808496082.4812899</v>
      </c>
      <c r="H1679" s="4">
        <f t="shared" si="80"/>
        <v>1534976.6538787822</v>
      </c>
    </row>
    <row r="1680" spans="1:8" x14ac:dyDescent="0.35">
      <c r="A1680" s="3">
        <v>2085112</v>
      </c>
      <c r="B1680" s="3">
        <v>6515</v>
      </c>
      <c r="C1680" s="3">
        <v>0</v>
      </c>
      <c r="D1680" s="4">
        <f>B1680-$K$2</f>
        <v>-24624.679611650485</v>
      </c>
      <c r="E1680" s="4">
        <f>C1680-$K$3</f>
        <v>-345.05825242718447</v>
      </c>
      <c r="F1680" s="4">
        <f t="shared" si="78"/>
        <v>8496948.9133754354</v>
      </c>
      <c r="G1680" s="4">
        <f t="shared" si="79"/>
        <v>606374845.97643507</v>
      </c>
      <c r="H1680" s="4">
        <f t="shared" si="80"/>
        <v>119065.19756810255</v>
      </c>
    </row>
    <row r="1681" spans="1:8" x14ac:dyDescent="0.35">
      <c r="A1681" s="3">
        <v>2086840</v>
      </c>
      <c r="B1681" s="3">
        <v>58025</v>
      </c>
      <c r="C1681" s="3">
        <v>998</v>
      </c>
      <c r="D1681" s="4">
        <f>B1681-$K$2</f>
        <v>26885.320388349515</v>
      </c>
      <c r="E1681" s="4">
        <f>C1681-$K$3</f>
        <v>652.94174757281553</v>
      </c>
      <c r="F1681" s="4">
        <f t="shared" si="78"/>
        <v>17554548.078423981</v>
      </c>
      <c r="G1681" s="4">
        <f t="shared" si="79"/>
        <v>722820452.38420212</v>
      </c>
      <c r="H1681" s="4">
        <f t="shared" si="80"/>
        <v>426332.92572344234</v>
      </c>
    </row>
    <row r="1682" spans="1:8" x14ac:dyDescent="0.35">
      <c r="A1682" s="3">
        <v>2088697</v>
      </c>
      <c r="B1682" s="3">
        <v>8913</v>
      </c>
      <c r="C1682" s="3">
        <v>221</v>
      </c>
      <c r="D1682" s="4">
        <f>B1682-$K$2</f>
        <v>-22226.679611650485</v>
      </c>
      <c r="E1682" s="4">
        <f>C1682-$K$3</f>
        <v>-124.05825242718447</v>
      </c>
      <c r="F1682" s="4">
        <f t="shared" si="78"/>
        <v>2757403.0298802904</v>
      </c>
      <c r="G1682" s="4">
        <f t="shared" si="79"/>
        <v>494025286.55895936</v>
      </c>
      <c r="H1682" s="4">
        <f t="shared" si="80"/>
        <v>15390.449995287021</v>
      </c>
    </row>
    <row r="1683" spans="1:8" x14ac:dyDescent="0.35">
      <c r="A1683" s="3">
        <v>2088864</v>
      </c>
      <c r="B1683" s="3">
        <v>18939</v>
      </c>
      <c r="C1683" s="3">
        <v>311</v>
      </c>
      <c r="D1683" s="4">
        <f>B1683-$K$2</f>
        <v>-12200.679611650485</v>
      </c>
      <c r="E1683" s="4">
        <f>C1683-$K$3</f>
        <v>-34.05825242718447</v>
      </c>
      <c r="F1683" s="4">
        <f t="shared" si="78"/>
        <v>415533.8259967952</v>
      </c>
      <c r="G1683" s="4">
        <f t="shared" si="79"/>
        <v>148856582.98614383</v>
      </c>
      <c r="H1683" s="4">
        <f t="shared" si="80"/>
        <v>1159.9645583938168</v>
      </c>
    </row>
    <row r="1684" spans="1:8" x14ac:dyDescent="0.35">
      <c r="A1684" s="3">
        <v>2090265</v>
      </c>
      <c r="B1684" s="3">
        <v>22607</v>
      </c>
      <c r="C1684" s="3">
        <v>305</v>
      </c>
      <c r="D1684" s="4">
        <f>B1684-$K$2</f>
        <v>-8532.6796116504847</v>
      </c>
      <c r="E1684" s="4">
        <f>C1684-$K$3</f>
        <v>-40.05825242718447</v>
      </c>
      <c r="F1684" s="4">
        <f t="shared" si="78"/>
        <v>341804.23376378545</v>
      </c>
      <c r="G1684" s="4">
        <f t="shared" si="79"/>
        <v>72806621.355075866</v>
      </c>
      <c r="H1684" s="4">
        <f t="shared" si="80"/>
        <v>1604.6635875200304</v>
      </c>
    </row>
    <row r="1685" spans="1:8" x14ac:dyDescent="0.35">
      <c r="A1685" s="3">
        <v>2090829</v>
      </c>
      <c r="B1685" s="3">
        <v>5924</v>
      </c>
      <c r="C1685" s="3">
        <v>93</v>
      </c>
      <c r="D1685" s="4">
        <f>B1685-$K$2</f>
        <v>-25215.679611650485</v>
      </c>
      <c r="E1685" s="4">
        <f>C1685-$K$3</f>
        <v>-252.05825242718447</v>
      </c>
      <c r="F1685" s="4">
        <f t="shared" si="78"/>
        <v>6355820.1366764065</v>
      </c>
      <c r="G1685" s="4">
        <f t="shared" si="79"/>
        <v>635830498.27740598</v>
      </c>
      <c r="H1685" s="4">
        <f t="shared" si="80"/>
        <v>63533.362616646249</v>
      </c>
    </row>
    <row r="1686" spans="1:8" x14ac:dyDescent="0.35">
      <c r="A1686" s="3">
        <v>2092801</v>
      </c>
      <c r="B1686" s="3">
        <v>23425</v>
      </c>
      <c r="C1686" s="3">
        <v>420</v>
      </c>
      <c r="D1686" s="4">
        <f>B1686-$K$2</f>
        <v>-7714.6796116504847</v>
      </c>
      <c r="E1686" s="4">
        <f>C1686-$K$3</f>
        <v>74.94174757281553</v>
      </c>
      <c r="F1686" s="4">
        <f t="shared" si="78"/>
        <v>-578151.57206145721</v>
      </c>
      <c r="G1686" s="4">
        <f t="shared" si="79"/>
        <v>59516281.510415673</v>
      </c>
      <c r="H1686" s="4">
        <f t="shared" si="80"/>
        <v>5616.2655292676027</v>
      </c>
    </row>
    <row r="1687" spans="1:8" x14ac:dyDescent="0.35">
      <c r="A1687" s="3">
        <v>2093842</v>
      </c>
      <c r="B1687" s="3">
        <v>7750</v>
      </c>
      <c r="C1687" s="3">
        <v>150</v>
      </c>
      <c r="D1687" s="4">
        <f>B1687-$K$2</f>
        <v>-23389.679611650485</v>
      </c>
      <c r="E1687" s="4">
        <f>C1687-$K$3</f>
        <v>-195.05825242718447</v>
      </c>
      <c r="F1687" s="4">
        <f t="shared" si="78"/>
        <v>4562350.0298802899</v>
      </c>
      <c r="G1687" s="4">
        <f t="shared" si="79"/>
        <v>547077112.33565831</v>
      </c>
      <c r="H1687" s="4">
        <f t="shared" si="80"/>
        <v>38047.721839947219</v>
      </c>
    </row>
    <row r="1688" spans="1:8" x14ac:dyDescent="0.35">
      <c r="A1688" s="3">
        <v>2097656</v>
      </c>
      <c r="B1688" s="3">
        <v>1547</v>
      </c>
      <c r="C1688" s="3">
        <v>43</v>
      </c>
      <c r="D1688" s="4">
        <f>B1688-$K$2</f>
        <v>-29592.679611650485</v>
      </c>
      <c r="E1688" s="4">
        <f>C1688-$K$3</f>
        <v>-302.05825242718447</v>
      </c>
      <c r="F1688" s="4">
        <f t="shared" si="78"/>
        <v>8938713.0881327167</v>
      </c>
      <c r="G1688" s="4">
        <f t="shared" si="79"/>
        <v>875726686.59779429</v>
      </c>
      <c r="H1688" s="4">
        <f t="shared" si="80"/>
        <v>91239.187859364698</v>
      </c>
    </row>
    <row r="1689" spans="1:8" x14ac:dyDescent="0.35">
      <c r="A1689" s="3">
        <v>2097979</v>
      </c>
      <c r="B1689" s="3">
        <v>3513</v>
      </c>
      <c r="C1689" s="3">
        <v>46</v>
      </c>
      <c r="D1689" s="4">
        <f>B1689-$K$2</f>
        <v>-27626.679611650485</v>
      </c>
      <c r="E1689" s="4">
        <f>C1689-$K$3</f>
        <v>-299.05825242718447</v>
      </c>
      <c r="F1689" s="4">
        <f t="shared" si="78"/>
        <v>8261986.5250259209</v>
      </c>
      <c r="G1689" s="4">
        <f t="shared" si="79"/>
        <v>763233426.3647846</v>
      </c>
      <c r="H1689" s="4">
        <f t="shared" si="80"/>
        <v>89435.838344801581</v>
      </c>
    </row>
    <row r="1690" spans="1:8" x14ac:dyDescent="0.35">
      <c r="A1690" s="3">
        <v>2098168</v>
      </c>
      <c r="B1690" s="3">
        <v>855</v>
      </c>
      <c r="C1690" s="3">
        <v>16</v>
      </c>
      <c r="D1690" s="4">
        <f>B1690-$K$2</f>
        <v>-30284.679611650485</v>
      </c>
      <c r="E1690" s="4">
        <f>C1690-$K$3</f>
        <v>-329.05825242718447</v>
      </c>
      <c r="F1690" s="4">
        <f t="shared" si="78"/>
        <v>9965423.748326892</v>
      </c>
      <c r="G1690" s="4">
        <f t="shared" si="79"/>
        <v>917161819.18031859</v>
      </c>
      <c r="H1690" s="4">
        <f t="shared" si="80"/>
        <v>108279.33349043265</v>
      </c>
    </row>
    <row r="1691" spans="1:8" x14ac:dyDescent="0.35">
      <c r="A1691" s="3">
        <v>2098544</v>
      </c>
      <c r="B1691" s="3">
        <v>2529</v>
      </c>
      <c r="C1691" s="3">
        <v>44</v>
      </c>
      <c r="D1691" s="4">
        <f>B1691-$K$2</f>
        <v>-28610.679611650485</v>
      </c>
      <c r="E1691" s="4">
        <f>C1691-$K$3</f>
        <v>-301.05825242718447</v>
      </c>
      <c r="F1691" s="4">
        <f t="shared" si="78"/>
        <v>8613481.2046375722</v>
      </c>
      <c r="G1691" s="4">
        <f t="shared" si="79"/>
        <v>818570987.84051275</v>
      </c>
      <c r="H1691" s="4">
        <f t="shared" si="80"/>
        <v>90636.071354510321</v>
      </c>
    </row>
    <row r="1692" spans="1:8" x14ac:dyDescent="0.35">
      <c r="A1692" s="3">
        <v>2100256</v>
      </c>
      <c r="B1692" s="3">
        <v>5172</v>
      </c>
      <c r="C1692" s="3">
        <v>63</v>
      </c>
      <c r="D1692" s="4">
        <f>B1692-$K$2</f>
        <v>-25967.679611650485</v>
      </c>
      <c r="E1692" s="4">
        <f>C1692-$K$3</f>
        <v>-282.05825242718447</v>
      </c>
      <c r="F1692" s="4">
        <f t="shared" si="78"/>
        <v>7324398.3308511637</v>
      </c>
      <c r="G1692" s="4">
        <f t="shared" si="79"/>
        <v>674320384.41332829</v>
      </c>
      <c r="H1692" s="4">
        <f t="shared" si="80"/>
        <v>79556.857762277315</v>
      </c>
    </row>
    <row r="1693" spans="1:8" x14ac:dyDescent="0.35">
      <c r="A1693" s="3">
        <v>2100428</v>
      </c>
      <c r="B1693" s="3">
        <v>2079</v>
      </c>
      <c r="C1693" s="3">
        <v>39</v>
      </c>
      <c r="D1693" s="4">
        <f>B1693-$K$2</f>
        <v>-29060.679611650485</v>
      </c>
      <c r="E1693" s="4">
        <f>C1693-$K$3</f>
        <v>-306.05825242718447</v>
      </c>
      <c r="F1693" s="4">
        <f t="shared" si="78"/>
        <v>8894260.8162880577</v>
      </c>
      <c r="G1693" s="4">
        <f t="shared" si="79"/>
        <v>844523099.49099815</v>
      </c>
      <c r="H1693" s="4">
        <f t="shared" si="80"/>
        <v>93671.653878782163</v>
      </c>
    </row>
    <row r="1694" spans="1:8" x14ac:dyDescent="0.35">
      <c r="A1694" s="3">
        <v>2103073</v>
      </c>
      <c r="B1694" s="3">
        <v>543</v>
      </c>
      <c r="C1694" s="3">
        <v>15</v>
      </c>
      <c r="D1694" s="4">
        <f>B1694-$K$2</f>
        <v>-30596.679611650485</v>
      </c>
      <c r="E1694" s="4">
        <f>C1694-$K$3</f>
        <v>-330.05825242718447</v>
      </c>
      <c r="F1694" s="4">
        <f t="shared" si="78"/>
        <v>10098686.602695825</v>
      </c>
      <c r="G1694" s="4">
        <f t="shared" si="79"/>
        <v>936156803.25798845</v>
      </c>
      <c r="H1694" s="4">
        <f t="shared" si="80"/>
        <v>108938.44999528702</v>
      </c>
    </row>
    <row r="1695" spans="1:8" x14ac:dyDescent="0.35">
      <c r="A1695" s="3">
        <v>2105133</v>
      </c>
      <c r="B1695" s="3">
        <v>3980</v>
      </c>
      <c r="C1695" s="3">
        <v>53</v>
      </c>
      <c r="D1695" s="4">
        <f>B1695-$K$2</f>
        <v>-27159.679611650485</v>
      </c>
      <c r="E1695" s="4">
        <f>C1695-$K$3</f>
        <v>-292.05825242718447</v>
      </c>
      <c r="F1695" s="4">
        <f t="shared" si="78"/>
        <v>7932208.5638608728</v>
      </c>
      <c r="G1695" s="4">
        <f t="shared" si="79"/>
        <v>737648196.60750306</v>
      </c>
      <c r="H1695" s="4">
        <f t="shared" si="80"/>
        <v>85298.022810820999</v>
      </c>
    </row>
    <row r="1696" spans="1:8" x14ac:dyDescent="0.35">
      <c r="A1696" s="3">
        <v>2105627</v>
      </c>
      <c r="B1696" s="3">
        <v>4408</v>
      </c>
      <c r="C1696" s="3">
        <v>56</v>
      </c>
      <c r="D1696" s="4">
        <f>B1696-$K$2</f>
        <v>-26731.679611650485</v>
      </c>
      <c r="E1696" s="4">
        <f>C1696-$K$3</f>
        <v>-289.05825242718447</v>
      </c>
      <c r="F1696" s="4">
        <f t="shared" si="78"/>
        <v>7727012.5929870866</v>
      </c>
      <c r="G1696" s="4">
        <f t="shared" si="79"/>
        <v>714582694.85993016</v>
      </c>
      <c r="H1696" s="4">
        <f t="shared" si="80"/>
        <v>83554.673296257897</v>
      </c>
    </row>
    <row r="1697" spans="1:8" x14ac:dyDescent="0.35">
      <c r="A1697" s="3">
        <v>2108106</v>
      </c>
      <c r="B1697" s="3">
        <v>16491</v>
      </c>
      <c r="C1697" s="3">
        <v>335</v>
      </c>
      <c r="D1697" s="4">
        <f>B1697-$K$2</f>
        <v>-14648.679611650485</v>
      </c>
      <c r="E1697" s="4">
        <f>C1697-$K$3</f>
        <v>-10.05825242718447</v>
      </c>
      <c r="F1697" s="4">
        <f t="shared" si="78"/>
        <v>147340.11725893116</v>
      </c>
      <c r="G1697" s="4">
        <f t="shared" si="79"/>
        <v>214583814.3647846</v>
      </c>
      <c r="H1697" s="4">
        <f t="shared" si="80"/>
        <v>101.16844188896229</v>
      </c>
    </row>
    <row r="1698" spans="1:8" x14ac:dyDescent="0.35">
      <c r="A1698" s="3">
        <v>2110816</v>
      </c>
      <c r="B1698" s="3">
        <v>12867</v>
      </c>
      <c r="C1698" s="3">
        <v>183</v>
      </c>
      <c r="D1698" s="4">
        <f>B1698-$K$2</f>
        <v>-18272.679611650485</v>
      </c>
      <c r="E1698" s="4">
        <f>C1698-$K$3</f>
        <v>-162.05825242718447</v>
      </c>
      <c r="F1698" s="4">
        <f t="shared" si="78"/>
        <v>2961238.5250259214</v>
      </c>
      <c r="G1698" s="4">
        <f t="shared" si="79"/>
        <v>333890820.1900273</v>
      </c>
      <c r="H1698" s="4">
        <f t="shared" si="80"/>
        <v>26262.877179753043</v>
      </c>
    </row>
    <row r="1699" spans="1:8" x14ac:dyDescent="0.35">
      <c r="A1699" s="3">
        <v>2110992</v>
      </c>
      <c r="B1699" s="3">
        <v>17415</v>
      </c>
      <c r="C1699" s="3">
        <v>259</v>
      </c>
      <c r="D1699" s="4">
        <f>B1699-$K$2</f>
        <v>-13724.679611650485</v>
      </c>
      <c r="E1699" s="4">
        <f>C1699-$K$3</f>
        <v>-86.05825242718447</v>
      </c>
      <c r="F1699" s="4">
        <f t="shared" si="78"/>
        <v>1181121.9425016495</v>
      </c>
      <c r="G1699" s="4">
        <f t="shared" si="79"/>
        <v>188366830.44245449</v>
      </c>
      <c r="H1699" s="4">
        <f t="shared" si="80"/>
        <v>7406.0228108210022</v>
      </c>
    </row>
    <row r="1700" spans="1:8" x14ac:dyDescent="0.35">
      <c r="A1700" s="3">
        <v>2111504</v>
      </c>
      <c r="B1700" s="3">
        <v>22066</v>
      </c>
      <c r="C1700" s="3">
        <v>372</v>
      </c>
      <c r="D1700" s="4">
        <f>B1700-$K$2</f>
        <v>-9073.6796116504847</v>
      </c>
      <c r="E1700" s="4">
        <f>C1700-$K$3</f>
        <v>26.94174757281553</v>
      </c>
      <c r="F1700" s="4">
        <f t="shared" si="78"/>
        <v>-244460.7856536902</v>
      </c>
      <c r="G1700" s="4">
        <f t="shared" si="79"/>
        <v>82331661.694881693</v>
      </c>
      <c r="H1700" s="4">
        <f t="shared" si="80"/>
        <v>725.85776227731151</v>
      </c>
    </row>
    <row r="1701" spans="1:8" x14ac:dyDescent="0.35">
      <c r="A1701" s="3">
        <v>2113322</v>
      </c>
      <c r="B1701" s="3">
        <v>8268</v>
      </c>
      <c r="C1701" s="3">
        <v>161</v>
      </c>
      <c r="D1701" s="4">
        <f>B1701-$K$2</f>
        <v>-22871.679611650485</v>
      </c>
      <c r="E1701" s="4">
        <f>C1701-$K$3</f>
        <v>-184.05825242718447</v>
      </c>
      <c r="F1701" s="4">
        <f t="shared" si="78"/>
        <v>4209721.3793948535</v>
      </c>
      <c r="G1701" s="4">
        <f t="shared" si="79"/>
        <v>523113728.25798845</v>
      </c>
      <c r="H1701" s="4">
        <f t="shared" si="80"/>
        <v>33877.440286549157</v>
      </c>
    </row>
    <row r="1702" spans="1:8" x14ac:dyDescent="0.35">
      <c r="A1702" s="3">
        <v>2115434</v>
      </c>
      <c r="B1702" s="3">
        <v>9980</v>
      </c>
      <c r="C1702" s="3">
        <v>170</v>
      </c>
      <c r="D1702" s="4">
        <f>B1702-$K$2</f>
        <v>-21159.679611650485</v>
      </c>
      <c r="E1702" s="4">
        <f>C1702-$K$3</f>
        <v>-175.05825242718447</v>
      </c>
      <c r="F1702" s="4">
        <f t="shared" si="78"/>
        <v>3704176.5347346594</v>
      </c>
      <c r="G1702" s="4">
        <f t="shared" si="79"/>
        <v>447732041.26769722</v>
      </c>
      <c r="H1702" s="4">
        <f t="shared" si="80"/>
        <v>30645.391742859836</v>
      </c>
    </row>
    <row r="1703" spans="1:8" x14ac:dyDescent="0.35">
      <c r="A1703" s="3">
        <v>2115793</v>
      </c>
      <c r="B1703" s="3">
        <v>16680</v>
      </c>
      <c r="C1703" s="3">
        <v>260</v>
      </c>
      <c r="D1703" s="4">
        <f>B1703-$K$2</f>
        <v>-14459.679611650485</v>
      </c>
      <c r="E1703" s="4">
        <f>C1703-$K$3</f>
        <v>-85.05825242718447</v>
      </c>
      <c r="F1703" s="4">
        <f t="shared" si="78"/>
        <v>1229915.0784239797</v>
      </c>
      <c r="G1703" s="4">
        <f t="shared" si="79"/>
        <v>209082334.47158071</v>
      </c>
      <c r="H1703" s="4">
        <f t="shared" si="80"/>
        <v>7234.9063059666332</v>
      </c>
    </row>
    <row r="1704" spans="1:8" x14ac:dyDescent="0.35">
      <c r="A1704" s="3">
        <v>2115979</v>
      </c>
      <c r="B1704" s="3">
        <v>7651</v>
      </c>
      <c r="C1704" s="3">
        <v>120</v>
      </c>
      <c r="D1704" s="4">
        <f>B1704-$K$2</f>
        <v>-23488.679611650485</v>
      </c>
      <c r="E1704" s="4">
        <f>C1704-$K$3</f>
        <v>-225.05825242718447</v>
      </c>
      <c r="F1704" s="4">
        <f t="shared" si="78"/>
        <v>5286321.1852200963</v>
      </c>
      <c r="G1704" s="4">
        <f t="shared" si="79"/>
        <v>551718069.89876521</v>
      </c>
      <c r="H1704" s="4">
        <f t="shared" si="80"/>
        <v>50651.216985578285</v>
      </c>
    </row>
    <row r="1705" spans="1:8" x14ac:dyDescent="0.35">
      <c r="A1705" s="3">
        <v>2116849</v>
      </c>
      <c r="B1705" s="3">
        <v>29020</v>
      </c>
      <c r="C1705" s="3">
        <v>344</v>
      </c>
      <c r="D1705" s="4">
        <f>B1705-$K$2</f>
        <v>-2119.6796116504847</v>
      </c>
      <c r="E1705" s="4">
        <f>C1705-$K$3</f>
        <v>-1.0582524271844704</v>
      </c>
      <c r="F1705" s="4">
        <f t="shared" si="78"/>
        <v>2243.156093882561</v>
      </c>
      <c r="G1705" s="4">
        <f t="shared" si="79"/>
        <v>4493041.65604675</v>
      </c>
      <c r="H1705" s="4">
        <f t="shared" si="80"/>
        <v>1.1198981996418229</v>
      </c>
    </row>
    <row r="1706" spans="1:8" x14ac:dyDescent="0.35">
      <c r="A1706" s="3">
        <v>2117532</v>
      </c>
      <c r="B1706" s="3">
        <v>2238</v>
      </c>
      <c r="C1706" s="3">
        <v>40</v>
      </c>
      <c r="D1706" s="4">
        <f>B1706-$K$2</f>
        <v>-28901.679611650485</v>
      </c>
      <c r="E1706" s="4">
        <f>C1706-$K$3</f>
        <v>-305.05825242718447</v>
      </c>
      <c r="F1706" s="4">
        <f t="shared" si="78"/>
        <v>8816695.8745404836</v>
      </c>
      <c r="G1706" s="4">
        <f t="shared" si="79"/>
        <v>835307084.37449336</v>
      </c>
      <c r="H1706" s="4">
        <f t="shared" si="80"/>
        <v>93060.5373739278</v>
      </c>
    </row>
    <row r="1707" spans="1:8" x14ac:dyDescent="0.35">
      <c r="A1707" s="3">
        <v>2121848</v>
      </c>
      <c r="B1707" s="3">
        <v>1848</v>
      </c>
      <c r="C1707" s="3">
        <v>48</v>
      </c>
      <c r="D1707" s="4">
        <f>B1707-$K$2</f>
        <v>-29291.679611650485</v>
      </c>
      <c r="E1707" s="4">
        <f>C1707-$K$3</f>
        <v>-297.05825242718447</v>
      </c>
      <c r="F1707" s="4">
        <f t="shared" si="78"/>
        <v>8701335.1560938824</v>
      </c>
      <c r="G1707" s="4">
        <f t="shared" si="79"/>
        <v>858002494.47158074</v>
      </c>
      <c r="H1707" s="4">
        <f t="shared" si="80"/>
        <v>88243.605335092841</v>
      </c>
    </row>
    <row r="1708" spans="1:8" x14ac:dyDescent="0.35">
      <c r="A1708" s="3">
        <v>2122385</v>
      </c>
      <c r="B1708" s="3">
        <v>5695</v>
      </c>
      <c r="C1708" s="3">
        <v>70</v>
      </c>
      <c r="D1708" s="4">
        <f>B1708-$K$2</f>
        <v>-25444.679611650485</v>
      </c>
      <c r="E1708" s="4">
        <f>C1708-$K$3</f>
        <v>-275.05825242718447</v>
      </c>
      <c r="F1708" s="4">
        <f t="shared" si="78"/>
        <v>6998769.1075501936</v>
      </c>
      <c r="G1708" s="4">
        <f t="shared" si="79"/>
        <v>647431720.53954184</v>
      </c>
      <c r="H1708" s="4">
        <f t="shared" si="80"/>
        <v>75657.042228296734</v>
      </c>
    </row>
    <row r="1709" spans="1:8" x14ac:dyDescent="0.35">
      <c r="A1709" s="3">
        <v>2123418</v>
      </c>
      <c r="B1709" s="3">
        <v>11389</v>
      </c>
      <c r="C1709" s="3">
        <v>258</v>
      </c>
      <c r="D1709" s="4">
        <f>B1709-$K$2</f>
        <v>-19750.679611650485</v>
      </c>
      <c r="E1709" s="4">
        <f>C1709-$K$3</f>
        <v>-87.05825242718447</v>
      </c>
      <c r="F1709" s="4">
        <f t="shared" si="78"/>
        <v>1719459.6512395137</v>
      </c>
      <c r="G1709" s="4">
        <f t="shared" si="79"/>
        <v>390089345.12206614</v>
      </c>
      <c r="H1709" s="4">
        <f t="shared" si="80"/>
        <v>7579.1393156753711</v>
      </c>
    </row>
    <row r="1710" spans="1:8" x14ac:dyDescent="0.35">
      <c r="A1710" s="3">
        <v>2124109</v>
      </c>
      <c r="B1710" s="3">
        <v>2636</v>
      </c>
      <c r="C1710" s="3">
        <v>31</v>
      </c>
      <c r="D1710" s="4">
        <f>B1710-$K$2</f>
        <v>-28503.679611650485</v>
      </c>
      <c r="E1710" s="4">
        <f>C1710-$K$3</f>
        <v>-314.05825242718447</v>
      </c>
      <c r="F1710" s="4">
        <f t="shared" si="78"/>
        <v>8951815.8065793198</v>
      </c>
      <c r="G1710" s="4">
        <f t="shared" si="79"/>
        <v>812459751.40361953</v>
      </c>
      <c r="H1710" s="4">
        <f t="shared" si="80"/>
        <v>98632.585917617122</v>
      </c>
    </row>
    <row r="1711" spans="1:8" x14ac:dyDescent="0.35">
      <c r="A1711" s="3">
        <v>2126014</v>
      </c>
      <c r="B1711" s="3">
        <v>3289</v>
      </c>
      <c r="C1711" s="3">
        <v>37</v>
      </c>
      <c r="D1711" s="4">
        <f>B1711-$K$2</f>
        <v>-27850.679611650485</v>
      </c>
      <c r="E1711" s="4">
        <f>C1711-$K$3</f>
        <v>-308.05825242718447</v>
      </c>
      <c r="F1711" s="4">
        <f t="shared" si="78"/>
        <v>8579631.6900744643</v>
      </c>
      <c r="G1711" s="4">
        <f t="shared" si="79"/>
        <v>775660354.83080399</v>
      </c>
      <c r="H1711" s="4">
        <f t="shared" si="80"/>
        <v>94899.886888490902</v>
      </c>
    </row>
    <row r="1712" spans="1:8" x14ac:dyDescent="0.35">
      <c r="A1712" s="3">
        <v>2126191</v>
      </c>
      <c r="B1712" s="3">
        <v>117</v>
      </c>
      <c r="C1712" s="3">
        <v>2</v>
      </c>
      <c r="D1712" s="4">
        <f>B1712-$K$2</f>
        <v>-31022.679611650485</v>
      </c>
      <c r="E1712" s="4">
        <f>C1712-$K$3</f>
        <v>-343.05825242718447</v>
      </c>
      <c r="F1712" s="4">
        <f t="shared" si="78"/>
        <v>10642586.253181262</v>
      </c>
      <c r="G1712" s="4">
        <f t="shared" si="79"/>
        <v>962406650.28711462</v>
      </c>
      <c r="H1712" s="4">
        <f t="shared" si="80"/>
        <v>117688.96455839383</v>
      </c>
    </row>
    <row r="1713" spans="1:8" x14ac:dyDescent="0.35">
      <c r="A1713" s="3">
        <v>2127066</v>
      </c>
      <c r="B1713" s="3">
        <v>1524</v>
      </c>
      <c r="C1713" s="3">
        <v>34</v>
      </c>
      <c r="D1713" s="4">
        <f>B1713-$K$2</f>
        <v>-29615.679611650485</v>
      </c>
      <c r="E1713" s="4">
        <f>C1713-$K$3</f>
        <v>-311.05825242718447</v>
      </c>
      <c r="F1713" s="4">
        <f t="shared" si="78"/>
        <v>9212201.5444433969</v>
      </c>
      <c r="G1713" s="4">
        <f t="shared" si="79"/>
        <v>877088478.85993016</v>
      </c>
      <c r="H1713" s="4">
        <f t="shared" si="80"/>
        <v>96757.236403054019</v>
      </c>
    </row>
    <row r="1714" spans="1:8" x14ac:dyDescent="0.35">
      <c r="A1714" s="3">
        <v>2127243</v>
      </c>
      <c r="B1714" s="3">
        <v>570</v>
      </c>
      <c r="C1714" s="3">
        <v>8</v>
      </c>
      <c r="D1714" s="4">
        <f>B1714-$K$2</f>
        <v>-30569.679611650485</v>
      </c>
      <c r="E1714" s="4">
        <f>C1714-$K$3</f>
        <v>-337.05825242718447</v>
      </c>
      <c r="F1714" s="4">
        <f t="shared" si="78"/>
        <v>10303762.787161844</v>
      </c>
      <c r="G1714" s="4">
        <f t="shared" si="79"/>
        <v>934505311.55895936</v>
      </c>
      <c r="H1714" s="4">
        <f t="shared" si="80"/>
        <v>113608.26552926761</v>
      </c>
    </row>
    <row r="1715" spans="1:8" x14ac:dyDescent="0.35">
      <c r="A1715" s="3">
        <v>2134623</v>
      </c>
      <c r="B1715" s="3">
        <v>4448</v>
      </c>
      <c r="C1715" s="3">
        <v>74</v>
      </c>
      <c r="D1715" s="4">
        <f>B1715-$K$2</f>
        <v>-26691.679611650485</v>
      </c>
      <c r="E1715" s="4">
        <f>C1715-$K$3</f>
        <v>-271.05825242718447</v>
      </c>
      <c r="F1715" s="4">
        <f t="shared" si="78"/>
        <v>7235000.0298802899</v>
      </c>
      <c r="G1715" s="4">
        <f t="shared" si="79"/>
        <v>712445760.49099815</v>
      </c>
      <c r="H1715" s="4">
        <f t="shared" si="80"/>
        <v>73472.576208879254</v>
      </c>
    </row>
    <row r="1716" spans="1:8" x14ac:dyDescent="0.35">
      <c r="A1716" s="3">
        <v>2136437</v>
      </c>
      <c r="B1716" s="3">
        <v>710</v>
      </c>
      <c r="C1716" s="3">
        <v>28</v>
      </c>
      <c r="D1716" s="4">
        <f>B1716-$K$2</f>
        <v>-30429.679611650485</v>
      </c>
      <c r="E1716" s="4">
        <f>C1716-$K$3</f>
        <v>-317.05825242718447</v>
      </c>
      <c r="F1716" s="4">
        <f t="shared" si="78"/>
        <v>9647981.0395890288</v>
      </c>
      <c r="G1716" s="4">
        <f t="shared" si="79"/>
        <v>925965401.26769722</v>
      </c>
      <c r="H1716" s="4">
        <f t="shared" si="80"/>
        <v>100525.93543218022</v>
      </c>
    </row>
    <row r="1717" spans="1:8" x14ac:dyDescent="0.35">
      <c r="A1717" s="3">
        <v>2141388</v>
      </c>
      <c r="B1717" s="3">
        <v>1148</v>
      </c>
      <c r="C1717" s="3">
        <v>41</v>
      </c>
      <c r="D1717" s="4">
        <f>B1717-$K$2</f>
        <v>-29991.679611650485</v>
      </c>
      <c r="E1717" s="4">
        <f>C1717-$K$3</f>
        <v>-304.05825242718447</v>
      </c>
      <c r="F1717" s="4">
        <f t="shared" si="78"/>
        <v>9119217.6900744643</v>
      </c>
      <c r="G1717" s="4">
        <f t="shared" si="79"/>
        <v>899500845.92789137</v>
      </c>
      <c r="H1717" s="4">
        <f t="shared" si="80"/>
        <v>92451.420869073438</v>
      </c>
    </row>
    <row r="1718" spans="1:8" x14ac:dyDescent="0.35">
      <c r="A1718" s="3">
        <v>2142469</v>
      </c>
      <c r="B1718" s="3">
        <v>8824</v>
      </c>
      <c r="C1718" s="3">
        <v>169</v>
      </c>
      <c r="D1718" s="4">
        <f>B1718-$K$2</f>
        <v>-22315.679611650485</v>
      </c>
      <c r="E1718" s="4">
        <f>C1718-$K$3</f>
        <v>-176.05825242718447</v>
      </c>
      <c r="F1718" s="4">
        <f t="shared" si="78"/>
        <v>3928859.5541521348</v>
      </c>
      <c r="G1718" s="4">
        <f t="shared" si="79"/>
        <v>497989556.52983314</v>
      </c>
      <c r="H1718" s="4">
        <f t="shared" si="80"/>
        <v>30996.508247714206</v>
      </c>
    </row>
    <row r="1719" spans="1:8" x14ac:dyDescent="0.35">
      <c r="A1719" s="3">
        <v>2142653</v>
      </c>
      <c r="B1719" s="3">
        <v>14938</v>
      </c>
      <c r="C1719" s="3">
        <v>302</v>
      </c>
      <c r="D1719" s="4">
        <f>B1719-$K$2</f>
        <v>-16201.679611650485</v>
      </c>
      <c r="E1719" s="4">
        <f>C1719-$K$3</f>
        <v>-43.05825242718447</v>
      </c>
      <c r="F1719" s="4">
        <f t="shared" si="78"/>
        <v>697616.01046281459</v>
      </c>
      <c r="G1719" s="4">
        <f t="shared" si="79"/>
        <v>262494422.23857099</v>
      </c>
      <c r="H1719" s="4">
        <f t="shared" si="80"/>
        <v>1854.0131020831373</v>
      </c>
    </row>
    <row r="1720" spans="1:8" x14ac:dyDescent="0.35">
      <c r="A1720" s="3">
        <v>2142819</v>
      </c>
      <c r="B1720" s="3">
        <v>8699</v>
      </c>
      <c r="C1720" s="3">
        <v>193</v>
      </c>
      <c r="D1720" s="4">
        <f>B1720-$K$2</f>
        <v>-22440.679611650485</v>
      </c>
      <c r="E1720" s="4">
        <f>C1720-$K$3</f>
        <v>-152.05825242718447</v>
      </c>
      <c r="F1720" s="4">
        <f t="shared" si="78"/>
        <v>3412290.5250259214</v>
      </c>
      <c r="G1720" s="4">
        <f t="shared" si="79"/>
        <v>503584101.43274575</v>
      </c>
      <c r="H1720" s="4">
        <f t="shared" si="80"/>
        <v>23121.712131209351</v>
      </c>
    </row>
    <row r="1721" spans="1:8" x14ac:dyDescent="0.35">
      <c r="A1721" s="3">
        <v>2142982</v>
      </c>
      <c r="B1721" s="3">
        <v>4913</v>
      </c>
      <c r="C1721" s="3">
        <v>121</v>
      </c>
      <c r="D1721" s="4">
        <f>B1721-$K$2</f>
        <v>-26226.679611650485</v>
      </c>
      <c r="E1721" s="4">
        <f>C1721-$K$3</f>
        <v>-224.05825242718447</v>
      </c>
      <c r="F1721" s="4">
        <f t="shared" si="78"/>
        <v>5876304.000754077</v>
      </c>
      <c r="G1721" s="4">
        <f t="shared" si="79"/>
        <v>687838723.45216322</v>
      </c>
      <c r="H1721" s="4">
        <f t="shared" si="80"/>
        <v>50202.100480723915</v>
      </c>
    </row>
    <row r="1722" spans="1:8" x14ac:dyDescent="0.35">
      <c r="A1722" s="3">
        <v>2143154</v>
      </c>
      <c r="B1722" s="3">
        <v>8371</v>
      </c>
      <c r="C1722" s="3">
        <v>196</v>
      </c>
      <c r="D1722" s="4">
        <f>B1722-$K$2</f>
        <v>-22768.679611650485</v>
      </c>
      <c r="E1722" s="4">
        <f>C1722-$K$3</f>
        <v>-149.05825242718447</v>
      </c>
      <c r="F1722" s="4">
        <f t="shared" si="78"/>
        <v>3393859.5929870866</v>
      </c>
      <c r="G1722" s="4">
        <f t="shared" si="79"/>
        <v>518412771.25798845</v>
      </c>
      <c r="H1722" s="4">
        <f t="shared" si="80"/>
        <v>22218.362616646245</v>
      </c>
    </row>
    <row r="1723" spans="1:8" x14ac:dyDescent="0.35">
      <c r="A1723" s="3">
        <v>2144728</v>
      </c>
      <c r="B1723" s="3">
        <v>65336</v>
      </c>
      <c r="C1723" s="3">
        <v>882</v>
      </c>
      <c r="D1723" s="4">
        <f>B1723-$K$2</f>
        <v>34196.320388349515</v>
      </c>
      <c r="E1723" s="4">
        <f>C1723-$K$3</f>
        <v>536.94174757281553</v>
      </c>
      <c r="F1723" s="4">
        <f t="shared" si="78"/>
        <v>18361432.029880289</v>
      </c>
      <c r="G1723" s="4">
        <f t="shared" si="79"/>
        <v>1169388328.1026487</v>
      </c>
      <c r="H1723" s="4">
        <f t="shared" si="80"/>
        <v>288306.44028654916</v>
      </c>
    </row>
    <row r="1724" spans="1:8" x14ac:dyDescent="0.35">
      <c r="A1724" s="3">
        <v>2144902</v>
      </c>
      <c r="B1724" s="3">
        <v>3807</v>
      </c>
      <c r="C1724" s="3">
        <v>23</v>
      </c>
      <c r="D1724" s="4">
        <f>B1724-$K$2</f>
        <v>-27332.679611650485</v>
      </c>
      <c r="E1724" s="4">
        <f>C1724-$K$3</f>
        <v>-322.05825242718447</v>
      </c>
      <c r="F1724" s="4">
        <f t="shared" si="78"/>
        <v>8802715.0298802909</v>
      </c>
      <c r="G1724" s="4">
        <f t="shared" si="79"/>
        <v>747075374.75313413</v>
      </c>
      <c r="H1724" s="4">
        <f t="shared" si="80"/>
        <v>103721.51795645207</v>
      </c>
    </row>
    <row r="1725" spans="1:8" x14ac:dyDescent="0.35">
      <c r="A1725" s="3">
        <v>2145249</v>
      </c>
      <c r="B1725" s="3">
        <v>52981</v>
      </c>
      <c r="C1725" s="3">
        <v>792</v>
      </c>
      <c r="D1725" s="4">
        <f>B1725-$K$2</f>
        <v>21841.320388349515</v>
      </c>
      <c r="E1725" s="4">
        <f>C1725-$K$3</f>
        <v>446.94174757281553</v>
      </c>
      <c r="F1725" s="4">
        <f t="shared" si="78"/>
        <v>9761797.9036666974</v>
      </c>
      <c r="G1725" s="4">
        <f t="shared" si="79"/>
        <v>477043276.3065322</v>
      </c>
      <c r="H1725" s="4">
        <f t="shared" si="80"/>
        <v>199756.92572344234</v>
      </c>
    </row>
    <row r="1726" spans="1:8" x14ac:dyDescent="0.35">
      <c r="A1726" s="3">
        <v>2145919</v>
      </c>
      <c r="B1726" s="3">
        <v>10003</v>
      </c>
      <c r="C1726" s="3">
        <v>135</v>
      </c>
      <c r="D1726" s="4">
        <f>B1726-$K$2</f>
        <v>-21136.679611650485</v>
      </c>
      <c r="E1726" s="4">
        <f>C1726-$K$3</f>
        <v>-210.05825242718447</v>
      </c>
      <c r="F1726" s="4">
        <f t="shared" si="78"/>
        <v>4439933.9813366011</v>
      </c>
      <c r="G1726" s="4">
        <f t="shared" si="79"/>
        <v>446759225.00556129</v>
      </c>
      <c r="H1726" s="4">
        <f t="shared" si="80"/>
        <v>44124.469412762752</v>
      </c>
    </row>
    <row r="1727" spans="1:8" x14ac:dyDescent="0.35">
      <c r="A1727" s="3">
        <v>2146236</v>
      </c>
      <c r="B1727" s="3">
        <v>228</v>
      </c>
      <c r="C1727" s="3">
        <v>4</v>
      </c>
      <c r="D1727" s="4">
        <f>B1727-$K$2</f>
        <v>-30911.679611650485</v>
      </c>
      <c r="E1727" s="4">
        <f>C1727-$K$3</f>
        <v>-341.05825242718447</v>
      </c>
      <c r="F1727" s="4">
        <f t="shared" si="78"/>
        <v>10542683.427938543</v>
      </c>
      <c r="G1727" s="4">
        <f t="shared" si="79"/>
        <v>955531936.41332829</v>
      </c>
      <c r="H1727" s="4">
        <f t="shared" si="80"/>
        <v>116320.73154868509</v>
      </c>
    </row>
    <row r="1728" spans="1:8" x14ac:dyDescent="0.35">
      <c r="A1728" s="3">
        <v>2146579</v>
      </c>
      <c r="B1728" s="3">
        <v>995</v>
      </c>
      <c r="C1728" s="3">
        <v>16</v>
      </c>
      <c r="D1728" s="4">
        <f>B1728-$K$2</f>
        <v>-30144.679611650485</v>
      </c>
      <c r="E1728" s="4">
        <f>C1728-$K$3</f>
        <v>-329.05825242718447</v>
      </c>
      <c r="F1728" s="4">
        <f t="shared" si="78"/>
        <v>9919355.5929870866</v>
      </c>
      <c r="G1728" s="4">
        <f t="shared" si="79"/>
        <v>908701708.88905644</v>
      </c>
      <c r="H1728" s="4">
        <f t="shared" si="80"/>
        <v>108279.33349043265</v>
      </c>
    </row>
    <row r="1729" spans="1:8" x14ac:dyDescent="0.35">
      <c r="A1729" s="3">
        <v>2146920</v>
      </c>
      <c r="B1729" s="3">
        <v>774</v>
      </c>
      <c r="C1729" s="3">
        <v>14</v>
      </c>
      <c r="D1729" s="4">
        <f>B1729-$K$2</f>
        <v>-30365.679611650485</v>
      </c>
      <c r="E1729" s="4">
        <f>C1729-$K$3</f>
        <v>-331.05825242718447</v>
      </c>
      <c r="F1729" s="4">
        <f t="shared" si="78"/>
        <v>10052808.825996796</v>
      </c>
      <c r="G1729" s="4">
        <f t="shared" si="79"/>
        <v>922074498.27740598</v>
      </c>
      <c r="H1729" s="4">
        <f t="shared" si="80"/>
        <v>109599.56650014139</v>
      </c>
    </row>
    <row r="1730" spans="1:8" x14ac:dyDescent="0.35">
      <c r="A1730" s="3">
        <v>2147618</v>
      </c>
      <c r="B1730" s="3">
        <v>4749</v>
      </c>
      <c r="C1730" s="3">
        <v>128</v>
      </c>
      <c r="D1730" s="4">
        <f>B1730-$K$2</f>
        <v>-26390.679611650485</v>
      </c>
      <c r="E1730" s="4">
        <f>C1730-$K$3</f>
        <v>-217.05825242718447</v>
      </c>
      <c r="F1730" s="4">
        <f t="shared" si="78"/>
        <v>5728314.7968705818</v>
      </c>
      <c r="G1730" s="4">
        <f t="shared" si="79"/>
        <v>696467970.3647846</v>
      </c>
      <c r="H1730" s="4">
        <f t="shared" si="80"/>
        <v>47114.284946743333</v>
      </c>
    </row>
    <row r="1731" spans="1:8" x14ac:dyDescent="0.35">
      <c r="A1731" s="3">
        <v>2149205</v>
      </c>
      <c r="B1731" s="3">
        <v>2393</v>
      </c>
      <c r="C1731" s="3">
        <v>43</v>
      </c>
      <c r="D1731" s="4">
        <f>B1731-$K$2</f>
        <v>-28746.679611650485</v>
      </c>
      <c r="E1731" s="4">
        <f>C1731-$K$3</f>
        <v>-302.05825242718447</v>
      </c>
      <c r="F1731" s="4">
        <f t="shared" si="78"/>
        <v>8683171.8065793198</v>
      </c>
      <c r="G1731" s="4">
        <f t="shared" si="79"/>
        <v>826371588.69488168</v>
      </c>
      <c r="H1731" s="4">
        <f t="shared" si="80"/>
        <v>91239.187859364698</v>
      </c>
    </row>
    <row r="1732" spans="1:8" x14ac:dyDescent="0.35">
      <c r="A1732" s="3">
        <v>2150068</v>
      </c>
      <c r="B1732" s="3">
        <v>2034</v>
      </c>
      <c r="C1732" s="3">
        <v>52</v>
      </c>
      <c r="D1732" s="4">
        <f>B1732-$K$2</f>
        <v>-29105.679611650485</v>
      </c>
      <c r="E1732" s="4">
        <f>C1732-$K$3</f>
        <v>-293.05825242718447</v>
      </c>
      <c r="F1732" s="4">
        <f t="shared" ref="F1732:F1795" si="81">D1732*E1732</f>
        <v>8529659.6026958246</v>
      </c>
      <c r="G1732" s="4">
        <f t="shared" ref="G1732:G1795" si="82">D1732*D1732</f>
        <v>847140585.65604675</v>
      </c>
      <c r="H1732" s="4">
        <f t="shared" ref="H1732:H1795" si="83">E1732*E1732</f>
        <v>85883.139315675377</v>
      </c>
    </row>
    <row r="1733" spans="1:8" x14ac:dyDescent="0.35">
      <c r="A1733" s="3">
        <v>2151946</v>
      </c>
      <c r="B1733" s="3">
        <v>48762</v>
      </c>
      <c r="C1733" s="3">
        <v>520</v>
      </c>
      <c r="D1733" s="4">
        <f>B1733-$K$2</f>
        <v>17622.320388349515</v>
      </c>
      <c r="E1733" s="4">
        <f>C1733-$K$3</f>
        <v>174.94174757281553</v>
      </c>
      <c r="F1733" s="4">
        <f t="shared" si="81"/>
        <v>3082879.5250259214</v>
      </c>
      <c r="G1733" s="4">
        <f t="shared" si="82"/>
        <v>310546175.86963904</v>
      </c>
      <c r="H1733" s="4">
        <f t="shared" si="83"/>
        <v>30604.615043830709</v>
      </c>
    </row>
    <row r="1734" spans="1:8" x14ac:dyDescent="0.35">
      <c r="A1734" s="3">
        <v>2152805</v>
      </c>
      <c r="B1734" s="3">
        <v>173020</v>
      </c>
      <c r="C1734" s="3">
        <v>1394</v>
      </c>
      <c r="D1734" s="4">
        <f>B1734-$K$2</f>
        <v>141880.32038834953</v>
      </c>
      <c r="E1734" s="4">
        <f>C1734-$K$3</f>
        <v>1048.9417475728155</v>
      </c>
      <c r="F1734" s="4">
        <f t="shared" si="81"/>
        <v>148824191.21434632</v>
      </c>
      <c r="G1734" s="4">
        <f t="shared" si="82"/>
        <v>20130025313.50071</v>
      </c>
      <c r="H1734" s="4">
        <f t="shared" si="83"/>
        <v>1100278.7898011121</v>
      </c>
    </row>
    <row r="1735" spans="1:8" x14ac:dyDescent="0.35">
      <c r="A1735" s="3">
        <v>2153156</v>
      </c>
      <c r="B1735" s="3">
        <v>3007</v>
      </c>
      <c r="C1735" s="3">
        <v>76</v>
      </c>
      <c r="D1735" s="4">
        <f>B1735-$K$2</f>
        <v>-28132.679611650485</v>
      </c>
      <c r="E1735" s="4">
        <f>C1735-$K$3</f>
        <v>-269.05825242718447</v>
      </c>
      <c r="F1735" s="4">
        <f t="shared" si="81"/>
        <v>7569329.6124045625</v>
      </c>
      <c r="G1735" s="4">
        <f t="shared" si="82"/>
        <v>791447662.1317749</v>
      </c>
      <c r="H1735" s="4">
        <f t="shared" si="83"/>
        <v>72392.343199170515</v>
      </c>
    </row>
    <row r="1736" spans="1:8" x14ac:dyDescent="0.35">
      <c r="A1736" s="3">
        <v>2153691</v>
      </c>
      <c r="B1736" s="3">
        <v>14930</v>
      </c>
      <c r="C1736" s="3">
        <v>234</v>
      </c>
      <c r="D1736" s="4">
        <f>B1736-$K$2</f>
        <v>-16209.679611650485</v>
      </c>
      <c r="E1736" s="4">
        <f>C1736-$K$3</f>
        <v>-111.05825242718447</v>
      </c>
      <c r="F1736" s="4">
        <f t="shared" si="81"/>
        <v>1800218.690074465</v>
      </c>
      <c r="G1736" s="4">
        <f t="shared" si="82"/>
        <v>262753713.11235741</v>
      </c>
      <c r="H1736" s="4">
        <f t="shared" si="83"/>
        <v>12333.935432180226</v>
      </c>
    </row>
    <row r="1737" spans="1:8" x14ac:dyDescent="0.35">
      <c r="A1737" s="3">
        <v>2155601</v>
      </c>
      <c r="B1737" s="3">
        <v>3714</v>
      </c>
      <c r="C1737" s="3">
        <v>72</v>
      </c>
      <c r="D1737" s="4">
        <f>B1737-$K$2</f>
        <v>-27425.679611650485</v>
      </c>
      <c r="E1737" s="4">
        <f>C1737-$K$3</f>
        <v>-273.05825242718447</v>
      </c>
      <c r="F1737" s="4">
        <f t="shared" si="81"/>
        <v>7488808.1463851444</v>
      </c>
      <c r="G1737" s="4">
        <f t="shared" si="82"/>
        <v>752167902.16090107</v>
      </c>
      <c r="H1737" s="4">
        <f t="shared" si="83"/>
        <v>74560.809218587994</v>
      </c>
    </row>
    <row r="1738" spans="1:8" x14ac:dyDescent="0.35">
      <c r="A1738" s="3">
        <v>2155956</v>
      </c>
      <c r="B1738" s="3">
        <v>34363</v>
      </c>
      <c r="C1738" s="3">
        <v>675</v>
      </c>
      <c r="D1738" s="4">
        <f>B1738-$K$2</f>
        <v>3223.3203883495153</v>
      </c>
      <c r="E1738" s="4">
        <f>C1738-$K$3</f>
        <v>329.94174757281553</v>
      </c>
      <c r="F1738" s="4">
        <f t="shared" si="81"/>
        <v>1063507.9619191254</v>
      </c>
      <c r="G1738" s="4">
        <f t="shared" si="82"/>
        <v>10389794.325949671</v>
      </c>
      <c r="H1738" s="4">
        <f t="shared" si="83"/>
        <v>108861.55679140352</v>
      </c>
    </row>
    <row r="1739" spans="1:8" x14ac:dyDescent="0.35">
      <c r="A1739" s="3">
        <v>2158948</v>
      </c>
      <c r="B1739" s="3">
        <v>16762</v>
      </c>
      <c r="C1739" s="3">
        <v>366</v>
      </c>
      <c r="D1739" s="4">
        <f>B1739-$K$2</f>
        <v>-14377.679611650485</v>
      </c>
      <c r="E1739" s="4">
        <f>C1739-$K$3</f>
        <v>20.94174757281553</v>
      </c>
      <c r="F1739" s="4">
        <f t="shared" si="81"/>
        <v>-301093.73711000086</v>
      </c>
      <c r="G1739" s="4">
        <f t="shared" si="82"/>
        <v>206717671.01527002</v>
      </c>
      <c r="H1739" s="4">
        <f t="shared" si="83"/>
        <v>438.5567914035251</v>
      </c>
    </row>
    <row r="1740" spans="1:8" x14ac:dyDescent="0.35">
      <c r="A1740" s="3">
        <v>2159502</v>
      </c>
      <c r="B1740" s="3">
        <v>6130</v>
      </c>
      <c r="C1740" s="3">
        <v>108</v>
      </c>
      <c r="D1740" s="4">
        <f>B1740-$K$2</f>
        <v>-25009.679611650485</v>
      </c>
      <c r="E1740" s="4">
        <f>C1740-$K$3</f>
        <v>-237.05825242718447</v>
      </c>
      <c r="F1740" s="4">
        <f t="shared" si="81"/>
        <v>5928750.9425016493</v>
      </c>
      <c r="G1740" s="4">
        <f t="shared" si="82"/>
        <v>625484074.27740598</v>
      </c>
      <c r="H1740" s="4">
        <f t="shared" si="83"/>
        <v>56196.615043830709</v>
      </c>
    </row>
    <row r="1741" spans="1:8" x14ac:dyDescent="0.35">
      <c r="A1741" s="3">
        <v>2163078</v>
      </c>
      <c r="B1741" s="3">
        <v>3294</v>
      </c>
      <c r="C1741" s="3">
        <v>81</v>
      </c>
      <c r="D1741" s="4">
        <f>B1741-$K$2</f>
        <v>-27845.679611650485</v>
      </c>
      <c r="E1741" s="4">
        <f>C1741-$K$3</f>
        <v>-264.05825242718447</v>
      </c>
      <c r="F1741" s="4">
        <f t="shared" si="81"/>
        <v>7352881.495899708</v>
      </c>
      <c r="G1741" s="4">
        <f t="shared" si="82"/>
        <v>775381873.03468752</v>
      </c>
      <c r="H1741" s="4">
        <f t="shared" si="83"/>
        <v>69726.760674898673</v>
      </c>
    </row>
    <row r="1742" spans="1:8" x14ac:dyDescent="0.35">
      <c r="A1742" s="3">
        <v>2163263</v>
      </c>
      <c r="B1742" s="3">
        <v>5619</v>
      </c>
      <c r="C1742" s="3">
        <v>91</v>
      </c>
      <c r="D1742" s="4">
        <f>B1742-$K$2</f>
        <v>-25520.679611650485</v>
      </c>
      <c r="E1742" s="4">
        <f>C1742-$K$3</f>
        <v>-254.05825242718447</v>
      </c>
      <c r="F1742" s="4">
        <f t="shared" si="81"/>
        <v>6483739.262889999</v>
      </c>
      <c r="G1742" s="4">
        <f t="shared" si="82"/>
        <v>651305087.84051275</v>
      </c>
      <c r="H1742" s="4">
        <f t="shared" si="83"/>
        <v>64545.595626354982</v>
      </c>
    </row>
    <row r="1743" spans="1:8" x14ac:dyDescent="0.35">
      <c r="A1743" s="3">
        <v>2165281</v>
      </c>
      <c r="B1743" s="3">
        <v>107678</v>
      </c>
      <c r="C1743" s="3">
        <v>1092</v>
      </c>
      <c r="D1743" s="4">
        <f>B1743-$K$2</f>
        <v>76538.320388349515</v>
      </c>
      <c r="E1743" s="4">
        <f>C1743-$K$3</f>
        <v>746.94174757281553</v>
      </c>
      <c r="F1743" s="4">
        <f t="shared" si="81"/>
        <v>57169666.787161842</v>
      </c>
      <c r="G1743" s="4">
        <f t="shared" si="82"/>
        <v>5858114487.8696394</v>
      </c>
      <c r="H1743" s="4">
        <f t="shared" si="83"/>
        <v>557921.97426713165</v>
      </c>
    </row>
    <row r="1744" spans="1:8" x14ac:dyDescent="0.35">
      <c r="A1744" s="3">
        <v>2166313</v>
      </c>
      <c r="B1744" s="3">
        <v>172238</v>
      </c>
      <c r="C1744" s="3">
        <v>952</v>
      </c>
      <c r="D1744" s="4">
        <f>B1744-$K$2</f>
        <v>141098.32038834953</v>
      </c>
      <c r="E1744" s="4">
        <f>C1744-$K$3</f>
        <v>606.94174757281553</v>
      </c>
      <c r="F1744" s="4">
        <f t="shared" si="81"/>
        <v>85638461.156093895</v>
      </c>
      <c r="G1744" s="4">
        <f t="shared" si="82"/>
        <v>19908736016.413334</v>
      </c>
      <c r="H1744" s="4">
        <f t="shared" si="83"/>
        <v>368378.28494674334</v>
      </c>
    </row>
    <row r="1745" spans="1:8" x14ac:dyDescent="0.35">
      <c r="A1745" s="3">
        <v>2169790</v>
      </c>
      <c r="B1745" s="3">
        <v>5374</v>
      </c>
      <c r="C1745" s="3">
        <v>32</v>
      </c>
      <c r="D1745" s="4">
        <f>B1745-$K$2</f>
        <v>-25765.679611650485</v>
      </c>
      <c r="E1745" s="4">
        <f>C1745-$K$3</f>
        <v>-313.05825242718447</v>
      </c>
      <c r="F1745" s="4">
        <f t="shared" si="81"/>
        <v>8066158.6318220375</v>
      </c>
      <c r="G1745" s="4">
        <f t="shared" si="82"/>
        <v>663870245.85022151</v>
      </c>
      <c r="H1745" s="4">
        <f t="shared" si="83"/>
        <v>98005.469412762744</v>
      </c>
    </row>
    <row r="1746" spans="1:8" x14ac:dyDescent="0.35">
      <c r="A1746" s="3">
        <v>2170148</v>
      </c>
      <c r="B1746" s="3">
        <v>647</v>
      </c>
      <c r="C1746" s="3">
        <v>5</v>
      </c>
      <c r="D1746" s="4">
        <f>B1746-$K$2</f>
        <v>-30492.679611650485</v>
      </c>
      <c r="E1746" s="4">
        <f>C1746-$K$3</f>
        <v>-340.05825242718447</v>
      </c>
      <c r="F1746" s="4">
        <f t="shared" si="81"/>
        <v>10369287.340559902</v>
      </c>
      <c r="G1746" s="4">
        <f t="shared" si="82"/>
        <v>929803509.89876521</v>
      </c>
      <c r="H1746" s="4">
        <f t="shared" si="83"/>
        <v>115639.61504383071</v>
      </c>
    </row>
    <row r="1747" spans="1:8" x14ac:dyDescent="0.35">
      <c r="A1747" s="3">
        <v>2170492</v>
      </c>
      <c r="B1747" s="3">
        <v>3043</v>
      </c>
      <c r="C1747" s="3">
        <v>16</v>
      </c>
      <c r="D1747" s="4">
        <f>B1747-$K$2</f>
        <v>-28096.679611650485</v>
      </c>
      <c r="E1747" s="4">
        <f>C1747-$K$3</f>
        <v>-329.05825242718447</v>
      </c>
      <c r="F1747" s="4">
        <f t="shared" si="81"/>
        <v>9245444.2920162119</v>
      </c>
      <c r="G1747" s="4">
        <f t="shared" si="82"/>
        <v>789423405.199736</v>
      </c>
      <c r="H1747" s="4">
        <f t="shared" si="83"/>
        <v>108279.33349043265</v>
      </c>
    </row>
    <row r="1748" spans="1:8" x14ac:dyDescent="0.35">
      <c r="A1748" s="3">
        <v>2172485</v>
      </c>
      <c r="B1748" s="3">
        <v>12295</v>
      </c>
      <c r="C1748" s="3">
        <v>39</v>
      </c>
      <c r="D1748" s="4">
        <f>B1748-$K$2</f>
        <v>-18844.679611650485</v>
      </c>
      <c r="E1748" s="4">
        <f>C1748-$K$3</f>
        <v>-306.05825242718447</v>
      </c>
      <c r="F1748" s="4">
        <f t="shared" si="81"/>
        <v>5767569.7094919402</v>
      </c>
      <c r="G1748" s="4">
        <f t="shared" si="82"/>
        <v>355121949.66575545</v>
      </c>
      <c r="H1748" s="4">
        <f t="shared" si="83"/>
        <v>93671.653878782163</v>
      </c>
    </row>
    <row r="1749" spans="1:8" x14ac:dyDescent="0.35">
      <c r="A1749" s="3">
        <v>2173108</v>
      </c>
      <c r="B1749" s="3">
        <v>3304</v>
      </c>
      <c r="C1749" s="3">
        <v>21</v>
      </c>
      <c r="D1749" s="4">
        <f>B1749-$K$2</f>
        <v>-27835.679611650485</v>
      </c>
      <c r="E1749" s="4">
        <f>C1749-$K$3</f>
        <v>-324.05825242718447</v>
      </c>
      <c r="F1749" s="4">
        <f t="shared" si="81"/>
        <v>9020381.6900744643</v>
      </c>
      <c r="G1749" s="4">
        <f t="shared" si="82"/>
        <v>774825059.44245446</v>
      </c>
      <c r="H1749" s="4">
        <f t="shared" si="83"/>
        <v>105013.75096616081</v>
      </c>
    </row>
    <row r="1750" spans="1:8" x14ac:dyDescent="0.35">
      <c r="A1750" s="3">
        <v>2175015</v>
      </c>
      <c r="B1750" s="3">
        <v>17030</v>
      </c>
      <c r="C1750" s="3">
        <v>98</v>
      </c>
      <c r="D1750" s="4">
        <f>B1750-$K$2</f>
        <v>-14109.679611650485</v>
      </c>
      <c r="E1750" s="4">
        <f>C1750-$K$3</f>
        <v>-247.05825242718447</v>
      </c>
      <c r="F1750" s="4">
        <f t="shared" si="81"/>
        <v>3485912.7871618434</v>
      </c>
      <c r="G1750" s="4">
        <f t="shared" si="82"/>
        <v>199083058.74342537</v>
      </c>
      <c r="H1750" s="4">
        <f t="shared" si="83"/>
        <v>61037.7800923744</v>
      </c>
    </row>
    <row r="1751" spans="1:8" x14ac:dyDescent="0.35">
      <c r="A1751" s="3">
        <v>2176207</v>
      </c>
      <c r="B1751" s="3">
        <v>4582</v>
      </c>
      <c r="C1751" s="3">
        <v>112</v>
      </c>
      <c r="D1751" s="4">
        <f>B1751-$K$2</f>
        <v>-26557.679611650485</v>
      </c>
      <c r="E1751" s="4">
        <f>C1751-$K$3</f>
        <v>-233.05825242718447</v>
      </c>
      <c r="F1751" s="4">
        <f t="shared" si="81"/>
        <v>6189486.3988123294</v>
      </c>
      <c r="G1751" s="4">
        <f t="shared" si="82"/>
        <v>705310346.35507584</v>
      </c>
      <c r="H1751" s="4">
        <f t="shared" si="83"/>
        <v>54316.149024413236</v>
      </c>
    </row>
    <row r="1752" spans="1:8" x14ac:dyDescent="0.35">
      <c r="A1752" s="3">
        <v>2178965</v>
      </c>
      <c r="B1752" s="3">
        <v>1734</v>
      </c>
      <c r="C1752" s="3">
        <v>31</v>
      </c>
      <c r="D1752" s="4">
        <f>B1752-$K$2</f>
        <v>-29405.679611650485</v>
      </c>
      <c r="E1752" s="4">
        <f>C1752-$K$3</f>
        <v>-314.05825242718447</v>
      </c>
      <c r="F1752" s="4">
        <f t="shared" si="81"/>
        <v>9235096.3502686396</v>
      </c>
      <c r="G1752" s="4">
        <f t="shared" si="82"/>
        <v>864693993.42303705</v>
      </c>
      <c r="H1752" s="4">
        <f t="shared" si="83"/>
        <v>98632.585917617122</v>
      </c>
    </row>
    <row r="1753" spans="1:8" x14ac:dyDescent="0.35">
      <c r="A1753" s="3">
        <v>2179145</v>
      </c>
      <c r="B1753" s="3">
        <v>3498</v>
      </c>
      <c r="C1753" s="3">
        <v>50</v>
      </c>
      <c r="D1753" s="4">
        <f>B1753-$K$2</f>
        <v>-27641.679611650485</v>
      </c>
      <c r="E1753" s="4">
        <f>C1753-$K$3</f>
        <v>-295.05825242718447</v>
      </c>
      <c r="F1753" s="4">
        <f t="shared" si="81"/>
        <v>8155905.6803657273</v>
      </c>
      <c r="G1753" s="4">
        <f t="shared" si="82"/>
        <v>764062451.75313413</v>
      </c>
      <c r="H1753" s="4">
        <f t="shared" si="83"/>
        <v>87059.372325384116</v>
      </c>
    </row>
    <row r="1754" spans="1:8" x14ac:dyDescent="0.35">
      <c r="A1754" s="3">
        <v>2180039</v>
      </c>
      <c r="B1754" s="3">
        <v>1899</v>
      </c>
      <c r="C1754" s="3">
        <v>31</v>
      </c>
      <c r="D1754" s="4">
        <f>B1754-$K$2</f>
        <v>-29240.679611650485</v>
      </c>
      <c r="E1754" s="4">
        <f>C1754-$K$3</f>
        <v>-314.05825242718447</v>
      </c>
      <c r="F1754" s="4">
        <f t="shared" si="81"/>
        <v>9183276.7386181541</v>
      </c>
      <c r="G1754" s="4">
        <f t="shared" si="82"/>
        <v>855017344.15119231</v>
      </c>
      <c r="H1754" s="4">
        <f t="shared" si="83"/>
        <v>98632.585917617122</v>
      </c>
    </row>
    <row r="1755" spans="1:8" x14ac:dyDescent="0.35">
      <c r="A1755" s="3">
        <v>2180222</v>
      </c>
      <c r="B1755" s="3">
        <v>4943</v>
      </c>
      <c r="C1755" s="3">
        <v>71</v>
      </c>
      <c r="D1755" s="4">
        <f>B1755-$K$2</f>
        <v>-26196.679611650485</v>
      </c>
      <c r="E1755" s="4">
        <f>C1755-$K$3</f>
        <v>-274.05825242718447</v>
      </c>
      <c r="F1755" s="4">
        <f t="shared" si="81"/>
        <v>7179416.2337637851</v>
      </c>
      <c r="G1755" s="4">
        <f t="shared" si="82"/>
        <v>686266022.67546415</v>
      </c>
      <c r="H1755" s="4">
        <f t="shared" si="83"/>
        <v>75107.925723442357</v>
      </c>
    </row>
    <row r="1756" spans="1:8" x14ac:dyDescent="0.35">
      <c r="A1756" s="3">
        <v>2181294</v>
      </c>
      <c r="B1756" s="3">
        <v>6955</v>
      </c>
      <c r="C1756" s="3">
        <v>54</v>
      </c>
      <c r="D1756" s="4">
        <f>B1756-$K$2</f>
        <v>-24184.679611650485</v>
      </c>
      <c r="E1756" s="4">
        <f>C1756-$K$3</f>
        <v>-291.05825242718447</v>
      </c>
      <c r="F1756" s="4">
        <f t="shared" si="81"/>
        <v>7039150.5832783487</v>
      </c>
      <c r="G1756" s="4">
        <f t="shared" si="82"/>
        <v>584898727.91818261</v>
      </c>
      <c r="H1756" s="4">
        <f t="shared" si="83"/>
        <v>84714.906305966637</v>
      </c>
    </row>
    <row r="1757" spans="1:8" x14ac:dyDescent="0.35">
      <c r="A1757" s="3">
        <v>2182545</v>
      </c>
      <c r="B1757" s="3">
        <v>5127</v>
      </c>
      <c r="C1757" s="3">
        <v>65</v>
      </c>
      <c r="D1757" s="4">
        <f>B1757-$K$2</f>
        <v>-26012.679611650485</v>
      </c>
      <c r="E1757" s="4">
        <f>C1757-$K$3</f>
        <v>-280.05825242718447</v>
      </c>
      <c r="F1757" s="4">
        <f t="shared" si="81"/>
        <v>7285065.5929870866</v>
      </c>
      <c r="G1757" s="4">
        <f t="shared" si="82"/>
        <v>676659500.57837677</v>
      </c>
      <c r="H1757" s="4">
        <f t="shared" si="83"/>
        <v>78432.624752568576</v>
      </c>
    </row>
    <row r="1758" spans="1:8" x14ac:dyDescent="0.35">
      <c r="A1758" s="3">
        <v>2183412</v>
      </c>
      <c r="B1758" s="3">
        <v>16234</v>
      </c>
      <c r="C1758" s="3">
        <v>331</v>
      </c>
      <c r="D1758" s="4">
        <f>B1758-$K$2</f>
        <v>-14905.679611650485</v>
      </c>
      <c r="E1758" s="4">
        <f>C1758-$K$3</f>
        <v>-14.05825242718447</v>
      </c>
      <c r="F1758" s="4">
        <f t="shared" si="81"/>
        <v>209547.8065793195</v>
      </c>
      <c r="G1758" s="4">
        <f t="shared" si="82"/>
        <v>222179284.68517295</v>
      </c>
      <c r="H1758" s="4">
        <f t="shared" si="83"/>
        <v>197.63446130643806</v>
      </c>
    </row>
    <row r="1759" spans="1:8" x14ac:dyDescent="0.35">
      <c r="A1759" s="3">
        <v>2184468</v>
      </c>
      <c r="B1759" s="3">
        <v>4746</v>
      </c>
      <c r="C1759" s="3">
        <v>53</v>
      </c>
      <c r="D1759" s="4">
        <f>B1759-$K$2</f>
        <v>-26393.679611650485</v>
      </c>
      <c r="E1759" s="4">
        <f>C1759-$K$3</f>
        <v>-292.05825242718447</v>
      </c>
      <c r="F1759" s="4">
        <f t="shared" si="81"/>
        <v>7708491.9425016493</v>
      </c>
      <c r="G1759" s="4">
        <f t="shared" si="82"/>
        <v>696626323.44245446</v>
      </c>
      <c r="H1759" s="4">
        <f t="shared" si="83"/>
        <v>85298.022810820999</v>
      </c>
    </row>
    <row r="1760" spans="1:8" x14ac:dyDescent="0.35">
      <c r="A1760" s="3">
        <v>2186618</v>
      </c>
      <c r="B1760" s="3">
        <v>6021</v>
      </c>
      <c r="C1760" s="3">
        <v>46</v>
      </c>
      <c r="D1760" s="4">
        <f>B1760-$K$2</f>
        <v>-25118.679611650485</v>
      </c>
      <c r="E1760" s="4">
        <f>C1760-$K$3</f>
        <v>-299.05825242718447</v>
      </c>
      <c r="F1760" s="4">
        <f t="shared" si="81"/>
        <v>7511948.4279385423</v>
      </c>
      <c r="G1760" s="4">
        <f t="shared" si="82"/>
        <v>630948065.4327457</v>
      </c>
      <c r="H1760" s="4">
        <f t="shared" si="83"/>
        <v>89435.838344801581</v>
      </c>
    </row>
    <row r="1761" spans="1:8" x14ac:dyDescent="0.35">
      <c r="A1761" s="3">
        <v>2188525</v>
      </c>
      <c r="B1761" s="3">
        <v>129181</v>
      </c>
      <c r="C1761" s="3">
        <v>840</v>
      </c>
      <c r="D1761" s="4">
        <f>B1761-$K$2</f>
        <v>98041.320388349515</v>
      </c>
      <c r="E1761" s="4">
        <f>C1761-$K$3</f>
        <v>494.94174757281553</v>
      </c>
      <c r="F1761" s="4">
        <f t="shared" si="81"/>
        <v>48524742.447356015</v>
      </c>
      <c r="G1761" s="4">
        <f t="shared" si="82"/>
        <v>9612100503.4909992</v>
      </c>
      <c r="H1761" s="4">
        <f t="shared" si="83"/>
        <v>244967.33349043265</v>
      </c>
    </row>
    <row r="1762" spans="1:8" x14ac:dyDescent="0.35">
      <c r="A1762" s="3">
        <v>2188894</v>
      </c>
      <c r="B1762" s="3">
        <v>1386</v>
      </c>
      <c r="C1762" s="3">
        <v>14</v>
      </c>
      <c r="D1762" s="4">
        <f>B1762-$K$2</f>
        <v>-29753.679611650485</v>
      </c>
      <c r="E1762" s="4">
        <f>C1762-$K$3</f>
        <v>-331.05825242718447</v>
      </c>
      <c r="F1762" s="4">
        <f t="shared" si="81"/>
        <v>9850201.1755113583</v>
      </c>
      <c r="G1762" s="4">
        <f t="shared" si="82"/>
        <v>885281450.4327457</v>
      </c>
      <c r="H1762" s="4">
        <f t="shared" si="83"/>
        <v>109599.56650014139</v>
      </c>
    </row>
    <row r="1763" spans="1:8" x14ac:dyDescent="0.35">
      <c r="A1763" s="3">
        <v>2189602</v>
      </c>
      <c r="B1763" s="3">
        <v>19356</v>
      </c>
      <c r="C1763" s="3">
        <v>273</v>
      </c>
      <c r="D1763" s="4">
        <f>B1763-$K$2</f>
        <v>-11783.679611650485</v>
      </c>
      <c r="E1763" s="4">
        <f>C1763-$K$3</f>
        <v>-72.05825242718447</v>
      </c>
      <c r="F1763" s="4">
        <f t="shared" si="81"/>
        <v>849111.3599773777</v>
      </c>
      <c r="G1763" s="4">
        <f t="shared" si="82"/>
        <v>138855105.19002733</v>
      </c>
      <c r="H1763" s="4">
        <f t="shared" si="83"/>
        <v>5192.391742859837</v>
      </c>
    </row>
    <row r="1764" spans="1:8" x14ac:dyDescent="0.35">
      <c r="A1764" s="3">
        <v>2191978</v>
      </c>
      <c r="B1764" s="3">
        <v>14131</v>
      </c>
      <c r="C1764" s="3">
        <v>238</v>
      </c>
      <c r="D1764" s="4">
        <f>B1764-$K$2</f>
        <v>-17008.679611650485</v>
      </c>
      <c r="E1764" s="4">
        <f>C1764-$K$3</f>
        <v>-107.05825242718447</v>
      </c>
      <c r="F1764" s="4">
        <f t="shared" si="81"/>
        <v>1820919.5153171835</v>
      </c>
      <c r="G1764" s="4">
        <f t="shared" si="82"/>
        <v>289295182.1317749</v>
      </c>
      <c r="H1764" s="4">
        <f t="shared" si="83"/>
        <v>11461.46941276275</v>
      </c>
    </row>
    <row r="1765" spans="1:8" x14ac:dyDescent="0.35">
      <c r="A1765" s="3">
        <v>2192339</v>
      </c>
      <c r="B1765" s="3">
        <v>14027</v>
      </c>
      <c r="C1765" s="3">
        <v>136</v>
      </c>
      <c r="D1765" s="4">
        <f>B1765-$K$2</f>
        <v>-17112.679611650485</v>
      </c>
      <c r="E1765" s="4">
        <f>C1765-$K$3</f>
        <v>-209.05825242718447</v>
      </c>
      <c r="F1765" s="4">
        <f t="shared" si="81"/>
        <v>3577546.89395796</v>
      </c>
      <c r="G1765" s="4">
        <f t="shared" si="82"/>
        <v>292843803.49099821</v>
      </c>
      <c r="H1765" s="4">
        <f t="shared" si="83"/>
        <v>43705.352907908382</v>
      </c>
    </row>
    <row r="1766" spans="1:8" x14ac:dyDescent="0.35">
      <c r="A1766" s="3">
        <v>2194304</v>
      </c>
      <c r="B1766" s="3">
        <v>3552</v>
      </c>
      <c r="C1766" s="3">
        <v>21</v>
      </c>
      <c r="D1766" s="4">
        <f>B1766-$K$2</f>
        <v>-27587.679611650485</v>
      </c>
      <c r="E1766" s="4">
        <f>C1766-$K$3</f>
        <v>-324.05825242718447</v>
      </c>
      <c r="F1766" s="4">
        <f t="shared" si="81"/>
        <v>8940015.243472524</v>
      </c>
      <c r="G1766" s="4">
        <f t="shared" si="82"/>
        <v>761080066.35507584</v>
      </c>
      <c r="H1766" s="4">
        <f t="shared" si="83"/>
        <v>105013.75096616081</v>
      </c>
    </row>
    <row r="1767" spans="1:8" x14ac:dyDescent="0.35">
      <c r="A1767" s="3">
        <v>2198325</v>
      </c>
      <c r="B1767" s="3">
        <v>24672</v>
      </c>
      <c r="C1767" s="3">
        <v>346</v>
      </c>
      <c r="D1767" s="4">
        <f>B1767-$K$2</f>
        <v>-6467.6796116504847</v>
      </c>
      <c r="E1767" s="4">
        <f>C1767-$K$3</f>
        <v>0.94174757281552957</v>
      </c>
      <c r="F1767" s="4">
        <f t="shared" si="81"/>
        <v>-6090.9215760203306</v>
      </c>
      <c r="G1767" s="4">
        <f t="shared" si="82"/>
        <v>41830879.558959365</v>
      </c>
      <c r="H1767" s="4">
        <f t="shared" si="83"/>
        <v>0.88688849090394117</v>
      </c>
    </row>
    <row r="1768" spans="1:8" x14ac:dyDescent="0.35">
      <c r="A1768" s="3">
        <v>2200280</v>
      </c>
      <c r="B1768" s="3">
        <v>113625</v>
      </c>
      <c r="C1768" s="3">
        <v>1035</v>
      </c>
      <c r="D1768" s="4">
        <f>B1768-$K$2</f>
        <v>82485.320388349515</v>
      </c>
      <c r="E1768" s="4">
        <f>C1768-$K$3</f>
        <v>689.94174757281553</v>
      </c>
      <c r="F1768" s="4">
        <f t="shared" si="81"/>
        <v>56910066.097841457</v>
      </c>
      <c r="G1768" s="4">
        <f t="shared" si="82"/>
        <v>6803828079.5686684</v>
      </c>
      <c r="H1768" s="4">
        <f t="shared" si="83"/>
        <v>476019.61504383071</v>
      </c>
    </row>
    <row r="1769" spans="1:8" x14ac:dyDescent="0.35">
      <c r="A1769" s="3">
        <v>2200477</v>
      </c>
      <c r="B1769" s="3">
        <v>775</v>
      </c>
      <c r="C1769" s="3">
        <v>20</v>
      </c>
      <c r="D1769" s="4">
        <f>B1769-$K$2</f>
        <v>-30364.679611650485</v>
      </c>
      <c r="E1769" s="4">
        <f>C1769-$K$3</f>
        <v>-325.05825242718447</v>
      </c>
      <c r="F1769" s="4">
        <f t="shared" si="81"/>
        <v>9870289.6900744643</v>
      </c>
      <c r="G1769" s="4">
        <f t="shared" si="82"/>
        <v>922013767.91818261</v>
      </c>
      <c r="H1769" s="4">
        <f t="shared" si="83"/>
        <v>105662.86747101518</v>
      </c>
    </row>
    <row r="1770" spans="1:8" x14ac:dyDescent="0.35">
      <c r="A1770" s="3">
        <v>2202368</v>
      </c>
      <c r="B1770" s="3">
        <v>54106</v>
      </c>
      <c r="C1770" s="3">
        <v>437</v>
      </c>
      <c r="D1770" s="4">
        <f>B1770-$K$2</f>
        <v>22966.320388349515</v>
      </c>
      <c r="E1770" s="4">
        <f>C1770-$K$3</f>
        <v>91.94174757281553</v>
      </c>
      <c r="F1770" s="4">
        <f t="shared" si="81"/>
        <v>2111563.631822038</v>
      </c>
      <c r="G1770" s="4">
        <f t="shared" si="82"/>
        <v>527451872.18031865</v>
      </c>
      <c r="H1770" s="4">
        <f t="shared" si="83"/>
        <v>8453.2849467433298</v>
      </c>
    </row>
    <row r="1771" spans="1:8" x14ac:dyDescent="0.35">
      <c r="A1771" s="3">
        <v>2203224</v>
      </c>
      <c r="B1771" s="3">
        <v>16099</v>
      </c>
      <c r="C1771" s="3">
        <v>188</v>
      </c>
      <c r="D1771" s="4">
        <f>B1771-$K$2</f>
        <v>-15040.679611650485</v>
      </c>
      <c r="E1771" s="4">
        <f>C1771-$K$3</f>
        <v>-157.05825242718447</v>
      </c>
      <c r="F1771" s="4">
        <f t="shared" si="81"/>
        <v>2362262.8551230086</v>
      </c>
      <c r="G1771" s="4">
        <f t="shared" si="82"/>
        <v>226222043.18031856</v>
      </c>
      <c r="H1771" s="4">
        <f t="shared" si="83"/>
        <v>24667.294655481197</v>
      </c>
    </row>
    <row r="1772" spans="1:8" x14ac:dyDescent="0.35">
      <c r="A1772" s="3">
        <v>2203407</v>
      </c>
      <c r="B1772" s="3">
        <v>11024</v>
      </c>
      <c r="C1772" s="3">
        <v>148</v>
      </c>
      <c r="D1772" s="4">
        <f>B1772-$K$2</f>
        <v>-20115.679611650485</v>
      </c>
      <c r="E1772" s="4">
        <f>C1772-$K$3</f>
        <v>-197.05825242718447</v>
      </c>
      <c r="F1772" s="4">
        <f t="shared" si="81"/>
        <v>3963960.6706569893</v>
      </c>
      <c r="G1772" s="4">
        <f t="shared" si="82"/>
        <v>404640566.23857099</v>
      </c>
      <c r="H1772" s="4">
        <f t="shared" si="83"/>
        <v>38831.954849655951</v>
      </c>
    </row>
    <row r="1773" spans="1:8" x14ac:dyDescent="0.35">
      <c r="A1773" s="3">
        <v>2203733</v>
      </c>
      <c r="B1773" s="3">
        <v>3010</v>
      </c>
      <c r="C1773" s="3">
        <v>49</v>
      </c>
      <c r="D1773" s="4">
        <f>B1773-$K$2</f>
        <v>-28129.679611650485</v>
      </c>
      <c r="E1773" s="4">
        <f>C1773-$K$3</f>
        <v>-296.05825242718447</v>
      </c>
      <c r="F1773" s="4">
        <f t="shared" si="81"/>
        <v>8328023.7871618439</v>
      </c>
      <c r="G1773" s="4">
        <f t="shared" si="82"/>
        <v>791278875.05410492</v>
      </c>
      <c r="H1773" s="4">
        <f t="shared" si="83"/>
        <v>87650.488830238479</v>
      </c>
    </row>
    <row r="1774" spans="1:8" x14ac:dyDescent="0.35">
      <c r="A1774" s="3">
        <v>2203905</v>
      </c>
      <c r="B1774" s="3">
        <v>249328</v>
      </c>
      <c r="C1774" s="3">
        <v>1652</v>
      </c>
      <c r="D1774" s="4">
        <f>B1774-$K$2</f>
        <v>218188.32038834953</v>
      </c>
      <c r="E1774" s="4">
        <f>C1774-$K$3</f>
        <v>1306.9417475728155</v>
      </c>
      <c r="F1774" s="4">
        <f t="shared" si="81"/>
        <v>285159424.7483269</v>
      </c>
      <c r="G1774" s="4">
        <f t="shared" si="82"/>
        <v>47606143153.889061</v>
      </c>
      <c r="H1774" s="4">
        <f t="shared" si="83"/>
        <v>1708096.7315486851</v>
      </c>
    </row>
    <row r="1775" spans="1:8" x14ac:dyDescent="0.35">
      <c r="A1775" s="3">
        <v>2204437</v>
      </c>
      <c r="B1775" s="3">
        <v>1822</v>
      </c>
      <c r="C1775" s="3">
        <v>21</v>
      </c>
      <c r="D1775" s="4">
        <f>B1775-$K$2</f>
        <v>-29317.679611650485</v>
      </c>
      <c r="E1775" s="4">
        <f>C1775-$K$3</f>
        <v>-324.05825242718447</v>
      </c>
      <c r="F1775" s="4">
        <f t="shared" si="81"/>
        <v>9500636.0201715529</v>
      </c>
      <c r="G1775" s="4">
        <f t="shared" si="82"/>
        <v>859526337.81138647</v>
      </c>
      <c r="H1775" s="4">
        <f t="shared" si="83"/>
        <v>105013.75096616081</v>
      </c>
    </row>
    <row r="1776" spans="1:8" x14ac:dyDescent="0.35">
      <c r="A1776" s="3">
        <v>2204983</v>
      </c>
      <c r="B1776" s="3">
        <v>10278</v>
      </c>
      <c r="C1776" s="3">
        <v>191</v>
      </c>
      <c r="D1776" s="4">
        <f>B1776-$K$2</f>
        <v>-20861.679611650485</v>
      </c>
      <c r="E1776" s="4">
        <f>C1776-$K$3</f>
        <v>-154.05825242718447</v>
      </c>
      <c r="F1776" s="4">
        <f t="shared" si="81"/>
        <v>3213913.9036666979</v>
      </c>
      <c r="G1776" s="4">
        <f t="shared" si="82"/>
        <v>435209676.21915352</v>
      </c>
      <c r="H1776" s="4">
        <f t="shared" si="83"/>
        <v>23733.945140918091</v>
      </c>
    </row>
    <row r="1777" spans="1:8" x14ac:dyDescent="0.35">
      <c r="A1777" s="3">
        <v>2205794</v>
      </c>
      <c r="B1777" s="3">
        <v>10234</v>
      </c>
      <c r="C1777" s="3">
        <v>99</v>
      </c>
      <c r="D1777" s="4">
        <f>B1777-$K$2</f>
        <v>-20905.679611650485</v>
      </c>
      <c r="E1777" s="4">
        <f>C1777-$K$3</f>
        <v>-246.05825242718447</v>
      </c>
      <c r="F1777" s="4">
        <f t="shared" si="81"/>
        <v>5144014.991045339</v>
      </c>
      <c r="G1777" s="4">
        <f t="shared" si="82"/>
        <v>437047440.02497876</v>
      </c>
      <c r="H1777" s="4">
        <f t="shared" si="83"/>
        <v>60544.66358752003</v>
      </c>
    </row>
    <row r="1778" spans="1:8" x14ac:dyDescent="0.35">
      <c r="A1778" s="3">
        <v>2206177</v>
      </c>
      <c r="B1778" s="3">
        <v>12061</v>
      </c>
      <c r="C1778" s="3">
        <v>210</v>
      </c>
      <c r="D1778" s="4">
        <f>B1778-$K$2</f>
        <v>-19078.679611650485</v>
      </c>
      <c r="E1778" s="4">
        <f>C1778-$K$3</f>
        <v>-135.05825242718447</v>
      </c>
      <c r="F1778" s="4">
        <f t="shared" si="81"/>
        <v>2576733.126967669</v>
      </c>
      <c r="G1778" s="4">
        <f t="shared" si="82"/>
        <v>363996015.7240079</v>
      </c>
      <c r="H1778" s="4">
        <f t="shared" si="83"/>
        <v>18240.731548685078</v>
      </c>
    </row>
    <row r="1779" spans="1:8" x14ac:dyDescent="0.35">
      <c r="A1779" s="3">
        <v>2207800</v>
      </c>
      <c r="B1779" s="3">
        <v>2501</v>
      </c>
      <c r="C1779" s="3">
        <v>20</v>
      </c>
      <c r="D1779" s="4">
        <f>B1779-$K$2</f>
        <v>-28638.679611650485</v>
      </c>
      <c r="E1779" s="4">
        <f>C1779-$K$3</f>
        <v>-325.05825242718447</v>
      </c>
      <c r="F1779" s="4">
        <f t="shared" si="81"/>
        <v>9309239.1463851444</v>
      </c>
      <c r="G1779" s="4">
        <f t="shared" si="82"/>
        <v>820173969.89876521</v>
      </c>
      <c r="H1779" s="4">
        <f t="shared" si="83"/>
        <v>105662.86747101518</v>
      </c>
    </row>
    <row r="1780" spans="1:8" x14ac:dyDescent="0.35">
      <c r="A1780" s="3">
        <v>2208827</v>
      </c>
      <c r="B1780" s="3">
        <v>8355</v>
      </c>
      <c r="C1780" s="3">
        <v>152</v>
      </c>
      <c r="D1780" s="4">
        <f>B1780-$K$2</f>
        <v>-22784.679611650485</v>
      </c>
      <c r="E1780" s="4">
        <f>C1780-$K$3</f>
        <v>-193.05825242718447</v>
      </c>
      <c r="F1780" s="4">
        <f t="shared" si="81"/>
        <v>4398770.4279385423</v>
      </c>
      <c r="G1780" s="4">
        <f t="shared" si="82"/>
        <v>519141625.00556129</v>
      </c>
      <c r="H1780" s="4">
        <f t="shared" si="83"/>
        <v>37271.488830238479</v>
      </c>
    </row>
    <row r="1781" spans="1:8" x14ac:dyDescent="0.35">
      <c r="A1781" s="3">
        <v>2209708</v>
      </c>
      <c r="B1781" s="3">
        <v>59075</v>
      </c>
      <c r="C1781" s="3">
        <v>879</v>
      </c>
      <c r="D1781" s="4">
        <f>B1781-$K$2</f>
        <v>27935.320388349515</v>
      </c>
      <c r="E1781" s="4">
        <f>C1781-$K$3</f>
        <v>533.94174757281553</v>
      </c>
      <c r="F1781" s="4">
        <f t="shared" si="81"/>
        <v>14915833.787161844</v>
      </c>
      <c r="G1781" s="4">
        <f t="shared" si="82"/>
        <v>780382125.19973612</v>
      </c>
      <c r="H1781" s="4">
        <f t="shared" si="83"/>
        <v>285093.78980111226</v>
      </c>
    </row>
    <row r="1782" spans="1:8" x14ac:dyDescent="0.35">
      <c r="A1782" s="3">
        <v>2211644</v>
      </c>
      <c r="B1782" s="3">
        <v>31285</v>
      </c>
      <c r="C1782" s="3">
        <v>218</v>
      </c>
      <c r="D1782" s="4">
        <f>B1782-$K$2</f>
        <v>145.32038834951527</v>
      </c>
      <c r="E1782" s="4">
        <f>C1782-$K$3</f>
        <v>-127.05825242718447</v>
      </c>
      <c r="F1782" s="4">
        <f t="shared" si="81"/>
        <v>-18464.154585729189</v>
      </c>
      <c r="G1782" s="4">
        <f t="shared" si="82"/>
        <v>21118.015270053933</v>
      </c>
      <c r="H1782" s="4">
        <f t="shared" si="83"/>
        <v>16143.799509850129</v>
      </c>
    </row>
    <row r="1783" spans="1:8" x14ac:dyDescent="0.35">
      <c r="A1783" s="3">
        <v>2213167</v>
      </c>
      <c r="B1783" s="3">
        <v>20824</v>
      </c>
      <c r="C1783" s="3">
        <v>221</v>
      </c>
      <c r="D1783" s="4">
        <f>B1783-$K$2</f>
        <v>-10315.679611650485</v>
      </c>
      <c r="E1783" s="4">
        <f>C1783-$K$3</f>
        <v>-124.05825242718447</v>
      </c>
      <c r="F1783" s="4">
        <f t="shared" si="81"/>
        <v>1279745.185220096</v>
      </c>
      <c r="G1783" s="4">
        <f t="shared" si="82"/>
        <v>106413245.8502215</v>
      </c>
      <c r="H1783" s="4">
        <f t="shared" si="83"/>
        <v>15390.449995287021</v>
      </c>
    </row>
    <row r="1784" spans="1:8" x14ac:dyDescent="0.35">
      <c r="A1784" s="3">
        <v>2214190</v>
      </c>
      <c r="B1784" s="3">
        <v>5928</v>
      </c>
      <c r="C1784" s="3">
        <v>84</v>
      </c>
      <c r="D1784" s="4">
        <f>B1784-$K$2</f>
        <v>-25211.679611650485</v>
      </c>
      <c r="E1784" s="4">
        <f>C1784-$K$3</f>
        <v>-261.05825242718447</v>
      </c>
      <c r="F1784" s="4">
        <f t="shared" si="81"/>
        <v>6581717.020171552</v>
      </c>
      <c r="G1784" s="4">
        <f t="shared" si="82"/>
        <v>635628788.84051275</v>
      </c>
      <c r="H1784" s="4">
        <f t="shared" si="83"/>
        <v>68151.41116033557</v>
      </c>
    </row>
    <row r="1785" spans="1:8" x14ac:dyDescent="0.35">
      <c r="A1785" s="3">
        <v>2215647</v>
      </c>
      <c r="B1785" s="3">
        <v>27986</v>
      </c>
      <c r="C1785" s="3">
        <v>380</v>
      </c>
      <c r="D1785" s="4">
        <f>B1785-$K$2</f>
        <v>-3153.6796116504847</v>
      </c>
      <c r="E1785" s="4">
        <f>C1785-$K$3</f>
        <v>34.94174757281553</v>
      </c>
      <c r="F1785" s="4">
        <f t="shared" si="81"/>
        <v>-110195.07691582615</v>
      </c>
      <c r="G1785" s="4">
        <f t="shared" si="82"/>
        <v>9945695.0929399524</v>
      </c>
      <c r="H1785" s="4">
        <f t="shared" si="83"/>
        <v>1220.9257234423599</v>
      </c>
    </row>
    <row r="1786" spans="1:8" x14ac:dyDescent="0.35">
      <c r="A1786" s="3">
        <v>2216667</v>
      </c>
      <c r="B1786" s="3">
        <v>4426</v>
      </c>
      <c r="C1786" s="3">
        <v>49</v>
      </c>
      <c r="D1786" s="4">
        <f>B1786-$K$2</f>
        <v>-26713.679611650485</v>
      </c>
      <c r="E1786" s="4">
        <f>C1786-$K$3</f>
        <v>-296.05825242718447</v>
      </c>
      <c r="F1786" s="4">
        <f t="shared" si="81"/>
        <v>7908805.3017249508</v>
      </c>
      <c r="G1786" s="4">
        <f t="shared" si="82"/>
        <v>713620678.39391077</v>
      </c>
      <c r="H1786" s="4">
        <f t="shared" si="83"/>
        <v>87650.488830238479</v>
      </c>
    </row>
    <row r="1787" spans="1:8" x14ac:dyDescent="0.35">
      <c r="A1787" s="3">
        <v>2217574</v>
      </c>
      <c r="B1787" s="3">
        <v>22449</v>
      </c>
      <c r="C1787" s="3">
        <v>222</v>
      </c>
      <c r="D1787" s="4">
        <f>B1787-$K$2</f>
        <v>-8690.6796116504847</v>
      </c>
      <c r="E1787" s="4">
        <f>C1787-$K$3</f>
        <v>-123.05825242718447</v>
      </c>
      <c r="F1787" s="4">
        <f t="shared" si="81"/>
        <v>1069459.8454142709</v>
      </c>
      <c r="G1787" s="4">
        <f t="shared" si="82"/>
        <v>75527912.112357423</v>
      </c>
      <c r="H1787" s="4">
        <f t="shared" si="83"/>
        <v>15143.333490432653</v>
      </c>
    </row>
    <row r="1788" spans="1:8" x14ac:dyDescent="0.35">
      <c r="A1788" s="3">
        <v>2218314</v>
      </c>
      <c r="B1788" s="3">
        <v>182580</v>
      </c>
      <c r="C1788" s="3">
        <v>683</v>
      </c>
      <c r="D1788" s="4">
        <f>B1788-$K$2</f>
        <v>151440.32038834953</v>
      </c>
      <c r="E1788" s="4">
        <f>C1788-$K$3</f>
        <v>337.94174757281553</v>
      </c>
      <c r="F1788" s="4">
        <f t="shared" si="81"/>
        <v>51178006.525025927</v>
      </c>
      <c r="G1788" s="4">
        <f t="shared" si="82"/>
        <v>22934170639.325954</v>
      </c>
      <c r="H1788" s="4">
        <f t="shared" si="83"/>
        <v>114204.62475256858</v>
      </c>
    </row>
    <row r="1789" spans="1:8" x14ac:dyDescent="0.35">
      <c r="A1789" s="3">
        <v>2219522</v>
      </c>
      <c r="B1789" s="3">
        <v>39731</v>
      </c>
      <c r="C1789" s="3">
        <v>329</v>
      </c>
      <c r="D1789" s="4">
        <f>B1789-$K$2</f>
        <v>8591.3203883495153</v>
      </c>
      <c r="E1789" s="4">
        <f>C1789-$K$3</f>
        <v>-16.05825242718447</v>
      </c>
      <c r="F1789" s="4">
        <f t="shared" si="81"/>
        <v>-137961.59147893303</v>
      </c>
      <c r="G1789" s="4">
        <f t="shared" si="82"/>
        <v>73810786.015270069</v>
      </c>
      <c r="H1789" s="4">
        <f t="shared" si="83"/>
        <v>257.86747101517591</v>
      </c>
    </row>
    <row r="1790" spans="1:8" x14ac:dyDescent="0.35">
      <c r="A1790" s="3">
        <v>2220462</v>
      </c>
      <c r="B1790" s="3">
        <v>6999</v>
      </c>
      <c r="C1790" s="3">
        <v>35</v>
      </c>
      <c r="D1790" s="4">
        <f>B1790-$K$2</f>
        <v>-24140.679611650485</v>
      </c>
      <c r="E1790" s="4">
        <f>C1790-$K$3</f>
        <v>-310.05825242718447</v>
      </c>
      <c r="F1790" s="4">
        <f t="shared" si="81"/>
        <v>7485016.9327929113</v>
      </c>
      <c r="G1790" s="4">
        <f t="shared" si="82"/>
        <v>582772412.11235738</v>
      </c>
      <c r="H1790" s="4">
        <f t="shared" si="83"/>
        <v>96136.119898199642</v>
      </c>
    </row>
    <row r="1791" spans="1:8" x14ac:dyDescent="0.35">
      <c r="A1791" s="3">
        <v>2222734</v>
      </c>
      <c r="B1791" s="3">
        <v>14788</v>
      </c>
      <c r="C1791" s="3">
        <v>152</v>
      </c>
      <c r="D1791" s="4">
        <f>B1791-$K$2</f>
        <v>-16351.679611650485</v>
      </c>
      <c r="E1791" s="4">
        <f>C1791-$K$3</f>
        <v>-193.05825242718447</v>
      </c>
      <c r="F1791" s="4">
        <f t="shared" si="81"/>
        <v>3156826.6900744652</v>
      </c>
      <c r="G1791" s="4">
        <f t="shared" si="82"/>
        <v>267377426.12206614</v>
      </c>
      <c r="H1791" s="4">
        <f t="shared" si="83"/>
        <v>37271.488830238479</v>
      </c>
    </row>
    <row r="1792" spans="1:8" x14ac:dyDescent="0.35">
      <c r="A1792" s="3">
        <v>2222895</v>
      </c>
      <c r="B1792" s="3">
        <v>4694</v>
      </c>
      <c r="C1792" s="3">
        <v>71</v>
      </c>
      <c r="D1792" s="4">
        <f>B1792-$K$2</f>
        <v>-26445.679611650485</v>
      </c>
      <c r="E1792" s="4">
        <f>C1792-$K$3</f>
        <v>-274.05825242718447</v>
      </c>
      <c r="F1792" s="4">
        <f t="shared" si="81"/>
        <v>7247656.7386181541</v>
      </c>
      <c r="G1792" s="4">
        <f t="shared" si="82"/>
        <v>699373970.12206614</v>
      </c>
      <c r="H1792" s="4">
        <f t="shared" si="83"/>
        <v>75107.925723442357</v>
      </c>
    </row>
    <row r="1793" spans="1:8" x14ac:dyDescent="0.35">
      <c r="A1793" s="3">
        <v>2227645</v>
      </c>
      <c r="B1793" s="3">
        <v>5093</v>
      </c>
      <c r="C1793" s="3">
        <v>53</v>
      </c>
      <c r="D1793" s="4">
        <f>B1793-$K$2</f>
        <v>-26046.679611650485</v>
      </c>
      <c r="E1793" s="4">
        <f>C1793-$K$3</f>
        <v>-292.05825242718447</v>
      </c>
      <c r="F1793" s="4">
        <f t="shared" si="81"/>
        <v>7607147.7289094161</v>
      </c>
      <c r="G1793" s="4">
        <f t="shared" si="82"/>
        <v>678429518.79196906</v>
      </c>
      <c r="H1793" s="4">
        <f t="shared" si="83"/>
        <v>85298.022810820999</v>
      </c>
    </row>
    <row r="1794" spans="1:8" x14ac:dyDescent="0.35">
      <c r="A1794" s="3">
        <v>2230147</v>
      </c>
      <c r="B1794" s="3">
        <v>17093</v>
      </c>
      <c r="C1794" s="3">
        <v>207</v>
      </c>
      <c r="D1794" s="4">
        <f>B1794-$K$2</f>
        <v>-14046.679611650485</v>
      </c>
      <c r="E1794" s="4">
        <f>C1794-$K$3</f>
        <v>-138.05825242718447</v>
      </c>
      <c r="F1794" s="4">
        <f t="shared" si="81"/>
        <v>1939260.0395890281</v>
      </c>
      <c r="G1794" s="4">
        <f t="shared" si="82"/>
        <v>197309208.11235741</v>
      </c>
      <c r="H1794" s="4">
        <f t="shared" si="83"/>
        <v>19060.081063248188</v>
      </c>
    </row>
    <row r="1795" spans="1:8" x14ac:dyDescent="0.35">
      <c r="A1795" s="3">
        <v>2230661</v>
      </c>
      <c r="B1795" s="3">
        <v>2400</v>
      </c>
      <c r="C1795" s="3">
        <v>22</v>
      </c>
      <c r="D1795" s="4">
        <f>B1795-$K$2</f>
        <v>-28739.679611650485</v>
      </c>
      <c r="E1795" s="4">
        <f>C1795-$K$3</f>
        <v>-323.05825242718447</v>
      </c>
      <c r="F1795" s="4">
        <f t="shared" si="81"/>
        <v>9284590.6706569884</v>
      </c>
      <c r="G1795" s="4">
        <f t="shared" si="82"/>
        <v>825969184.18031859</v>
      </c>
      <c r="H1795" s="4">
        <f t="shared" si="83"/>
        <v>104366.63446130644</v>
      </c>
    </row>
    <row r="1796" spans="1:8" x14ac:dyDescent="0.35">
      <c r="A1796" s="3">
        <v>2232381</v>
      </c>
      <c r="B1796" s="3">
        <v>12174</v>
      </c>
      <c r="C1796" s="3">
        <v>16</v>
      </c>
      <c r="D1796" s="4">
        <f>B1796-$K$2</f>
        <v>-18965.679611650485</v>
      </c>
      <c r="E1796" s="4">
        <f>C1796-$K$3</f>
        <v>-329.05825242718447</v>
      </c>
      <c r="F1796" s="4">
        <f t="shared" ref="F1796:F1859" si="84">D1796*E1796</f>
        <v>6240813.3891035914</v>
      </c>
      <c r="G1796" s="4">
        <f t="shared" ref="G1796:G1859" si="85">D1796*D1796</f>
        <v>359697003.1317749</v>
      </c>
      <c r="H1796" s="4">
        <f t="shared" ref="H1796:H1859" si="86">E1796*E1796</f>
        <v>108279.33349043265</v>
      </c>
    </row>
    <row r="1797" spans="1:8" x14ac:dyDescent="0.35">
      <c r="A1797" s="3">
        <v>2232919</v>
      </c>
      <c r="B1797" s="3">
        <v>1913</v>
      </c>
      <c r="C1797" s="3">
        <v>24</v>
      </c>
      <c r="D1797" s="4">
        <f>B1797-$K$2</f>
        <v>-29226.679611650485</v>
      </c>
      <c r="E1797" s="4">
        <f>C1797-$K$3</f>
        <v>-321.05825242718447</v>
      </c>
      <c r="F1797" s="4">
        <f t="shared" si="84"/>
        <v>9383466.6803657264</v>
      </c>
      <c r="G1797" s="4">
        <f t="shared" si="85"/>
        <v>854198801.12206614</v>
      </c>
      <c r="H1797" s="4">
        <f t="shared" si="86"/>
        <v>103078.4014515977</v>
      </c>
    </row>
    <row r="1798" spans="1:8" x14ac:dyDescent="0.35">
      <c r="A1798" s="3">
        <v>2233937</v>
      </c>
      <c r="B1798" s="3">
        <v>18872</v>
      </c>
      <c r="C1798" s="3">
        <v>261</v>
      </c>
      <c r="D1798" s="4">
        <f>B1798-$K$2</f>
        <v>-12267.679611650485</v>
      </c>
      <c r="E1798" s="4">
        <f>C1798-$K$3</f>
        <v>-84.05825242718447</v>
      </c>
      <c r="F1798" s="4">
        <f t="shared" si="84"/>
        <v>1031199.7094919408</v>
      </c>
      <c r="G1798" s="4">
        <f t="shared" si="85"/>
        <v>150495963.05410498</v>
      </c>
      <c r="H1798" s="4">
        <f t="shared" si="86"/>
        <v>7065.7898011122643</v>
      </c>
    </row>
    <row r="1799" spans="1:8" x14ac:dyDescent="0.35">
      <c r="A1799" s="3">
        <v>2235169</v>
      </c>
      <c r="B1799" s="3">
        <v>2260</v>
      </c>
      <c r="C1799" s="3">
        <v>39</v>
      </c>
      <c r="D1799" s="4">
        <f>B1799-$K$2</f>
        <v>-28879.679611650485</v>
      </c>
      <c r="E1799" s="4">
        <f>C1799-$K$3</f>
        <v>-306.05825242718447</v>
      </c>
      <c r="F1799" s="4">
        <f t="shared" si="84"/>
        <v>8838864.272598736</v>
      </c>
      <c r="G1799" s="4">
        <f t="shared" si="85"/>
        <v>834035894.47158074</v>
      </c>
      <c r="H1799" s="4">
        <f t="shared" si="86"/>
        <v>93671.653878782163</v>
      </c>
    </row>
    <row r="1800" spans="1:8" x14ac:dyDescent="0.35">
      <c r="A1800" s="3">
        <v>2235342</v>
      </c>
      <c r="B1800" s="3">
        <v>8630</v>
      </c>
      <c r="C1800" s="3">
        <v>107</v>
      </c>
      <c r="D1800" s="4">
        <f>B1800-$K$2</f>
        <v>-22509.679611650485</v>
      </c>
      <c r="E1800" s="4">
        <f>C1800-$K$3</f>
        <v>-238.05825242718447</v>
      </c>
      <c r="F1800" s="4">
        <f t="shared" si="84"/>
        <v>5358614.991045339</v>
      </c>
      <c r="G1800" s="4">
        <f t="shared" si="85"/>
        <v>506685676.21915352</v>
      </c>
      <c r="H1800" s="4">
        <f t="shared" si="86"/>
        <v>56671.731548685078</v>
      </c>
    </row>
    <row r="1801" spans="1:8" x14ac:dyDescent="0.35">
      <c r="A1801" s="3">
        <v>2236546</v>
      </c>
      <c r="B1801" s="3">
        <v>11885</v>
      </c>
      <c r="C1801" s="3">
        <v>266</v>
      </c>
      <c r="D1801" s="4">
        <f>B1801-$K$2</f>
        <v>-19254.679611650485</v>
      </c>
      <c r="E1801" s="4">
        <f>C1801-$K$3</f>
        <v>-79.05825242718447</v>
      </c>
      <c r="F1801" s="4">
        <f t="shared" si="84"/>
        <v>1522241.3211424262</v>
      </c>
      <c r="G1801" s="4">
        <f t="shared" si="85"/>
        <v>370742686.94730884</v>
      </c>
      <c r="H1801" s="4">
        <f t="shared" si="86"/>
        <v>6250.2072768404196</v>
      </c>
    </row>
    <row r="1802" spans="1:8" x14ac:dyDescent="0.35">
      <c r="A1802" s="3">
        <v>2237785</v>
      </c>
      <c r="B1802" s="3">
        <v>12549</v>
      </c>
      <c r="C1802" s="3">
        <v>181</v>
      </c>
      <c r="D1802" s="4">
        <f>B1802-$K$2</f>
        <v>-18590.679611650485</v>
      </c>
      <c r="E1802" s="4">
        <f>C1802-$K$3</f>
        <v>-164.05825242718447</v>
      </c>
      <c r="F1802" s="4">
        <f t="shared" si="84"/>
        <v>3049954.4085210669</v>
      </c>
      <c r="G1802" s="4">
        <f t="shared" si="85"/>
        <v>345613368.42303699</v>
      </c>
      <c r="H1802" s="4">
        <f t="shared" si="86"/>
        <v>26915.110189461779</v>
      </c>
    </row>
    <row r="1803" spans="1:8" x14ac:dyDescent="0.35">
      <c r="A1803" s="3">
        <v>2239011</v>
      </c>
      <c r="B1803" s="3">
        <v>5915</v>
      </c>
      <c r="C1803" s="3">
        <v>79</v>
      </c>
      <c r="D1803" s="4">
        <f>B1803-$K$2</f>
        <v>-25224.679611650485</v>
      </c>
      <c r="E1803" s="4">
        <f>C1803-$K$3</f>
        <v>-266.05825242718447</v>
      </c>
      <c r="F1803" s="4">
        <f t="shared" si="84"/>
        <v>6711234.1755113583</v>
      </c>
      <c r="G1803" s="4">
        <f t="shared" si="85"/>
        <v>636284461.51041567</v>
      </c>
      <c r="H1803" s="4">
        <f t="shared" si="86"/>
        <v>70786.993684607412</v>
      </c>
    </row>
    <row r="1804" spans="1:8" x14ac:dyDescent="0.35">
      <c r="A1804" s="3">
        <v>2239368</v>
      </c>
      <c r="B1804" s="3">
        <v>18504</v>
      </c>
      <c r="C1804" s="3">
        <v>257</v>
      </c>
      <c r="D1804" s="4">
        <f>B1804-$K$2</f>
        <v>-12635.679611650485</v>
      </c>
      <c r="E1804" s="4">
        <f>C1804-$K$3</f>
        <v>-88.05825242718447</v>
      </c>
      <c r="F1804" s="4">
        <f t="shared" si="84"/>
        <v>1112675.8648317466</v>
      </c>
      <c r="G1804" s="4">
        <f t="shared" si="85"/>
        <v>159660399.24827975</v>
      </c>
      <c r="H1804" s="4">
        <f t="shared" si="86"/>
        <v>7754.25582052974</v>
      </c>
    </row>
    <row r="1805" spans="1:8" x14ac:dyDescent="0.35">
      <c r="A1805" s="3">
        <v>2239545</v>
      </c>
      <c r="B1805" s="3">
        <v>240736</v>
      </c>
      <c r="C1805" s="3">
        <v>2536</v>
      </c>
      <c r="D1805" s="4">
        <f>B1805-$K$2</f>
        <v>209596.32038834953</v>
      </c>
      <c r="E1805" s="4">
        <f>C1805-$K$3</f>
        <v>2190.9417475728155</v>
      </c>
      <c r="F1805" s="4">
        <f t="shared" si="84"/>
        <v>459213328.47648227</v>
      </c>
      <c r="G1805" s="4">
        <f t="shared" si="85"/>
        <v>43930617520.335663</v>
      </c>
      <c r="H1805" s="4">
        <f t="shared" si="86"/>
        <v>4800225.7412574226</v>
      </c>
    </row>
    <row r="1806" spans="1:8" x14ac:dyDescent="0.35">
      <c r="A1806" s="3">
        <v>2240255</v>
      </c>
      <c r="B1806" s="3">
        <v>48087</v>
      </c>
      <c r="C1806" s="3">
        <v>373</v>
      </c>
      <c r="D1806" s="4">
        <f>B1806-$K$2</f>
        <v>16947.320388349515</v>
      </c>
      <c r="E1806" s="4">
        <f>C1806-$K$3</f>
        <v>27.94174757281553</v>
      </c>
      <c r="F1806" s="4">
        <f t="shared" si="84"/>
        <v>473537.74832689221</v>
      </c>
      <c r="G1806" s="4">
        <f t="shared" si="85"/>
        <v>287211668.34536719</v>
      </c>
      <c r="H1806" s="4">
        <f t="shared" si="86"/>
        <v>780.74125742294257</v>
      </c>
    </row>
    <row r="1807" spans="1:8" x14ac:dyDescent="0.35">
      <c r="A1807" s="3">
        <v>2243115</v>
      </c>
      <c r="B1807" s="3">
        <v>13152</v>
      </c>
      <c r="C1807" s="3">
        <v>101</v>
      </c>
      <c r="D1807" s="4">
        <f>B1807-$K$2</f>
        <v>-17987.679611650485</v>
      </c>
      <c r="E1807" s="4">
        <f>C1807-$K$3</f>
        <v>-244.05825242718447</v>
      </c>
      <c r="F1807" s="4">
        <f t="shared" si="84"/>
        <v>4390041.6512395134</v>
      </c>
      <c r="G1807" s="4">
        <f t="shared" si="85"/>
        <v>323556617.81138653</v>
      </c>
      <c r="H1807" s="4">
        <f t="shared" si="86"/>
        <v>59564.430577811298</v>
      </c>
    </row>
    <row r="1808" spans="1:8" x14ac:dyDescent="0.35">
      <c r="A1808" s="3">
        <v>2243966</v>
      </c>
      <c r="B1808" s="3">
        <v>14744</v>
      </c>
      <c r="C1808" s="3">
        <v>255</v>
      </c>
      <c r="D1808" s="4">
        <f>B1808-$K$2</f>
        <v>-16395.679611650485</v>
      </c>
      <c r="E1808" s="4">
        <f>C1808-$K$3</f>
        <v>-90.05825242718447</v>
      </c>
      <c r="F1808" s="4">
        <f t="shared" si="84"/>
        <v>1476566.2531812612</v>
      </c>
      <c r="G1808" s="4">
        <f t="shared" si="85"/>
        <v>268818309.92789137</v>
      </c>
      <c r="H1808" s="4">
        <f t="shared" si="86"/>
        <v>8110.4888302384779</v>
      </c>
    </row>
    <row r="1809" spans="1:8" x14ac:dyDescent="0.35">
      <c r="A1809" s="3">
        <v>2249499</v>
      </c>
      <c r="B1809" s="3">
        <v>2314</v>
      </c>
      <c r="C1809" s="3">
        <v>21</v>
      </c>
      <c r="D1809" s="4">
        <f>B1809-$K$2</f>
        <v>-28825.679611650485</v>
      </c>
      <c r="E1809" s="4">
        <f>C1809-$K$3</f>
        <v>-324.05825242718447</v>
      </c>
      <c r="F1809" s="4">
        <f t="shared" si="84"/>
        <v>9341199.3599773776</v>
      </c>
      <c r="G1809" s="4">
        <f t="shared" si="85"/>
        <v>830919805.07352245</v>
      </c>
      <c r="H1809" s="4">
        <f t="shared" si="86"/>
        <v>105013.75096616081</v>
      </c>
    </row>
    <row r="1810" spans="1:8" x14ac:dyDescent="0.35">
      <c r="A1810" s="3">
        <v>2250525</v>
      </c>
      <c r="B1810" s="3">
        <v>38154</v>
      </c>
      <c r="C1810" s="3">
        <v>608</v>
      </c>
      <c r="D1810" s="4">
        <f>B1810-$K$2</f>
        <v>7014.3203883495153</v>
      </c>
      <c r="E1810" s="4">
        <f>C1810-$K$3</f>
        <v>262.94174757281553</v>
      </c>
      <c r="F1810" s="4">
        <f t="shared" si="84"/>
        <v>1844357.6609482516</v>
      </c>
      <c r="G1810" s="4">
        <f t="shared" si="85"/>
        <v>49200690.510415696</v>
      </c>
      <c r="H1810" s="4">
        <f t="shared" si="86"/>
        <v>69138.362616646235</v>
      </c>
    </row>
    <row r="1811" spans="1:8" x14ac:dyDescent="0.35">
      <c r="A1811" s="3">
        <v>2250702</v>
      </c>
      <c r="B1811" s="3">
        <v>39739</v>
      </c>
      <c r="C1811" s="3">
        <v>564</v>
      </c>
      <c r="D1811" s="4">
        <f>B1811-$K$2</f>
        <v>8599.3203883495153</v>
      </c>
      <c r="E1811" s="4">
        <f>C1811-$K$3</f>
        <v>218.94174757281553</v>
      </c>
      <c r="F1811" s="4">
        <f t="shared" si="84"/>
        <v>1882750.2337637856</v>
      </c>
      <c r="G1811" s="4">
        <f t="shared" si="85"/>
        <v>73948311.141483665</v>
      </c>
      <c r="H1811" s="4">
        <f t="shared" si="86"/>
        <v>47935.488830238472</v>
      </c>
    </row>
    <row r="1812" spans="1:8" x14ac:dyDescent="0.35">
      <c r="A1812" s="3">
        <v>2251221</v>
      </c>
      <c r="B1812" s="3">
        <v>14270</v>
      </c>
      <c r="C1812" s="3">
        <v>176</v>
      </c>
      <c r="D1812" s="4">
        <f>B1812-$K$2</f>
        <v>-16869.679611650485</v>
      </c>
      <c r="E1812" s="4">
        <f>C1812-$K$3</f>
        <v>-169.05825242718447</v>
      </c>
      <c r="F1812" s="4">
        <f t="shared" si="84"/>
        <v>2851958.5541521348</v>
      </c>
      <c r="G1812" s="4">
        <f t="shared" si="85"/>
        <v>284586090.19973606</v>
      </c>
      <c r="H1812" s="4">
        <f t="shared" si="86"/>
        <v>28580.692713733624</v>
      </c>
    </row>
    <row r="1813" spans="1:8" x14ac:dyDescent="0.35">
      <c r="A1813" s="3">
        <v>2252298</v>
      </c>
      <c r="B1813" s="3">
        <v>324326</v>
      </c>
      <c r="C1813" s="3">
        <v>3803</v>
      </c>
      <c r="D1813" s="4">
        <f>B1813-$K$2</f>
        <v>293186.32038834953</v>
      </c>
      <c r="E1813" s="4">
        <f>C1813-$K$3</f>
        <v>3457.9417475728155</v>
      </c>
      <c r="F1813" s="4">
        <f t="shared" si="84"/>
        <v>1013821217.0881327</v>
      </c>
      <c r="G1813" s="4">
        <f t="shared" si="85"/>
        <v>85958218462.85994</v>
      </c>
      <c r="H1813" s="4">
        <f t="shared" si="86"/>
        <v>11957361.129606938</v>
      </c>
    </row>
    <row r="1814" spans="1:8" x14ac:dyDescent="0.35">
      <c r="A1814" s="3">
        <v>2252831</v>
      </c>
      <c r="B1814" s="3">
        <v>61247</v>
      </c>
      <c r="C1814" s="3">
        <v>1195</v>
      </c>
      <c r="D1814" s="4">
        <f>B1814-$K$2</f>
        <v>30107.320388349515</v>
      </c>
      <c r="E1814" s="4">
        <f>C1814-$K$3</f>
        <v>849.94174757281553</v>
      </c>
      <c r="F1814" s="4">
        <f t="shared" si="84"/>
        <v>25589468.505608447</v>
      </c>
      <c r="G1814" s="4">
        <f t="shared" si="85"/>
        <v>906450740.96672642</v>
      </c>
      <c r="H1814" s="4">
        <f t="shared" si="86"/>
        <v>722400.97426713165</v>
      </c>
    </row>
    <row r="1815" spans="1:8" x14ac:dyDescent="0.35">
      <c r="A1815" s="3">
        <v>2253357</v>
      </c>
      <c r="B1815" s="3">
        <v>7013</v>
      </c>
      <c r="C1815" s="3">
        <v>95</v>
      </c>
      <c r="D1815" s="4">
        <f>B1815-$K$2</f>
        <v>-24126.679611650485</v>
      </c>
      <c r="E1815" s="4">
        <f>C1815-$K$3</f>
        <v>-250.05825242718447</v>
      </c>
      <c r="F1815" s="4">
        <f t="shared" si="84"/>
        <v>6033075.3405599017</v>
      </c>
      <c r="G1815" s="4">
        <f t="shared" si="85"/>
        <v>582096669.08323121</v>
      </c>
      <c r="H1815" s="4">
        <f t="shared" si="86"/>
        <v>62529.129606937509</v>
      </c>
    </row>
    <row r="1816" spans="1:8" x14ac:dyDescent="0.35">
      <c r="A1816" s="3">
        <v>2254928</v>
      </c>
      <c r="B1816" s="3">
        <v>6426</v>
      </c>
      <c r="C1816" s="3">
        <v>92</v>
      </c>
      <c r="D1816" s="4">
        <f>B1816-$K$2</f>
        <v>-24713.679611650485</v>
      </c>
      <c r="E1816" s="4">
        <f>C1816-$K$3</f>
        <v>-253.05825242718447</v>
      </c>
      <c r="F1816" s="4">
        <f t="shared" si="84"/>
        <v>6254000.5735696107</v>
      </c>
      <c r="G1816" s="4">
        <f t="shared" si="85"/>
        <v>610765959.9473089</v>
      </c>
      <c r="H1816" s="4">
        <f t="shared" si="86"/>
        <v>64038.479121500612</v>
      </c>
    </row>
    <row r="1817" spans="1:8" x14ac:dyDescent="0.35">
      <c r="A1817" s="3">
        <v>2256692</v>
      </c>
      <c r="B1817" s="3">
        <v>2070</v>
      </c>
      <c r="C1817" s="3">
        <v>41</v>
      </c>
      <c r="D1817" s="4">
        <f>B1817-$K$2</f>
        <v>-29069.679611650485</v>
      </c>
      <c r="E1817" s="4">
        <f>C1817-$K$3</f>
        <v>-304.05825242718447</v>
      </c>
      <c r="F1817" s="4">
        <f t="shared" si="84"/>
        <v>8838875.9813366011</v>
      </c>
      <c r="G1817" s="4">
        <f t="shared" si="85"/>
        <v>845046272.72400784</v>
      </c>
      <c r="H1817" s="4">
        <f t="shared" si="86"/>
        <v>92451.420869073438</v>
      </c>
    </row>
    <row r="1818" spans="1:8" x14ac:dyDescent="0.35">
      <c r="A1818" s="3">
        <v>2257561</v>
      </c>
      <c r="B1818" s="3">
        <v>3112</v>
      </c>
      <c r="C1818" s="3">
        <v>99</v>
      </c>
      <c r="D1818" s="4">
        <f>B1818-$K$2</f>
        <v>-28027.679611650485</v>
      </c>
      <c r="E1818" s="4">
        <f>C1818-$K$3</f>
        <v>-246.05825242718447</v>
      </c>
      <c r="F1818" s="4">
        <f t="shared" si="84"/>
        <v>6896441.8648317466</v>
      </c>
      <c r="G1818" s="4">
        <f t="shared" si="85"/>
        <v>785550824.41332829</v>
      </c>
      <c r="H1818" s="4">
        <f t="shared" si="86"/>
        <v>60544.66358752003</v>
      </c>
    </row>
    <row r="1819" spans="1:8" x14ac:dyDescent="0.35">
      <c r="A1819" s="3">
        <v>2258789</v>
      </c>
      <c r="B1819" s="3">
        <v>12812</v>
      </c>
      <c r="C1819" s="3">
        <v>231</v>
      </c>
      <c r="D1819" s="4">
        <f>B1819-$K$2</f>
        <v>-18327.679611650485</v>
      </c>
      <c r="E1819" s="4">
        <f>C1819-$K$3</f>
        <v>-114.05825242718447</v>
      </c>
      <c r="F1819" s="4">
        <f t="shared" si="84"/>
        <v>2090423.1075501933</v>
      </c>
      <c r="G1819" s="4">
        <f t="shared" si="85"/>
        <v>335903839.94730884</v>
      </c>
      <c r="H1819" s="4">
        <f t="shared" si="86"/>
        <v>13009.284946743332</v>
      </c>
    </row>
    <row r="1820" spans="1:8" x14ac:dyDescent="0.35">
      <c r="A1820" s="3">
        <v>2259316</v>
      </c>
      <c r="B1820" s="3">
        <v>22384</v>
      </c>
      <c r="C1820" s="3">
        <v>316</v>
      </c>
      <c r="D1820" s="4">
        <f>B1820-$K$2</f>
        <v>-8755.6796116504847</v>
      </c>
      <c r="E1820" s="4">
        <f>C1820-$K$3</f>
        <v>-29.05825242718447</v>
      </c>
      <c r="F1820" s="4">
        <f t="shared" si="84"/>
        <v>254424.74832689227</v>
      </c>
      <c r="G1820" s="4">
        <f t="shared" si="85"/>
        <v>76661925.461871982</v>
      </c>
      <c r="H1820" s="4">
        <f t="shared" si="86"/>
        <v>844.3820341219722</v>
      </c>
    </row>
    <row r="1821" spans="1:8" x14ac:dyDescent="0.35">
      <c r="A1821" s="3">
        <v>2262802</v>
      </c>
      <c r="B1821" s="3">
        <v>2965</v>
      </c>
      <c r="C1821" s="3">
        <v>49</v>
      </c>
      <c r="D1821" s="4">
        <f>B1821-$K$2</f>
        <v>-28174.679611650485</v>
      </c>
      <c r="E1821" s="4">
        <f>C1821-$K$3</f>
        <v>-296.05825242718447</v>
      </c>
      <c r="F1821" s="4">
        <f t="shared" si="84"/>
        <v>8341346.4085210674</v>
      </c>
      <c r="G1821" s="4">
        <f t="shared" si="85"/>
        <v>793812571.21915352</v>
      </c>
      <c r="H1821" s="4">
        <f t="shared" si="86"/>
        <v>87650.488830238479</v>
      </c>
    </row>
    <row r="1822" spans="1:8" x14ac:dyDescent="0.35">
      <c r="A1822" s="3">
        <v>2265721</v>
      </c>
      <c r="B1822" s="3">
        <v>81088</v>
      </c>
      <c r="C1822" s="3">
        <v>712</v>
      </c>
      <c r="D1822" s="4">
        <f>B1822-$K$2</f>
        <v>49948.320388349515</v>
      </c>
      <c r="E1822" s="4">
        <f>C1822-$K$3</f>
        <v>366.94174757281553</v>
      </c>
      <c r="F1822" s="4">
        <f t="shared" si="84"/>
        <v>18328123.971627865</v>
      </c>
      <c r="G1822" s="4">
        <f t="shared" si="85"/>
        <v>2494834709.6172118</v>
      </c>
      <c r="H1822" s="4">
        <f t="shared" si="86"/>
        <v>134646.24611179187</v>
      </c>
    </row>
    <row r="1823" spans="1:8" x14ac:dyDescent="0.35">
      <c r="A1823" s="3">
        <v>2266254</v>
      </c>
      <c r="B1823" s="3">
        <v>7599</v>
      </c>
      <c r="C1823" s="3">
        <v>118</v>
      </c>
      <c r="D1823" s="4">
        <f>B1823-$K$2</f>
        <v>-23540.679611650485</v>
      </c>
      <c r="E1823" s="4">
        <f>C1823-$K$3</f>
        <v>-227.05825242718447</v>
      </c>
      <c r="F1823" s="4">
        <f t="shared" si="84"/>
        <v>5345105.5735696107</v>
      </c>
      <c r="G1823" s="4">
        <f t="shared" si="85"/>
        <v>554163596.57837677</v>
      </c>
      <c r="H1823" s="4">
        <f t="shared" si="86"/>
        <v>51555.449995287025</v>
      </c>
    </row>
    <row r="1824" spans="1:8" x14ac:dyDescent="0.35">
      <c r="A1824" s="3">
        <v>2266724</v>
      </c>
      <c r="B1824" s="3">
        <v>139</v>
      </c>
      <c r="C1824" s="3">
        <v>0</v>
      </c>
      <c r="D1824" s="4">
        <f>B1824-$K$2</f>
        <v>-31000.679611650485</v>
      </c>
      <c r="E1824" s="4">
        <f>C1824-$K$3</f>
        <v>-345.05825242718447</v>
      </c>
      <c r="F1824" s="4">
        <f t="shared" si="84"/>
        <v>10697040.330851164</v>
      </c>
      <c r="G1824" s="4">
        <f t="shared" si="85"/>
        <v>961042136.384202</v>
      </c>
      <c r="H1824" s="4">
        <f t="shared" si="86"/>
        <v>119065.19756810255</v>
      </c>
    </row>
    <row r="1825" spans="1:8" x14ac:dyDescent="0.35">
      <c r="A1825" s="3">
        <v>2266909</v>
      </c>
      <c r="B1825" s="3">
        <v>10700</v>
      </c>
      <c r="C1825" s="3">
        <v>99</v>
      </c>
      <c r="D1825" s="4">
        <f>B1825-$K$2</f>
        <v>-20439.679611650485</v>
      </c>
      <c r="E1825" s="4">
        <f>C1825-$K$3</f>
        <v>-246.05825242718447</v>
      </c>
      <c r="F1825" s="4">
        <f t="shared" si="84"/>
        <v>5029351.8454142706</v>
      </c>
      <c r="G1825" s="4">
        <f t="shared" si="85"/>
        <v>417780502.62692052</v>
      </c>
      <c r="H1825" s="4">
        <f t="shared" si="86"/>
        <v>60544.66358752003</v>
      </c>
    </row>
    <row r="1826" spans="1:8" x14ac:dyDescent="0.35">
      <c r="A1826" s="3">
        <v>2267604</v>
      </c>
      <c r="B1826" s="3">
        <v>277794</v>
      </c>
      <c r="C1826" s="3">
        <v>1599</v>
      </c>
      <c r="D1826" s="4">
        <f>B1826-$K$2</f>
        <v>246654.32038834953</v>
      </c>
      <c r="E1826" s="4">
        <f>C1826-$K$3</f>
        <v>1253.9417475728155</v>
      </c>
      <c r="F1826" s="4">
        <f t="shared" si="84"/>
        <v>309290149.55415213</v>
      </c>
      <c r="G1826" s="4">
        <f t="shared" si="85"/>
        <v>60838353766.238579</v>
      </c>
      <c r="H1826" s="4">
        <f t="shared" si="86"/>
        <v>1572369.9063059667</v>
      </c>
    </row>
    <row r="1827" spans="1:8" x14ac:dyDescent="0.35">
      <c r="A1827" s="3">
        <v>2268285</v>
      </c>
      <c r="B1827" s="3">
        <v>5854</v>
      </c>
      <c r="C1827" s="3">
        <v>56</v>
      </c>
      <c r="D1827" s="4">
        <f>B1827-$K$2</f>
        <v>-25285.679611650485</v>
      </c>
      <c r="E1827" s="4">
        <f>C1827-$K$3</f>
        <v>-289.05825242718447</v>
      </c>
      <c r="F1827" s="4">
        <f t="shared" si="84"/>
        <v>7309034.3599773776</v>
      </c>
      <c r="G1827" s="4">
        <f t="shared" si="85"/>
        <v>639365593.42303705</v>
      </c>
      <c r="H1827" s="4">
        <f t="shared" si="86"/>
        <v>83554.673296257897</v>
      </c>
    </row>
    <row r="1828" spans="1:8" x14ac:dyDescent="0.35">
      <c r="A1828" s="3">
        <v>2268588</v>
      </c>
      <c r="B1828" s="3">
        <v>71779</v>
      </c>
      <c r="C1828" s="3">
        <v>984</v>
      </c>
      <c r="D1828" s="4">
        <f>B1828-$K$2</f>
        <v>40639.320388349515</v>
      </c>
      <c r="E1828" s="4">
        <f>C1828-$K$3</f>
        <v>638.94174757281553</v>
      </c>
      <c r="F1828" s="4">
        <f t="shared" si="84"/>
        <v>25966158.389103591</v>
      </c>
      <c r="G1828" s="4">
        <f t="shared" si="85"/>
        <v>1651554361.6269207</v>
      </c>
      <c r="H1828" s="4">
        <f t="shared" si="86"/>
        <v>408246.55679140351</v>
      </c>
    </row>
    <row r="1829" spans="1:8" x14ac:dyDescent="0.35">
      <c r="A1829" s="3">
        <v>2268954</v>
      </c>
      <c r="B1829" s="3">
        <v>232375</v>
      </c>
      <c r="C1829" s="3">
        <v>2501</v>
      </c>
      <c r="D1829" s="4">
        <f>B1829-$K$2</f>
        <v>201235.32038834953</v>
      </c>
      <c r="E1829" s="4">
        <f>C1829-$K$3</f>
        <v>2155.9417475728155</v>
      </c>
      <c r="F1829" s="4">
        <f t="shared" si="84"/>
        <v>433851628.31143373</v>
      </c>
      <c r="G1829" s="4">
        <f t="shared" si="85"/>
        <v>40495654171.801682</v>
      </c>
      <c r="H1829" s="4">
        <f t="shared" si="86"/>
        <v>4648084.8189273262</v>
      </c>
    </row>
    <row r="1830" spans="1:8" x14ac:dyDescent="0.35">
      <c r="A1830" s="3">
        <v>2269433</v>
      </c>
      <c r="B1830" s="3">
        <v>10309</v>
      </c>
      <c r="C1830" s="3">
        <v>65</v>
      </c>
      <c r="D1830" s="4">
        <f>B1830-$K$2</f>
        <v>-20830.679611650485</v>
      </c>
      <c r="E1830" s="4">
        <f>C1830-$K$3</f>
        <v>-280.05825242718447</v>
      </c>
      <c r="F1830" s="4">
        <f t="shared" si="84"/>
        <v>5833803.7289094161</v>
      </c>
      <c r="G1830" s="4">
        <f t="shared" si="85"/>
        <v>433917213.08323121</v>
      </c>
      <c r="H1830" s="4">
        <f t="shared" si="86"/>
        <v>78432.624752568576</v>
      </c>
    </row>
    <row r="1831" spans="1:8" x14ac:dyDescent="0.35">
      <c r="A1831" s="3">
        <v>2270298</v>
      </c>
      <c r="B1831" s="3">
        <v>17045</v>
      </c>
      <c r="C1831" s="3">
        <v>147</v>
      </c>
      <c r="D1831" s="4">
        <f>B1831-$K$2</f>
        <v>-14094.679611650485</v>
      </c>
      <c r="E1831" s="4">
        <f>C1831-$K$3</f>
        <v>-198.05825242718447</v>
      </c>
      <c r="F1831" s="4">
        <f t="shared" si="84"/>
        <v>2791567.6124045621</v>
      </c>
      <c r="G1831" s="4">
        <f t="shared" si="85"/>
        <v>198659993.35507587</v>
      </c>
      <c r="H1831" s="4">
        <f t="shared" si="86"/>
        <v>39227.071354510321</v>
      </c>
    </row>
    <row r="1832" spans="1:8" x14ac:dyDescent="0.35">
      <c r="A1832" s="3">
        <v>2270827</v>
      </c>
      <c r="B1832" s="3">
        <v>3344</v>
      </c>
      <c r="C1832" s="3">
        <v>8</v>
      </c>
      <c r="D1832" s="4">
        <f>B1832-$K$2</f>
        <v>-27795.679611650485</v>
      </c>
      <c r="E1832" s="4">
        <f>C1832-$K$3</f>
        <v>-337.05825242718447</v>
      </c>
      <c r="F1832" s="4">
        <f t="shared" si="84"/>
        <v>9368763.1949288342</v>
      </c>
      <c r="G1832" s="4">
        <f t="shared" si="85"/>
        <v>772599805.07352245</v>
      </c>
      <c r="H1832" s="4">
        <f t="shared" si="86"/>
        <v>113608.26552926761</v>
      </c>
    </row>
    <row r="1833" spans="1:8" x14ac:dyDescent="0.35">
      <c r="A1833" s="3">
        <v>2276716</v>
      </c>
      <c r="B1833" s="3">
        <v>167912</v>
      </c>
      <c r="C1833" s="3">
        <v>1491</v>
      </c>
      <c r="D1833" s="4">
        <f>B1833-$K$2</f>
        <v>136772.32038834953</v>
      </c>
      <c r="E1833" s="4">
        <f>C1833-$K$3</f>
        <v>1145.9417475728155</v>
      </c>
      <c r="F1833" s="4">
        <f t="shared" si="84"/>
        <v>156733111.84541428</v>
      </c>
      <c r="G1833" s="4">
        <f t="shared" si="85"/>
        <v>18706667624.413334</v>
      </c>
      <c r="H1833" s="4">
        <f t="shared" si="86"/>
        <v>1313182.4888302386</v>
      </c>
    </row>
    <row r="1834" spans="1:8" x14ac:dyDescent="0.35">
      <c r="A1834" s="3">
        <v>2279131</v>
      </c>
      <c r="B1834" s="3">
        <v>667</v>
      </c>
      <c r="C1834" s="3">
        <v>21</v>
      </c>
      <c r="D1834" s="4">
        <f>B1834-$K$2</f>
        <v>-30472.679611650485</v>
      </c>
      <c r="E1834" s="4">
        <f>C1834-$K$3</f>
        <v>-324.05825242718447</v>
      </c>
      <c r="F1834" s="4">
        <f t="shared" si="84"/>
        <v>9874923.3017249499</v>
      </c>
      <c r="G1834" s="4">
        <f t="shared" si="85"/>
        <v>928584202.71429908</v>
      </c>
      <c r="H1834" s="4">
        <f t="shared" si="86"/>
        <v>105013.75096616081</v>
      </c>
    </row>
    <row r="1835" spans="1:8" x14ac:dyDescent="0.35">
      <c r="A1835" s="3">
        <v>2279637</v>
      </c>
      <c r="B1835" s="3">
        <v>367</v>
      </c>
      <c r="C1835" s="3">
        <v>8</v>
      </c>
      <c r="D1835" s="4">
        <f>B1835-$K$2</f>
        <v>-30772.679611650485</v>
      </c>
      <c r="E1835" s="4">
        <f>C1835-$K$3</f>
        <v>-337.05825242718447</v>
      </c>
      <c r="F1835" s="4">
        <f t="shared" si="84"/>
        <v>10372185.612404563</v>
      </c>
      <c r="G1835" s="4">
        <f t="shared" si="85"/>
        <v>946957810.48128939</v>
      </c>
      <c r="H1835" s="4">
        <f t="shared" si="86"/>
        <v>113608.26552926761</v>
      </c>
    </row>
    <row r="1836" spans="1:8" x14ac:dyDescent="0.35">
      <c r="A1836" s="3">
        <v>2280347</v>
      </c>
      <c r="B1836" s="3">
        <v>240034</v>
      </c>
      <c r="C1836" s="3">
        <v>1932</v>
      </c>
      <c r="D1836" s="4">
        <f>B1836-$K$2</f>
        <v>208894.32038834953</v>
      </c>
      <c r="E1836" s="4">
        <f>C1836-$K$3</f>
        <v>1586.9417475728155</v>
      </c>
      <c r="F1836" s="4">
        <f t="shared" si="84"/>
        <v>331503117.85512304</v>
      </c>
      <c r="G1836" s="4">
        <f t="shared" si="85"/>
        <v>43636837090.510422</v>
      </c>
      <c r="H1836" s="4">
        <f t="shared" si="86"/>
        <v>2518384.1101894616</v>
      </c>
    </row>
    <row r="1837" spans="1:8" x14ac:dyDescent="0.35">
      <c r="A1837" s="3">
        <v>2280511</v>
      </c>
      <c r="B1837" s="3">
        <v>19045</v>
      </c>
      <c r="C1837" s="3">
        <v>212</v>
      </c>
      <c r="D1837" s="4">
        <f>B1837-$K$2</f>
        <v>-12094.679611650485</v>
      </c>
      <c r="E1837" s="4">
        <f>C1837-$K$3</f>
        <v>-133.05825242718447</v>
      </c>
      <c r="F1837" s="4">
        <f t="shared" si="84"/>
        <v>1609296.9327929115</v>
      </c>
      <c r="G1837" s="4">
        <f t="shared" si="85"/>
        <v>146281274.90847391</v>
      </c>
      <c r="H1837" s="4">
        <f t="shared" si="86"/>
        <v>17704.498538976342</v>
      </c>
    </row>
    <row r="1838" spans="1:8" x14ac:dyDescent="0.35">
      <c r="A1838" s="3">
        <v>2283942</v>
      </c>
      <c r="B1838" s="3">
        <v>7788</v>
      </c>
      <c r="C1838" s="3">
        <v>90</v>
      </c>
      <c r="D1838" s="4">
        <f>B1838-$K$2</f>
        <v>-23351.679611650485</v>
      </c>
      <c r="E1838" s="4">
        <f>C1838-$K$3</f>
        <v>-255.05825242718447</v>
      </c>
      <c r="F1838" s="4">
        <f t="shared" si="84"/>
        <v>5956038.5929870866</v>
      </c>
      <c r="G1838" s="4">
        <f t="shared" si="85"/>
        <v>545300940.68517292</v>
      </c>
      <c r="H1838" s="4">
        <f t="shared" si="86"/>
        <v>65054.712131209351</v>
      </c>
    </row>
    <row r="1839" spans="1:8" x14ac:dyDescent="0.35">
      <c r="A1839" s="3">
        <v>2284119</v>
      </c>
      <c r="B1839" s="3">
        <v>11349</v>
      </c>
      <c r="C1839" s="3">
        <v>184</v>
      </c>
      <c r="D1839" s="4">
        <f>B1839-$K$2</f>
        <v>-19790.679611650485</v>
      </c>
      <c r="E1839" s="4">
        <f>C1839-$K$3</f>
        <v>-161.05825242718447</v>
      </c>
      <c r="F1839" s="4">
        <f t="shared" si="84"/>
        <v>3187452.2725987369</v>
      </c>
      <c r="G1839" s="4">
        <f t="shared" si="85"/>
        <v>391670999.49099821</v>
      </c>
      <c r="H1839" s="4">
        <f t="shared" si="86"/>
        <v>25939.760674898673</v>
      </c>
    </row>
    <row r="1840" spans="1:8" x14ac:dyDescent="0.35">
      <c r="A1840" s="3">
        <v>2286529</v>
      </c>
      <c r="B1840" s="3">
        <v>2333</v>
      </c>
      <c r="C1840" s="3">
        <v>8</v>
      </c>
      <c r="D1840" s="4">
        <f>B1840-$K$2</f>
        <v>-28806.679611650485</v>
      </c>
      <c r="E1840" s="4">
        <f>C1840-$K$3</f>
        <v>-337.05825242718447</v>
      </c>
      <c r="F1840" s="4">
        <f t="shared" si="84"/>
        <v>9709529.0881327167</v>
      </c>
      <c r="G1840" s="4">
        <f t="shared" si="85"/>
        <v>829824790.24827969</v>
      </c>
      <c r="H1840" s="4">
        <f t="shared" si="86"/>
        <v>113608.26552926761</v>
      </c>
    </row>
    <row r="1841" spans="1:8" x14ac:dyDescent="0.35">
      <c r="A1841" s="3">
        <v>2287414</v>
      </c>
      <c r="B1841" s="3">
        <v>94253</v>
      </c>
      <c r="C1841" s="3">
        <v>716</v>
      </c>
      <c r="D1841" s="4">
        <f>B1841-$K$2</f>
        <v>63113.320388349515</v>
      </c>
      <c r="E1841" s="4">
        <f>C1841-$K$3</f>
        <v>370.94174757281553</v>
      </c>
      <c r="F1841" s="4">
        <f t="shared" si="84"/>
        <v>23411365.359977379</v>
      </c>
      <c r="G1841" s="4">
        <f t="shared" si="85"/>
        <v>3983291210.4424548</v>
      </c>
      <c r="H1841" s="4">
        <f t="shared" si="86"/>
        <v>137597.78009237439</v>
      </c>
    </row>
    <row r="1842" spans="1:8" x14ac:dyDescent="0.35">
      <c r="A1842" s="3">
        <v>2287583</v>
      </c>
      <c r="B1842" s="3">
        <v>2361</v>
      </c>
      <c r="C1842" s="3">
        <v>27</v>
      </c>
      <c r="D1842" s="4">
        <f>B1842-$K$2</f>
        <v>-28778.679611650485</v>
      </c>
      <c r="E1842" s="4">
        <f>C1842-$K$3</f>
        <v>-318.05825242718447</v>
      </c>
      <c r="F1842" s="4">
        <f t="shared" si="84"/>
        <v>9153296.5444433969</v>
      </c>
      <c r="G1842" s="4">
        <f t="shared" si="85"/>
        <v>828212400.19002724</v>
      </c>
      <c r="H1842" s="4">
        <f t="shared" si="86"/>
        <v>101161.0519370346</v>
      </c>
    </row>
    <row r="1843" spans="1:8" x14ac:dyDescent="0.35">
      <c r="A1843" s="3">
        <v>2287945</v>
      </c>
      <c r="B1843" s="3">
        <v>265796</v>
      </c>
      <c r="C1843" s="3">
        <v>2747</v>
      </c>
      <c r="D1843" s="4">
        <f>B1843-$K$2</f>
        <v>234656.32038834953</v>
      </c>
      <c r="E1843" s="4">
        <f>C1843-$K$3</f>
        <v>2401.9417475728155</v>
      </c>
      <c r="F1843" s="4">
        <f t="shared" si="84"/>
        <v>563630812.27259874</v>
      </c>
      <c r="G1843" s="4">
        <f t="shared" si="85"/>
        <v>55063588698.199745</v>
      </c>
      <c r="H1843" s="4">
        <f t="shared" si="86"/>
        <v>5769324.1587331509</v>
      </c>
    </row>
    <row r="1844" spans="1:8" x14ac:dyDescent="0.35">
      <c r="A1844" s="3">
        <v>2289398</v>
      </c>
      <c r="B1844" s="3">
        <v>358</v>
      </c>
      <c r="C1844" s="3">
        <v>0</v>
      </c>
      <c r="D1844" s="4">
        <f>B1844-$K$2</f>
        <v>-30781.679611650485</v>
      </c>
      <c r="E1844" s="4">
        <f>C1844-$K$3</f>
        <v>-345.05825242718447</v>
      </c>
      <c r="F1844" s="4">
        <f t="shared" si="84"/>
        <v>10621472.573569611</v>
      </c>
      <c r="G1844" s="4">
        <f t="shared" si="85"/>
        <v>947511799.71429908</v>
      </c>
      <c r="H1844" s="4">
        <f t="shared" si="86"/>
        <v>119065.19756810255</v>
      </c>
    </row>
    <row r="1845" spans="1:8" x14ac:dyDescent="0.35">
      <c r="A1845" s="3">
        <v>2289573</v>
      </c>
      <c r="B1845" s="3">
        <v>65021</v>
      </c>
      <c r="C1845" s="3">
        <v>739</v>
      </c>
      <c r="D1845" s="4">
        <f>B1845-$K$2</f>
        <v>33881.320388349515</v>
      </c>
      <c r="E1845" s="4">
        <f>C1845-$K$3</f>
        <v>393.94174757281553</v>
      </c>
      <c r="F1845" s="4">
        <f t="shared" si="84"/>
        <v>13347266.563860873</v>
      </c>
      <c r="G1845" s="4">
        <f t="shared" si="85"/>
        <v>1147943871.2579885</v>
      </c>
      <c r="H1845" s="4">
        <f t="shared" si="86"/>
        <v>155190.10048072392</v>
      </c>
    </row>
    <row r="1846" spans="1:8" x14ac:dyDescent="0.35">
      <c r="A1846" s="3">
        <v>2295155</v>
      </c>
      <c r="B1846" s="3">
        <v>31010</v>
      </c>
      <c r="C1846" s="3">
        <v>366</v>
      </c>
      <c r="D1846" s="4">
        <f>B1846-$K$2</f>
        <v>-129.67961165048473</v>
      </c>
      <c r="E1846" s="4">
        <f>C1846-$K$3</f>
        <v>20.94174757281553</v>
      </c>
      <c r="F1846" s="4">
        <f t="shared" si="84"/>
        <v>-2715.7176925251993</v>
      </c>
      <c r="G1846" s="4">
        <f t="shared" si="85"/>
        <v>16816.801677820535</v>
      </c>
      <c r="H1846" s="4">
        <f t="shared" si="86"/>
        <v>438.5567914035251</v>
      </c>
    </row>
    <row r="1847" spans="1:8" x14ac:dyDescent="0.35">
      <c r="A1847" s="3">
        <v>2297273</v>
      </c>
      <c r="B1847" s="3">
        <v>7051</v>
      </c>
      <c r="C1847" s="3">
        <v>45</v>
      </c>
      <c r="D1847" s="4">
        <f>B1847-$K$2</f>
        <v>-24088.679611650485</v>
      </c>
      <c r="E1847" s="4">
        <f>C1847-$K$3</f>
        <v>-300.05825242718447</v>
      </c>
      <c r="F1847" s="4">
        <f t="shared" si="84"/>
        <v>7228007.1075501936</v>
      </c>
      <c r="G1847" s="4">
        <f t="shared" si="85"/>
        <v>580264485.4327457</v>
      </c>
      <c r="H1847" s="4">
        <f t="shared" si="86"/>
        <v>90034.954849655958</v>
      </c>
    </row>
    <row r="1848" spans="1:8" x14ac:dyDescent="0.35">
      <c r="A1848" s="3">
        <v>2297943</v>
      </c>
      <c r="B1848" s="3">
        <v>1552280</v>
      </c>
      <c r="C1848" s="3">
        <v>6472</v>
      </c>
      <c r="D1848" s="4">
        <f>B1848-$K$2</f>
        <v>1521140.3203883495</v>
      </c>
      <c r="E1848" s="4">
        <f>C1848-$K$3</f>
        <v>6126.9417475728151</v>
      </c>
      <c r="F1848" s="4">
        <f t="shared" si="84"/>
        <v>9319938132.9036655</v>
      </c>
      <c r="G1848" s="4">
        <f t="shared" si="85"/>
        <v>2313867874311.1704</v>
      </c>
      <c r="H1848" s="4">
        <f t="shared" si="86"/>
        <v>37539415.178150624</v>
      </c>
    </row>
    <row r="1849" spans="1:8" x14ac:dyDescent="0.35">
      <c r="A1849" s="3">
        <v>2298930</v>
      </c>
      <c r="B1849" s="3">
        <v>144473</v>
      </c>
      <c r="C1849" s="3">
        <v>529</v>
      </c>
      <c r="D1849" s="4">
        <f>B1849-$K$2</f>
        <v>113333.32038834952</v>
      </c>
      <c r="E1849" s="4">
        <f>C1849-$K$3</f>
        <v>183.94174757281553</v>
      </c>
      <c r="F1849" s="4">
        <f t="shared" si="84"/>
        <v>20846729.010462813</v>
      </c>
      <c r="G1849" s="4">
        <f t="shared" si="85"/>
        <v>12844441510.24828</v>
      </c>
      <c r="H1849" s="4">
        <f t="shared" si="86"/>
        <v>33834.566500141387</v>
      </c>
    </row>
    <row r="1850" spans="1:8" x14ac:dyDescent="0.35">
      <c r="A1850" s="3">
        <v>2299103</v>
      </c>
      <c r="B1850" s="3">
        <v>483839</v>
      </c>
      <c r="C1850" s="3">
        <v>2883</v>
      </c>
      <c r="D1850" s="4">
        <f>B1850-$K$2</f>
        <v>452699.32038834953</v>
      </c>
      <c r="E1850" s="4">
        <f>C1850-$K$3</f>
        <v>2537.9417475728155</v>
      </c>
      <c r="F1850" s="4">
        <f t="shared" si="84"/>
        <v>1148924504.3114338</v>
      </c>
      <c r="G1850" s="4">
        <f t="shared" si="85"/>
        <v>204936674680.07355</v>
      </c>
      <c r="H1850" s="4">
        <f t="shared" si="86"/>
        <v>6441148.3140729573</v>
      </c>
    </row>
    <row r="1851" spans="1:8" x14ac:dyDescent="0.35">
      <c r="A1851" s="3">
        <v>2300005</v>
      </c>
      <c r="B1851" s="3">
        <v>78907</v>
      </c>
      <c r="C1851" s="3">
        <v>221</v>
      </c>
      <c r="D1851" s="4">
        <f>B1851-$K$2</f>
        <v>47767.320388349515</v>
      </c>
      <c r="E1851" s="4">
        <f>C1851-$K$3</f>
        <v>-124.05825242718447</v>
      </c>
      <c r="F1851" s="4">
        <f t="shared" si="84"/>
        <v>-5925930.2905080598</v>
      </c>
      <c r="G1851" s="4">
        <f t="shared" si="85"/>
        <v>2281716897.0832314</v>
      </c>
      <c r="H1851" s="4">
        <f t="shared" si="86"/>
        <v>15390.449995287021</v>
      </c>
    </row>
    <row r="1852" spans="1:8" x14ac:dyDescent="0.35">
      <c r="A1852" s="3">
        <v>2300726</v>
      </c>
      <c r="B1852" s="3">
        <v>132832</v>
      </c>
      <c r="C1852" s="3">
        <v>516</v>
      </c>
      <c r="D1852" s="4">
        <f>B1852-$K$2</f>
        <v>101692.32038834952</v>
      </c>
      <c r="E1852" s="4">
        <f>C1852-$K$3</f>
        <v>170.94174757281553</v>
      </c>
      <c r="F1852" s="4">
        <f t="shared" si="84"/>
        <v>17383462.961919125</v>
      </c>
      <c r="G1852" s="4">
        <f t="shared" si="85"/>
        <v>10341328025.966726</v>
      </c>
      <c r="H1852" s="4">
        <f t="shared" si="86"/>
        <v>29221.081063248184</v>
      </c>
    </row>
    <row r="1853" spans="1:8" x14ac:dyDescent="0.35">
      <c r="A1853" s="3">
        <v>2301439</v>
      </c>
      <c r="B1853" s="3">
        <v>5123</v>
      </c>
      <c r="C1853" s="3">
        <v>74</v>
      </c>
      <c r="D1853" s="4">
        <f>B1853-$K$2</f>
        <v>-26016.679611650485</v>
      </c>
      <c r="E1853" s="4">
        <f>C1853-$K$3</f>
        <v>-271.05825242718447</v>
      </c>
      <c r="F1853" s="4">
        <f t="shared" si="84"/>
        <v>7052035.7094919411</v>
      </c>
      <c r="G1853" s="4">
        <f t="shared" si="85"/>
        <v>676867618.01526999</v>
      </c>
      <c r="H1853" s="4">
        <f t="shared" si="86"/>
        <v>73472.576208879254</v>
      </c>
    </row>
    <row r="1854" spans="1:8" x14ac:dyDescent="0.35">
      <c r="A1854" s="3">
        <v>2302298</v>
      </c>
      <c r="B1854" s="3">
        <v>86623</v>
      </c>
      <c r="C1854" s="3">
        <v>1665</v>
      </c>
      <c r="D1854" s="4">
        <f>B1854-$K$2</f>
        <v>55483.320388349515</v>
      </c>
      <c r="E1854" s="4">
        <f>C1854-$K$3</f>
        <v>1319.9417475728155</v>
      </c>
      <c r="F1854" s="4">
        <f t="shared" si="84"/>
        <v>73234750.874540478</v>
      </c>
      <c r="G1854" s="4">
        <f t="shared" si="85"/>
        <v>3078398841.3162408</v>
      </c>
      <c r="H1854" s="4">
        <f t="shared" si="86"/>
        <v>1742246.2169855782</v>
      </c>
    </row>
    <row r="1855" spans="1:8" x14ac:dyDescent="0.35">
      <c r="A1855" s="3">
        <v>2303394</v>
      </c>
      <c r="B1855" s="3">
        <v>3992</v>
      </c>
      <c r="C1855" s="3">
        <v>101</v>
      </c>
      <c r="D1855" s="4">
        <f>B1855-$K$2</f>
        <v>-27147.679611650485</v>
      </c>
      <c r="E1855" s="4">
        <f>C1855-$K$3</f>
        <v>-244.05825242718447</v>
      </c>
      <c r="F1855" s="4">
        <f t="shared" si="84"/>
        <v>6625615.2434725231</v>
      </c>
      <c r="G1855" s="4">
        <f t="shared" si="85"/>
        <v>736996508.29682338</v>
      </c>
      <c r="H1855" s="4">
        <f t="shared" si="86"/>
        <v>59564.430577811298</v>
      </c>
    </row>
    <row r="1856" spans="1:8" x14ac:dyDescent="0.35">
      <c r="A1856" s="3">
        <v>2306884</v>
      </c>
      <c r="B1856" s="3">
        <v>6921</v>
      </c>
      <c r="C1856" s="3">
        <v>24</v>
      </c>
      <c r="D1856" s="4">
        <f>B1856-$K$2</f>
        <v>-24218.679611650485</v>
      </c>
      <c r="E1856" s="4">
        <f>C1856-$K$3</f>
        <v>-321.05825242718447</v>
      </c>
      <c r="F1856" s="4">
        <f t="shared" si="84"/>
        <v>7775606.9522103872</v>
      </c>
      <c r="G1856" s="4">
        <f t="shared" si="85"/>
        <v>586544442.1317749</v>
      </c>
      <c r="H1856" s="4">
        <f t="shared" si="86"/>
        <v>103078.4014515977</v>
      </c>
    </row>
    <row r="1857" spans="1:8" x14ac:dyDescent="0.35">
      <c r="A1857" s="3">
        <v>2308009</v>
      </c>
      <c r="B1857" s="3">
        <v>1575</v>
      </c>
      <c r="C1857" s="3">
        <v>46</v>
      </c>
      <c r="D1857" s="4">
        <f>B1857-$K$2</f>
        <v>-29564.679611650485</v>
      </c>
      <c r="E1857" s="4">
        <f>C1857-$K$3</f>
        <v>-299.05825242718447</v>
      </c>
      <c r="F1857" s="4">
        <f t="shared" si="84"/>
        <v>8841561.4182298053</v>
      </c>
      <c r="G1857" s="4">
        <f t="shared" si="85"/>
        <v>874070280.53954184</v>
      </c>
      <c r="H1857" s="4">
        <f t="shared" si="86"/>
        <v>89435.838344801581</v>
      </c>
    </row>
    <row r="1858" spans="1:8" x14ac:dyDescent="0.35">
      <c r="A1858" s="3">
        <v>2308723</v>
      </c>
      <c r="B1858" s="3">
        <v>24330</v>
      </c>
      <c r="C1858" s="3">
        <v>437</v>
      </c>
      <c r="D1858" s="4">
        <f>B1858-$K$2</f>
        <v>-6809.6796116504847</v>
      </c>
      <c r="E1858" s="4">
        <f>C1858-$K$3</f>
        <v>91.94174757281553</v>
      </c>
      <c r="F1858" s="4">
        <f t="shared" si="84"/>
        <v>-626093.84390611737</v>
      </c>
      <c r="G1858" s="4">
        <f t="shared" si="85"/>
        <v>46371736.413328297</v>
      </c>
      <c r="H1858" s="4">
        <f t="shared" si="86"/>
        <v>8453.2849467433298</v>
      </c>
    </row>
    <row r="1859" spans="1:8" x14ac:dyDescent="0.35">
      <c r="A1859" s="3">
        <v>2309847</v>
      </c>
      <c r="B1859" s="3">
        <v>6084</v>
      </c>
      <c r="C1859" s="3">
        <v>143</v>
      </c>
      <c r="D1859" s="4">
        <f>B1859-$K$2</f>
        <v>-25055.679611650485</v>
      </c>
      <c r="E1859" s="4">
        <f>C1859-$K$3</f>
        <v>-202.05825242718447</v>
      </c>
      <c r="F1859" s="4">
        <f t="shared" si="84"/>
        <v>5062706.8357055327</v>
      </c>
      <c r="G1859" s="4">
        <f t="shared" si="85"/>
        <v>627787080.80167782</v>
      </c>
      <c r="H1859" s="4">
        <f t="shared" si="86"/>
        <v>40827.5373739278</v>
      </c>
    </row>
    <row r="1860" spans="1:8" x14ac:dyDescent="0.35">
      <c r="A1860" s="3">
        <v>2310523</v>
      </c>
      <c r="B1860" s="3">
        <v>16288</v>
      </c>
      <c r="C1860" s="3">
        <v>569</v>
      </c>
      <c r="D1860" s="4">
        <f>B1860-$K$2</f>
        <v>-14851.679611650485</v>
      </c>
      <c r="E1860" s="4">
        <f>C1860-$K$3</f>
        <v>223.94174757281553</v>
      </c>
      <c r="F1860" s="4">
        <f t="shared" ref="F1860:F1923" si="87">D1860*E1860</f>
        <v>-3325911.0866245637</v>
      </c>
      <c r="G1860" s="4">
        <f t="shared" ref="G1860:G1923" si="88">D1860*D1860</f>
        <v>220572387.28711468</v>
      </c>
      <c r="H1860" s="4">
        <f t="shared" ref="H1860:H1923" si="89">E1860*E1860</f>
        <v>50149.90630596663</v>
      </c>
    </row>
    <row r="1861" spans="1:8" x14ac:dyDescent="0.35">
      <c r="A1861" s="3">
        <v>2312972</v>
      </c>
      <c r="B1861" s="3">
        <v>5322</v>
      </c>
      <c r="C1861" s="3">
        <v>199</v>
      </c>
      <c r="D1861" s="4">
        <f>B1861-$K$2</f>
        <v>-25817.679611650485</v>
      </c>
      <c r="E1861" s="4">
        <f>C1861-$K$3</f>
        <v>-146.05825242718447</v>
      </c>
      <c r="F1861" s="4">
        <f t="shared" si="87"/>
        <v>3770885.1658026204</v>
      </c>
      <c r="G1861" s="4">
        <f t="shared" si="88"/>
        <v>666552580.52983308</v>
      </c>
      <c r="H1861" s="4">
        <f t="shared" si="89"/>
        <v>21333.01310208314</v>
      </c>
    </row>
    <row r="1862" spans="1:8" x14ac:dyDescent="0.35">
      <c r="A1862" s="3">
        <v>2315724</v>
      </c>
      <c r="B1862" s="3">
        <v>1140</v>
      </c>
      <c r="C1862" s="3">
        <v>57</v>
      </c>
      <c r="D1862" s="4">
        <f>B1862-$K$2</f>
        <v>-29999.679611650485</v>
      </c>
      <c r="E1862" s="4">
        <f>C1862-$K$3</f>
        <v>-288.05825242718447</v>
      </c>
      <c r="F1862" s="4">
        <f t="shared" si="87"/>
        <v>8641655.2823074739</v>
      </c>
      <c r="G1862" s="4">
        <f t="shared" si="88"/>
        <v>899980776.80167782</v>
      </c>
      <c r="H1862" s="4">
        <f t="shared" si="89"/>
        <v>82977.556791403535</v>
      </c>
    </row>
    <row r="1863" spans="1:8" x14ac:dyDescent="0.35">
      <c r="A1863" s="3">
        <v>2316805</v>
      </c>
      <c r="B1863" s="3">
        <v>1668</v>
      </c>
      <c r="C1863" s="3">
        <v>86</v>
      </c>
      <c r="D1863" s="4">
        <f>B1863-$K$2</f>
        <v>-29471.679611650485</v>
      </c>
      <c r="E1863" s="4">
        <f>C1863-$K$3</f>
        <v>-259.05825242718447</v>
      </c>
      <c r="F1863" s="4">
        <f t="shared" si="87"/>
        <v>7634881.8162880577</v>
      </c>
      <c r="G1863" s="4">
        <f t="shared" si="88"/>
        <v>868579899.1317749</v>
      </c>
      <c r="H1863" s="4">
        <f t="shared" si="89"/>
        <v>67111.178150626831</v>
      </c>
    </row>
    <row r="1864" spans="1:8" x14ac:dyDescent="0.35">
      <c r="A1864" s="3">
        <v>2317367</v>
      </c>
      <c r="B1864" s="3">
        <v>1294</v>
      </c>
      <c r="C1864" s="3">
        <v>32</v>
      </c>
      <c r="D1864" s="4">
        <f>B1864-$K$2</f>
        <v>-29845.679611650485</v>
      </c>
      <c r="E1864" s="4">
        <f>C1864-$K$3</f>
        <v>-313.05825242718447</v>
      </c>
      <c r="F1864" s="4">
        <f t="shared" si="87"/>
        <v>9343436.3017249499</v>
      </c>
      <c r="G1864" s="4">
        <f t="shared" si="88"/>
        <v>890764591.48128939</v>
      </c>
      <c r="H1864" s="4">
        <f t="shared" si="89"/>
        <v>98005.469412762744</v>
      </c>
    </row>
    <row r="1865" spans="1:8" x14ac:dyDescent="0.35">
      <c r="A1865" s="3">
        <v>2318430</v>
      </c>
      <c r="B1865" s="3">
        <v>18287</v>
      </c>
      <c r="C1865" s="3">
        <v>434</v>
      </c>
      <c r="D1865" s="4">
        <f>B1865-$K$2</f>
        <v>-12852.679611650485</v>
      </c>
      <c r="E1865" s="4">
        <f>C1865-$K$3</f>
        <v>88.94174757281553</v>
      </c>
      <c r="F1865" s="4">
        <f t="shared" si="87"/>
        <v>-1143139.7856536901</v>
      </c>
      <c r="G1865" s="4">
        <f t="shared" si="88"/>
        <v>165191373.19973606</v>
      </c>
      <c r="H1865" s="4">
        <f t="shared" si="89"/>
        <v>7910.6344613064375</v>
      </c>
    </row>
    <row r="1866" spans="1:8" x14ac:dyDescent="0.35">
      <c r="A1866" s="3">
        <v>2319152</v>
      </c>
      <c r="B1866" s="3">
        <v>1420</v>
      </c>
      <c r="C1866" s="3">
        <v>54</v>
      </c>
      <c r="D1866" s="4">
        <f>B1866-$K$2</f>
        <v>-29719.679611650485</v>
      </c>
      <c r="E1866" s="4">
        <f>C1866-$K$3</f>
        <v>-291.05825242718447</v>
      </c>
      <c r="F1866" s="4">
        <f t="shared" si="87"/>
        <v>8650158.0104628149</v>
      </c>
      <c r="G1866" s="4">
        <f t="shared" si="88"/>
        <v>883259356.21915352</v>
      </c>
      <c r="H1866" s="4">
        <f t="shared" si="89"/>
        <v>84714.906305966637</v>
      </c>
    </row>
    <row r="1867" spans="1:8" x14ac:dyDescent="0.35">
      <c r="A1867" s="3">
        <v>2319322</v>
      </c>
      <c r="B1867" s="3">
        <v>6815</v>
      </c>
      <c r="C1867" s="3">
        <v>123</v>
      </c>
      <c r="D1867" s="4">
        <f>B1867-$K$2</f>
        <v>-24324.679611650485</v>
      </c>
      <c r="E1867" s="4">
        <f>C1867-$K$3</f>
        <v>-222.05825242718447</v>
      </c>
      <c r="F1867" s="4">
        <f t="shared" si="87"/>
        <v>5401495.8454142706</v>
      </c>
      <c r="G1867" s="4">
        <f t="shared" si="88"/>
        <v>591690038.20944476</v>
      </c>
      <c r="H1867" s="4">
        <f t="shared" si="89"/>
        <v>49309.867471015175</v>
      </c>
    </row>
    <row r="1868" spans="1:8" x14ac:dyDescent="0.35">
      <c r="A1868" s="3">
        <v>2324377</v>
      </c>
      <c r="B1868" s="3">
        <v>6790</v>
      </c>
      <c r="C1868" s="3">
        <v>183</v>
      </c>
      <c r="D1868" s="4">
        <f>B1868-$K$2</f>
        <v>-24349.679611650485</v>
      </c>
      <c r="E1868" s="4">
        <f>C1868-$K$3</f>
        <v>-162.05825242718447</v>
      </c>
      <c r="F1868" s="4">
        <f t="shared" si="87"/>
        <v>3946066.5250259214</v>
      </c>
      <c r="G1868" s="4">
        <f t="shared" si="88"/>
        <v>592906897.19002736</v>
      </c>
      <c r="H1868" s="4">
        <f t="shared" si="89"/>
        <v>26262.877179753043</v>
      </c>
    </row>
    <row r="1869" spans="1:8" x14ac:dyDescent="0.35">
      <c r="A1869" s="3">
        <v>2324540</v>
      </c>
      <c r="B1869" s="3">
        <v>2740</v>
      </c>
      <c r="C1869" s="3">
        <v>36</v>
      </c>
      <c r="D1869" s="4">
        <f>B1869-$K$2</f>
        <v>-28399.679611650485</v>
      </c>
      <c r="E1869" s="4">
        <f>C1869-$K$3</f>
        <v>-309.05825242718447</v>
      </c>
      <c r="F1869" s="4">
        <f t="shared" si="87"/>
        <v>8777155.3502686396</v>
      </c>
      <c r="G1869" s="4">
        <f t="shared" si="88"/>
        <v>806541802.04439628</v>
      </c>
      <c r="H1869" s="4">
        <f t="shared" si="89"/>
        <v>95517.00339334528</v>
      </c>
    </row>
    <row r="1870" spans="1:8" x14ac:dyDescent="0.35">
      <c r="A1870" s="3">
        <v>2324697</v>
      </c>
      <c r="B1870" s="3">
        <v>4377</v>
      </c>
      <c r="C1870" s="3">
        <v>188</v>
      </c>
      <c r="D1870" s="4">
        <f>B1870-$K$2</f>
        <v>-26762.679611650485</v>
      </c>
      <c r="E1870" s="4">
        <f>C1870-$K$3</f>
        <v>-157.05825242718447</v>
      </c>
      <c r="F1870" s="4">
        <f t="shared" si="87"/>
        <v>4203299.6900744652</v>
      </c>
      <c r="G1870" s="4">
        <f t="shared" si="88"/>
        <v>716241019.99585259</v>
      </c>
      <c r="H1870" s="4">
        <f t="shared" si="89"/>
        <v>24667.294655481197</v>
      </c>
    </row>
    <row r="1871" spans="1:8" x14ac:dyDescent="0.35">
      <c r="A1871" s="3">
        <v>2325030</v>
      </c>
      <c r="B1871" s="3">
        <v>211</v>
      </c>
      <c r="C1871" s="3">
        <v>4</v>
      </c>
      <c r="D1871" s="4">
        <f>B1871-$K$2</f>
        <v>-30928.679611650485</v>
      </c>
      <c r="E1871" s="4">
        <f>C1871-$K$3</f>
        <v>-341.05825242718447</v>
      </c>
      <c r="F1871" s="4">
        <f t="shared" si="87"/>
        <v>10548481.418229805</v>
      </c>
      <c r="G1871" s="4">
        <f t="shared" si="88"/>
        <v>956583222.52012444</v>
      </c>
      <c r="H1871" s="4">
        <f t="shared" si="89"/>
        <v>116320.73154868509</v>
      </c>
    </row>
    <row r="1872" spans="1:8" x14ac:dyDescent="0.35">
      <c r="A1872" s="3">
        <v>2326113</v>
      </c>
      <c r="B1872" s="3">
        <v>6876</v>
      </c>
      <c r="C1872" s="3">
        <v>238</v>
      </c>
      <c r="D1872" s="4">
        <f>B1872-$K$2</f>
        <v>-24263.679611650485</v>
      </c>
      <c r="E1872" s="4">
        <f>C1872-$K$3</f>
        <v>-107.05825242718447</v>
      </c>
      <c r="F1872" s="4">
        <f t="shared" si="87"/>
        <v>2597627.136676407</v>
      </c>
      <c r="G1872" s="4">
        <f t="shared" si="88"/>
        <v>588726148.29682338</v>
      </c>
      <c r="H1872" s="4">
        <f t="shared" si="89"/>
        <v>11461.46941276275</v>
      </c>
    </row>
    <row r="1873" spans="1:8" x14ac:dyDescent="0.35">
      <c r="A1873" s="3">
        <v>2326996</v>
      </c>
      <c r="B1873" s="3">
        <v>1274</v>
      </c>
      <c r="C1873" s="3">
        <v>65</v>
      </c>
      <c r="D1873" s="4">
        <f>B1873-$K$2</f>
        <v>-29865.679611650485</v>
      </c>
      <c r="E1873" s="4">
        <f>C1873-$K$3</f>
        <v>-280.05825242718447</v>
      </c>
      <c r="F1873" s="4">
        <f t="shared" si="87"/>
        <v>8364130.0395890279</v>
      </c>
      <c r="G1873" s="4">
        <f t="shared" si="88"/>
        <v>891958818.66575539</v>
      </c>
      <c r="H1873" s="4">
        <f t="shared" si="89"/>
        <v>78432.624752568576</v>
      </c>
    </row>
    <row r="1874" spans="1:8" x14ac:dyDescent="0.35">
      <c r="A1874" s="3">
        <v>2327179</v>
      </c>
      <c r="B1874" s="3">
        <v>1218</v>
      </c>
      <c r="C1874" s="3">
        <v>74</v>
      </c>
      <c r="D1874" s="4">
        <f>B1874-$K$2</f>
        <v>-29921.679611650485</v>
      </c>
      <c r="E1874" s="4">
        <f>C1874-$K$3</f>
        <v>-271.05825242718447</v>
      </c>
      <c r="F1874" s="4">
        <f t="shared" si="87"/>
        <v>8110518.1852200963</v>
      </c>
      <c r="G1874" s="4">
        <f t="shared" si="88"/>
        <v>895306910.7822603</v>
      </c>
      <c r="H1874" s="4">
        <f t="shared" si="89"/>
        <v>73472.576208879254</v>
      </c>
    </row>
    <row r="1875" spans="1:8" x14ac:dyDescent="0.35">
      <c r="A1875" s="3">
        <v>2328042</v>
      </c>
      <c r="B1875" s="3">
        <v>6406</v>
      </c>
      <c r="C1875" s="3">
        <v>304</v>
      </c>
      <c r="D1875" s="4">
        <f>B1875-$K$2</f>
        <v>-24733.679611650485</v>
      </c>
      <c r="E1875" s="4">
        <f>C1875-$K$3</f>
        <v>-41.05825242718447</v>
      </c>
      <c r="F1875" s="4">
        <f t="shared" si="87"/>
        <v>1015521.6609482516</v>
      </c>
      <c r="G1875" s="4">
        <f t="shared" si="88"/>
        <v>611754907.1317749</v>
      </c>
      <c r="H1875" s="4">
        <f t="shared" si="89"/>
        <v>1685.7800923743994</v>
      </c>
    </row>
    <row r="1876" spans="1:8" x14ac:dyDescent="0.35">
      <c r="A1876" s="3">
        <v>2328903</v>
      </c>
      <c r="B1876" s="3">
        <v>994</v>
      </c>
      <c r="C1876" s="3">
        <v>39</v>
      </c>
      <c r="D1876" s="4">
        <f>B1876-$K$2</f>
        <v>-30145.679611650485</v>
      </c>
      <c r="E1876" s="4">
        <f>C1876-$K$3</f>
        <v>-306.05825242718447</v>
      </c>
      <c r="F1876" s="4">
        <f t="shared" si="87"/>
        <v>9226334.0201715529</v>
      </c>
      <c r="G1876" s="4">
        <f t="shared" si="88"/>
        <v>908761999.24827969</v>
      </c>
      <c r="H1876" s="4">
        <f t="shared" si="89"/>
        <v>93671.653878782163</v>
      </c>
    </row>
    <row r="1877" spans="1:8" x14ac:dyDescent="0.35">
      <c r="A1877" s="3">
        <v>2329729</v>
      </c>
      <c r="B1877" s="3">
        <v>1887</v>
      </c>
      <c r="C1877" s="3">
        <v>67</v>
      </c>
      <c r="D1877" s="4">
        <f>B1877-$K$2</f>
        <v>-29252.679611650485</v>
      </c>
      <c r="E1877" s="4">
        <f>C1877-$K$3</f>
        <v>-278.05825242718447</v>
      </c>
      <c r="F1877" s="4">
        <f t="shared" si="87"/>
        <v>8133948.9716278631</v>
      </c>
      <c r="G1877" s="4">
        <f t="shared" si="88"/>
        <v>855719264.46187198</v>
      </c>
      <c r="H1877" s="4">
        <f t="shared" si="89"/>
        <v>77316.391742859836</v>
      </c>
    </row>
    <row r="1878" spans="1:8" x14ac:dyDescent="0.35">
      <c r="A1878" s="3">
        <v>2330058</v>
      </c>
      <c r="B1878" s="3">
        <v>9218</v>
      </c>
      <c r="C1878" s="3">
        <v>329</v>
      </c>
      <c r="D1878" s="4">
        <f>B1878-$K$2</f>
        <v>-21921.679611650485</v>
      </c>
      <c r="E1878" s="4">
        <f>C1878-$K$3</f>
        <v>-16.05825242718447</v>
      </c>
      <c r="F1878" s="4">
        <f t="shared" si="87"/>
        <v>352023.86483174673</v>
      </c>
      <c r="G1878" s="4">
        <f t="shared" si="88"/>
        <v>480560036.99585253</v>
      </c>
      <c r="H1878" s="4">
        <f t="shared" si="89"/>
        <v>257.86747101517591</v>
      </c>
    </row>
    <row r="1879" spans="1:8" x14ac:dyDescent="0.35">
      <c r="A1879" s="3">
        <v>2333508</v>
      </c>
      <c r="B1879" s="3">
        <v>71326</v>
      </c>
      <c r="C1879" s="3">
        <v>739</v>
      </c>
      <c r="D1879" s="4">
        <f>B1879-$K$2</f>
        <v>40186.320388349515</v>
      </c>
      <c r="E1879" s="4">
        <f>C1879-$K$3</f>
        <v>393.94174757281553</v>
      </c>
      <c r="F1879" s="4">
        <f t="shared" si="87"/>
        <v>15831069.282307476</v>
      </c>
      <c r="G1879" s="4">
        <f t="shared" si="88"/>
        <v>1614940346.3550758</v>
      </c>
      <c r="H1879" s="4">
        <f t="shared" si="89"/>
        <v>155190.10048072392</v>
      </c>
    </row>
    <row r="1880" spans="1:8" x14ac:dyDescent="0.35">
      <c r="A1880" s="3">
        <v>2336139</v>
      </c>
      <c r="B1880" s="3">
        <v>7782</v>
      </c>
      <c r="C1880" s="3">
        <v>59</v>
      </c>
      <c r="D1880" s="4">
        <f>B1880-$K$2</f>
        <v>-23357.679611650485</v>
      </c>
      <c r="E1880" s="4">
        <f>C1880-$K$3</f>
        <v>-286.05825242718447</v>
      </c>
      <c r="F1880" s="4">
        <f t="shared" si="87"/>
        <v>6681657.0104628149</v>
      </c>
      <c r="G1880" s="4">
        <f t="shared" si="88"/>
        <v>545581196.84051275</v>
      </c>
      <c r="H1880" s="4">
        <f t="shared" si="89"/>
        <v>81829.323781694795</v>
      </c>
    </row>
    <row r="1881" spans="1:8" x14ac:dyDescent="0.35">
      <c r="A1881" s="3">
        <v>2337059</v>
      </c>
      <c r="B1881" s="3">
        <v>4866</v>
      </c>
      <c r="C1881" s="3">
        <v>71</v>
      </c>
      <c r="D1881" s="4">
        <f>B1881-$K$2</f>
        <v>-26273.679611650485</v>
      </c>
      <c r="E1881" s="4">
        <f>C1881-$K$3</f>
        <v>-274.05825242718447</v>
      </c>
      <c r="F1881" s="4">
        <f t="shared" si="87"/>
        <v>7200518.7192006782</v>
      </c>
      <c r="G1881" s="4">
        <f t="shared" si="88"/>
        <v>690306240.33565831</v>
      </c>
      <c r="H1881" s="4">
        <f t="shared" si="89"/>
        <v>75107.925723442357</v>
      </c>
    </row>
    <row r="1882" spans="1:8" x14ac:dyDescent="0.35">
      <c r="A1882" s="3">
        <v>2337225</v>
      </c>
      <c r="B1882" s="3">
        <v>10721</v>
      </c>
      <c r="C1882" s="3">
        <v>163</v>
      </c>
      <c r="D1882" s="4">
        <f>B1882-$K$2</f>
        <v>-20418.679611650485</v>
      </c>
      <c r="E1882" s="4">
        <f>C1882-$K$3</f>
        <v>-182.05825242718447</v>
      </c>
      <c r="F1882" s="4">
        <f t="shared" si="87"/>
        <v>3717389.126967669</v>
      </c>
      <c r="G1882" s="4">
        <f t="shared" si="88"/>
        <v>416922477.08323121</v>
      </c>
      <c r="H1882" s="4">
        <f t="shared" si="89"/>
        <v>33145.207276840418</v>
      </c>
    </row>
    <row r="1883" spans="1:8" x14ac:dyDescent="0.35">
      <c r="A1883" s="3">
        <v>2338119</v>
      </c>
      <c r="B1883" s="3">
        <v>3217</v>
      </c>
      <c r="C1883" s="3">
        <v>82</v>
      </c>
      <c r="D1883" s="4">
        <f>B1883-$K$2</f>
        <v>-27922.679611650485</v>
      </c>
      <c r="E1883" s="4">
        <f>C1883-$K$3</f>
        <v>-263.05825242718447</v>
      </c>
      <c r="F1883" s="4">
        <f t="shared" si="87"/>
        <v>7345291.3017249508</v>
      </c>
      <c r="G1883" s="4">
        <f t="shared" si="88"/>
        <v>779676036.69488168</v>
      </c>
      <c r="H1883" s="4">
        <f t="shared" si="89"/>
        <v>69199.64417004431</v>
      </c>
    </row>
    <row r="1884" spans="1:8" x14ac:dyDescent="0.35">
      <c r="A1884" s="3">
        <v>2339702</v>
      </c>
      <c r="B1884" s="3">
        <v>17017</v>
      </c>
      <c r="C1884" s="3">
        <v>124</v>
      </c>
      <c r="D1884" s="4">
        <f>B1884-$K$2</f>
        <v>-14122.679611650485</v>
      </c>
      <c r="E1884" s="4">
        <f>C1884-$K$3</f>
        <v>-221.05825242718447</v>
      </c>
      <c r="F1884" s="4">
        <f t="shared" si="87"/>
        <v>3121934.8745404845</v>
      </c>
      <c r="G1884" s="4">
        <f t="shared" si="88"/>
        <v>199450079.41332829</v>
      </c>
      <c r="H1884" s="4">
        <f t="shared" si="89"/>
        <v>48866.750966160806</v>
      </c>
    </row>
    <row r="1885" spans="1:8" x14ac:dyDescent="0.35">
      <c r="A1885" s="3">
        <v>2340069</v>
      </c>
      <c r="B1885" s="3">
        <v>10000</v>
      </c>
      <c r="C1885" s="3">
        <v>130</v>
      </c>
      <c r="D1885" s="4">
        <f>B1885-$K$2</f>
        <v>-21139.679611650485</v>
      </c>
      <c r="E1885" s="4">
        <f>C1885-$K$3</f>
        <v>-215.05825242718447</v>
      </c>
      <c r="F1885" s="4">
        <f t="shared" si="87"/>
        <v>4546262.5541521348</v>
      </c>
      <c r="G1885" s="4">
        <f t="shared" si="88"/>
        <v>446886054.08323121</v>
      </c>
      <c r="H1885" s="4">
        <f t="shared" si="89"/>
        <v>46250.051937034594</v>
      </c>
    </row>
    <row r="1886" spans="1:8" x14ac:dyDescent="0.35">
      <c r="A1886" s="3">
        <v>2341121</v>
      </c>
      <c r="B1886" s="3">
        <v>5715</v>
      </c>
      <c r="C1886" s="3">
        <v>54</v>
      </c>
      <c r="D1886" s="4">
        <f>B1886-$K$2</f>
        <v>-25424.679611650485</v>
      </c>
      <c r="E1886" s="4">
        <f>C1886-$K$3</f>
        <v>-291.05825242718447</v>
      </c>
      <c r="F1886" s="4">
        <f t="shared" si="87"/>
        <v>7400062.8162880568</v>
      </c>
      <c r="G1886" s="4">
        <f t="shared" si="88"/>
        <v>646414333.35507584</v>
      </c>
      <c r="H1886" s="4">
        <f t="shared" si="89"/>
        <v>84714.906305966637</v>
      </c>
    </row>
    <row r="1887" spans="1:8" x14ac:dyDescent="0.35">
      <c r="A1887" s="3">
        <v>2342723</v>
      </c>
      <c r="B1887" s="3">
        <v>7706</v>
      </c>
      <c r="C1887" s="3">
        <v>59</v>
      </c>
      <c r="D1887" s="4">
        <f>B1887-$K$2</f>
        <v>-23433.679611650485</v>
      </c>
      <c r="E1887" s="4">
        <f>C1887-$K$3</f>
        <v>-286.05825242718447</v>
      </c>
      <c r="F1887" s="4">
        <f t="shared" si="87"/>
        <v>6703397.4376472803</v>
      </c>
      <c r="G1887" s="4">
        <f t="shared" si="88"/>
        <v>549137340.14148366</v>
      </c>
      <c r="H1887" s="4">
        <f t="shared" si="89"/>
        <v>81829.323781694795</v>
      </c>
    </row>
    <row r="1888" spans="1:8" x14ac:dyDescent="0.35">
      <c r="A1888" s="3">
        <v>2342892</v>
      </c>
      <c r="B1888" s="3">
        <v>233636</v>
      </c>
      <c r="C1888" s="3">
        <v>1805</v>
      </c>
      <c r="D1888" s="4">
        <f>B1888-$K$2</f>
        <v>202496.32038834953</v>
      </c>
      <c r="E1888" s="4">
        <f>C1888-$K$3</f>
        <v>1459.9417475728155</v>
      </c>
      <c r="F1888" s="4">
        <f t="shared" si="87"/>
        <v>295632831.86483175</v>
      </c>
      <c r="G1888" s="4">
        <f t="shared" si="88"/>
        <v>41004759770.821098</v>
      </c>
      <c r="H1888" s="4">
        <f t="shared" si="89"/>
        <v>2131429.9063059664</v>
      </c>
    </row>
    <row r="1889" spans="1:8" x14ac:dyDescent="0.35">
      <c r="A1889" s="3">
        <v>2343387</v>
      </c>
      <c r="B1889" s="3">
        <v>12544</v>
      </c>
      <c r="C1889" s="3">
        <v>146</v>
      </c>
      <c r="D1889" s="4">
        <f>B1889-$K$2</f>
        <v>-18595.679611650485</v>
      </c>
      <c r="E1889" s="4">
        <f>C1889-$K$3</f>
        <v>-199.05825242718447</v>
      </c>
      <c r="F1889" s="4">
        <f t="shared" si="87"/>
        <v>3701623.4861909701</v>
      </c>
      <c r="G1889" s="4">
        <f t="shared" si="88"/>
        <v>345799300.21915352</v>
      </c>
      <c r="H1889" s="4">
        <f t="shared" si="89"/>
        <v>39624.187859364691</v>
      </c>
    </row>
    <row r="1890" spans="1:8" x14ac:dyDescent="0.35">
      <c r="A1890" s="3">
        <v>2347409</v>
      </c>
      <c r="B1890" s="3">
        <v>15630</v>
      </c>
      <c r="C1890" s="3">
        <v>234</v>
      </c>
      <c r="D1890" s="4">
        <f>B1890-$K$2</f>
        <v>-15509.679611650485</v>
      </c>
      <c r="E1890" s="4">
        <f>C1890-$K$3</f>
        <v>-111.05825242718447</v>
      </c>
      <c r="F1890" s="4">
        <f t="shared" si="87"/>
        <v>1722477.9133754359</v>
      </c>
      <c r="G1890" s="4">
        <f t="shared" si="88"/>
        <v>240550161.65604672</v>
      </c>
      <c r="H1890" s="4">
        <f t="shared" si="89"/>
        <v>12333.935432180226</v>
      </c>
    </row>
    <row r="1891" spans="1:8" x14ac:dyDescent="0.35">
      <c r="A1891" s="3">
        <v>2348257</v>
      </c>
      <c r="B1891" s="3">
        <v>12724</v>
      </c>
      <c r="C1891" s="3">
        <v>142</v>
      </c>
      <c r="D1891" s="4">
        <f>B1891-$K$2</f>
        <v>-18415.679611650485</v>
      </c>
      <c r="E1891" s="4">
        <f>C1891-$K$3</f>
        <v>-203.05825242718447</v>
      </c>
      <c r="F1891" s="4">
        <f t="shared" si="87"/>
        <v>3739455.7192006786</v>
      </c>
      <c r="G1891" s="4">
        <f t="shared" si="88"/>
        <v>339137255.55895936</v>
      </c>
      <c r="H1891" s="4">
        <f t="shared" si="89"/>
        <v>41232.65387878217</v>
      </c>
    </row>
    <row r="1892" spans="1:8" x14ac:dyDescent="0.35">
      <c r="A1892" s="3">
        <v>2348433</v>
      </c>
      <c r="B1892" s="3">
        <v>11905</v>
      </c>
      <c r="C1892" s="3">
        <v>96</v>
      </c>
      <c r="D1892" s="4">
        <f>B1892-$K$2</f>
        <v>-19234.679611650485</v>
      </c>
      <c r="E1892" s="4">
        <f>C1892-$K$3</f>
        <v>-249.05825242718447</v>
      </c>
      <c r="F1892" s="4">
        <f t="shared" si="87"/>
        <v>4790555.6900744652</v>
      </c>
      <c r="G1892" s="4">
        <f t="shared" si="88"/>
        <v>369972899.76284283</v>
      </c>
      <c r="H1892" s="4">
        <f t="shared" si="89"/>
        <v>62030.01310208314</v>
      </c>
    </row>
    <row r="1893" spans="1:8" x14ac:dyDescent="0.35">
      <c r="A1893" s="3">
        <v>2348803</v>
      </c>
      <c r="B1893" s="3">
        <v>96049</v>
      </c>
      <c r="C1893" s="3">
        <v>513</v>
      </c>
      <c r="D1893" s="4">
        <f>B1893-$K$2</f>
        <v>64909.320388349515</v>
      </c>
      <c r="E1893" s="4">
        <f>C1893-$K$3</f>
        <v>167.94174757281553</v>
      </c>
      <c r="F1893" s="4">
        <f t="shared" si="87"/>
        <v>10900984.699783202</v>
      </c>
      <c r="G1893" s="4">
        <f t="shared" si="88"/>
        <v>4213219873.2774062</v>
      </c>
      <c r="H1893" s="4">
        <f t="shared" si="89"/>
        <v>28204.43057781129</v>
      </c>
    </row>
    <row r="1894" spans="1:8" x14ac:dyDescent="0.35">
      <c r="A1894" s="3">
        <v>2349311</v>
      </c>
      <c r="B1894" s="3">
        <v>15490</v>
      </c>
      <c r="C1894" s="3">
        <v>146</v>
      </c>
      <c r="D1894" s="4">
        <f>B1894-$K$2</f>
        <v>-15649.679611650485</v>
      </c>
      <c r="E1894" s="4">
        <f>C1894-$K$3</f>
        <v>-199.05825242718447</v>
      </c>
      <c r="F1894" s="4">
        <f t="shared" si="87"/>
        <v>3115197.8745404845</v>
      </c>
      <c r="G1894" s="4">
        <f t="shared" si="88"/>
        <v>244912471.94730887</v>
      </c>
      <c r="H1894" s="4">
        <f t="shared" si="89"/>
        <v>39624.187859364691</v>
      </c>
    </row>
    <row r="1895" spans="1:8" x14ac:dyDescent="0.35">
      <c r="A1895" s="3">
        <v>2351861</v>
      </c>
      <c r="B1895" s="3">
        <v>5344</v>
      </c>
      <c r="C1895" s="3">
        <v>23</v>
      </c>
      <c r="D1895" s="4">
        <f>B1895-$K$2</f>
        <v>-25795.679611650485</v>
      </c>
      <c r="E1895" s="4">
        <f>C1895-$K$3</f>
        <v>-322.05825242718447</v>
      </c>
      <c r="F1895" s="4">
        <f t="shared" si="87"/>
        <v>8307711.495899708</v>
      </c>
      <c r="G1895" s="4">
        <f t="shared" si="88"/>
        <v>665417086.62692046</v>
      </c>
      <c r="H1895" s="4">
        <f t="shared" si="89"/>
        <v>103721.51795645207</v>
      </c>
    </row>
    <row r="1896" spans="1:8" x14ac:dyDescent="0.35">
      <c r="A1896" s="3">
        <v>2353237</v>
      </c>
      <c r="B1896" s="3">
        <v>66565</v>
      </c>
      <c r="C1896" s="3">
        <v>800</v>
      </c>
      <c r="D1896" s="4">
        <f>B1896-$K$2</f>
        <v>35425.320388349515</v>
      </c>
      <c r="E1896" s="4">
        <f>C1896-$K$3</f>
        <v>454.94174757281553</v>
      </c>
      <c r="F1896" s="4">
        <f t="shared" si="87"/>
        <v>16116457.16580262</v>
      </c>
      <c r="G1896" s="4">
        <f t="shared" si="88"/>
        <v>1254953324.6172118</v>
      </c>
      <c r="H1896" s="4">
        <f t="shared" si="89"/>
        <v>206971.99368460741</v>
      </c>
    </row>
    <row r="1897" spans="1:8" x14ac:dyDescent="0.35">
      <c r="A1897" s="3">
        <v>2353586</v>
      </c>
      <c r="B1897" s="3">
        <v>73374</v>
      </c>
      <c r="C1897" s="3">
        <v>431</v>
      </c>
      <c r="D1897" s="4">
        <f>B1897-$K$2</f>
        <v>42234.320388349515</v>
      </c>
      <c r="E1897" s="4">
        <f>C1897-$K$3</f>
        <v>85.94174757281553</v>
      </c>
      <c r="F1897" s="4">
        <f t="shared" si="87"/>
        <v>3629691.3017249503</v>
      </c>
      <c r="G1897" s="4">
        <f t="shared" si="88"/>
        <v>1783737818.6657555</v>
      </c>
      <c r="H1897" s="4">
        <f t="shared" si="89"/>
        <v>7385.9839758695443</v>
      </c>
    </row>
    <row r="1898" spans="1:8" x14ac:dyDescent="0.35">
      <c r="A1898" s="3">
        <v>2353947</v>
      </c>
      <c r="B1898" s="3">
        <v>1499</v>
      </c>
      <c r="C1898" s="3">
        <v>14</v>
      </c>
      <c r="D1898" s="4">
        <f>B1898-$K$2</f>
        <v>-29640.679611650485</v>
      </c>
      <c r="E1898" s="4">
        <f>C1898-$K$3</f>
        <v>-331.05825242718447</v>
      </c>
      <c r="F1898" s="4">
        <f t="shared" si="87"/>
        <v>9812791.5929870866</v>
      </c>
      <c r="G1898" s="4">
        <f t="shared" si="88"/>
        <v>878569887.84051275</v>
      </c>
      <c r="H1898" s="4">
        <f t="shared" si="89"/>
        <v>109599.56650014139</v>
      </c>
    </row>
    <row r="1899" spans="1:8" x14ac:dyDescent="0.35">
      <c r="A1899" s="3">
        <v>2354641</v>
      </c>
      <c r="B1899" s="3">
        <v>44665</v>
      </c>
      <c r="C1899" s="3">
        <v>502</v>
      </c>
      <c r="D1899" s="4">
        <f>B1899-$K$2</f>
        <v>13525.320388349515</v>
      </c>
      <c r="E1899" s="4">
        <f>C1899-$K$3</f>
        <v>156.94174757281553</v>
      </c>
      <c r="F1899" s="4">
        <f t="shared" si="87"/>
        <v>2122687.4182298048</v>
      </c>
      <c r="G1899" s="4">
        <f t="shared" si="88"/>
        <v>182934291.60750309</v>
      </c>
      <c r="H1899" s="4">
        <f t="shared" si="89"/>
        <v>24630.712131209348</v>
      </c>
    </row>
    <row r="1900" spans="1:8" x14ac:dyDescent="0.35">
      <c r="A1900" s="3">
        <v>2355567</v>
      </c>
      <c r="B1900" s="3">
        <v>4000</v>
      </c>
      <c r="C1900" s="3">
        <v>36</v>
      </c>
      <c r="D1900" s="4">
        <f>B1900-$K$2</f>
        <v>-27139.679611650485</v>
      </c>
      <c r="E1900" s="4">
        <f>C1900-$K$3</f>
        <v>-309.05825242718447</v>
      </c>
      <c r="F1900" s="4">
        <f t="shared" si="87"/>
        <v>8387741.9522103872</v>
      </c>
      <c r="G1900" s="4">
        <f t="shared" si="88"/>
        <v>736562209.42303705</v>
      </c>
      <c r="H1900" s="4">
        <f t="shared" si="89"/>
        <v>95517.00339334528</v>
      </c>
    </row>
    <row r="1901" spans="1:8" x14ac:dyDescent="0.35">
      <c r="A1901" s="3">
        <v>2355741</v>
      </c>
      <c r="B1901" s="3">
        <v>6409</v>
      </c>
      <c r="C1901" s="3">
        <v>91</v>
      </c>
      <c r="D1901" s="4">
        <f>B1901-$K$2</f>
        <v>-24730.679611650485</v>
      </c>
      <c r="E1901" s="4">
        <f>C1901-$K$3</f>
        <v>-254.05825242718447</v>
      </c>
      <c r="F1901" s="4">
        <f t="shared" si="87"/>
        <v>6283033.2434725231</v>
      </c>
      <c r="G1901" s="4">
        <f t="shared" si="88"/>
        <v>611606514.05410492</v>
      </c>
      <c r="H1901" s="4">
        <f t="shared" si="89"/>
        <v>64545.595626354982</v>
      </c>
    </row>
    <row r="1902" spans="1:8" x14ac:dyDescent="0.35">
      <c r="A1902" s="3">
        <v>2356940</v>
      </c>
      <c r="B1902" s="3">
        <v>338760</v>
      </c>
      <c r="C1902" s="3">
        <v>2586</v>
      </c>
      <c r="D1902" s="4">
        <f>B1902-$K$2</f>
        <v>307620.32038834953</v>
      </c>
      <c r="E1902" s="4">
        <f>C1902-$K$3</f>
        <v>2240.9417475728155</v>
      </c>
      <c r="F1902" s="4">
        <f t="shared" si="87"/>
        <v>689359218.35997736</v>
      </c>
      <c r="G1902" s="4">
        <f t="shared" si="88"/>
        <v>94630261515.830811</v>
      </c>
      <c r="H1902" s="4">
        <f t="shared" si="89"/>
        <v>5021819.9160147049</v>
      </c>
    </row>
    <row r="1903" spans="1:8" x14ac:dyDescent="0.35">
      <c r="A1903" s="3">
        <v>2357875</v>
      </c>
      <c r="B1903" s="3">
        <v>3122</v>
      </c>
      <c r="C1903" s="3">
        <v>69</v>
      </c>
      <c r="D1903" s="4">
        <f>B1903-$K$2</f>
        <v>-28017.679611650485</v>
      </c>
      <c r="E1903" s="4">
        <f>C1903-$K$3</f>
        <v>-276.05825242718447</v>
      </c>
      <c r="F1903" s="4">
        <f t="shared" si="87"/>
        <v>7734511.6706569893</v>
      </c>
      <c r="G1903" s="4">
        <f t="shared" si="88"/>
        <v>784990370.82109523</v>
      </c>
      <c r="H1903" s="4">
        <f t="shared" si="89"/>
        <v>76208.158733151096</v>
      </c>
    </row>
    <row r="1904" spans="1:8" x14ac:dyDescent="0.35">
      <c r="A1904" s="3">
        <v>2358048</v>
      </c>
      <c r="B1904" s="3">
        <v>15189</v>
      </c>
      <c r="C1904" s="3">
        <v>181</v>
      </c>
      <c r="D1904" s="4">
        <f>B1904-$K$2</f>
        <v>-15950.679611650485</v>
      </c>
      <c r="E1904" s="4">
        <f>C1904-$K$3</f>
        <v>-164.05825242718447</v>
      </c>
      <c r="F1904" s="4">
        <f t="shared" si="87"/>
        <v>2616840.6221133</v>
      </c>
      <c r="G1904" s="4">
        <f t="shared" si="88"/>
        <v>254424180.07352245</v>
      </c>
      <c r="H1904" s="4">
        <f t="shared" si="89"/>
        <v>26915.110189461779</v>
      </c>
    </row>
    <row r="1905" spans="1:8" x14ac:dyDescent="0.35">
      <c r="A1905" s="3">
        <v>2360114</v>
      </c>
      <c r="B1905" s="3">
        <v>24805</v>
      </c>
      <c r="C1905" s="3">
        <v>440</v>
      </c>
      <c r="D1905" s="4">
        <f>B1905-$K$2</f>
        <v>-6334.6796116504847</v>
      </c>
      <c r="E1905" s="4">
        <f>C1905-$K$3</f>
        <v>94.94174757281553</v>
      </c>
      <c r="F1905" s="4">
        <f t="shared" si="87"/>
        <v>-601425.55264398141</v>
      </c>
      <c r="G1905" s="4">
        <f t="shared" si="88"/>
        <v>40128165.782260336</v>
      </c>
      <c r="H1905" s="4">
        <f t="shared" si="89"/>
        <v>9013.9354321802239</v>
      </c>
    </row>
    <row r="1906" spans="1:8" x14ac:dyDescent="0.35">
      <c r="A1906" s="3">
        <v>2361010</v>
      </c>
      <c r="B1906" s="3">
        <v>5404</v>
      </c>
      <c r="C1906" s="3">
        <v>101</v>
      </c>
      <c r="D1906" s="4">
        <f>B1906-$K$2</f>
        <v>-25735.679611650485</v>
      </c>
      <c r="E1906" s="4">
        <f>C1906-$K$3</f>
        <v>-244.05825242718447</v>
      </c>
      <c r="F1906" s="4">
        <f t="shared" si="87"/>
        <v>6281004.991045339</v>
      </c>
      <c r="G1906" s="4">
        <f t="shared" si="88"/>
        <v>662325205.07352245</v>
      </c>
      <c r="H1906" s="4">
        <f t="shared" si="89"/>
        <v>59564.430577811298</v>
      </c>
    </row>
    <row r="1907" spans="1:8" x14ac:dyDescent="0.35">
      <c r="A1907" s="3">
        <v>2363586</v>
      </c>
      <c r="B1907" s="3">
        <v>4851</v>
      </c>
      <c r="C1907" s="3">
        <v>78</v>
      </c>
      <c r="D1907" s="4">
        <f>B1907-$K$2</f>
        <v>-26288.679611650485</v>
      </c>
      <c r="E1907" s="4">
        <f>C1907-$K$3</f>
        <v>-267.05825242718447</v>
      </c>
      <c r="F1907" s="4">
        <f t="shared" si="87"/>
        <v>7020608.8357055327</v>
      </c>
      <c r="G1907" s="4">
        <f t="shared" si="88"/>
        <v>691094675.72400784</v>
      </c>
      <c r="H1907" s="4">
        <f t="shared" si="89"/>
        <v>71320.110189461775</v>
      </c>
    </row>
    <row r="1908" spans="1:8" x14ac:dyDescent="0.35">
      <c r="A1908" s="3">
        <v>2363775</v>
      </c>
      <c r="B1908" s="3">
        <v>9349</v>
      </c>
      <c r="C1908" s="3">
        <v>154</v>
      </c>
      <c r="D1908" s="4">
        <f>B1908-$K$2</f>
        <v>-21790.679611650485</v>
      </c>
      <c r="E1908" s="4">
        <f>C1908-$K$3</f>
        <v>-191.05825242718447</v>
      </c>
      <c r="F1908" s="4">
        <f t="shared" si="87"/>
        <v>4163289.1658026204</v>
      </c>
      <c r="G1908" s="4">
        <f t="shared" si="88"/>
        <v>474833717.93760014</v>
      </c>
      <c r="H1908" s="4">
        <f t="shared" si="89"/>
        <v>36503.255820529739</v>
      </c>
    </row>
    <row r="1909" spans="1:8" x14ac:dyDescent="0.35">
      <c r="A1909" s="3">
        <v>2366315</v>
      </c>
      <c r="B1909" s="3">
        <v>10665</v>
      </c>
      <c r="C1909" s="3">
        <v>164</v>
      </c>
      <c r="D1909" s="4">
        <f>B1909-$K$2</f>
        <v>-20474.679611650485</v>
      </c>
      <c r="E1909" s="4">
        <f>C1909-$K$3</f>
        <v>-181.05825242718447</v>
      </c>
      <c r="F1909" s="4">
        <f t="shared" si="87"/>
        <v>3707109.7094919407</v>
      </c>
      <c r="G1909" s="4">
        <f t="shared" si="88"/>
        <v>419212505.19973606</v>
      </c>
      <c r="H1909" s="4">
        <f t="shared" si="89"/>
        <v>32782.090771986048</v>
      </c>
    </row>
    <row r="1910" spans="1:8" x14ac:dyDescent="0.35">
      <c r="A1910" s="3">
        <v>2366843</v>
      </c>
      <c r="B1910" s="3">
        <v>13064</v>
      </c>
      <c r="C1910" s="3">
        <v>156</v>
      </c>
      <c r="D1910" s="4">
        <f>B1910-$K$2</f>
        <v>-18075.679611650485</v>
      </c>
      <c r="E1910" s="4">
        <f>C1910-$K$3</f>
        <v>-189.05825242718447</v>
      </c>
      <c r="F1910" s="4">
        <f t="shared" si="87"/>
        <v>3417356.3988123289</v>
      </c>
      <c r="G1910" s="4">
        <f t="shared" si="88"/>
        <v>326730193.42303699</v>
      </c>
      <c r="H1910" s="4">
        <f t="shared" si="89"/>
        <v>35743.022810820999</v>
      </c>
    </row>
    <row r="1911" spans="1:8" x14ac:dyDescent="0.35">
      <c r="A1911" s="3">
        <v>2368595</v>
      </c>
      <c r="B1911" s="3">
        <v>9323</v>
      </c>
      <c r="C1911" s="3">
        <v>127</v>
      </c>
      <c r="D1911" s="4">
        <f>B1911-$K$2</f>
        <v>-21816.679611650485</v>
      </c>
      <c r="E1911" s="4">
        <f>C1911-$K$3</f>
        <v>-218.05825242718447</v>
      </c>
      <c r="F1911" s="4">
        <f t="shared" si="87"/>
        <v>4757307.0298802899</v>
      </c>
      <c r="G1911" s="4">
        <f t="shared" si="88"/>
        <v>475967509.27740592</v>
      </c>
      <c r="H1911" s="4">
        <f t="shared" si="89"/>
        <v>47549.401451597703</v>
      </c>
    </row>
    <row r="1912" spans="1:8" x14ac:dyDescent="0.35">
      <c r="A1912" s="3">
        <v>2370547</v>
      </c>
      <c r="B1912" s="3">
        <v>2310</v>
      </c>
      <c r="C1912" s="3">
        <v>20</v>
      </c>
      <c r="D1912" s="4">
        <f>B1912-$K$2</f>
        <v>-28829.679611650485</v>
      </c>
      <c r="E1912" s="4">
        <f>C1912-$K$3</f>
        <v>-325.05825242718447</v>
      </c>
      <c r="F1912" s="4">
        <f t="shared" si="87"/>
        <v>9371325.272598736</v>
      </c>
      <c r="G1912" s="4">
        <f t="shared" si="88"/>
        <v>831150426.51041567</v>
      </c>
      <c r="H1912" s="4">
        <f t="shared" si="89"/>
        <v>105662.86747101518</v>
      </c>
    </row>
    <row r="1913" spans="1:8" x14ac:dyDescent="0.35">
      <c r="A1913" s="3">
        <v>2372907</v>
      </c>
      <c r="B1913" s="3">
        <v>9649</v>
      </c>
      <c r="C1913" s="3">
        <v>83</v>
      </c>
      <c r="D1913" s="4">
        <f>B1913-$K$2</f>
        <v>-21490.679611650485</v>
      </c>
      <c r="E1913" s="4">
        <f>C1913-$K$3</f>
        <v>-262.05825242718447</v>
      </c>
      <c r="F1913" s="4">
        <f t="shared" si="87"/>
        <v>5631809.9425016493</v>
      </c>
      <c r="G1913" s="4">
        <f t="shared" si="88"/>
        <v>461849310.17060983</v>
      </c>
      <c r="H1913" s="4">
        <f t="shared" si="89"/>
        <v>68674.527665189933</v>
      </c>
    </row>
    <row r="1914" spans="1:8" x14ac:dyDescent="0.35">
      <c r="A1914" s="3">
        <v>2375407</v>
      </c>
      <c r="B1914" s="3">
        <v>3039</v>
      </c>
      <c r="C1914" s="3">
        <v>26</v>
      </c>
      <c r="D1914" s="4">
        <f>B1914-$K$2</f>
        <v>-28100.679611650485</v>
      </c>
      <c r="E1914" s="4">
        <f>C1914-$K$3</f>
        <v>-319.05825242718447</v>
      </c>
      <c r="F1914" s="4">
        <f t="shared" si="87"/>
        <v>8965753.7289094161</v>
      </c>
      <c r="G1914" s="4">
        <f t="shared" si="88"/>
        <v>789648194.63662922</v>
      </c>
      <c r="H1914" s="4">
        <f t="shared" si="89"/>
        <v>101798.16844188896</v>
      </c>
    </row>
    <row r="1915" spans="1:8" x14ac:dyDescent="0.35">
      <c r="A1915" s="3">
        <v>2377368</v>
      </c>
      <c r="B1915" s="3">
        <v>4987</v>
      </c>
      <c r="C1915" s="3">
        <v>59</v>
      </c>
      <c r="D1915" s="4">
        <f>B1915-$K$2</f>
        <v>-26152.679611650485</v>
      </c>
      <c r="E1915" s="4">
        <f>C1915-$K$3</f>
        <v>-286.05825242718447</v>
      </c>
      <c r="F1915" s="4">
        <f t="shared" si="87"/>
        <v>7481189.8259967947</v>
      </c>
      <c r="G1915" s="4">
        <f t="shared" si="88"/>
        <v>683962650.86963892</v>
      </c>
      <c r="H1915" s="4">
        <f t="shared" si="89"/>
        <v>81829.323781694795</v>
      </c>
    </row>
    <row r="1916" spans="1:8" x14ac:dyDescent="0.35">
      <c r="A1916" s="3">
        <v>2377550</v>
      </c>
      <c r="B1916" s="3">
        <v>26604</v>
      </c>
      <c r="C1916" s="3">
        <v>157</v>
      </c>
      <c r="D1916" s="4">
        <f>B1916-$K$2</f>
        <v>-4535.6796116504847</v>
      </c>
      <c r="E1916" s="4">
        <f>C1916-$K$3</f>
        <v>-188.05825242718447</v>
      </c>
      <c r="F1916" s="4">
        <f t="shared" si="87"/>
        <v>852971.98133660085</v>
      </c>
      <c r="G1916" s="4">
        <f t="shared" si="88"/>
        <v>20572389.539541893</v>
      </c>
      <c r="H1916" s="4">
        <f t="shared" si="89"/>
        <v>35365.906305966637</v>
      </c>
    </row>
    <row r="1917" spans="1:8" x14ac:dyDescent="0.35">
      <c r="A1917" s="3">
        <v>2378086</v>
      </c>
      <c r="B1917" s="3">
        <v>4718</v>
      </c>
      <c r="C1917" s="3">
        <v>71</v>
      </c>
      <c r="D1917" s="4">
        <f>B1917-$K$2</f>
        <v>-26421.679611650485</v>
      </c>
      <c r="E1917" s="4">
        <f>C1917-$K$3</f>
        <v>-274.05825242718447</v>
      </c>
      <c r="F1917" s="4">
        <f t="shared" si="87"/>
        <v>7241079.3405599017</v>
      </c>
      <c r="G1917" s="4">
        <f t="shared" si="88"/>
        <v>698105153.50070691</v>
      </c>
      <c r="H1917" s="4">
        <f t="shared" si="89"/>
        <v>75107.925723442357</v>
      </c>
    </row>
    <row r="1918" spans="1:8" x14ac:dyDescent="0.35">
      <c r="A1918" s="3">
        <v>2379091</v>
      </c>
      <c r="B1918" s="3">
        <v>4150</v>
      </c>
      <c r="C1918" s="3">
        <v>69</v>
      </c>
      <c r="D1918" s="4">
        <f>B1918-$K$2</f>
        <v>-26989.679611650485</v>
      </c>
      <c r="E1918" s="4">
        <f>C1918-$K$3</f>
        <v>-276.05825242718447</v>
      </c>
      <c r="F1918" s="4">
        <f t="shared" si="87"/>
        <v>7450723.7871618439</v>
      </c>
      <c r="G1918" s="4">
        <f t="shared" si="88"/>
        <v>728442805.53954184</v>
      </c>
      <c r="H1918" s="4">
        <f t="shared" si="89"/>
        <v>76208.158733151096</v>
      </c>
    </row>
    <row r="1919" spans="1:8" x14ac:dyDescent="0.35">
      <c r="A1919" s="3">
        <v>2380934</v>
      </c>
      <c r="B1919" s="3">
        <v>2288</v>
      </c>
      <c r="C1919" s="3">
        <v>37</v>
      </c>
      <c r="D1919" s="4">
        <f>B1919-$K$2</f>
        <v>-28851.679611650485</v>
      </c>
      <c r="E1919" s="4">
        <f>C1919-$K$3</f>
        <v>-308.05825242718447</v>
      </c>
      <c r="F1919" s="4">
        <f t="shared" si="87"/>
        <v>8887998.000754077</v>
      </c>
      <c r="G1919" s="4">
        <f t="shared" si="88"/>
        <v>832419416.41332829</v>
      </c>
      <c r="H1919" s="4">
        <f t="shared" si="89"/>
        <v>94899.886888490902</v>
      </c>
    </row>
    <row r="1920" spans="1:8" x14ac:dyDescent="0.35">
      <c r="A1920" s="3">
        <v>2381815</v>
      </c>
      <c r="B1920" s="3">
        <v>10313</v>
      </c>
      <c r="C1920" s="3">
        <v>124</v>
      </c>
      <c r="D1920" s="4">
        <f>B1920-$K$2</f>
        <v>-20826.679611650485</v>
      </c>
      <c r="E1920" s="4">
        <f>C1920-$K$3</f>
        <v>-221.05825242718447</v>
      </c>
      <c r="F1920" s="4">
        <f t="shared" si="87"/>
        <v>4603909.3988123294</v>
      </c>
      <c r="G1920" s="4">
        <f t="shared" si="88"/>
        <v>433750583.64633799</v>
      </c>
      <c r="H1920" s="4">
        <f t="shared" si="89"/>
        <v>48866.750966160806</v>
      </c>
    </row>
    <row r="1921" spans="1:8" x14ac:dyDescent="0.35">
      <c r="A1921" s="3">
        <v>2382737</v>
      </c>
      <c r="B1921" s="3">
        <v>4313</v>
      </c>
      <c r="C1921" s="3">
        <v>97</v>
      </c>
      <c r="D1921" s="4">
        <f>B1921-$K$2</f>
        <v>-26826.679611650485</v>
      </c>
      <c r="E1921" s="4">
        <f>C1921-$K$3</f>
        <v>-248.05825242718447</v>
      </c>
      <c r="F1921" s="4">
        <f t="shared" si="87"/>
        <v>6654579.262889999</v>
      </c>
      <c r="G1921" s="4">
        <f t="shared" si="88"/>
        <v>719670738.98614383</v>
      </c>
      <c r="H1921" s="4">
        <f t="shared" si="89"/>
        <v>61532.89659722877</v>
      </c>
    </row>
    <row r="1922" spans="1:8" x14ac:dyDescent="0.35">
      <c r="A1922" s="3">
        <v>2383293</v>
      </c>
      <c r="B1922" s="3">
        <v>2919</v>
      </c>
      <c r="C1922" s="3">
        <v>67</v>
      </c>
      <c r="D1922" s="4">
        <f>B1922-$K$2</f>
        <v>-28220.679611650485</v>
      </c>
      <c r="E1922" s="4">
        <f>C1922-$K$3</f>
        <v>-278.05825242718447</v>
      </c>
      <c r="F1922" s="4">
        <f t="shared" si="87"/>
        <v>7846992.8551230086</v>
      </c>
      <c r="G1922" s="4">
        <f t="shared" si="88"/>
        <v>796406757.74342537</v>
      </c>
      <c r="H1922" s="4">
        <f t="shared" si="89"/>
        <v>77316.391742859836</v>
      </c>
    </row>
    <row r="1923" spans="1:8" x14ac:dyDescent="0.35">
      <c r="A1923" s="3">
        <v>2387043</v>
      </c>
      <c r="B1923" s="3">
        <v>4579</v>
      </c>
      <c r="C1923" s="3">
        <v>65</v>
      </c>
      <c r="D1923" s="4">
        <f>B1923-$K$2</f>
        <v>-26560.679611650485</v>
      </c>
      <c r="E1923" s="4">
        <f>C1923-$K$3</f>
        <v>-280.05825242718447</v>
      </c>
      <c r="F1923" s="4">
        <f t="shared" si="87"/>
        <v>7438537.515317183</v>
      </c>
      <c r="G1923" s="4">
        <f t="shared" si="88"/>
        <v>705469701.4327457</v>
      </c>
      <c r="H1923" s="4">
        <f t="shared" si="89"/>
        <v>78432.624752568576</v>
      </c>
    </row>
    <row r="1924" spans="1:8" x14ac:dyDescent="0.35">
      <c r="A1924" s="3">
        <v>2388279</v>
      </c>
      <c r="B1924" s="3">
        <v>4595</v>
      </c>
      <c r="C1924" s="3">
        <v>100</v>
      </c>
      <c r="D1924" s="4">
        <f>B1924-$K$2</f>
        <v>-26544.679611650485</v>
      </c>
      <c r="E1924" s="4">
        <f>C1924-$K$3</f>
        <v>-245.05825242718447</v>
      </c>
      <c r="F1924" s="4">
        <f t="shared" ref="F1924:F1987" si="90">D1924*E1924</f>
        <v>6504992.7968705818</v>
      </c>
      <c r="G1924" s="4">
        <f t="shared" ref="G1924:G1987" si="91">D1924*D1924</f>
        <v>704620015.68517292</v>
      </c>
      <c r="H1924" s="4">
        <f t="shared" ref="H1924:H1987" si="92">E1924*E1924</f>
        <v>60053.54708266566</v>
      </c>
    </row>
    <row r="1925" spans="1:8" x14ac:dyDescent="0.35">
      <c r="A1925" s="3">
        <v>2390064</v>
      </c>
      <c r="B1925" s="3">
        <v>4453</v>
      </c>
      <c r="C1925" s="3">
        <v>55</v>
      </c>
      <c r="D1925" s="4">
        <f>B1925-$K$2</f>
        <v>-26686.679611650485</v>
      </c>
      <c r="E1925" s="4">
        <f>C1925-$K$3</f>
        <v>-290.05825242718447</v>
      </c>
      <c r="F1925" s="4">
        <f t="shared" si="90"/>
        <v>7740691.6512395134</v>
      </c>
      <c r="G1925" s="4">
        <f t="shared" si="91"/>
        <v>712178868.69488168</v>
      </c>
      <c r="H1925" s="4">
        <f t="shared" si="92"/>
        <v>84133.78980111226</v>
      </c>
    </row>
    <row r="1926" spans="1:8" x14ac:dyDescent="0.35">
      <c r="A1926" s="3">
        <v>2390935</v>
      </c>
      <c r="B1926" s="3">
        <v>5021</v>
      </c>
      <c r="C1926" s="3">
        <v>53</v>
      </c>
      <c r="D1926" s="4">
        <f>B1926-$K$2</f>
        <v>-26118.679611650485</v>
      </c>
      <c r="E1926" s="4">
        <f>C1926-$K$3</f>
        <v>-292.05825242718447</v>
      </c>
      <c r="F1926" s="4">
        <f t="shared" si="90"/>
        <v>7628175.9230841734</v>
      </c>
      <c r="G1926" s="4">
        <f t="shared" si="91"/>
        <v>682185424.65604675</v>
      </c>
      <c r="H1926" s="4">
        <f t="shared" si="92"/>
        <v>85298.022810820999</v>
      </c>
    </row>
    <row r="1927" spans="1:8" x14ac:dyDescent="0.35">
      <c r="A1927" s="3">
        <v>2392624</v>
      </c>
      <c r="B1927" s="3">
        <v>7257</v>
      </c>
      <c r="C1927" s="3">
        <v>84</v>
      </c>
      <c r="D1927" s="4">
        <f>B1927-$K$2</f>
        <v>-23882.679611650485</v>
      </c>
      <c r="E1927" s="4">
        <f>C1927-$K$3</f>
        <v>-261.05825242718447</v>
      </c>
      <c r="F1927" s="4">
        <f t="shared" si="90"/>
        <v>6234770.6026958246</v>
      </c>
      <c r="G1927" s="4">
        <f t="shared" si="91"/>
        <v>570382385.4327457</v>
      </c>
      <c r="H1927" s="4">
        <f t="shared" si="92"/>
        <v>68151.41116033557</v>
      </c>
    </row>
    <row r="1928" spans="1:8" x14ac:dyDescent="0.35">
      <c r="A1928" s="3">
        <v>2393596</v>
      </c>
      <c r="B1928" s="3">
        <v>2785</v>
      </c>
      <c r="C1928" s="3">
        <v>42</v>
      </c>
      <c r="D1928" s="4">
        <f>B1928-$K$2</f>
        <v>-28354.679611650485</v>
      </c>
      <c r="E1928" s="4">
        <f>C1928-$K$3</f>
        <v>-303.05825242718447</v>
      </c>
      <c r="F1928" s="4">
        <f t="shared" si="90"/>
        <v>8593119.6512395144</v>
      </c>
      <c r="G1928" s="4">
        <f t="shared" si="91"/>
        <v>803987855.87934768</v>
      </c>
      <c r="H1928" s="4">
        <f t="shared" si="92"/>
        <v>91844.304364219061</v>
      </c>
    </row>
    <row r="1929" spans="1:8" x14ac:dyDescent="0.35">
      <c r="A1929" s="3">
        <v>2398875</v>
      </c>
      <c r="B1929" s="3">
        <v>174328</v>
      </c>
      <c r="C1929" s="3">
        <v>1199</v>
      </c>
      <c r="D1929" s="4">
        <f>B1929-$K$2</f>
        <v>143188.32038834953</v>
      </c>
      <c r="E1929" s="4">
        <f>C1929-$K$3</f>
        <v>853.94174757281553</v>
      </c>
      <c r="F1929" s="4">
        <f t="shared" si="90"/>
        <v>122274484.54444341</v>
      </c>
      <c r="G1929" s="4">
        <f t="shared" si="91"/>
        <v>20502895095.636635</v>
      </c>
      <c r="H1929" s="4">
        <f t="shared" si="92"/>
        <v>729216.50824771414</v>
      </c>
    </row>
    <row r="1930" spans="1:8" x14ac:dyDescent="0.35">
      <c r="A1930" s="3">
        <v>2399050</v>
      </c>
      <c r="B1930" s="3">
        <v>1365</v>
      </c>
      <c r="C1930" s="3">
        <v>20</v>
      </c>
      <c r="D1930" s="4">
        <f>B1930-$K$2</f>
        <v>-29774.679611650485</v>
      </c>
      <c r="E1930" s="4">
        <f>C1930-$K$3</f>
        <v>-325.05825242718447</v>
      </c>
      <c r="F1930" s="4">
        <f t="shared" si="90"/>
        <v>9678505.3211424258</v>
      </c>
      <c r="G1930" s="4">
        <f t="shared" si="91"/>
        <v>886531545.97643507</v>
      </c>
      <c r="H1930" s="4">
        <f t="shared" si="92"/>
        <v>105662.86747101518</v>
      </c>
    </row>
    <row r="1931" spans="1:8" x14ac:dyDescent="0.35">
      <c r="A1931" s="3">
        <v>2399368</v>
      </c>
      <c r="B1931" s="3">
        <v>755</v>
      </c>
      <c r="C1931" s="3">
        <v>7</v>
      </c>
      <c r="D1931" s="4">
        <f>B1931-$K$2</f>
        <v>-30384.679611650485</v>
      </c>
      <c r="E1931" s="4">
        <f>C1931-$K$3</f>
        <v>-338.05825242718447</v>
      </c>
      <c r="F1931" s="4">
        <f t="shared" si="90"/>
        <v>10271791.690074464</v>
      </c>
      <c r="G1931" s="4">
        <f t="shared" si="91"/>
        <v>923228755.10264862</v>
      </c>
      <c r="H1931" s="4">
        <f t="shared" si="92"/>
        <v>114283.38203412197</v>
      </c>
    </row>
    <row r="1932" spans="1:8" x14ac:dyDescent="0.35">
      <c r="A1932" s="3">
        <v>2406289</v>
      </c>
      <c r="B1932" s="3">
        <v>7955</v>
      </c>
      <c r="C1932" s="3">
        <v>59</v>
      </c>
      <c r="D1932" s="4">
        <f>B1932-$K$2</f>
        <v>-23184.679611650485</v>
      </c>
      <c r="E1932" s="4">
        <f>C1932-$K$3</f>
        <v>-286.05825242718447</v>
      </c>
      <c r="F1932" s="4">
        <f t="shared" si="90"/>
        <v>6632168.9327929113</v>
      </c>
      <c r="G1932" s="4">
        <f t="shared" si="91"/>
        <v>537529368.69488168</v>
      </c>
      <c r="H1932" s="4">
        <f t="shared" si="92"/>
        <v>81829.323781694795</v>
      </c>
    </row>
    <row r="1933" spans="1:8" x14ac:dyDescent="0.35">
      <c r="A1933" s="3">
        <v>2406806</v>
      </c>
      <c r="B1933" s="3">
        <v>1779</v>
      </c>
      <c r="C1933" s="3">
        <v>20</v>
      </c>
      <c r="D1933" s="4">
        <f>B1933-$K$2</f>
        <v>-29360.679611650485</v>
      </c>
      <c r="E1933" s="4">
        <f>C1933-$K$3</f>
        <v>-325.05825242718447</v>
      </c>
      <c r="F1933" s="4">
        <f t="shared" si="90"/>
        <v>9543931.2046375722</v>
      </c>
      <c r="G1933" s="4">
        <f t="shared" si="91"/>
        <v>862049507.25798845</v>
      </c>
      <c r="H1933" s="4">
        <f t="shared" si="92"/>
        <v>105662.86747101518</v>
      </c>
    </row>
    <row r="1934" spans="1:8" x14ac:dyDescent="0.35">
      <c r="A1934" s="3">
        <v>2408585</v>
      </c>
      <c r="B1934" s="3">
        <v>1591</v>
      </c>
      <c r="C1934" s="3">
        <v>22</v>
      </c>
      <c r="D1934" s="4">
        <f>B1934-$K$2</f>
        <v>-29548.679611650485</v>
      </c>
      <c r="E1934" s="4">
        <f>C1934-$K$3</f>
        <v>-323.05825242718447</v>
      </c>
      <c r="F1934" s="4">
        <f t="shared" si="90"/>
        <v>9545944.7968705818</v>
      </c>
      <c r="G1934" s="4">
        <f t="shared" si="91"/>
        <v>873124466.79196906</v>
      </c>
      <c r="H1934" s="4">
        <f t="shared" si="92"/>
        <v>104366.63446130644</v>
      </c>
    </row>
    <row r="1935" spans="1:8" x14ac:dyDescent="0.35">
      <c r="A1935" s="3">
        <v>2409239</v>
      </c>
      <c r="B1935" s="3">
        <v>53736</v>
      </c>
      <c r="C1935" s="3">
        <v>477</v>
      </c>
      <c r="D1935" s="4">
        <f>B1935-$K$2</f>
        <v>22596.320388349515</v>
      </c>
      <c r="E1935" s="4">
        <f>C1935-$K$3</f>
        <v>131.94174757281553</v>
      </c>
      <c r="F1935" s="4">
        <f t="shared" si="90"/>
        <v>2981398.0007540765</v>
      </c>
      <c r="G1935" s="4">
        <f t="shared" si="91"/>
        <v>510593695.09293997</v>
      </c>
      <c r="H1935" s="4">
        <f t="shared" si="92"/>
        <v>17408.624752568572</v>
      </c>
    </row>
    <row r="1936" spans="1:8" x14ac:dyDescent="0.35">
      <c r="A1936" s="3">
        <v>2411327</v>
      </c>
      <c r="B1936" s="3">
        <v>11425</v>
      </c>
      <c r="C1936" s="3">
        <v>165</v>
      </c>
      <c r="D1936" s="4">
        <f>B1936-$K$2</f>
        <v>-19714.679611650485</v>
      </c>
      <c r="E1936" s="4">
        <f>C1936-$K$3</f>
        <v>-180.05825242718447</v>
      </c>
      <c r="F1936" s="4">
        <f t="shared" si="90"/>
        <v>3549790.75803563</v>
      </c>
      <c r="G1936" s="4">
        <f t="shared" si="91"/>
        <v>388668592.1900273</v>
      </c>
      <c r="H1936" s="4">
        <f t="shared" si="92"/>
        <v>32420.974267131682</v>
      </c>
    </row>
    <row r="1937" spans="1:8" x14ac:dyDescent="0.35">
      <c r="A1937" s="3">
        <v>2412037</v>
      </c>
      <c r="B1937" s="3">
        <v>29123</v>
      </c>
      <c r="C1937" s="3">
        <v>258</v>
      </c>
      <c r="D1937" s="4">
        <f>B1937-$K$2</f>
        <v>-2016.6796116504847</v>
      </c>
      <c r="E1937" s="4">
        <f>C1937-$K$3</f>
        <v>-87.05825242718447</v>
      </c>
      <c r="F1937" s="4">
        <f t="shared" si="90"/>
        <v>175568.60269582426</v>
      </c>
      <c r="G1937" s="4">
        <f t="shared" si="91"/>
        <v>4066996.65604675</v>
      </c>
      <c r="H1937" s="4">
        <f t="shared" si="92"/>
        <v>7579.1393156753711</v>
      </c>
    </row>
    <row r="1938" spans="1:8" x14ac:dyDescent="0.35">
      <c r="A1938" s="3">
        <v>2412399</v>
      </c>
      <c r="B1938" s="3">
        <v>5077</v>
      </c>
      <c r="C1938" s="3">
        <v>66</v>
      </c>
      <c r="D1938" s="4">
        <f>B1938-$K$2</f>
        <v>-26062.679611650485</v>
      </c>
      <c r="E1938" s="4">
        <f>C1938-$K$3</f>
        <v>-279.05825242718447</v>
      </c>
      <c r="F1938" s="4">
        <f t="shared" si="90"/>
        <v>7273005.8259967947</v>
      </c>
      <c r="G1938" s="4">
        <f t="shared" si="91"/>
        <v>679263268.53954184</v>
      </c>
      <c r="H1938" s="4">
        <f t="shared" si="92"/>
        <v>77873.508247714213</v>
      </c>
    </row>
    <row r="1939" spans="1:8" x14ac:dyDescent="0.35">
      <c r="A1939" s="3">
        <v>2413256</v>
      </c>
      <c r="B1939" s="3">
        <v>12042</v>
      </c>
      <c r="C1939" s="3">
        <v>122</v>
      </c>
      <c r="D1939" s="4">
        <f>B1939-$K$2</f>
        <v>-19097.679611650485</v>
      </c>
      <c r="E1939" s="4">
        <f>C1939-$K$3</f>
        <v>-223.05825242718447</v>
      </c>
      <c r="F1939" s="4">
        <f t="shared" si="90"/>
        <v>4259895.0395890279</v>
      </c>
      <c r="G1939" s="4">
        <f t="shared" si="91"/>
        <v>364721366.5492506</v>
      </c>
      <c r="H1939" s="4">
        <f t="shared" si="92"/>
        <v>49754.983975869545</v>
      </c>
    </row>
    <row r="1940" spans="1:8" x14ac:dyDescent="0.35">
      <c r="A1940" s="3">
        <v>2416884</v>
      </c>
      <c r="B1940" s="3">
        <v>10065</v>
      </c>
      <c r="C1940" s="3">
        <v>151</v>
      </c>
      <c r="D1940" s="4">
        <f>B1940-$K$2</f>
        <v>-21074.679611650485</v>
      </c>
      <c r="E1940" s="4">
        <f>C1940-$K$3</f>
        <v>-194.05825242718447</v>
      </c>
      <c r="F1940" s="4">
        <f t="shared" si="90"/>
        <v>4089715.4958997075</v>
      </c>
      <c r="G1940" s="4">
        <f t="shared" si="91"/>
        <v>444142120.73371661</v>
      </c>
      <c r="H1940" s="4">
        <f t="shared" si="92"/>
        <v>37658.605335092849</v>
      </c>
    </row>
    <row r="1941" spans="1:8" x14ac:dyDescent="0.35">
      <c r="A1941" s="3">
        <v>2419153</v>
      </c>
      <c r="B1941" s="3">
        <v>282746</v>
      </c>
      <c r="C1941" s="3">
        <v>2676</v>
      </c>
      <c r="D1941" s="4">
        <f>B1941-$K$2</f>
        <v>251606.32038834953</v>
      </c>
      <c r="E1941" s="4">
        <f>C1941-$K$3</f>
        <v>2330.9417475728155</v>
      </c>
      <c r="F1941" s="4">
        <f t="shared" si="90"/>
        <v>586479676.14638519</v>
      </c>
      <c r="G1941" s="4">
        <f t="shared" si="91"/>
        <v>63305740459.364792</v>
      </c>
      <c r="H1941" s="4">
        <f t="shared" si="92"/>
        <v>5433289.4305778109</v>
      </c>
    </row>
    <row r="1942" spans="1:8" x14ac:dyDescent="0.35">
      <c r="A1942" s="3">
        <v>2420259</v>
      </c>
      <c r="B1942" s="3">
        <v>4817</v>
      </c>
      <c r="C1942" s="3">
        <v>80</v>
      </c>
      <c r="D1942" s="4">
        <f>B1942-$K$2</f>
        <v>-26322.679611650485</v>
      </c>
      <c r="E1942" s="4">
        <f>C1942-$K$3</f>
        <v>-265.05825242718447</v>
      </c>
      <c r="F1942" s="4">
        <f t="shared" si="90"/>
        <v>6977043.4570647562</v>
      </c>
      <c r="G1942" s="4">
        <f t="shared" si="91"/>
        <v>692883461.93760014</v>
      </c>
      <c r="H1942" s="4">
        <f t="shared" si="92"/>
        <v>70255.877179753035</v>
      </c>
    </row>
    <row r="1943" spans="1:8" x14ac:dyDescent="0.35">
      <c r="A1943" s="3">
        <v>2421689</v>
      </c>
      <c r="B1943" s="3">
        <v>3101</v>
      </c>
      <c r="C1943" s="3">
        <v>66</v>
      </c>
      <c r="D1943" s="4">
        <f>B1943-$K$2</f>
        <v>-28038.679611650485</v>
      </c>
      <c r="E1943" s="4">
        <f>C1943-$K$3</f>
        <v>-279.05825242718447</v>
      </c>
      <c r="F1943" s="4">
        <f t="shared" si="90"/>
        <v>7824424.9327929113</v>
      </c>
      <c r="G1943" s="4">
        <f t="shared" si="91"/>
        <v>786167554.3647846</v>
      </c>
      <c r="H1943" s="4">
        <f t="shared" si="92"/>
        <v>77873.508247714213</v>
      </c>
    </row>
    <row r="1944" spans="1:8" x14ac:dyDescent="0.35">
      <c r="A1944" s="3">
        <v>2422549</v>
      </c>
      <c r="B1944" s="3">
        <v>3337</v>
      </c>
      <c r="C1944" s="3">
        <v>62</v>
      </c>
      <c r="D1944" s="4">
        <f>B1944-$K$2</f>
        <v>-27802.679611650485</v>
      </c>
      <c r="E1944" s="4">
        <f>C1944-$K$3</f>
        <v>-283.05825242718447</v>
      </c>
      <c r="F1944" s="4">
        <f t="shared" si="90"/>
        <v>7869777.9036666984</v>
      </c>
      <c r="G1944" s="4">
        <f t="shared" si="91"/>
        <v>772988993.58808553</v>
      </c>
      <c r="H1944" s="4">
        <f t="shared" si="92"/>
        <v>80121.974267131678</v>
      </c>
    </row>
    <row r="1945" spans="1:8" x14ac:dyDescent="0.35">
      <c r="A1945" s="3">
        <v>2423057</v>
      </c>
      <c r="B1945" s="3">
        <v>8038</v>
      </c>
      <c r="C1945" s="3">
        <v>92</v>
      </c>
      <c r="D1945" s="4">
        <f>B1945-$K$2</f>
        <v>-23101.679611650485</v>
      </c>
      <c r="E1945" s="4">
        <f>C1945-$K$3</f>
        <v>-253.05825242718447</v>
      </c>
      <c r="F1945" s="4">
        <f t="shared" si="90"/>
        <v>5846070.6706569893</v>
      </c>
      <c r="G1945" s="4">
        <f t="shared" si="91"/>
        <v>533687600.87934768</v>
      </c>
      <c r="H1945" s="4">
        <f t="shared" si="92"/>
        <v>64038.479121500612</v>
      </c>
    </row>
    <row r="1946" spans="1:8" x14ac:dyDescent="0.35">
      <c r="A1946" s="3">
        <v>2423735</v>
      </c>
      <c r="B1946" s="3">
        <v>7464</v>
      </c>
      <c r="C1946" s="3">
        <v>69</v>
      </c>
      <c r="D1946" s="4">
        <f>B1946-$K$2</f>
        <v>-23675.679611650485</v>
      </c>
      <c r="E1946" s="4">
        <f>C1946-$K$3</f>
        <v>-276.05825242718447</v>
      </c>
      <c r="F1946" s="4">
        <f t="shared" si="90"/>
        <v>6535866.7386181541</v>
      </c>
      <c r="G1946" s="4">
        <f t="shared" si="91"/>
        <v>560537805.07352245</v>
      </c>
      <c r="H1946" s="4">
        <f t="shared" si="92"/>
        <v>76208.158733151096</v>
      </c>
    </row>
    <row r="1947" spans="1:8" x14ac:dyDescent="0.35">
      <c r="A1947" s="3">
        <v>2425051</v>
      </c>
      <c r="B1947" s="3">
        <v>19224</v>
      </c>
      <c r="C1947" s="3">
        <v>171</v>
      </c>
      <c r="D1947" s="4">
        <f>B1947-$K$2</f>
        <v>-11915.679611650485</v>
      </c>
      <c r="E1947" s="4">
        <f>C1947-$K$3</f>
        <v>-174.05825242718447</v>
      </c>
      <c r="F1947" s="4">
        <f t="shared" si="90"/>
        <v>2074022.3696861155</v>
      </c>
      <c r="G1947" s="4">
        <f t="shared" si="91"/>
        <v>141983420.60750306</v>
      </c>
      <c r="H1947" s="4">
        <f t="shared" si="92"/>
        <v>30296.27523800547</v>
      </c>
    </row>
    <row r="1948" spans="1:8" x14ac:dyDescent="0.35">
      <c r="A1948" s="3">
        <v>2429440</v>
      </c>
      <c r="B1948" s="3">
        <v>5085</v>
      </c>
      <c r="C1948" s="3">
        <v>71</v>
      </c>
      <c r="D1948" s="4">
        <f>B1948-$K$2</f>
        <v>-26054.679611650485</v>
      </c>
      <c r="E1948" s="4">
        <f>C1948-$K$3</f>
        <v>-274.05825242718447</v>
      </c>
      <c r="F1948" s="4">
        <f t="shared" si="90"/>
        <v>7140499.9619191252</v>
      </c>
      <c r="G1948" s="4">
        <f t="shared" si="91"/>
        <v>678846329.66575551</v>
      </c>
      <c r="H1948" s="4">
        <f t="shared" si="92"/>
        <v>75107.925723442357</v>
      </c>
    </row>
    <row r="1949" spans="1:8" x14ac:dyDescent="0.35">
      <c r="A1949" s="3">
        <v>2432150</v>
      </c>
      <c r="B1949" s="3">
        <v>63247</v>
      </c>
      <c r="C1949" s="3">
        <v>731</v>
      </c>
      <c r="D1949" s="4">
        <f>B1949-$K$2</f>
        <v>32107.320388349515</v>
      </c>
      <c r="E1949" s="4">
        <f>C1949-$K$3</f>
        <v>385.94174757281553</v>
      </c>
      <c r="F1949" s="4">
        <f t="shared" si="90"/>
        <v>12391555.340559902</v>
      </c>
      <c r="G1949" s="4">
        <f t="shared" si="91"/>
        <v>1030880022.5201244</v>
      </c>
      <c r="H1949" s="4">
        <f t="shared" si="92"/>
        <v>148951.03251955885</v>
      </c>
    </row>
    <row r="1950" spans="1:8" x14ac:dyDescent="0.35">
      <c r="A1950" s="3">
        <v>2435147</v>
      </c>
      <c r="B1950" s="3">
        <v>7913</v>
      </c>
      <c r="C1950" s="3">
        <v>171</v>
      </c>
      <c r="D1950" s="4">
        <f>B1950-$K$2</f>
        <v>-23226.679611650485</v>
      </c>
      <c r="E1950" s="4">
        <f>C1950-$K$3</f>
        <v>-174.05825242718447</v>
      </c>
      <c r="F1950" s="4">
        <f t="shared" si="90"/>
        <v>4042795.262889999</v>
      </c>
      <c r="G1950" s="4">
        <f t="shared" si="91"/>
        <v>539478645.7822603</v>
      </c>
      <c r="H1950" s="4">
        <f t="shared" si="92"/>
        <v>30296.27523800547</v>
      </c>
    </row>
    <row r="1951" spans="1:8" x14ac:dyDescent="0.35">
      <c r="A1951" s="3">
        <v>2435473</v>
      </c>
      <c r="B1951" s="3">
        <v>32723</v>
      </c>
      <c r="C1951" s="3">
        <v>392</v>
      </c>
      <c r="D1951" s="4">
        <f>B1951-$K$2</f>
        <v>1583.3203883495153</v>
      </c>
      <c r="E1951" s="4">
        <f>C1951-$K$3</f>
        <v>46.94174757281553</v>
      </c>
      <c r="F1951" s="4">
        <f t="shared" si="90"/>
        <v>74323.825996795204</v>
      </c>
      <c r="G1951" s="4">
        <f t="shared" si="91"/>
        <v>2506903.45216326</v>
      </c>
      <c r="H1951" s="4">
        <f t="shared" si="92"/>
        <v>2203.5276651899326</v>
      </c>
    </row>
    <row r="1952" spans="1:8" x14ac:dyDescent="0.35">
      <c r="A1952" s="3">
        <v>2436507</v>
      </c>
      <c r="B1952" s="3">
        <v>12223</v>
      </c>
      <c r="C1952" s="3">
        <v>181</v>
      </c>
      <c r="D1952" s="4">
        <f>B1952-$K$2</f>
        <v>-18916.679611650485</v>
      </c>
      <c r="E1952" s="4">
        <f>C1952-$K$3</f>
        <v>-164.05825242718447</v>
      </c>
      <c r="F1952" s="4">
        <f t="shared" si="90"/>
        <v>3103437.3988123289</v>
      </c>
      <c r="G1952" s="4">
        <f t="shared" si="91"/>
        <v>357840767.52983314</v>
      </c>
      <c r="H1952" s="4">
        <f t="shared" si="92"/>
        <v>26915.110189461779</v>
      </c>
    </row>
    <row r="1953" spans="1:8" x14ac:dyDescent="0.35">
      <c r="A1953" s="3">
        <v>2437208</v>
      </c>
      <c r="B1953" s="3">
        <v>7437</v>
      </c>
      <c r="C1953" s="3">
        <v>96</v>
      </c>
      <c r="D1953" s="4">
        <f>B1953-$K$2</f>
        <v>-23702.679611650485</v>
      </c>
      <c r="E1953" s="4">
        <f>C1953-$K$3</f>
        <v>-249.05825242718447</v>
      </c>
      <c r="F1953" s="4">
        <f t="shared" si="90"/>
        <v>5903347.9619191252</v>
      </c>
      <c r="G1953" s="4">
        <f t="shared" si="91"/>
        <v>561817020.77255154</v>
      </c>
      <c r="H1953" s="4">
        <f t="shared" si="92"/>
        <v>62030.01310208314</v>
      </c>
    </row>
    <row r="1954" spans="1:8" x14ac:dyDescent="0.35">
      <c r="A1954" s="3">
        <v>2438905</v>
      </c>
      <c r="B1954" s="3">
        <v>26159</v>
      </c>
      <c r="C1954" s="3">
        <v>426</v>
      </c>
      <c r="D1954" s="4">
        <f>B1954-$K$2</f>
        <v>-4980.6796116504847</v>
      </c>
      <c r="E1954" s="4">
        <f>C1954-$K$3</f>
        <v>80.94174757281553</v>
      </c>
      <c r="F1954" s="4">
        <f t="shared" si="90"/>
        <v>-403144.91186728241</v>
      </c>
      <c r="G1954" s="4">
        <f t="shared" si="91"/>
        <v>24807169.393910825</v>
      </c>
      <c r="H1954" s="4">
        <f t="shared" si="92"/>
        <v>6551.566500141389</v>
      </c>
    </row>
    <row r="1955" spans="1:8" x14ac:dyDescent="0.35">
      <c r="A1955" s="3">
        <v>2439654</v>
      </c>
      <c r="B1955" s="3">
        <v>41454</v>
      </c>
      <c r="C1955" s="3">
        <v>645</v>
      </c>
      <c r="D1955" s="4">
        <f>B1955-$K$2</f>
        <v>10314.320388349515</v>
      </c>
      <c r="E1955" s="4">
        <f>C1955-$K$3</f>
        <v>299.94174757281553</v>
      </c>
      <c r="F1955" s="4">
        <f t="shared" si="90"/>
        <v>3093695.2823074749</v>
      </c>
      <c r="G1955" s="4">
        <f t="shared" si="91"/>
        <v>106385205.07352249</v>
      </c>
      <c r="H1955" s="4">
        <f t="shared" si="92"/>
        <v>89965.051937034586</v>
      </c>
    </row>
    <row r="1956" spans="1:8" x14ac:dyDescent="0.35">
      <c r="A1956" s="3">
        <v>2440357</v>
      </c>
      <c r="B1956" s="3">
        <v>18067</v>
      </c>
      <c r="C1956" s="3">
        <v>241</v>
      </c>
      <c r="D1956" s="4">
        <f>B1956-$K$2</f>
        <v>-13072.679611650485</v>
      </c>
      <c r="E1956" s="4">
        <f>C1956-$K$3</f>
        <v>-104.05825242718447</v>
      </c>
      <c r="F1956" s="4">
        <f t="shared" si="90"/>
        <v>1360320.194928834</v>
      </c>
      <c r="G1956" s="4">
        <f t="shared" si="91"/>
        <v>170894952.22886226</v>
      </c>
      <c r="H1956" s="4">
        <f t="shared" si="92"/>
        <v>10828.119898199642</v>
      </c>
    </row>
    <row r="1957" spans="1:8" x14ac:dyDescent="0.35">
      <c r="A1957" s="3">
        <v>2440704</v>
      </c>
      <c r="B1957" s="3">
        <v>15342</v>
      </c>
      <c r="C1957" s="3">
        <v>264</v>
      </c>
      <c r="D1957" s="4">
        <f>B1957-$K$2</f>
        <v>-15797.679611650485</v>
      </c>
      <c r="E1957" s="4">
        <f>C1957-$K$3</f>
        <v>-81.05825242718447</v>
      </c>
      <c r="F1957" s="4">
        <f t="shared" si="90"/>
        <v>1280532.3017249506</v>
      </c>
      <c r="G1957" s="4">
        <f t="shared" si="91"/>
        <v>249566681.11235741</v>
      </c>
      <c r="H1957" s="4">
        <f t="shared" si="92"/>
        <v>6570.4402865491575</v>
      </c>
    </row>
    <row r="1958" spans="1:8" x14ac:dyDescent="0.35">
      <c r="A1958" s="3">
        <v>2440865</v>
      </c>
      <c r="B1958" s="3">
        <v>13751</v>
      </c>
      <c r="C1958" s="3">
        <v>195</v>
      </c>
      <c r="D1958" s="4">
        <f>B1958-$K$2</f>
        <v>-17388.679611650485</v>
      </c>
      <c r="E1958" s="4">
        <f>C1958-$K$3</f>
        <v>-150.05825242718447</v>
      </c>
      <c r="F1958" s="4">
        <f t="shared" si="90"/>
        <v>2609314.8745404845</v>
      </c>
      <c r="G1958" s="4">
        <f t="shared" si="91"/>
        <v>302366178.63662922</v>
      </c>
      <c r="H1958" s="4">
        <f t="shared" si="92"/>
        <v>22517.479121500615</v>
      </c>
    </row>
    <row r="1959" spans="1:8" x14ac:dyDescent="0.35">
      <c r="A1959" s="3">
        <v>2441721</v>
      </c>
      <c r="B1959" s="3">
        <v>3</v>
      </c>
      <c r="C1959" s="3">
        <v>0</v>
      </c>
      <c r="D1959" s="4">
        <f>B1959-$K$2</f>
        <v>-31136.679611650485</v>
      </c>
      <c r="E1959" s="4">
        <f>C1959-$K$3</f>
        <v>-345.05825242718447</v>
      </c>
      <c r="F1959" s="4">
        <f t="shared" si="90"/>
        <v>10743968.253181262</v>
      </c>
      <c r="G1959" s="4">
        <f t="shared" si="91"/>
        <v>969492817.23857093</v>
      </c>
      <c r="H1959" s="4">
        <f t="shared" si="92"/>
        <v>119065.19756810255</v>
      </c>
    </row>
    <row r="1960" spans="1:8" x14ac:dyDescent="0.35">
      <c r="A1960" s="3">
        <v>2444148</v>
      </c>
      <c r="B1960" s="3">
        <v>8203</v>
      </c>
      <c r="C1960" s="3">
        <v>87</v>
      </c>
      <c r="D1960" s="4">
        <f>B1960-$K$2</f>
        <v>-22936.679611650485</v>
      </c>
      <c r="E1960" s="4">
        <f>C1960-$K$3</f>
        <v>-258.05825242718447</v>
      </c>
      <c r="F1960" s="4">
        <f t="shared" si="90"/>
        <v>5918999.4570647562</v>
      </c>
      <c r="G1960" s="4">
        <f t="shared" si="91"/>
        <v>526091271.60750306</v>
      </c>
      <c r="H1960" s="4">
        <f t="shared" si="92"/>
        <v>66594.061645772454</v>
      </c>
    </row>
    <row r="1961" spans="1:8" x14ac:dyDescent="0.35">
      <c r="A1961" s="3">
        <v>2444848</v>
      </c>
      <c r="B1961" s="3">
        <v>19335</v>
      </c>
      <c r="C1961" s="3">
        <v>372</v>
      </c>
      <c r="D1961" s="4">
        <f>B1961-$K$2</f>
        <v>-11804.679611650485</v>
      </c>
      <c r="E1961" s="4">
        <f>C1961-$K$3</f>
        <v>26.94174757281553</v>
      </c>
      <c r="F1961" s="4">
        <f t="shared" si="90"/>
        <v>-318038.69827504939</v>
      </c>
      <c r="G1961" s="4">
        <f t="shared" si="91"/>
        <v>139350460.73371664</v>
      </c>
      <c r="H1961" s="4">
        <f t="shared" si="92"/>
        <v>725.85776227731151</v>
      </c>
    </row>
    <row r="1962" spans="1:8" x14ac:dyDescent="0.35">
      <c r="A1962" s="3">
        <v>2445774</v>
      </c>
      <c r="B1962" s="3">
        <v>25078</v>
      </c>
      <c r="C1962" s="3">
        <v>424</v>
      </c>
      <c r="D1962" s="4">
        <f>B1962-$K$2</f>
        <v>-6061.6796116504847</v>
      </c>
      <c r="E1962" s="4">
        <f>C1962-$K$3</f>
        <v>78.94174757281553</v>
      </c>
      <c r="F1962" s="4">
        <f t="shared" si="90"/>
        <v>-478519.58177019504</v>
      </c>
      <c r="G1962" s="4">
        <f t="shared" si="91"/>
        <v>36743959.714299172</v>
      </c>
      <c r="H1962" s="4">
        <f t="shared" si="92"/>
        <v>6231.7995098501269</v>
      </c>
    </row>
    <row r="1963" spans="1:8" x14ac:dyDescent="0.35">
      <c r="A1963" s="3">
        <v>2451504</v>
      </c>
      <c r="B1963" s="3">
        <v>269638</v>
      </c>
      <c r="C1963" s="3">
        <v>2050</v>
      </c>
      <c r="D1963" s="4">
        <f>B1963-$K$2</f>
        <v>238498.32038834953</v>
      </c>
      <c r="E1963" s="4">
        <f>C1963-$K$3</f>
        <v>1704.9417475728155</v>
      </c>
      <c r="F1963" s="4">
        <f t="shared" si="90"/>
        <v>406625743.1560939</v>
      </c>
      <c r="G1963" s="4">
        <f t="shared" si="91"/>
        <v>56881448828.06382</v>
      </c>
      <c r="H1963" s="4">
        <f t="shared" si="92"/>
        <v>2906826.3626166461</v>
      </c>
    </row>
    <row r="1964" spans="1:8" x14ac:dyDescent="0.35">
      <c r="A1964" s="3">
        <v>2452727</v>
      </c>
      <c r="B1964" s="3">
        <v>5350</v>
      </c>
      <c r="C1964" s="3">
        <v>77</v>
      </c>
      <c r="D1964" s="4">
        <f>B1964-$K$2</f>
        <v>-25789.679611650485</v>
      </c>
      <c r="E1964" s="4">
        <f>C1964-$K$3</f>
        <v>-268.05825242718447</v>
      </c>
      <c r="F1964" s="4">
        <f t="shared" si="90"/>
        <v>6913136.4473560182</v>
      </c>
      <c r="G1964" s="4">
        <f t="shared" si="91"/>
        <v>665107574.47158074</v>
      </c>
      <c r="H1964" s="4">
        <f t="shared" si="92"/>
        <v>71855.226694316152</v>
      </c>
    </row>
    <row r="1965" spans="1:8" x14ac:dyDescent="0.35">
      <c r="A1965" s="3">
        <v>2453089</v>
      </c>
      <c r="B1965" s="3">
        <v>2650</v>
      </c>
      <c r="C1965" s="3">
        <v>62</v>
      </c>
      <c r="D1965" s="4">
        <f>B1965-$K$2</f>
        <v>-28489.679611650485</v>
      </c>
      <c r="E1965" s="4">
        <f>C1965-$K$3</f>
        <v>-283.05825242718447</v>
      </c>
      <c r="F1965" s="4">
        <f t="shared" si="90"/>
        <v>8064238.9230841734</v>
      </c>
      <c r="G1965" s="4">
        <f t="shared" si="91"/>
        <v>811661844.37449336</v>
      </c>
      <c r="H1965" s="4">
        <f t="shared" si="92"/>
        <v>80121.974267131678</v>
      </c>
    </row>
    <row r="1966" spans="1:8" x14ac:dyDescent="0.35">
      <c r="A1966" s="3">
        <v>2453271</v>
      </c>
      <c r="B1966" s="3">
        <v>17237</v>
      </c>
      <c r="C1966" s="3">
        <v>191</v>
      </c>
      <c r="D1966" s="4">
        <f>B1966-$K$2</f>
        <v>-13902.679611650485</v>
      </c>
      <c r="E1966" s="4">
        <f>C1966-$K$3</f>
        <v>-154.05825242718447</v>
      </c>
      <c r="F1966" s="4">
        <f t="shared" si="90"/>
        <v>2141822.5250259214</v>
      </c>
      <c r="G1966" s="4">
        <f t="shared" si="91"/>
        <v>193284500.38420206</v>
      </c>
      <c r="H1966" s="4">
        <f t="shared" si="92"/>
        <v>23733.945140918091</v>
      </c>
    </row>
    <row r="1967" spans="1:8" x14ac:dyDescent="0.35">
      <c r="A1967" s="3">
        <v>2459033</v>
      </c>
      <c r="B1967" s="3">
        <v>204546</v>
      </c>
      <c r="C1967" s="3">
        <v>1913</v>
      </c>
      <c r="D1967" s="4">
        <f>B1967-$K$2</f>
        <v>173406.32038834953</v>
      </c>
      <c r="E1967" s="4">
        <f>C1967-$K$3</f>
        <v>1567.9417475728155</v>
      </c>
      <c r="F1967" s="4">
        <f t="shared" si="90"/>
        <v>271891009.02988029</v>
      </c>
      <c r="G1967" s="4">
        <f t="shared" si="91"/>
        <v>30069751950.626926</v>
      </c>
      <c r="H1967" s="4">
        <f t="shared" si="92"/>
        <v>2458441.3237816948</v>
      </c>
    </row>
    <row r="1968" spans="1:8" x14ac:dyDescent="0.35">
      <c r="A1968" s="3">
        <v>2462192</v>
      </c>
      <c r="B1968" s="3">
        <v>18157</v>
      </c>
      <c r="C1968" s="3">
        <v>247</v>
      </c>
      <c r="D1968" s="4">
        <f>B1968-$K$2</f>
        <v>-12982.679611650485</v>
      </c>
      <c r="E1968" s="4">
        <f>C1968-$K$3</f>
        <v>-98.05825242718447</v>
      </c>
      <c r="F1968" s="4">
        <f t="shared" si="90"/>
        <v>1273058.8745404845</v>
      </c>
      <c r="G1968" s="4">
        <f t="shared" si="91"/>
        <v>168549969.89876518</v>
      </c>
      <c r="H1968" s="4">
        <f t="shared" si="92"/>
        <v>9615.4208690734285</v>
      </c>
    </row>
    <row r="1969" spans="1:8" x14ac:dyDescent="0.35">
      <c r="A1969" s="3">
        <v>2463254</v>
      </c>
      <c r="B1969" s="3">
        <v>5159</v>
      </c>
      <c r="C1969" s="3">
        <v>125</v>
      </c>
      <c r="D1969" s="4">
        <f>B1969-$K$2</f>
        <v>-25980.679611650485</v>
      </c>
      <c r="E1969" s="4">
        <f>C1969-$K$3</f>
        <v>-220.05825242718447</v>
      </c>
      <c r="F1969" s="4">
        <f t="shared" si="90"/>
        <v>5717262.9522103872</v>
      </c>
      <c r="G1969" s="4">
        <f t="shared" si="91"/>
        <v>674995713.08323121</v>
      </c>
      <c r="H1969" s="4">
        <f t="shared" si="92"/>
        <v>48425.634461306443</v>
      </c>
    </row>
    <row r="1970" spans="1:8" x14ac:dyDescent="0.35">
      <c r="A1970" s="3">
        <v>2464471</v>
      </c>
      <c r="B1970" s="3">
        <v>5703</v>
      </c>
      <c r="C1970" s="3">
        <v>132</v>
      </c>
      <c r="D1970" s="4">
        <f>B1970-$K$2</f>
        <v>-25436.679611650485</v>
      </c>
      <c r="E1970" s="4">
        <f>C1970-$K$3</f>
        <v>-213.05825242718447</v>
      </c>
      <c r="F1970" s="4">
        <f t="shared" si="90"/>
        <v>5419494.505608446</v>
      </c>
      <c r="G1970" s="4">
        <f t="shared" si="91"/>
        <v>647024669.66575551</v>
      </c>
      <c r="H1970" s="4">
        <f t="shared" si="92"/>
        <v>45393.818927325854</v>
      </c>
    </row>
    <row r="1971" spans="1:8" x14ac:dyDescent="0.35">
      <c r="A1971" s="3">
        <v>2466105</v>
      </c>
      <c r="B1971" s="3">
        <v>111865</v>
      </c>
      <c r="C1971" s="3">
        <v>662</v>
      </c>
      <c r="D1971" s="4">
        <f>B1971-$K$2</f>
        <v>80725.320388349515</v>
      </c>
      <c r="E1971" s="4">
        <f>C1971-$K$3</f>
        <v>316.94174757281553</v>
      </c>
      <c r="F1971" s="4">
        <f t="shared" si="90"/>
        <v>25585224.117258932</v>
      </c>
      <c r="G1971" s="4">
        <f t="shared" si="91"/>
        <v>6516577351.8016777</v>
      </c>
      <c r="H1971" s="4">
        <f t="shared" si="92"/>
        <v>100452.07135451032</v>
      </c>
    </row>
    <row r="1972" spans="1:8" x14ac:dyDescent="0.35">
      <c r="A1972" s="3">
        <v>2466648</v>
      </c>
      <c r="B1972" s="3">
        <v>893</v>
      </c>
      <c r="C1972" s="3">
        <v>0</v>
      </c>
      <c r="D1972" s="4">
        <f>B1972-$K$2</f>
        <v>-30246.679611650485</v>
      </c>
      <c r="E1972" s="4">
        <f>C1972-$K$3</f>
        <v>-345.05825242718447</v>
      </c>
      <c r="F1972" s="4">
        <f t="shared" si="90"/>
        <v>10436866.408521067</v>
      </c>
      <c r="G1972" s="4">
        <f t="shared" si="91"/>
        <v>914861627.52983308</v>
      </c>
      <c r="H1972" s="4">
        <f t="shared" si="92"/>
        <v>119065.19756810255</v>
      </c>
    </row>
    <row r="1973" spans="1:8" x14ac:dyDescent="0.35">
      <c r="A1973" s="3">
        <v>2469589</v>
      </c>
      <c r="B1973" s="3">
        <v>3330</v>
      </c>
      <c r="C1973" s="3">
        <v>41</v>
      </c>
      <c r="D1973" s="4">
        <f>B1973-$K$2</f>
        <v>-27809.679611650485</v>
      </c>
      <c r="E1973" s="4">
        <f>C1973-$K$3</f>
        <v>-304.05825242718447</v>
      </c>
      <c r="F1973" s="4">
        <f t="shared" si="90"/>
        <v>8455762.5832783487</v>
      </c>
      <c r="G1973" s="4">
        <f t="shared" si="91"/>
        <v>773378280.10264862</v>
      </c>
      <c r="H1973" s="4">
        <f t="shared" si="92"/>
        <v>92451.420869073438</v>
      </c>
    </row>
    <row r="1974" spans="1:8" x14ac:dyDescent="0.35">
      <c r="A1974" s="3">
        <v>2470119</v>
      </c>
      <c r="B1974" s="3">
        <v>6095</v>
      </c>
      <c r="C1974" s="3">
        <v>22</v>
      </c>
      <c r="D1974" s="4">
        <f>B1974-$K$2</f>
        <v>-25044.679611650485</v>
      </c>
      <c r="E1974" s="4">
        <f>C1974-$K$3</f>
        <v>-323.05825242718447</v>
      </c>
      <c r="F1974" s="4">
        <f t="shared" si="90"/>
        <v>8090890.4279385423</v>
      </c>
      <c r="G1974" s="4">
        <f t="shared" si="91"/>
        <v>627235976.85022151</v>
      </c>
      <c r="H1974" s="4">
        <f t="shared" si="92"/>
        <v>104366.63446130644</v>
      </c>
    </row>
    <row r="1975" spans="1:8" x14ac:dyDescent="0.35">
      <c r="A1975" s="3">
        <v>2470425</v>
      </c>
      <c r="B1975" s="3">
        <v>4001</v>
      </c>
      <c r="C1975" s="3">
        <v>54</v>
      </c>
      <c r="D1975" s="4">
        <f>B1975-$K$2</f>
        <v>-27138.679611650485</v>
      </c>
      <c r="E1975" s="4">
        <f>C1975-$K$3</f>
        <v>-291.05825242718447</v>
      </c>
      <c r="F1975" s="4">
        <f t="shared" si="90"/>
        <v>7898936.6609482514</v>
      </c>
      <c r="G1975" s="4">
        <f t="shared" si="91"/>
        <v>736507931.06381369</v>
      </c>
      <c r="H1975" s="4">
        <f t="shared" si="92"/>
        <v>84714.906305966637</v>
      </c>
    </row>
    <row r="1976" spans="1:8" x14ac:dyDescent="0.35">
      <c r="A1976" s="3">
        <v>2471501</v>
      </c>
      <c r="B1976" s="3">
        <v>4850</v>
      </c>
      <c r="C1976" s="3">
        <v>20</v>
      </c>
      <c r="D1976" s="4">
        <f>B1976-$K$2</f>
        <v>-26289.679611650485</v>
      </c>
      <c r="E1976" s="4">
        <f>C1976-$K$3</f>
        <v>-325.05825242718447</v>
      </c>
      <c r="F1976" s="4">
        <f t="shared" si="90"/>
        <v>8545677.3114336878</v>
      </c>
      <c r="G1976" s="4">
        <f t="shared" si="91"/>
        <v>691147254.08323121</v>
      </c>
      <c r="H1976" s="4">
        <f t="shared" si="92"/>
        <v>105662.86747101518</v>
      </c>
    </row>
    <row r="1977" spans="1:8" x14ac:dyDescent="0.35">
      <c r="A1977" s="3">
        <v>2473906</v>
      </c>
      <c r="B1977" s="3">
        <v>7314</v>
      </c>
      <c r="C1977" s="3">
        <v>74</v>
      </c>
      <c r="D1977" s="4">
        <f>B1977-$K$2</f>
        <v>-23825.679611650485</v>
      </c>
      <c r="E1977" s="4">
        <f>C1977-$K$3</f>
        <v>-271.05825242718447</v>
      </c>
      <c r="F1977" s="4">
        <f t="shared" si="90"/>
        <v>6458147.0784239797</v>
      </c>
      <c r="G1977" s="4">
        <f t="shared" si="91"/>
        <v>567663008.95701754</v>
      </c>
      <c r="H1977" s="4">
        <f t="shared" si="92"/>
        <v>73472.576208879254</v>
      </c>
    </row>
    <row r="1978" spans="1:8" x14ac:dyDescent="0.35">
      <c r="A1978" s="3">
        <v>2474262</v>
      </c>
      <c r="B1978" s="3">
        <v>1875</v>
      </c>
      <c r="C1978" s="3">
        <v>18</v>
      </c>
      <c r="D1978" s="4">
        <f>B1978-$K$2</f>
        <v>-29264.679611650485</v>
      </c>
      <c r="E1978" s="4">
        <f>C1978-$K$3</f>
        <v>-327.05825242718447</v>
      </c>
      <c r="F1978" s="4">
        <f t="shared" si="90"/>
        <v>9571254.9716278631</v>
      </c>
      <c r="G1978" s="4">
        <f t="shared" si="91"/>
        <v>856421472.77255154</v>
      </c>
      <c r="H1978" s="4">
        <f t="shared" si="92"/>
        <v>106967.10048072392</v>
      </c>
    </row>
    <row r="1979" spans="1:8" x14ac:dyDescent="0.35">
      <c r="A1979" s="3">
        <v>2477794</v>
      </c>
      <c r="B1979" s="3">
        <v>4112</v>
      </c>
      <c r="C1979" s="3">
        <v>54</v>
      </c>
      <c r="D1979" s="4">
        <f>B1979-$K$2</f>
        <v>-27027.679611650485</v>
      </c>
      <c r="E1979" s="4">
        <f>C1979-$K$3</f>
        <v>-291.05825242718447</v>
      </c>
      <c r="F1979" s="4">
        <f t="shared" si="90"/>
        <v>7866629.1949288342</v>
      </c>
      <c r="G1979" s="4">
        <f t="shared" si="91"/>
        <v>730495465.19002736</v>
      </c>
      <c r="H1979" s="4">
        <f t="shared" si="92"/>
        <v>84714.906305966637</v>
      </c>
    </row>
    <row r="1980" spans="1:8" x14ac:dyDescent="0.35">
      <c r="A1980" s="3">
        <v>2478338</v>
      </c>
      <c r="B1980" s="3">
        <v>2403</v>
      </c>
      <c r="C1980" s="3">
        <v>35</v>
      </c>
      <c r="D1980" s="4">
        <f>B1980-$K$2</f>
        <v>-28736.679611650485</v>
      </c>
      <c r="E1980" s="4">
        <f>C1980-$K$3</f>
        <v>-310.05825242718447</v>
      </c>
      <c r="F1980" s="4">
        <f t="shared" si="90"/>
        <v>8910044.6609482523</v>
      </c>
      <c r="G1980" s="4">
        <f t="shared" si="91"/>
        <v>825796755.10264862</v>
      </c>
      <c r="H1980" s="4">
        <f t="shared" si="92"/>
        <v>96136.119898199642</v>
      </c>
    </row>
    <row r="1981" spans="1:8" x14ac:dyDescent="0.35">
      <c r="A1981" s="3">
        <v>2480404</v>
      </c>
      <c r="B1981" s="3">
        <v>6009</v>
      </c>
      <c r="C1981" s="3">
        <v>19</v>
      </c>
      <c r="D1981" s="4">
        <f>B1981-$K$2</f>
        <v>-25130.679611650485</v>
      </c>
      <c r="E1981" s="4">
        <f>C1981-$K$3</f>
        <v>-326.05825242718447</v>
      </c>
      <c r="F1981" s="4">
        <f t="shared" si="90"/>
        <v>8194065.4764822321</v>
      </c>
      <c r="G1981" s="4">
        <f t="shared" si="91"/>
        <v>631551057.74342537</v>
      </c>
      <c r="H1981" s="4">
        <f t="shared" si="92"/>
        <v>106313.98397586955</v>
      </c>
    </row>
    <row r="1982" spans="1:8" x14ac:dyDescent="0.35">
      <c r="A1982" s="3">
        <v>2480941</v>
      </c>
      <c r="B1982" s="3">
        <v>72826</v>
      </c>
      <c r="C1982" s="3">
        <v>494</v>
      </c>
      <c r="D1982" s="4">
        <f>B1982-$K$2</f>
        <v>41686.320388349515</v>
      </c>
      <c r="E1982" s="4">
        <f>C1982-$K$3</f>
        <v>148.94174757281553</v>
      </c>
      <c r="F1982" s="4">
        <f t="shared" si="90"/>
        <v>6208833.4085210674</v>
      </c>
      <c r="G1982" s="4">
        <f t="shared" si="91"/>
        <v>1737749307.5201244</v>
      </c>
      <c r="H1982" s="4">
        <f t="shared" si="92"/>
        <v>22183.644170044299</v>
      </c>
    </row>
    <row r="1983" spans="1:8" x14ac:dyDescent="0.35">
      <c r="A1983" s="3">
        <v>2484045</v>
      </c>
      <c r="B1983" s="3">
        <v>4913</v>
      </c>
      <c r="C1983" s="3">
        <v>112</v>
      </c>
      <c r="D1983" s="4">
        <f>B1983-$K$2</f>
        <v>-26226.679611650485</v>
      </c>
      <c r="E1983" s="4">
        <f>C1983-$K$3</f>
        <v>-233.05825242718447</v>
      </c>
      <c r="F1983" s="4">
        <f t="shared" si="90"/>
        <v>6112344.1172589315</v>
      </c>
      <c r="G1983" s="4">
        <f t="shared" si="91"/>
        <v>687838723.45216322</v>
      </c>
      <c r="H1983" s="4">
        <f t="shared" si="92"/>
        <v>54316.149024413236</v>
      </c>
    </row>
    <row r="1984" spans="1:8" x14ac:dyDescent="0.35">
      <c r="A1984" s="3">
        <v>2484196</v>
      </c>
      <c r="B1984" s="3">
        <v>6279</v>
      </c>
      <c r="C1984" s="3">
        <v>104</v>
      </c>
      <c r="D1984" s="4">
        <f>B1984-$K$2</f>
        <v>-24860.679611650485</v>
      </c>
      <c r="E1984" s="4">
        <f>C1984-$K$3</f>
        <v>-241.05825242718447</v>
      </c>
      <c r="F1984" s="4">
        <f t="shared" si="90"/>
        <v>5992871.9813366011</v>
      </c>
      <c r="G1984" s="4">
        <f t="shared" si="91"/>
        <v>618053390.75313413</v>
      </c>
      <c r="H1984" s="4">
        <f t="shared" si="92"/>
        <v>58109.081063248188</v>
      </c>
    </row>
    <row r="1985" spans="1:8" x14ac:dyDescent="0.35">
      <c r="A1985" s="3">
        <v>2486578</v>
      </c>
      <c r="B1985" s="3">
        <v>2440</v>
      </c>
      <c r="C1985" s="3">
        <v>51</v>
      </c>
      <c r="D1985" s="4">
        <f>B1985-$K$2</f>
        <v>-28699.679611650485</v>
      </c>
      <c r="E1985" s="4">
        <f>C1985-$K$3</f>
        <v>-294.05825242718447</v>
      </c>
      <c r="F1985" s="4">
        <f t="shared" si="90"/>
        <v>8439377.6318220384</v>
      </c>
      <c r="G1985" s="4">
        <f t="shared" si="91"/>
        <v>823671609.81138647</v>
      </c>
      <c r="H1985" s="4">
        <f t="shared" si="92"/>
        <v>86470.255820529739</v>
      </c>
    </row>
    <row r="1986" spans="1:8" x14ac:dyDescent="0.35">
      <c r="A1986" s="3">
        <v>2487093</v>
      </c>
      <c r="B1986" s="3">
        <v>46292</v>
      </c>
      <c r="C1986" s="3">
        <v>505</v>
      </c>
      <c r="D1986" s="4">
        <f>B1986-$K$2</f>
        <v>15152.320388349515</v>
      </c>
      <c r="E1986" s="4">
        <f>C1986-$K$3</f>
        <v>159.94174757281553</v>
      </c>
      <c r="F1986" s="4">
        <f t="shared" si="90"/>
        <v>2423488.6026958246</v>
      </c>
      <c r="G1986" s="4">
        <f t="shared" si="91"/>
        <v>229592813.1511924</v>
      </c>
      <c r="H1986" s="4">
        <f t="shared" si="92"/>
        <v>25581.362616646242</v>
      </c>
    </row>
    <row r="1987" spans="1:8" x14ac:dyDescent="0.35">
      <c r="A1987" s="3">
        <v>2487451</v>
      </c>
      <c r="B1987" s="3">
        <v>1807</v>
      </c>
      <c r="C1987" s="3">
        <v>40</v>
      </c>
      <c r="D1987" s="4">
        <f>B1987-$K$2</f>
        <v>-29332.679611650485</v>
      </c>
      <c r="E1987" s="4">
        <f>C1987-$K$3</f>
        <v>-305.05825242718447</v>
      </c>
      <c r="F1987" s="4">
        <f t="shared" si="90"/>
        <v>8948175.9813366011</v>
      </c>
      <c r="G1987" s="4">
        <f t="shared" si="91"/>
        <v>860406093.199736</v>
      </c>
      <c r="H1987" s="4">
        <f t="shared" si="92"/>
        <v>93060.5373739278</v>
      </c>
    </row>
    <row r="1988" spans="1:8" x14ac:dyDescent="0.35">
      <c r="A1988" s="3">
        <v>2489207</v>
      </c>
      <c r="B1988" s="3">
        <v>8725</v>
      </c>
      <c r="C1988" s="3">
        <v>184</v>
      </c>
      <c r="D1988" s="4">
        <f>B1988-$K$2</f>
        <v>-22414.679611650485</v>
      </c>
      <c r="E1988" s="4">
        <f>C1988-$K$3</f>
        <v>-161.05825242718447</v>
      </c>
      <c r="F1988" s="4">
        <f t="shared" ref="F1988:F2051" si="93">D1988*E1988</f>
        <v>3610069.126967669</v>
      </c>
      <c r="G1988" s="4">
        <f t="shared" ref="G1988:G2051" si="94">D1988*D1988</f>
        <v>502417862.09293991</v>
      </c>
      <c r="H1988" s="4">
        <f t="shared" ref="H1988:H2051" si="95">E1988*E1988</f>
        <v>25939.760674898673</v>
      </c>
    </row>
    <row r="1989" spans="1:8" x14ac:dyDescent="0.35">
      <c r="A1989" s="3">
        <v>2489561</v>
      </c>
      <c r="B1989" s="3">
        <v>21511</v>
      </c>
      <c r="C1989" s="3">
        <v>259</v>
      </c>
      <c r="D1989" s="4">
        <f>B1989-$K$2</f>
        <v>-9628.6796116504847</v>
      </c>
      <c r="E1989" s="4">
        <f>C1989-$K$3</f>
        <v>-86.05825242718447</v>
      </c>
      <c r="F1989" s="4">
        <f t="shared" si="93"/>
        <v>828627.3405599019</v>
      </c>
      <c r="G1989" s="4">
        <f t="shared" si="94"/>
        <v>92711471.063813731</v>
      </c>
      <c r="H1989" s="4">
        <f t="shared" si="95"/>
        <v>7406.0228108210022</v>
      </c>
    </row>
    <row r="1990" spans="1:8" x14ac:dyDescent="0.35">
      <c r="A1990" s="3">
        <v>2491893</v>
      </c>
      <c r="B1990" s="3">
        <v>12917</v>
      </c>
      <c r="C1990" s="3">
        <v>197</v>
      </c>
      <c r="D1990" s="4">
        <f>B1990-$K$2</f>
        <v>-18222.679611650485</v>
      </c>
      <c r="E1990" s="4">
        <f>C1990-$K$3</f>
        <v>-148.05825242718447</v>
      </c>
      <c r="F1990" s="4">
        <f t="shared" si="93"/>
        <v>2698018.0978414551</v>
      </c>
      <c r="G1990" s="4">
        <f t="shared" si="94"/>
        <v>332066052.22886229</v>
      </c>
      <c r="H1990" s="4">
        <f t="shared" si="95"/>
        <v>21921.246111791876</v>
      </c>
    </row>
    <row r="1991" spans="1:8" x14ac:dyDescent="0.35">
      <c r="A1991" s="3">
        <v>2492411</v>
      </c>
      <c r="B1991" s="3">
        <v>1843</v>
      </c>
      <c r="C1991" s="3">
        <v>35</v>
      </c>
      <c r="D1991" s="4">
        <f>B1991-$K$2</f>
        <v>-29296.679611650485</v>
      </c>
      <c r="E1991" s="4">
        <f>C1991-$K$3</f>
        <v>-310.05825242718447</v>
      </c>
      <c r="F1991" s="4">
        <f t="shared" si="93"/>
        <v>9083677.2823074739</v>
      </c>
      <c r="G1991" s="4">
        <f t="shared" si="94"/>
        <v>858295436.26769722</v>
      </c>
      <c r="H1991" s="4">
        <f t="shared" si="95"/>
        <v>96136.119898199642</v>
      </c>
    </row>
    <row r="1992" spans="1:8" x14ac:dyDescent="0.35">
      <c r="A1992" s="3">
        <v>2494916</v>
      </c>
      <c r="B1992" s="3">
        <v>4739</v>
      </c>
      <c r="C1992" s="3">
        <v>85</v>
      </c>
      <c r="D1992" s="4">
        <f>B1992-$K$2</f>
        <v>-26400.679611650485</v>
      </c>
      <c r="E1992" s="4">
        <f>C1992-$K$3</f>
        <v>-260.05825242718447</v>
      </c>
      <c r="F1992" s="4">
        <f t="shared" si="93"/>
        <v>6865714.6026958246</v>
      </c>
      <c r="G1992" s="4">
        <f t="shared" si="94"/>
        <v>696995883.95701754</v>
      </c>
      <c r="H1992" s="4">
        <f t="shared" si="95"/>
        <v>67630.294655481193</v>
      </c>
    </row>
    <row r="1993" spans="1:8" x14ac:dyDescent="0.35">
      <c r="A1993" s="3">
        <v>2495102</v>
      </c>
      <c r="B1993" s="3">
        <v>12897</v>
      </c>
      <c r="C1993" s="3">
        <v>219</v>
      </c>
      <c r="D1993" s="4">
        <f>B1993-$K$2</f>
        <v>-18242.679611650485</v>
      </c>
      <c r="E1993" s="4">
        <f>C1993-$K$3</f>
        <v>-126.05825242718447</v>
      </c>
      <c r="F1993" s="4">
        <f t="shared" si="93"/>
        <v>2299640.3114336883</v>
      </c>
      <c r="G1993" s="4">
        <f t="shared" si="94"/>
        <v>332795359.41332829</v>
      </c>
      <c r="H1993" s="4">
        <f t="shared" si="95"/>
        <v>15890.683004995759</v>
      </c>
    </row>
    <row r="1994" spans="1:8" x14ac:dyDescent="0.35">
      <c r="A1994" s="3">
        <v>2496513</v>
      </c>
      <c r="B1994" s="3">
        <v>0</v>
      </c>
      <c r="C1994" s="3">
        <v>0</v>
      </c>
      <c r="D1994" s="4">
        <f>B1994-$K$2</f>
        <v>-31139.679611650485</v>
      </c>
      <c r="E1994" s="4">
        <f>C1994-$K$3</f>
        <v>-345.05825242718447</v>
      </c>
      <c r="F1994" s="4">
        <f t="shared" si="93"/>
        <v>10745003.427938543</v>
      </c>
      <c r="G1994" s="4">
        <f t="shared" si="94"/>
        <v>969679646.31624091</v>
      </c>
      <c r="H1994" s="4">
        <f t="shared" si="95"/>
        <v>119065.19756810255</v>
      </c>
    </row>
    <row r="1995" spans="1:8" x14ac:dyDescent="0.35">
      <c r="A1995" s="3">
        <v>2496856</v>
      </c>
      <c r="B1995" s="3">
        <v>5704</v>
      </c>
      <c r="C1995" s="3">
        <v>66</v>
      </c>
      <c r="D1995" s="4">
        <f>B1995-$K$2</f>
        <v>-25435.679611650485</v>
      </c>
      <c r="E1995" s="4">
        <f>C1995-$K$3</f>
        <v>-279.05825242718447</v>
      </c>
      <c r="F1995" s="4">
        <f t="shared" si="93"/>
        <v>7098036.3017249508</v>
      </c>
      <c r="G1995" s="4">
        <f t="shared" si="94"/>
        <v>646973797.30653214</v>
      </c>
      <c r="H1995" s="4">
        <f t="shared" si="95"/>
        <v>77873.508247714213</v>
      </c>
    </row>
    <row r="1996" spans="1:8" x14ac:dyDescent="0.35">
      <c r="A1996" s="3">
        <v>2497379</v>
      </c>
      <c r="B1996" s="3">
        <v>8025</v>
      </c>
      <c r="C1996" s="3">
        <v>153</v>
      </c>
      <c r="D1996" s="4">
        <f>B1996-$K$2</f>
        <v>-23114.679611650485</v>
      </c>
      <c r="E1996" s="4">
        <f>C1996-$K$3</f>
        <v>-192.05825242718447</v>
      </c>
      <c r="F1996" s="4">
        <f t="shared" si="93"/>
        <v>4439364.9716278631</v>
      </c>
      <c r="G1996" s="4">
        <f t="shared" si="94"/>
        <v>534288413.5492506</v>
      </c>
      <c r="H1996" s="4">
        <f t="shared" si="95"/>
        <v>36886.372325384109</v>
      </c>
    </row>
    <row r="1997" spans="1:8" x14ac:dyDescent="0.35">
      <c r="A1997" s="3">
        <v>2497897</v>
      </c>
      <c r="B1997" s="3">
        <v>5543</v>
      </c>
      <c r="C1997" s="3">
        <v>114</v>
      </c>
      <c r="D1997" s="4">
        <f>B1997-$K$2</f>
        <v>-25596.679611650485</v>
      </c>
      <c r="E1997" s="4">
        <f>C1997-$K$3</f>
        <v>-231.05825242718447</v>
      </c>
      <c r="F1997" s="4">
        <f t="shared" si="93"/>
        <v>5914324.0590065038</v>
      </c>
      <c r="G1997" s="4">
        <f t="shared" si="94"/>
        <v>655190007.14148366</v>
      </c>
      <c r="H1997" s="4">
        <f t="shared" si="95"/>
        <v>53387.916014704497</v>
      </c>
    </row>
    <row r="1998" spans="1:8" x14ac:dyDescent="0.35">
      <c r="A1998" s="3">
        <v>2500554</v>
      </c>
      <c r="B1998" s="3">
        <v>1931</v>
      </c>
      <c r="C1998" s="3">
        <v>50</v>
      </c>
      <c r="D1998" s="4">
        <f>B1998-$K$2</f>
        <v>-29208.679611650485</v>
      </c>
      <c r="E1998" s="4">
        <f>C1998-$K$3</f>
        <v>-295.05825242718447</v>
      </c>
      <c r="F1998" s="4">
        <f t="shared" si="93"/>
        <v>8618261.9619191252</v>
      </c>
      <c r="G1998" s="4">
        <f t="shared" si="94"/>
        <v>853146964.65604675</v>
      </c>
      <c r="H1998" s="4">
        <f t="shared" si="95"/>
        <v>87059.372325384116</v>
      </c>
    </row>
    <row r="1999" spans="1:8" x14ac:dyDescent="0.35">
      <c r="A1999" s="3">
        <v>2503041</v>
      </c>
      <c r="B1999" s="3">
        <v>4132</v>
      </c>
      <c r="C1999" s="3">
        <v>116</v>
      </c>
      <c r="D1999" s="4">
        <f>B1999-$K$2</f>
        <v>-27007.679611650485</v>
      </c>
      <c r="E1999" s="4">
        <f>C1999-$K$3</f>
        <v>-229.05825242718447</v>
      </c>
      <c r="F1999" s="4">
        <f t="shared" si="93"/>
        <v>6186331.8939579604</v>
      </c>
      <c r="G1999" s="4">
        <f t="shared" si="94"/>
        <v>729414758.00556123</v>
      </c>
      <c r="H1999" s="4">
        <f t="shared" si="95"/>
        <v>52467.683004995757</v>
      </c>
    </row>
    <row r="2000" spans="1:8" x14ac:dyDescent="0.35">
      <c r="A2000" s="3">
        <v>2505143</v>
      </c>
      <c r="B2000" s="3">
        <v>24608</v>
      </c>
      <c r="C2000" s="3">
        <v>348</v>
      </c>
      <c r="D2000" s="4">
        <f>B2000-$K$2</f>
        <v>-6531.6796116504847</v>
      </c>
      <c r="E2000" s="4">
        <f>C2000-$K$3</f>
        <v>2.9417475728155296</v>
      </c>
      <c r="F2000" s="4">
        <f t="shared" si="93"/>
        <v>-19214.552643981493</v>
      </c>
      <c r="G2000" s="4">
        <f t="shared" si="94"/>
        <v>42662838.549250625</v>
      </c>
      <c r="H2000" s="4">
        <f t="shared" si="95"/>
        <v>8.6538787821660588</v>
      </c>
    </row>
    <row r="2001" spans="1:8" x14ac:dyDescent="0.35">
      <c r="A2001" s="3">
        <v>2506263</v>
      </c>
      <c r="B2001" s="3">
        <v>9432</v>
      </c>
      <c r="C2001" s="3">
        <v>190</v>
      </c>
      <c r="D2001" s="4">
        <f>B2001-$K$2</f>
        <v>-21707.679611650485</v>
      </c>
      <c r="E2001" s="4">
        <f>C2001-$K$3</f>
        <v>-155.05825242718447</v>
      </c>
      <c r="F2001" s="4">
        <f t="shared" si="93"/>
        <v>3365954.8648317466</v>
      </c>
      <c r="G2001" s="4">
        <f t="shared" si="94"/>
        <v>471223354.12206614</v>
      </c>
      <c r="H2001" s="4">
        <f t="shared" si="95"/>
        <v>24043.061645772457</v>
      </c>
    </row>
    <row r="2002" spans="1:8" x14ac:dyDescent="0.35">
      <c r="A2002" s="3">
        <v>2507435</v>
      </c>
      <c r="B2002" s="3">
        <v>4347</v>
      </c>
      <c r="C2002" s="3">
        <v>60</v>
      </c>
      <c r="D2002" s="4">
        <f>B2002-$K$2</f>
        <v>-26792.679611650485</v>
      </c>
      <c r="E2002" s="4">
        <f>C2002-$K$3</f>
        <v>-285.05825242718447</v>
      </c>
      <c r="F2002" s="4">
        <f t="shared" si="93"/>
        <v>7637474.4279385423</v>
      </c>
      <c r="G2002" s="4">
        <f t="shared" si="94"/>
        <v>717847680.77255154</v>
      </c>
      <c r="H2002" s="4">
        <f t="shared" si="95"/>
        <v>81258.207276840418</v>
      </c>
    </row>
    <row r="2003" spans="1:8" x14ac:dyDescent="0.35">
      <c r="A2003" s="3">
        <v>2507602</v>
      </c>
      <c r="B2003" s="3">
        <v>1980</v>
      </c>
      <c r="C2003" s="3">
        <v>42</v>
      </c>
      <c r="D2003" s="4">
        <f>B2003-$K$2</f>
        <v>-29159.679611650485</v>
      </c>
      <c r="E2003" s="4">
        <f>C2003-$K$3</f>
        <v>-303.05825242718447</v>
      </c>
      <c r="F2003" s="4">
        <f t="shared" si="93"/>
        <v>8837081.5444433969</v>
      </c>
      <c r="G2003" s="4">
        <f t="shared" si="94"/>
        <v>850286915.05410492</v>
      </c>
      <c r="H2003" s="4">
        <f t="shared" si="95"/>
        <v>91844.304364219061</v>
      </c>
    </row>
    <row r="2004" spans="1:8" x14ac:dyDescent="0.35">
      <c r="A2004" s="3">
        <v>2507950</v>
      </c>
      <c r="B2004" s="3">
        <v>912</v>
      </c>
      <c r="C2004" s="3">
        <v>17</v>
      </c>
      <c r="D2004" s="4">
        <f>B2004-$K$2</f>
        <v>-30227.679611650485</v>
      </c>
      <c r="E2004" s="4">
        <f>C2004-$K$3</f>
        <v>-328.05825242718447</v>
      </c>
      <c r="F2004" s="4">
        <f t="shared" si="93"/>
        <v>9916439.748326892</v>
      </c>
      <c r="G2004" s="4">
        <f t="shared" si="94"/>
        <v>913712614.70459044</v>
      </c>
      <c r="H2004" s="4">
        <f t="shared" si="95"/>
        <v>107622.21698557828</v>
      </c>
    </row>
    <row r="2005" spans="1:8" x14ac:dyDescent="0.35">
      <c r="A2005" s="3">
        <v>2508121</v>
      </c>
      <c r="B2005" s="3">
        <v>7141</v>
      </c>
      <c r="C2005" s="3">
        <v>129</v>
      </c>
      <c r="D2005" s="4">
        <f>B2005-$K$2</f>
        <v>-23998.679611650485</v>
      </c>
      <c r="E2005" s="4">
        <f>C2005-$K$3</f>
        <v>-216.05825242718447</v>
      </c>
      <c r="F2005" s="4">
        <f t="shared" si="93"/>
        <v>5185112.7774531059</v>
      </c>
      <c r="G2005" s="4">
        <f t="shared" si="94"/>
        <v>575936623.10264862</v>
      </c>
      <c r="H2005" s="4">
        <f t="shared" si="95"/>
        <v>46681.168441888964</v>
      </c>
    </row>
    <row r="2006" spans="1:8" x14ac:dyDescent="0.35">
      <c r="A2006" s="3">
        <v>2508838</v>
      </c>
      <c r="B2006" s="3">
        <v>3137</v>
      </c>
      <c r="C2006" s="3">
        <v>63</v>
      </c>
      <c r="D2006" s="4">
        <f>B2006-$K$2</f>
        <v>-28002.679611650485</v>
      </c>
      <c r="E2006" s="4">
        <f>C2006-$K$3</f>
        <v>-282.05825242718447</v>
      </c>
      <c r="F2006" s="4">
        <f t="shared" si="93"/>
        <v>7898386.8745404845</v>
      </c>
      <c r="G2006" s="4">
        <f t="shared" si="94"/>
        <v>784150065.4327457</v>
      </c>
      <c r="H2006" s="4">
        <f t="shared" si="95"/>
        <v>79556.857762277315</v>
      </c>
    </row>
    <row r="2007" spans="1:8" x14ac:dyDescent="0.35">
      <c r="A2007" s="3">
        <v>2510726</v>
      </c>
      <c r="B2007" s="3">
        <v>13024</v>
      </c>
      <c r="C2007" s="3">
        <v>264</v>
      </c>
      <c r="D2007" s="4">
        <f>B2007-$K$2</f>
        <v>-18115.679611650485</v>
      </c>
      <c r="E2007" s="4">
        <f>C2007-$K$3</f>
        <v>-81.05825242718447</v>
      </c>
      <c r="F2007" s="4">
        <f t="shared" si="93"/>
        <v>1468425.3308511642</v>
      </c>
      <c r="G2007" s="4">
        <f t="shared" si="94"/>
        <v>328177847.79196906</v>
      </c>
      <c r="H2007" s="4">
        <f t="shared" si="95"/>
        <v>6570.4402865491575</v>
      </c>
    </row>
    <row r="2008" spans="1:8" x14ac:dyDescent="0.35">
      <c r="A2008" s="3">
        <v>2511436</v>
      </c>
      <c r="B2008" s="3">
        <v>10868</v>
      </c>
      <c r="C2008" s="3">
        <v>137</v>
      </c>
      <c r="D2008" s="4">
        <f>B2008-$K$2</f>
        <v>-20271.679611650485</v>
      </c>
      <c r="E2008" s="4">
        <f>C2008-$K$3</f>
        <v>-208.05825242718447</v>
      </c>
      <c r="F2008" s="4">
        <f t="shared" si="93"/>
        <v>4217690.2337637851</v>
      </c>
      <c r="G2008" s="4">
        <f t="shared" si="94"/>
        <v>410940994.27740592</v>
      </c>
      <c r="H2008" s="4">
        <f t="shared" si="95"/>
        <v>43288.236403054012</v>
      </c>
    </row>
    <row r="2009" spans="1:8" x14ac:dyDescent="0.35">
      <c r="A2009" s="3">
        <v>2512870</v>
      </c>
      <c r="B2009" s="3">
        <v>2632</v>
      </c>
      <c r="C2009" s="3">
        <v>47</v>
      </c>
      <c r="D2009" s="4">
        <f>B2009-$K$2</f>
        <v>-28507.679611650485</v>
      </c>
      <c r="E2009" s="4">
        <f>C2009-$K$3</f>
        <v>-298.05825242718447</v>
      </c>
      <c r="F2009" s="4">
        <f t="shared" si="93"/>
        <v>8496949.1658026204</v>
      </c>
      <c r="G2009" s="4">
        <f t="shared" si="94"/>
        <v>812687796.84051275</v>
      </c>
      <c r="H2009" s="4">
        <f t="shared" si="95"/>
        <v>88838.721839947219</v>
      </c>
    </row>
    <row r="2010" spans="1:8" x14ac:dyDescent="0.35">
      <c r="A2010" s="3">
        <v>2513246</v>
      </c>
      <c r="B2010" s="3">
        <v>23824</v>
      </c>
      <c r="C2010" s="3">
        <v>331</v>
      </c>
      <c r="D2010" s="4">
        <f>B2010-$K$2</f>
        <v>-7315.6796116504847</v>
      </c>
      <c r="E2010" s="4">
        <f>C2010-$K$3</f>
        <v>-14.05825242718447</v>
      </c>
      <c r="F2010" s="4">
        <f t="shared" si="93"/>
        <v>102845.67065698937</v>
      </c>
      <c r="G2010" s="4">
        <f t="shared" si="94"/>
        <v>53519168.180318587</v>
      </c>
      <c r="H2010" s="4">
        <f t="shared" si="95"/>
        <v>197.63446130643806</v>
      </c>
    </row>
    <row r="2011" spans="1:8" x14ac:dyDescent="0.35">
      <c r="A2011" s="3">
        <v>2514147</v>
      </c>
      <c r="B2011" s="3">
        <v>14012</v>
      </c>
      <c r="C2011" s="3">
        <v>172</v>
      </c>
      <c r="D2011" s="4">
        <f>B2011-$K$2</f>
        <v>-17127.679611650485</v>
      </c>
      <c r="E2011" s="4">
        <f>C2011-$K$3</f>
        <v>-173.05825242718447</v>
      </c>
      <c r="F2011" s="4">
        <f t="shared" si="93"/>
        <v>2964086.3017249503</v>
      </c>
      <c r="G2011" s="4">
        <f t="shared" si="94"/>
        <v>293357408.87934768</v>
      </c>
      <c r="H2011" s="4">
        <f t="shared" si="95"/>
        <v>29949.1587331511</v>
      </c>
    </row>
    <row r="2012" spans="1:8" x14ac:dyDescent="0.35">
      <c r="A2012" s="3">
        <v>2516073</v>
      </c>
      <c r="B2012" s="3">
        <v>2992</v>
      </c>
      <c r="C2012" s="3">
        <v>58</v>
      </c>
      <c r="D2012" s="4">
        <f>B2012-$K$2</f>
        <v>-28147.679611650485</v>
      </c>
      <c r="E2012" s="4">
        <f>C2012-$K$3</f>
        <v>-287.05825242718447</v>
      </c>
      <c r="F2012" s="4">
        <f t="shared" si="93"/>
        <v>8080023.7192006782</v>
      </c>
      <c r="G2012" s="4">
        <f t="shared" si="94"/>
        <v>792291867.52012444</v>
      </c>
      <c r="H2012" s="4">
        <f t="shared" si="95"/>
        <v>82402.440286549157</v>
      </c>
    </row>
    <row r="2013" spans="1:8" x14ac:dyDescent="0.35">
      <c r="A2013" s="3">
        <v>2516424</v>
      </c>
      <c r="B2013" s="3">
        <v>563</v>
      </c>
      <c r="C2013" s="3">
        <v>5</v>
      </c>
      <c r="D2013" s="4">
        <f>B2013-$K$2</f>
        <v>-30576.679611650485</v>
      </c>
      <c r="E2013" s="4">
        <f>C2013-$K$3</f>
        <v>-340.05825242718447</v>
      </c>
      <c r="F2013" s="4">
        <f t="shared" si="93"/>
        <v>10397852.233763786</v>
      </c>
      <c r="G2013" s="4">
        <f t="shared" si="94"/>
        <v>934933336.07352245</v>
      </c>
      <c r="H2013" s="4">
        <f t="shared" si="95"/>
        <v>115639.61504383071</v>
      </c>
    </row>
    <row r="2014" spans="1:8" x14ac:dyDescent="0.35">
      <c r="A2014" s="3">
        <v>2517086</v>
      </c>
      <c r="B2014" s="3">
        <v>2492</v>
      </c>
      <c r="C2014" s="3">
        <v>33</v>
      </c>
      <c r="D2014" s="4">
        <f>B2014-$K$2</f>
        <v>-28647.679611650485</v>
      </c>
      <c r="E2014" s="4">
        <f>C2014-$K$3</f>
        <v>-312.05825242718447</v>
      </c>
      <c r="F2014" s="4">
        <f t="shared" si="93"/>
        <v>8939744.8357055336</v>
      </c>
      <c r="G2014" s="4">
        <f t="shared" si="94"/>
        <v>820689547.1317749</v>
      </c>
      <c r="H2014" s="4">
        <f t="shared" si="95"/>
        <v>97380.352907908382</v>
      </c>
    </row>
    <row r="2015" spans="1:8" x14ac:dyDescent="0.35">
      <c r="A2015" s="3">
        <v>2517615</v>
      </c>
      <c r="B2015" s="3">
        <v>1557</v>
      </c>
      <c r="C2015" s="3">
        <v>22</v>
      </c>
      <c r="D2015" s="4">
        <f>B2015-$K$2</f>
        <v>-29582.679611650485</v>
      </c>
      <c r="E2015" s="4">
        <f>C2015-$K$3</f>
        <v>-323.05825242718447</v>
      </c>
      <c r="F2015" s="4">
        <f t="shared" si="93"/>
        <v>9556928.7774531059</v>
      </c>
      <c r="G2015" s="4">
        <f t="shared" si="94"/>
        <v>875134933.00556123</v>
      </c>
      <c r="H2015" s="4">
        <f t="shared" si="95"/>
        <v>104366.63446130644</v>
      </c>
    </row>
    <row r="2016" spans="1:8" x14ac:dyDescent="0.35">
      <c r="A2016" s="3">
        <v>2517804</v>
      </c>
      <c r="B2016" s="3">
        <v>2509</v>
      </c>
      <c r="C2016" s="3">
        <v>30</v>
      </c>
      <c r="D2016" s="4">
        <f>B2016-$K$2</f>
        <v>-28630.679611650485</v>
      </c>
      <c r="E2016" s="4">
        <f>C2016-$K$3</f>
        <v>-315.05825242718447</v>
      </c>
      <c r="F2016" s="4">
        <f t="shared" si="93"/>
        <v>9020331.8842492215</v>
      </c>
      <c r="G2016" s="4">
        <f t="shared" si="94"/>
        <v>819715815.02497876</v>
      </c>
      <c r="H2016" s="4">
        <f t="shared" si="95"/>
        <v>99261.702422471484</v>
      </c>
    </row>
    <row r="2017" spans="1:8" x14ac:dyDescent="0.35">
      <c r="A2017" s="3">
        <v>2518647</v>
      </c>
      <c r="B2017" s="3">
        <v>492</v>
      </c>
      <c r="C2017" s="3">
        <v>9</v>
      </c>
      <c r="D2017" s="4">
        <f>B2017-$K$2</f>
        <v>-30647.679611650485</v>
      </c>
      <c r="E2017" s="4">
        <f>C2017-$K$3</f>
        <v>-336.05825242718447</v>
      </c>
      <c r="F2017" s="4">
        <f t="shared" si="93"/>
        <v>10299405.651239514</v>
      </c>
      <c r="G2017" s="4">
        <f t="shared" si="94"/>
        <v>939280265.57837677</v>
      </c>
      <c r="H2017" s="4">
        <f t="shared" si="95"/>
        <v>112935.14902441324</v>
      </c>
    </row>
    <row r="2018" spans="1:8" x14ac:dyDescent="0.35">
      <c r="A2018" s="3">
        <v>2519509</v>
      </c>
      <c r="B2018" s="3">
        <v>34154</v>
      </c>
      <c r="C2018" s="3">
        <v>309</v>
      </c>
      <c r="D2018" s="4">
        <f>B2018-$K$2</f>
        <v>3014.3203883495153</v>
      </c>
      <c r="E2018" s="4">
        <f>C2018-$K$3</f>
        <v>-36.05825242718447</v>
      </c>
      <c r="F2018" s="4">
        <f t="shared" si="93"/>
        <v>-108691.12545951555</v>
      </c>
      <c r="G2018" s="4">
        <f t="shared" si="94"/>
        <v>9086127.4036195725</v>
      </c>
      <c r="H2018" s="4">
        <f t="shared" si="95"/>
        <v>1300.1975681025547</v>
      </c>
    </row>
    <row r="2019" spans="1:8" x14ac:dyDescent="0.35">
      <c r="A2019" s="3">
        <v>2521892</v>
      </c>
      <c r="B2019" s="3">
        <v>455</v>
      </c>
      <c r="C2019" s="3">
        <v>10</v>
      </c>
      <c r="D2019" s="4">
        <f>B2019-$K$2</f>
        <v>-30684.679611650485</v>
      </c>
      <c r="E2019" s="4">
        <f>C2019-$K$3</f>
        <v>-335.05825242718447</v>
      </c>
      <c r="F2019" s="4">
        <f t="shared" si="93"/>
        <v>10281155.126967669</v>
      </c>
      <c r="G2019" s="4">
        <f t="shared" si="94"/>
        <v>941549562.86963892</v>
      </c>
      <c r="H2019" s="4">
        <f t="shared" si="95"/>
        <v>112264.03251955887</v>
      </c>
    </row>
    <row r="2020" spans="1:8" x14ac:dyDescent="0.35">
      <c r="A2020" s="3">
        <v>2522557</v>
      </c>
      <c r="B2020" s="3">
        <v>34418</v>
      </c>
      <c r="C2020" s="3">
        <v>228</v>
      </c>
      <c r="D2020" s="4">
        <f>B2020-$K$2</f>
        <v>3278.3203883495153</v>
      </c>
      <c r="E2020" s="4">
        <f>C2020-$K$3</f>
        <v>-117.05825242718447</v>
      </c>
      <c r="F2020" s="4">
        <f t="shared" si="93"/>
        <v>-383754.45555660297</v>
      </c>
      <c r="G2020" s="4">
        <f t="shared" si="94"/>
        <v>10747384.568668116</v>
      </c>
      <c r="H2020" s="4">
        <f t="shared" si="95"/>
        <v>13702.634461306439</v>
      </c>
    </row>
    <row r="2021" spans="1:8" x14ac:dyDescent="0.35">
      <c r="A2021" s="3">
        <v>2526189</v>
      </c>
      <c r="B2021" s="3">
        <v>2198</v>
      </c>
      <c r="C2021" s="3">
        <v>45</v>
      </c>
      <c r="D2021" s="4">
        <f>B2021-$K$2</f>
        <v>-28941.679611650485</v>
      </c>
      <c r="E2021" s="4">
        <f>C2021-$K$3</f>
        <v>-300.05825242718447</v>
      </c>
      <c r="F2021" s="4">
        <f t="shared" si="93"/>
        <v>8684189.8065793198</v>
      </c>
      <c r="G2021" s="4">
        <f t="shared" si="94"/>
        <v>837620818.74342537</v>
      </c>
      <c r="H2021" s="4">
        <f t="shared" si="95"/>
        <v>90034.954849655958</v>
      </c>
    </row>
    <row r="2022" spans="1:8" x14ac:dyDescent="0.35">
      <c r="A2022" s="3">
        <v>2530218</v>
      </c>
      <c r="B2022" s="3">
        <v>2737</v>
      </c>
      <c r="C2022" s="3">
        <v>21</v>
      </c>
      <c r="D2022" s="4">
        <f>B2022-$K$2</f>
        <v>-28402.679611650485</v>
      </c>
      <c r="E2022" s="4">
        <f>C2022-$K$3</f>
        <v>-324.05825242718447</v>
      </c>
      <c r="F2022" s="4">
        <f t="shared" si="93"/>
        <v>9204122.7192006782</v>
      </c>
      <c r="G2022" s="4">
        <f t="shared" si="94"/>
        <v>806712209.12206614</v>
      </c>
      <c r="H2022" s="4">
        <f t="shared" si="95"/>
        <v>105013.75096616081</v>
      </c>
    </row>
    <row r="2023" spans="1:8" x14ac:dyDescent="0.35">
      <c r="A2023" s="3">
        <v>2531125</v>
      </c>
      <c r="B2023" s="3">
        <v>5261</v>
      </c>
      <c r="C2023" s="3">
        <v>31</v>
      </c>
      <c r="D2023" s="4">
        <f>B2023-$K$2</f>
        <v>-25878.679611650485</v>
      </c>
      <c r="E2023" s="4">
        <f>C2023-$K$3</f>
        <v>-314.05825242718447</v>
      </c>
      <c r="F2023" s="4">
        <f t="shared" si="93"/>
        <v>8127412.8939579604</v>
      </c>
      <c r="G2023" s="4">
        <f t="shared" si="94"/>
        <v>669706058.44245446</v>
      </c>
      <c r="H2023" s="4">
        <f t="shared" si="95"/>
        <v>98632.585917617122</v>
      </c>
    </row>
    <row r="2024" spans="1:8" x14ac:dyDescent="0.35">
      <c r="A2024" s="3">
        <v>2533385</v>
      </c>
      <c r="B2024" s="3">
        <v>372</v>
      </c>
      <c r="C2024" s="3">
        <v>5</v>
      </c>
      <c r="D2024" s="4">
        <f>B2024-$K$2</f>
        <v>-30767.679611650485</v>
      </c>
      <c r="E2024" s="4">
        <f>C2024-$K$3</f>
        <v>-340.05825242718447</v>
      </c>
      <c r="F2024" s="4">
        <f t="shared" si="93"/>
        <v>10462803.359977378</v>
      </c>
      <c r="G2024" s="4">
        <f t="shared" si="94"/>
        <v>946650108.68517292</v>
      </c>
      <c r="H2024" s="4">
        <f t="shared" si="95"/>
        <v>115639.61504383071</v>
      </c>
    </row>
    <row r="2025" spans="1:8" x14ac:dyDescent="0.35">
      <c r="A2025" s="3">
        <v>2535886</v>
      </c>
      <c r="B2025" s="3">
        <v>1539</v>
      </c>
      <c r="C2025" s="3">
        <v>10</v>
      </c>
      <c r="D2025" s="4">
        <f>B2025-$K$2</f>
        <v>-29600.679611650485</v>
      </c>
      <c r="E2025" s="4">
        <f>C2025-$K$3</f>
        <v>-335.05825242718447</v>
      </c>
      <c r="F2025" s="4">
        <f t="shared" si="93"/>
        <v>9917951.9813366011</v>
      </c>
      <c r="G2025" s="4">
        <f t="shared" si="94"/>
        <v>876200233.47158074</v>
      </c>
      <c r="H2025" s="4">
        <f t="shared" si="95"/>
        <v>112264.03251955887</v>
      </c>
    </row>
    <row r="2026" spans="1:8" x14ac:dyDescent="0.35">
      <c r="A2026" s="3">
        <v>2536765</v>
      </c>
      <c r="B2026" s="3">
        <v>8708</v>
      </c>
      <c r="C2026" s="3">
        <v>60</v>
      </c>
      <c r="D2026" s="4">
        <f>B2026-$K$2</f>
        <v>-22431.679611650485</v>
      </c>
      <c r="E2026" s="4">
        <f>C2026-$K$3</f>
        <v>-285.05825242718447</v>
      </c>
      <c r="F2026" s="4">
        <f t="shared" si="93"/>
        <v>6394335.3891035914</v>
      </c>
      <c r="G2026" s="4">
        <f t="shared" si="94"/>
        <v>503180250.19973606</v>
      </c>
      <c r="H2026" s="4">
        <f t="shared" si="95"/>
        <v>81258.207276840418</v>
      </c>
    </row>
    <row r="2027" spans="1:8" x14ac:dyDescent="0.35">
      <c r="A2027" s="3">
        <v>2543540</v>
      </c>
      <c r="B2027" s="3">
        <v>7675</v>
      </c>
      <c r="C2027" s="3">
        <v>123</v>
      </c>
      <c r="D2027" s="4">
        <f>B2027-$K$2</f>
        <v>-23464.679611650485</v>
      </c>
      <c r="E2027" s="4">
        <f>C2027-$K$3</f>
        <v>-222.05825242718447</v>
      </c>
      <c r="F2027" s="4">
        <f t="shared" si="93"/>
        <v>5210525.748326892</v>
      </c>
      <c r="G2027" s="4">
        <f t="shared" si="94"/>
        <v>550591189.27740598</v>
      </c>
      <c r="H2027" s="4">
        <f t="shared" si="95"/>
        <v>49309.867471015175</v>
      </c>
    </row>
    <row r="2028" spans="1:8" x14ac:dyDescent="0.35">
      <c r="A2028" s="3">
        <v>2544923</v>
      </c>
      <c r="B2028" s="3">
        <v>708</v>
      </c>
      <c r="C2028" s="3">
        <v>11</v>
      </c>
      <c r="D2028" s="4">
        <f>B2028-$K$2</f>
        <v>-30431.679611650485</v>
      </c>
      <c r="E2028" s="4">
        <f>C2028-$K$3</f>
        <v>-334.05825242718447</v>
      </c>
      <c r="F2028" s="4">
        <f t="shared" si="93"/>
        <v>10165953.70949194</v>
      </c>
      <c r="G2028" s="4">
        <f t="shared" si="94"/>
        <v>926087123.98614383</v>
      </c>
      <c r="H2028" s="4">
        <f t="shared" si="95"/>
        <v>111594.9160147045</v>
      </c>
    </row>
    <row r="2029" spans="1:8" x14ac:dyDescent="0.35">
      <c r="A2029" s="3">
        <v>2546543</v>
      </c>
      <c r="B2029" s="3">
        <v>31288</v>
      </c>
      <c r="C2029" s="3">
        <v>305</v>
      </c>
      <c r="D2029" s="4">
        <f>B2029-$K$2</f>
        <v>148.32038834951527</v>
      </c>
      <c r="E2029" s="4">
        <f>C2029-$K$3</f>
        <v>-40.05825242718447</v>
      </c>
      <c r="F2029" s="4">
        <f t="shared" si="93"/>
        <v>-5941.455556602913</v>
      </c>
      <c r="G2029" s="4">
        <f t="shared" si="94"/>
        <v>21998.937600151025</v>
      </c>
      <c r="H2029" s="4">
        <f t="shared" si="95"/>
        <v>1604.6635875200304</v>
      </c>
    </row>
    <row r="2030" spans="1:8" x14ac:dyDescent="0.35">
      <c r="A2030" s="3">
        <v>2549683</v>
      </c>
      <c r="B2030" s="3">
        <v>287354</v>
      </c>
      <c r="C2030" s="3">
        <v>3756</v>
      </c>
      <c r="D2030" s="4">
        <f>B2030-$K$2</f>
        <v>256214.32038834953</v>
      </c>
      <c r="E2030" s="4">
        <f>C2030-$K$3</f>
        <v>3410.9417475728155</v>
      </c>
      <c r="F2030" s="4">
        <f t="shared" si="93"/>
        <v>873932121.73861825</v>
      </c>
      <c r="G2030" s="4">
        <f t="shared" si="94"/>
        <v>65645777972.06382</v>
      </c>
      <c r="H2030" s="4">
        <f t="shared" si="95"/>
        <v>11634523.605335092</v>
      </c>
    </row>
    <row r="2031" spans="1:8" x14ac:dyDescent="0.35">
      <c r="A2031" s="3">
        <v>2554931</v>
      </c>
      <c r="B2031" s="3">
        <v>6669</v>
      </c>
      <c r="C2031" s="3">
        <v>77</v>
      </c>
      <c r="D2031" s="4">
        <f>B2031-$K$2</f>
        <v>-24470.679611650485</v>
      </c>
      <c r="E2031" s="4">
        <f>C2031-$K$3</f>
        <v>-268.05825242718447</v>
      </c>
      <c r="F2031" s="4">
        <f t="shared" si="93"/>
        <v>6559567.6124045625</v>
      </c>
      <c r="G2031" s="4">
        <f t="shared" si="94"/>
        <v>598814160.65604675</v>
      </c>
      <c r="H2031" s="4">
        <f t="shared" si="95"/>
        <v>71855.226694316152</v>
      </c>
    </row>
    <row r="2032" spans="1:8" x14ac:dyDescent="0.35">
      <c r="A2032" s="3">
        <v>2555443</v>
      </c>
      <c r="B2032" s="3">
        <v>34303</v>
      </c>
      <c r="C2032" s="3">
        <v>667</v>
      </c>
      <c r="D2032" s="4">
        <f>B2032-$K$2</f>
        <v>3163.3203883495153</v>
      </c>
      <c r="E2032" s="4">
        <f>C2032-$K$3</f>
        <v>321.94174757281553</v>
      </c>
      <c r="F2032" s="4">
        <f t="shared" si="93"/>
        <v>1018404.8939579604</v>
      </c>
      <c r="G2032" s="4">
        <f t="shared" si="94"/>
        <v>10006595.879347729</v>
      </c>
      <c r="H2032" s="4">
        <f t="shared" si="95"/>
        <v>103646.48883023848</v>
      </c>
    </row>
    <row r="2033" spans="1:8" x14ac:dyDescent="0.35">
      <c r="A2033" s="3">
        <v>2556823</v>
      </c>
      <c r="B2033" s="3">
        <v>7778</v>
      </c>
      <c r="C2033" s="3">
        <v>92</v>
      </c>
      <c r="D2033" s="4">
        <f>B2033-$K$2</f>
        <v>-23361.679611650485</v>
      </c>
      <c r="E2033" s="4">
        <f>C2033-$K$3</f>
        <v>-253.05825242718447</v>
      </c>
      <c r="F2033" s="4">
        <f t="shared" si="93"/>
        <v>5911865.8162880568</v>
      </c>
      <c r="G2033" s="4">
        <f t="shared" si="94"/>
        <v>545768074.27740598</v>
      </c>
      <c r="H2033" s="4">
        <f t="shared" si="95"/>
        <v>64038.479121500612</v>
      </c>
    </row>
    <row r="2034" spans="1:8" x14ac:dyDescent="0.35">
      <c r="A2034" s="3">
        <v>2557023</v>
      </c>
      <c r="B2034" s="3">
        <v>40925</v>
      </c>
      <c r="C2034" s="3">
        <v>410</v>
      </c>
      <c r="D2034" s="4">
        <f>B2034-$K$2</f>
        <v>9785.3203883495153</v>
      </c>
      <c r="E2034" s="4">
        <f>C2034-$K$3</f>
        <v>64.94174757281553</v>
      </c>
      <c r="F2034" s="4">
        <f t="shared" si="93"/>
        <v>635475.80657931941</v>
      </c>
      <c r="G2034" s="4">
        <f t="shared" si="94"/>
        <v>95752495.102648705</v>
      </c>
      <c r="H2034" s="4">
        <f t="shared" si="95"/>
        <v>4217.4305778112921</v>
      </c>
    </row>
    <row r="2035" spans="1:8" x14ac:dyDescent="0.35">
      <c r="A2035" s="3">
        <v>2557363</v>
      </c>
      <c r="B2035" s="3">
        <v>4816</v>
      </c>
      <c r="C2035" s="3">
        <v>102</v>
      </c>
      <c r="D2035" s="4">
        <f>B2035-$K$2</f>
        <v>-26323.679611650485</v>
      </c>
      <c r="E2035" s="4">
        <f>C2035-$K$3</f>
        <v>-243.05825242718447</v>
      </c>
      <c r="F2035" s="4">
        <f t="shared" si="93"/>
        <v>6398187.5638608728</v>
      </c>
      <c r="G2035" s="4">
        <f t="shared" si="94"/>
        <v>692936108.29682338</v>
      </c>
      <c r="H2035" s="4">
        <f t="shared" si="95"/>
        <v>59077.314072956928</v>
      </c>
    </row>
    <row r="2036" spans="1:8" x14ac:dyDescent="0.35">
      <c r="A2036" s="3">
        <v>2557873</v>
      </c>
      <c r="B2036" s="3">
        <v>963</v>
      </c>
      <c r="C2036" s="3">
        <v>19</v>
      </c>
      <c r="D2036" s="4">
        <f>B2036-$K$2</f>
        <v>-30176.679611650485</v>
      </c>
      <c r="E2036" s="4">
        <f>C2036-$K$3</f>
        <v>-326.05825242718447</v>
      </c>
      <c r="F2036" s="4">
        <f t="shared" si="93"/>
        <v>9839355.4182298053</v>
      </c>
      <c r="G2036" s="4">
        <f t="shared" si="94"/>
        <v>910631992.384202</v>
      </c>
      <c r="H2036" s="4">
        <f t="shared" si="95"/>
        <v>106313.98397586955</v>
      </c>
    </row>
    <row r="2037" spans="1:8" x14ac:dyDescent="0.35">
      <c r="A2037" s="3">
        <v>2560188</v>
      </c>
      <c r="B2037" s="3">
        <v>14194</v>
      </c>
      <c r="C2037" s="3">
        <v>181</v>
      </c>
      <c r="D2037" s="4">
        <f>B2037-$K$2</f>
        <v>-16945.679611650485</v>
      </c>
      <c r="E2037" s="4">
        <f>C2037-$K$3</f>
        <v>-164.05825242718447</v>
      </c>
      <c r="F2037" s="4">
        <f t="shared" si="93"/>
        <v>2780078.5832783487</v>
      </c>
      <c r="G2037" s="4">
        <f t="shared" si="94"/>
        <v>287156057.50070691</v>
      </c>
      <c r="H2037" s="4">
        <f t="shared" si="95"/>
        <v>26915.110189461779</v>
      </c>
    </row>
    <row r="2038" spans="1:8" x14ac:dyDescent="0.35">
      <c r="A2038" s="3">
        <v>2560367</v>
      </c>
      <c r="B2038" s="3">
        <v>13709</v>
      </c>
      <c r="C2038" s="3">
        <v>138</v>
      </c>
      <c r="D2038" s="4">
        <f>B2038-$K$2</f>
        <v>-17430.679611650485</v>
      </c>
      <c r="E2038" s="4">
        <f>C2038-$K$3</f>
        <v>-207.05825242718447</v>
      </c>
      <c r="F2038" s="4">
        <f t="shared" si="93"/>
        <v>3609166.0590065038</v>
      </c>
      <c r="G2038" s="4">
        <f t="shared" si="94"/>
        <v>303828591.7240079</v>
      </c>
      <c r="H2038" s="4">
        <f t="shared" si="95"/>
        <v>42873.119898199642</v>
      </c>
    </row>
    <row r="2039" spans="1:8" x14ac:dyDescent="0.35">
      <c r="A2039" s="3">
        <v>2566508</v>
      </c>
      <c r="B2039" s="3">
        <v>44460</v>
      </c>
      <c r="C2039" s="3">
        <v>388</v>
      </c>
      <c r="D2039" s="4">
        <f>B2039-$K$2</f>
        <v>13320.320388349515</v>
      </c>
      <c r="E2039" s="4">
        <f>C2039-$K$3</f>
        <v>42.94174757281553</v>
      </c>
      <c r="F2039" s="4">
        <f t="shared" si="93"/>
        <v>571997.83570553304</v>
      </c>
      <c r="G2039" s="4">
        <f t="shared" si="94"/>
        <v>177430935.24827978</v>
      </c>
      <c r="H2039" s="4">
        <f t="shared" si="95"/>
        <v>1843.9936846074083</v>
      </c>
    </row>
    <row r="2040" spans="1:8" x14ac:dyDescent="0.35">
      <c r="A2040" s="3">
        <v>2566856</v>
      </c>
      <c r="B2040" s="3">
        <v>4388</v>
      </c>
      <c r="C2040" s="3">
        <v>32</v>
      </c>
      <c r="D2040" s="4">
        <f>B2040-$K$2</f>
        <v>-26751.679611650485</v>
      </c>
      <c r="E2040" s="4">
        <f>C2040-$K$3</f>
        <v>-313.05825242718447</v>
      </c>
      <c r="F2040" s="4">
        <f t="shared" si="93"/>
        <v>8374834.0687152417</v>
      </c>
      <c r="G2040" s="4">
        <f t="shared" si="94"/>
        <v>715652362.04439628</v>
      </c>
      <c r="H2040" s="4">
        <f t="shared" si="95"/>
        <v>98005.469412762744</v>
      </c>
    </row>
    <row r="2041" spans="1:8" x14ac:dyDescent="0.35">
      <c r="A2041" s="3">
        <v>2567880</v>
      </c>
      <c r="B2041" s="3">
        <v>27169</v>
      </c>
      <c r="C2041" s="3">
        <v>104</v>
      </c>
      <c r="D2041" s="4">
        <f>B2041-$K$2</f>
        <v>-3970.6796116504847</v>
      </c>
      <c r="E2041" s="4">
        <f>C2041-$K$3</f>
        <v>-241.05825242718447</v>
      </c>
      <c r="F2041" s="4">
        <f t="shared" si="93"/>
        <v>957165.0881327173</v>
      </c>
      <c r="G2041" s="4">
        <f t="shared" si="94"/>
        <v>15766296.578376845</v>
      </c>
      <c r="H2041" s="4">
        <f t="shared" si="95"/>
        <v>58109.081063248188</v>
      </c>
    </row>
    <row r="2042" spans="1:8" x14ac:dyDescent="0.35">
      <c r="A2042" s="3">
        <v>2568388</v>
      </c>
      <c r="B2042" s="3">
        <v>16197</v>
      </c>
      <c r="C2042" s="3">
        <v>140</v>
      </c>
      <c r="D2042" s="4">
        <f>B2042-$K$2</f>
        <v>-14942.679611650485</v>
      </c>
      <c r="E2042" s="4">
        <f>C2042-$K$3</f>
        <v>-205.05825242718447</v>
      </c>
      <c r="F2042" s="4">
        <f t="shared" si="93"/>
        <v>3064119.7677443679</v>
      </c>
      <c r="G2042" s="4">
        <f t="shared" si="94"/>
        <v>223283673.9764351</v>
      </c>
      <c r="H2042" s="4">
        <f t="shared" si="95"/>
        <v>42048.886888490902</v>
      </c>
    </row>
    <row r="2043" spans="1:8" x14ac:dyDescent="0.35">
      <c r="A2043" s="3">
        <v>2568755</v>
      </c>
      <c r="B2043" s="3">
        <v>339200</v>
      </c>
      <c r="C2043" s="3">
        <v>3023</v>
      </c>
      <c r="D2043" s="4">
        <f>B2043-$K$2</f>
        <v>308060.32038834953</v>
      </c>
      <c r="E2043" s="4">
        <f>C2043-$K$3</f>
        <v>2677.9417475728155</v>
      </c>
      <c r="F2043" s="4">
        <f t="shared" si="93"/>
        <v>824967592.73861814</v>
      </c>
      <c r="G2043" s="4">
        <f t="shared" si="94"/>
        <v>94901160997.772568</v>
      </c>
      <c r="H2043" s="4">
        <f t="shared" si="95"/>
        <v>7171372.0033933455</v>
      </c>
    </row>
    <row r="2044" spans="1:8" x14ac:dyDescent="0.35">
      <c r="A2044" s="3">
        <v>2569090</v>
      </c>
      <c r="B2044" s="3">
        <v>4536</v>
      </c>
      <c r="C2044" s="3">
        <v>45</v>
      </c>
      <c r="D2044" s="4">
        <f>B2044-$K$2</f>
        <v>-26603.679611650485</v>
      </c>
      <c r="E2044" s="4">
        <f>C2044-$K$3</f>
        <v>-300.05825242718447</v>
      </c>
      <c r="F2044" s="4">
        <f t="shared" si="93"/>
        <v>7982653.6124045625</v>
      </c>
      <c r="G2044" s="4">
        <f t="shared" si="94"/>
        <v>707755768.87934768</v>
      </c>
      <c r="H2044" s="4">
        <f t="shared" si="95"/>
        <v>90034.954849655958</v>
      </c>
    </row>
    <row r="2045" spans="1:8" x14ac:dyDescent="0.35">
      <c r="A2045" s="3">
        <v>2569612</v>
      </c>
      <c r="B2045" s="3">
        <v>12844</v>
      </c>
      <c r="C2045" s="3">
        <v>161</v>
      </c>
      <c r="D2045" s="4">
        <f>B2045-$K$2</f>
        <v>-18295.679611650485</v>
      </c>
      <c r="E2045" s="4">
        <f>C2045-$K$3</f>
        <v>-184.05825242718447</v>
      </c>
      <c r="F2045" s="4">
        <f t="shared" si="93"/>
        <v>3367470.8162880572</v>
      </c>
      <c r="G2045" s="4">
        <f t="shared" si="94"/>
        <v>334731892.45216322</v>
      </c>
      <c r="H2045" s="4">
        <f t="shared" si="95"/>
        <v>33877.440286549157</v>
      </c>
    </row>
    <row r="2046" spans="1:8" x14ac:dyDescent="0.35">
      <c r="A2046" s="3">
        <v>2569789</v>
      </c>
      <c r="B2046" s="3">
        <v>3810</v>
      </c>
      <c r="C2046" s="3">
        <v>23</v>
      </c>
      <c r="D2046" s="4">
        <f>B2046-$K$2</f>
        <v>-27329.679611650485</v>
      </c>
      <c r="E2046" s="4">
        <f>C2046-$K$3</f>
        <v>-322.05825242718447</v>
      </c>
      <c r="F2046" s="4">
        <f t="shared" si="93"/>
        <v>8801748.8551230095</v>
      </c>
      <c r="G2046" s="4">
        <f t="shared" si="94"/>
        <v>746911387.67546415</v>
      </c>
      <c r="H2046" s="4">
        <f t="shared" si="95"/>
        <v>103721.51795645207</v>
      </c>
    </row>
    <row r="2047" spans="1:8" x14ac:dyDescent="0.35">
      <c r="A2047" s="3">
        <v>2570496</v>
      </c>
      <c r="B2047" s="3">
        <v>16239</v>
      </c>
      <c r="C2047" s="3">
        <v>189</v>
      </c>
      <c r="D2047" s="4">
        <f>B2047-$K$2</f>
        <v>-14900.679611650485</v>
      </c>
      <c r="E2047" s="4">
        <f>C2047-$K$3</f>
        <v>-156.05825242718447</v>
      </c>
      <c r="F2047" s="4">
        <f t="shared" si="93"/>
        <v>2325374.0201715524</v>
      </c>
      <c r="G2047" s="4">
        <f t="shared" si="94"/>
        <v>222030252.88905644</v>
      </c>
      <c r="H2047" s="4">
        <f t="shared" si="95"/>
        <v>24354.178150626827</v>
      </c>
    </row>
    <row r="2048" spans="1:8" x14ac:dyDescent="0.35">
      <c r="A2048" s="3">
        <v>2571705</v>
      </c>
      <c r="B2048" s="3">
        <v>30720</v>
      </c>
      <c r="C2048" s="3">
        <v>376</v>
      </c>
      <c r="D2048" s="4">
        <f>B2048-$K$2</f>
        <v>-419.67961165048473</v>
      </c>
      <c r="E2048" s="4">
        <f>C2048-$K$3</f>
        <v>30.94174757281553</v>
      </c>
      <c r="F2048" s="4">
        <f t="shared" si="93"/>
        <v>-12985.620605146551</v>
      </c>
      <c r="G2048" s="4">
        <f t="shared" si="94"/>
        <v>176130.97643510168</v>
      </c>
      <c r="H2048" s="4">
        <f t="shared" si="95"/>
        <v>957.39174285983574</v>
      </c>
    </row>
    <row r="2049" spans="1:8" x14ac:dyDescent="0.35">
      <c r="A2049" s="3">
        <v>2573464</v>
      </c>
      <c r="B2049" s="3">
        <v>19329</v>
      </c>
      <c r="C2049" s="3">
        <v>300</v>
      </c>
      <c r="D2049" s="4">
        <f>B2049-$K$2</f>
        <v>-11810.679611650485</v>
      </c>
      <c r="E2049" s="4">
        <f>C2049-$K$3</f>
        <v>-45.05825242718447</v>
      </c>
      <c r="F2049" s="4">
        <f t="shared" si="93"/>
        <v>532168.58327834855</v>
      </c>
      <c r="G2049" s="4">
        <f t="shared" si="94"/>
        <v>139492152.88905644</v>
      </c>
      <c r="H2049" s="4">
        <f t="shared" si="95"/>
        <v>2030.2461117918751</v>
      </c>
    </row>
    <row r="2050" spans="1:8" x14ac:dyDescent="0.35">
      <c r="A2050" s="3">
        <v>2574473</v>
      </c>
      <c r="B2050" s="3">
        <v>15073</v>
      </c>
      <c r="C2050" s="3">
        <v>127</v>
      </c>
      <c r="D2050" s="4">
        <f>B2050-$K$2</f>
        <v>-16066.679611650485</v>
      </c>
      <c r="E2050" s="4">
        <f>C2050-$K$3</f>
        <v>-218.05825242718447</v>
      </c>
      <c r="F2050" s="4">
        <f t="shared" si="93"/>
        <v>3503472.0784239797</v>
      </c>
      <c r="G2050" s="4">
        <f t="shared" si="94"/>
        <v>258138193.74342537</v>
      </c>
      <c r="H2050" s="4">
        <f t="shared" si="95"/>
        <v>47549.401451597703</v>
      </c>
    </row>
    <row r="2051" spans="1:8" x14ac:dyDescent="0.35">
      <c r="A2051" s="3">
        <v>2575649</v>
      </c>
      <c r="B2051" s="3">
        <v>2473</v>
      </c>
      <c r="C2051" s="3">
        <v>22</v>
      </c>
      <c r="D2051" s="4">
        <f>B2051-$K$2</f>
        <v>-28666.679611650485</v>
      </c>
      <c r="E2051" s="4">
        <f>C2051-$K$3</f>
        <v>-323.05825242718447</v>
      </c>
      <c r="F2051" s="4">
        <f t="shared" si="93"/>
        <v>9261007.4182298053</v>
      </c>
      <c r="G2051" s="4">
        <f t="shared" si="94"/>
        <v>821778519.95701754</v>
      </c>
      <c r="H2051" s="4">
        <f t="shared" si="95"/>
        <v>104366.63446130644</v>
      </c>
    </row>
    <row r="2052" spans="1:8" x14ac:dyDescent="0.35">
      <c r="A2052" s="3">
        <v>2577225</v>
      </c>
      <c r="B2052" s="3">
        <v>6424</v>
      </c>
      <c r="C2052" s="3">
        <v>103</v>
      </c>
      <c r="D2052" s="4">
        <f>B2052-$K$2</f>
        <v>-24715.679611650485</v>
      </c>
      <c r="E2052" s="4">
        <f>C2052-$K$3</f>
        <v>-242.05825242718447</v>
      </c>
      <c r="F2052" s="4">
        <f t="shared" ref="F2052:F2115" si="96">D2052*E2052</f>
        <v>5982634.2143463101</v>
      </c>
      <c r="G2052" s="4">
        <f t="shared" ref="G2052:G2115" si="97">D2052*D2052</f>
        <v>610864818.66575551</v>
      </c>
      <c r="H2052" s="4">
        <f t="shared" ref="H2052:H2115" si="98">E2052*E2052</f>
        <v>58592.197568102558</v>
      </c>
    </row>
    <row r="2053" spans="1:8" x14ac:dyDescent="0.35">
      <c r="A2053" s="3">
        <v>2578992</v>
      </c>
      <c r="B2053" s="3">
        <v>17509</v>
      </c>
      <c r="C2053" s="3">
        <v>199</v>
      </c>
      <c r="D2053" s="4">
        <f>B2053-$K$2</f>
        <v>-13630.679611650485</v>
      </c>
      <c r="E2053" s="4">
        <f>C2053-$K$3</f>
        <v>-146.05825242718447</v>
      </c>
      <c r="F2053" s="4">
        <f t="shared" si="96"/>
        <v>1990873.2434725233</v>
      </c>
      <c r="G2053" s="4">
        <f t="shared" si="97"/>
        <v>185795426.67546421</v>
      </c>
      <c r="H2053" s="4">
        <f t="shared" si="98"/>
        <v>21333.01310208314</v>
      </c>
    </row>
    <row r="2054" spans="1:8" x14ac:dyDescent="0.35">
      <c r="A2054" s="3">
        <v>2579485</v>
      </c>
      <c r="B2054" s="3">
        <v>7636</v>
      </c>
      <c r="C2054" s="3">
        <v>100</v>
      </c>
      <c r="D2054" s="4">
        <f>B2054-$K$2</f>
        <v>-23503.679611650485</v>
      </c>
      <c r="E2054" s="4">
        <f>C2054-$K$3</f>
        <v>-245.05825242718447</v>
      </c>
      <c r="F2054" s="4">
        <f t="shared" si="96"/>
        <v>5759770.6512395134</v>
      </c>
      <c r="G2054" s="4">
        <f t="shared" si="97"/>
        <v>552422955.28711474</v>
      </c>
      <c r="H2054" s="4">
        <f t="shared" si="98"/>
        <v>60053.54708266566</v>
      </c>
    </row>
    <row r="2055" spans="1:8" x14ac:dyDescent="0.35">
      <c r="A2055" s="3">
        <v>2584440</v>
      </c>
      <c r="B2055" s="3">
        <v>8503</v>
      </c>
      <c r="C2055" s="3">
        <v>88</v>
      </c>
      <c r="D2055" s="4">
        <f>B2055-$K$2</f>
        <v>-22636.679611650485</v>
      </c>
      <c r="E2055" s="4">
        <f>C2055-$K$3</f>
        <v>-257.05825242718447</v>
      </c>
      <c r="F2055" s="4">
        <f t="shared" si="96"/>
        <v>5818945.3017249508</v>
      </c>
      <c r="G2055" s="4">
        <f t="shared" si="97"/>
        <v>512419263.84051275</v>
      </c>
      <c r="H2055" s="4">
        <f t="shared" si="98"/>
        <v>66078.945140918091</v>
      </c>
    </row>
    <row r="2056" spans="1:8" x14ac:dyDescent="0.35">
      <c r="A2056" s="3">
        <v>2584992</v>
      </c>
      <c r="B2056" s="3">
        <v>16070</v>
      </c>
      <c r="C2056" s="3">
        <v>143</v>
      </c>
      <c r="D2056" s="4">
        <f>B2056-$K$2</f>
        <v>-15069.679611650485</v>
      </c>
      <c r="E2056" s="4">
        <f>C2056-$K$3</f>
        <v>-202.05825242718447</v>
      </c>
      <c r="F2056" s="4">
        <f t="shared" si="96"/>
        <v>3044953.126967669</v>
      </c>
      <c r="G2056" s="4">
        <f t="shared" si="97"/>
        <v>227095243.59779429</v>
      </c>
      <c r="H2056" s="4">
        <f t="shared" si="98"/>
        <v>40827.5373739278</v>
      </c>
    </row>
    <row r="2057" spans="1:8" x14ac:dyDescent="0.35">
      <c r="A2057" s="3">
        <v>2585887</v>
      </c>
      <c r="B2057" s="3">
        <v>42474</v>
      </c>
      <c r="C2057" s="3">
        <v>459</v>
      </c>
      <c r="D2057" s="4">
        <f>B2057-$K$2</f>
        <v>11334.320388349515</v>
      </c>
      <c r="E2057" s="4">
        <f>C2057-$K$3</f>
        <v>113.94174757281553</v>
      </c>
      <c r="F2057" s="4">
        <f t="shared" si="96"/>
        <v>1291452.2725987369</v>
      </c>
      <c r="G2057" s="4">
        <f t="shared" si="97"/>
        <v>128466818.66575551</v>
      </c>
      <c r="H2057" s="4">
        <f t="shared" si="98"/>
        <v>12982.721839947213</v>
      </c>
    </row>
    <row r="2058" spans="1:8" x14ac:dyDescent="0.35">
      <c r="A2058" s="3">
        <v>2586591</v>
      </c>
      <c r="B2058" s="3">
        <v>6419</v>
      </c>
      <c r="C2058" s="3">
        <v>71</v>
      </c>
      <c r="D2058" s="4">
        <f>B2058-$K$2</f>
        <v>-24720.679611650485</v>
      </c>
      <c r="E2058" s="4">
        <f>C2058-$K$3</f>
        <v>-274.05825242718447</v>
      </c>
      <c r="F2058" s="4">
        <f t="shared" si="96"/>
        <v>6774906.253181261</v>
      </c>
      <c r="G2058" s="4">
        <f t="shared" si="97"/>
        <v>611112000.46187198</v>
      </c>
      <c r="H2058" s="4">
        <f t="shared" si="98"/>
        <v>75107.925723442357</v>
      </c>
    </row>
    <row r="2059" spans="1:8" x14ac:dyDescent="0.35">
      <c r="A2059" s="3">
        <v>2586900</v>
      </c>
      <c r="B2059" s="3">
        <v>701</v>
      </c>
      <c r="C2059" s="3">
        <v>10</v>
      </c>
      <c r="D2059" s="4">
        <f>B2059-$K$2</f>
        <v>-30438.679611650485</v>
      </c>
      <c r="E2059" s="4">
        <f>C2059-$K$3</f>
        <v>-335.05825242718447</v>
      </c>
      <c r="F2059" s="4">
        <f t="shared" si="96"/>
        <v>10198730.796870582</v>
      </c>
      <c r="G2059" s="4">
        <f t="shared" si="97"/>
        <v>926513216.50070691</v>
      </c>
      <c r="H2059" s="4">
        <f t="shared" si="98"/>
        <v>112264.03251955887</v>
      </c>
    </row>
    <row r="2060" spans="1:8" x14ac:dyDescent="0.35">
      <c r="A2060" s="3">
        <v>2588556</v>
      </c>
      <c r="B2060" s="3">
        <v>1006</v>
      </c>
      <c r="C2060" s="3">
        <v>7</v>
      </c>
      <c r="D2060" s="4">
        <f>B2060-$K$2</f>
        <v>-30133.679611650485</v>
      </c>
      <c r="E2060" s="4">
        <f>C2060-$K$3</f>
        <v>-338.05825242718447</v>
      </c>
      <c r="F2060" s="4">
        <f t="shared" si="96"/>
        <v>10186939.068715241</v>
      </c>
      <c r="G2060" s="4">
        <f t="shared" si="97"/>
        <v>908038646.93760014</v>
      </c>
      <c r="H2060" s="4">
        <f t="shared" si="98"/>
        <v>114283.38203412197</v>
      </c>
    </row>
    <row r="2061" spans="1:8" x14ac:dyDescent="0.35">
      <c r="A2061" s="3">
        <v>2588908</v>
      </c>
      <c r="B2061" s="3">
        <v>610</v>
      </c>
      <c r="C2061" s="3">
        <v>4</v>
      </c>
      <c r="D2061" s="4">
        <f>B2061-$K$2</f>
        <v>-30529.679611650485</v>
      </c>
      <c r="E2061" s="4">
        <f>C2061-$K$3</f>
        <v>-341.05825242718447</v>
      </c>
      <c r="F2061" s="4">
        <f t="shared" si="96"/>
        <v>10412399.175511358</v>
      </c>
      <c r="G2061" s="4">
        <f t="shared" si="97"/>
        <v>932061337.19002724</v>
      </c>
      <c r="H2061" s="4">
        <f t="shared" si="98"/>
        <v>116320.73154868509</v>
      </c>
    </row>
    <row r="2062" spans="1:8" x14ac:dyDescent="0.35">
      <c r="A2062" s="3">
        <v>2591150</v>
      </c>
      <c r="B2062" s="3">
        <v>1602</v>
      </c>
      <c r="C2062" s="3">
        <v>31</v>
      </c>
      <c r="D2062" s="4">
        <f>B2062-$K$2</f>
        <v>-29537.679611650485</v>
      </c>
      <c r="E2062" s="4">
        <f>C2062-$K$3</f>
        <v>-314.05825242718447</v>
      </c>
      <c r="F2062" s="4">
        <f t="shared" si="96"/>
        <v>9276552.0395890288</v>
      </c>
      <c r="G2062" s="4">
        <f t="shared" si="97"/>
        <v>872474516.84051275</v>
      </c>
      <c r="H2062" s="4">
        <f t="shared" si="98"/>
        <v>98632.585917617122</v>
      </c>
    </row>
    <row r="2063" spans="1:8" x14ac:dyDescent="0.35">
      <c r="A2063" s="3">
        <v>2592909</v>
      </c>
      <c r="B2063" s="3">
        <v>1259</v>
      </c>
      <c r="C2063" s="3">
        <v>32</v>
      </c>
      <c r="D2063" s="4">
        <f>B2063-$K$2</f>
        <v>-29880.679611650485</v>
      </c>
      <c r="E2063" s="4">
        <f>C2063-$K$3</f>
        <v>-313.05825242718447</v>
      </c>
      <c r="F2063" s="4">
        <f t="shared" si="96"/>
        <v>9354393.3405599017</v>
      </c>
      <c r="G2063" s="4">
        <f t="shared" si="97"/>
        <v>892855014.05410492</v>
      </c>
      <c r="H2063" s="4">
        <f t="shared" si="98"/>
        <v>98005.469412762744</v>
      </c>
    </row>
    <row r="2064" spans="1:8" x14ac:dyDescent="0.35">
      <c r="A2064" s="3">
        <v>2593255</v>
      </c>
      <c r="B2064" s="3">
        <v>1969</v>
      </c>
      <c r="C2064" s="3">
        <v>28</v>
      </c>
      <c r="D2064" s="4">
        <f>B2064-$K$2</f>
        <v>-29170.679611650485</v>
      </c>
      <c r="E2064" s="4">
        <f>C2064-$K$3</f>
        <v>-317.05825242718447</v>
      </c>
      <c r="F2064" s="4">
        <f t="shared" si="96"/>
        <v>9248804.6997832023</v>
      </c>
      <c r="G2064" s="4">
        <f t="shared" si="97"/>
        <v>850928549.00556123</v>
      </c>
      <c r="H2064" s="4">
        <f t="shared" si="98"/>
        <v>100525.93543218022</v>
      </c>
    </row>
    <row r="2065" spans="1:8" x14ac:dyDescent="0.35">
      <c r="A2065" s="3">
        <v>2593975</v>
      </c>
      <c r="B2065" s="3">
        <v>1340</v>
      </c>
      <c r="C2065" s="3">
        <v>9</v>
      </c>
      <c r="D2065" s="4">
        <f>B2065-$K$2</f>
        <v>-29799.679611650485</v>
      </c>
      <c r="E2065" s="4">
        <f>C2065-$K$3</f>
        <v>-336.05825242718447</v>
      </c>
      <c r="F2065" s="4">
        <f t="shared" si="96"/>
        <v>10014428.253181262</v>
      </c>
      <c r="G2065" s="4">
        <f t="shared" si="97"/>
        <v>888020904.95701754</v>
      </c>
      <c r="H2065" s="4">
        <f t="shared" si="98"/>
        <v>112935.14902441324</v>
      </c>
    </row>
    <row r="2066" spans="1:8" x14ac:dyDescent="0.35">
      <c r="A2066" s="3">
        <v>2594156</v>
      </c>
      <c r="B2066" s="3">
        <v>347</v>
      </c>
      <c r="C2066" s="3">
        <v>7</v>
      </c>
      <c r="D2066" s="4">
        <f>B2066-$K$2</f>
        <v>-30792.679611650485</v>
      </c>
      <c r="E2066" s="4">
        <f>C2066-$K$3</f>
        <v>-338.05825242718447</v>
      </c>
      <c r="F2066" s="4">
        <f t="shared" si="96"/>
        <v>10409719.457064757</v>
      </c>
      <c r="G2066" s="4">
        <f t="shared" si="97"/>
        <v>948189117.66575539</v>
      </c>
      <c r="H2066" s="4">
        <f t="shared" si="98"/>
        <v>114283.38203412197</v>
      </c>
    </row>
    <row r="2067" spans="1:8" x14ac:dyDescent="0.35">
      <c r="A2067" s="3">
        <v>2597689</v>
      </c>
      <c r="B2067" s="3">
        <v>14310</v>
      </c>
      <c r="C2067" s="3">
        <v>181</v>
      </c>
      <c r="D2067" s="4">
        <f>B2067-$K$2</f>
        <v>-16829.679611650485</v>
      </c>
      <c r="E2067" s="4">
        <f>C2067-$K$3</f>
        <v>-164.05825242718447</v>
      </c>
      <c r="F2067" s="4">
        <f t="shared" si="96"/>
        <v>2761047.8259967952</v>
      </c>
      <c r="G2067" s="4">
        <f t="shared" si="97"/>
        <v>283238115.83080399</v>
      </c>
      <c r="H2067" s="4">
        <f t="shared" si="98"/>
        <v>26915.110189461779</v>
      </c>
    </row>
    <row r="2068" spans="1:8" x14ac:dyDescent="0.35">
      <c r="A2068" s="3">
        <v>2598567</v>
      </c>
      <c r="B2068" s="3">
        <v>66584</v>
      </c>
      <c r="C2068" s="3">
        <v>622</v>
      </c>
      <c r="D2068" s="4">
        <f>B2068-$K$2</f>
        <v>35444.320388349515</v>
      </c>
      <c r="E2068" s="4">
        <f>C2068-$K$3</f>
        <v>276.94174757281553</v>
      </c>
      <c r="F2068" s="4">
        <f t="shared" si="96"/>
        <v>9816012.0298802909</v>
      </c>
      <c r="G2068" s="4">
        <f t="shared" si="97"/>
        <v>1256299847.7919691</v>
      </c>
      <c r="H2068" s="4">
        <f t="shared" si="98"/>
        <v>76696.731548685071</v>
      </c>
    </row>
    <row r="2069" spans="1:8" x14ac:dyDescent="0.35">
      <c r="A2069" s="3">
        <v>2599285</v>
      </c>
      <c r="B2069" s="3">
        <v>14387</v>
      </c>
      <c r="C2069" s="3">
        <v>228</v>
      </c>
      <c r="D2069" s="4">
        <f>B2069-$K$2</f>
        <v>-16752.679611650485</v>
      </c>
      <c r="E2069" s="4">
        <f>C2069-$K$3</f>
        <v>-117.05825242718447</v>
      </c>
      <c r="F2069" s="4">
        <f t="shared" si="96"/>
        <v>1961039.3988123292</v>
      </c>
      <c r="G2069" s="4">
        <f t="shared" si="97"/>
        <v>280652274.17060983</v>
      </c>
      <c r="H2069" s="4">
        <f t="shared" si="98"/>
        <v>13702.634461306439</v>
      </c>
    </row>
    <row r="2070" spans="1:8" x14ac:dyDescent="0.35">
      <c r="A2070" s="3">
        <v>2600009</v>
      </c>
      <c r="B2070" s="3">
        <v>56850</v>
      </c>
      <c r="C2070" s="3">
        <v>303</v>
      </c>
      <c r="D2070" s="4">
        <f>B2070-$K$2</f>
        <v>25710.320388349515</v>
      </c>
      <c r="E2070" s="4">
        <f>C2070-$K$3</f>
        <v>-42.05825242718447</v>
      </c>
      <c r="F2070" s="4">
        <f t="shared" si="96"/>
        <v>-1081331.1448769914</v>
      </c>
      <c r="G2070" s="4">
        <f t="shared" si="97"/>
        <v>661020574.47158074</v>
      </c>
      <c r="H2070" s="4">
        <f t="shared" si="98"/>
        <v>1768.8965972287683</v>
      </c>
    </row>
    <row r="2071" spans="1:8" x14ac:dyDescent="0.35">
      <c r="A2071" s="3">
        <v>2601261</v>
      </c>
      <c r="B2071" s="3">
        <v>20883</v>
      </c>
      <c r="C2071" s="3">
        <v>293</v>
      </c>
      <c r="D2071" s="4">
        <f>B2071-$K$2</f>
        <v>-10256.679611650485</v>
      </c>
      <c r="E2071" s="4">
        <f>C2071-$K$3</f>
        <v>-52.05825242718447</v>
      </c>
      <c r="F2071" s="4">
        <f t="shared" si="96"/>
        <v>533944.81628805737</v>
      </c>
      <c r="G2071" s="4">
        <f t="shared" si="97"/>
        <v>105199476.65604673</v>
      </c>
      <c r="H2071" s="4">
        <f t="shared" si="98"/>
        <v>2710.0616457724577</v>
      </c>
    </row>
    <row r="2072" spans="1:8" x14ac:dyDescent="0.35">
      <c r="A2072" s="3">
        <v>2602333</v>
      </c>
      <c r="B2072" s="3">
        <v>4213</v>
      </c>
      <c r="C2072" s="3">
        <v>67</v>
      </c>
      <c r="D2072" s="4">
        <f>B2072-$K$2</f>
        <v>-26926.679611650485</v>
      </c>
      <c r="E2072" s="4">
        <f>C2072-$K$3</f>
        <v>-278.05825242718447</v>
      </c>
      <c r="F2072" s="4">
        <f t="shared" si="96"/>
        <v>7487185.4764822321</v>
      </c>
      <c r="G2072" s="4">
        <f t="shared" si="97"/>
        <v>725046074.90847385</v>
      </c>
      <c r="H2072" s="4">
        <f t="shared" si="98"/>
        <v>77316.391742859836</v>
      </c>
    </row>
    <row r="2073" spans="1:8" x14ac:dyDescent="0.35">
      <c r="A2073" s="3">
        <v>2603924</v>
      </c>
      <c r="B2073" s="3">
        <v>62956</v>
      </c>
      <c r="C2073" s="3">
        <v>831</v>
      </c>
      <c r="D2073" s="4">
        <f>B2073-$K$2</f>
        <v>31816.320388349515</v>
      </c>
      <c r="E2073" s="4">
        <f>C2073-$K$3</f>
        <v>485.94174757281553</v>
      </c>
      <c r="F2073" s="4">
        <f t="shared" si="96"/>
        <v>15460878.330851164</v>
      </c>
      <c r="G2073" s="4">
        <f t="shared" si="97"/>
        <v>1012278243.054105</v>
      </c>
      <c r="H2073" s="4">
        <f t="shared" si="98"/>
        <v>236139.38203412195</v>
      </c>
    </row>
    <row r="2074" spans="1:8" x14ac:dyDescent="0.35">
      <c r="A2074" s="3">
        <v>2604119</v>
      </c>
      <c r="B2074" s="3">
        <v>24785</v>
      </c>
      <c r="C2074" s="3">
        <v>64</v>
      </c>
      <c r="D2074" s="4">
        <f>B2074-$K$2</f>
        <v>-6354.6796116504847</v>
      </c>
      <c r="E2074" s="4">
        <f>C2074-$K$3</f>
        <v>-281.05825242718447</v>
      </c>
      <c r="F2074" s="4">
        <f t="shared" si="96"/>
        <v>1786035.1463851444</v>
      </c>
      <c r="G2074" s="4">
        <f t="shared" si="97"/>
        <v>40381952.966726355</v>
      </c>
      <c r="H2074" s="4">
        <f t="shared" si="98"/>
        <v>78993.741257422938</v>
      </c>
    </row>
    <row r="2075" spans="1:8" x14ac:dyDescent="0.35">
      <c r="A2075" s="3">
        <v>2604647</v>
      </c>
      <c r="B2075" s="3">
        <v>91693</v>
      </c>
      <c r="C2075" s="3">
        <v>1071</v>
      </c>
      <c r="D2075" s="4">
        <f>B2075-$K$2</f>
        <v>60553.320388349515</v>
      </c>
      <c r="E2075" s="4">
        <f>C2075-$K$3</f>
        <v>725.94174757281553</v>
      </c>
      <c r="F2075" s="4">
        <f t="shared" si="96"/>
        <v>43958183.224055044</v>
      </c>
      <c r="G2075" s="4">
        <f t="shared" si="97"/>
        <v>3666704610.0541053</v>
      </c>
      <c r="H2075" s="4">
        <f t="shared" si="98"/>
        <v>526991.42086907336</v>
      </c>
    </row>
    <row r="2076" spans="1:8" x14ac:dyDescent="0.35">
      <c r="A2076" s="3">
        <v>2604842</v>
      </c>
      <c r="B2076" s="3">
        <v>127984</v>
      </c>
      <c r="C2076" s="3">
        <v>1509</v>
      </c>
      <c r="D2076" s="4">
        <f>B2076-$K$2</f>
        <v>96844.320388349515</v>
      </c>
      <c r="E2076" s="4">
        <f>C2076-$K$3</f>
        <v>1163.9417475728155</v>
      </c>
      <c r="F2076" s="4">
        <f t="shared" si="96"/>
        <v>112721147.51531719</v>
      </c>
      <c r="G2076" s="4">
        <f t="shared" si="97"/>
        <v>9378822391.4812889</v>
      </c>
      <c r="H2076" s="4">
        <f t="shared" si="98"/>
        <v>1354760.3917428597</v>
      </c>
    </row>
    <row r="2077" spans="1:8" x14ac:dyDescent="0.35">
      <c r="A2077" s="3">
        <v>2606550</v>
      </c>
      <c r="B2077" s="3">
        <v>4258</v>
      </c>
      <c r="C2077" s="3">
        <v>64</v>
      </c>
      <c r="D2077" s="4">
        <f>B2077-$K$2</f>
        <v>-26881.679611650485</v>
      </c>
      <c r="E2077" s="4">
        <f>C2077-$K$3</f>
        <v>-281.05825242718447</v>
      </c>
      <c r="F2077" s="4">
        <f t="shared" si="96"/>
        <v>7555317.8939579604</v>
      </c>
      <c r="G2077" s="4">
        <f t="shared" si="97"/>
        <v>722624698.74342537</v>
      </c>
      <c r="H2077" s="4">
        <f t="shared" si="98"/>
        <v>78993.741257422938</v>
      </c>
    </row>
    <row r="2078" spans="1:8" x14ac:dyDescent="0.35">
      <c r="A2078" s="3">
        <v>2609509</v>
      </c>
      <c r="B2078" s="3">
        <v>13451</v>
      </c>
      <c r="C2078" s="3">
        <v>208</v>
      </c>
      <c r="D2078" s="4">
        <f>B2078-$K$2</f>
        <v>-17688.679611650485</v>
      </c>
      <c r="E2078" s="4">
        <f>C2078-$K$3</f>
        <v>-137.05825242718447</v>
      </c>
      <c r="F2078" s="4">
        <f t="shared" si="96"/>
        <v>2424379.5153171835</v>
      </c>
      <c r="G2078" s="4">
        <f t="shared" si="97"/>
        <v>312889386.40361953</v>
      </c>
      <c r="H2078" s="4">
        <f t="shared" si="98"/>
        <v>18784.964558393818</v>
      </c>
    </row>
    <row r="2079" spans="1:8" x14ac:dyDescent="0.35">
      <c r="A2079" s="3">
        <v>2609683</v>
      </c>
      <c r="B2079" s="3">
        <v>99786</v>
      </c>
      <c r="C2079" s="3">
        <v>1839</v>
      </c>
      <c r="D2079" s="4">
        <f>B2079-$K$2</f>
        <v>68646.320388349515</v>
      </c>
      <c r="E2079" s="4">
        <f>C2079-$K$3</f>
        <v>1493.9417475728155</v>
      </c>
      <c r="F2079" s="4">
        <f t="shared" si="96"/>
        <v>102553603.84541427</v>
      </c>
      <c r="G2079" s="4">
        <f t="shared" si="97"/>
        <v>4712317302.85993</v>
      </c>
      <c r="H2079" s="4">
        <f t="shared" si="98"/>
        <v>2231861.9451409183</v>
      </c>
    </row>
    <row r="2080" spans="1:8" x14ac:dyDescent="0.35">
      <c r="A2080" s="3">
        <v>2611407</v>
      </c>
      <c r="B2080" s="3">
        <v>12189</v>
      </c>
      <c r="C2080" s="3">
        <v>142</v>
      </c>
      <c r="D2080" s="4">
        <f>B2080-$K$2</f>
        <v>-18950.679611650485</v>
      </c>
      <c r="E2080" s="4">
        <f>C2080-$K$3</f>
        <v>-203.05825242718447</v>
      </c>
      <c r="F2080" s="4">
        <f t="shared" si="96"/>
        <v>3848091.8842492225</v>
      </c>
      <c r="G2080" s="4">
        <f t="shared" si="97"/>
        <v>359128257.74342537</v>
      </c>
      <c r="H2080" s="4">
        <f t="shared" si="98"/>
        <v>41232.65387878217</v>
      </c>
    </row>
    <row r="2081" spans="1:8" x14ac:dyDescent="0.35">
      <c r="A2081" s="3">
        <v>2611936</v>
      </c>
      <c r="B2081" s="3">
        <v>87</v>
      </c>
      <c r="C2081" s="3">
        <v>7</v>
      </c>
      <c r="D2081" s="4">
        <f>B2081-$K$2</f>
        <v>-31052.679611650485</v>
      </c>
      <c r="E2081" s="4">
        <f>C2081-$K$3</f>
        <v>-338.05825242718447</v>
      </c>
      <c r="F2081" s="4">
        <f t="shared" si="96"/>
        <v>10497614.602695825</v>
      </c>
      <c r="G2081" s="4">
        <f t="shared" si="97"/>
        <v>964268911.06381369</v>
      </c>
      <c r="H2081" s="4">
        <f t="shared" si="98"/>
        <v>114283.38203412197</v>
      </c>
    </row>
    <row r="2082" spans="1:8" x14ac:dyDescent="0.35">
      <c r="A2082" s="3">
        <v>2612462</v>
      </c>
      <c r="B2082" s="3">
        <v>4773</v>
      </c>
      <c r="C2082" s="3">
        <v>58</v>
      </c>
      <c r="D2082" s="4">
        <f>B2082-$K$2</f>
        <v>-26366.679611650485</v>
      </c>
      <c r="E2082" s="4">
        <f>C2082-$K$3</f>
        <v>-287.05825242718447</v>
      </c>
      <c r="F2082" s="4">
        <f t="shared" si="96"/>
        <v>7568772.9716278631</v>
      </c>
      <c r="G2082" s="4">
        <f t="shared" si="97"/>
        <v>695201793.74342537</v>
      </c>
      <c r="H2082" s="4">
        <f t="shared" si="98"/>
        <v>82402.440286549157</v>
      </c>
    </row>
    <row r="2083" spans="1:8" x14ac:dyDescent="0.35">
      <c r="A2083" s="3">
        <v>2612631</v>
      </c>
      <c r="B2083" s="3">
        <v>1200</v>
      </c>
      <c r="C2083" s="3">
        <v>12</v>
      </c>
      <c r="D2083" s="4">
        <f>B2083-$K$2</f>
        <v>-29939.679611650485</v>
      </c>
      <c r="E2083" s="4">
        <f>C2083-$K$3</f>
        <v>-333.05825242718447</v>
      </c>
      <c r="F2083" s="4">
        <f t="shared" si="96"/>
        <v>9971657.3696861155</v>
      </c>
      <c r="G2083" s="4">
        <f t="shared" si="97"/>
        <v>896384415.24827969</v>
      </c>
      <c r="H2083" s="4">
        <f t="shared" si="98"/>
        <v>110927.79950985013</v>
      </c>
    </row>
    <row r="2084" spans="1:8" x14ac:dyDescent="0.35">
      <c r="A2084" s="3">
        <v>2613738</v>
      </c>
      <c r="B2084" s="3">
        <v>19657</v>
      </c>
      <c r="C2084" s="3">
        <v>275</v>
      </c>
      <c r="D2084" s="4">
        <f>B2084-$K$2</f>
        <v>-11482.679611650485</v>
      </c>
      <c r="E2084" s="4">
        <f>C2084-$K$3</f>
        <v>-70.05825242718447</v>
      </c>
      <c r="F2084" s="4">
        <f t="shared" si="96"/>
        <v>804456.46677349415</v>
      </c>
      <c r="G2084" s="4">
        <f t="shared" si="97"/>
        <v>131851931.06381373</v>
      </c>
      <c r="H2084" s="4">
        <f t="shared" si="98"/>
        <v>4908.1587331510991</v>
      </c>
    </row>
    <row r="2085" spans="1:8" x14ac:dyDescent="0.35">
      <c r="A2085" s="3">
        <v>2614607</v>
      </c>
      <c r="B2085" s="3">
        <v>2154</v>
      </c>
      <c r="C2085" s="3">
        <v>28</v>
      </c>
      <c r="D2085" s="4">
        <f>B2085-$K$2</f>
        <v>-28985.679611650485</v>
      </c>
      <c r="E2085" s="4">
        <f>C2085-$K$3</f>
        <v>-317.05825242718447</v>
      </c>
      <c r="F2085" s="4">
        <f t="shared" si="96"/>
        <v>9190148.9230841734</v>
      </c>
      <c r="G2085" s="4">
        <f t="shared" si="97"/>
        <v>840169622.5492506</v>
      </c>
      <c r="H2085" s="4">
        <f t="shared" si="98"/>
        <v>100525.93543218022</v>
      </c>
    </row>
    <row r="2086" spans="1:8" x14ac:dyDescent="0.35">
      <c r="A2086" s="3">
        <v>2615808</v>
      </c>
      <c r="B2086" s="3">
        <v>1254</v>
      </c>
      <c r="C2086" s="3">
        <v>35</v>
      </c>
      <c r="D2086" s="4">
        <f>B2086-$K$2</f>
        <v>-29885.679611650485</v>
      </c>
      <c r="E2086" s="4">
        <f>C2086-$K$3</f>
        <v>-310.05825242718447</v>
      </c>
      <c r="F2086" s="4">
        <f t="shared" si="96"/>
        <v>9266301.5929870866</v>
      </c>
      <c r="G2086" s="4">
        <f t="shared" si="97"/>
        <v>893153845.85022151</v>
      </c>
      <c r="H2086" s="4">
        <f t="shared" si="98"/>
        <v>96136.119898199642</v>
      </c>
    </row>
    <row r="2087" spans="1:8" x14ac:dyDescent="0.35">
      <c r="A2087" s="3">
        <v>2618085</v>
      </c>
      <c r="B2087" s="3">
        <v>3974</v>
      </c>
      <c r="C2087" s="3">
        <v>61</v>
      </c>
      <c r="D2087" s="4">
        <f>B2087-$K$2</f>
        <v>-27165.679611650485</v>
      </c>
      <c r="E2087" s="4">
        <f>C2087-$K$3</f>
        <v>-284.05825242718447</v>
      </c>
      <c r="F2087" s="4">
        <f t="shared" si="96"/>
        <v>7716635.4764822321</v>
      </c>
      <c r="G2087" s="4">
        <f t="shared" si="97"/>
        <v>737974148.76284277</v>
      </c>
      <c r="H2087" s="4">
        <f t="shared" si="98"/>
        <v>80689.090771986055</v>
      </c>
    </row>
    <row r="2088" spans="1:8" x14ac:dyDescent="0.35">
      <c r="A2088" s="3">
        <v>2618453</v>
      </c>
      <c r="B2088" s="3">
        <v>4891</v>
      </c>
      <c r="C2088" s="3">
        <v>74</v>
      </c>
      <c r="D2088" s="4">
        <f>B2088-$K$2</f>
        <v>-26248.679611650485</v>
      </c>
      <c r="E2088" s="4">
        <f>C2088-$K$3</f>
        <v>-271.05825242718447</v>
      </c>
      <c r="F2088" s="4">
        <f t="shared" si="96"/>
        <v>7114921.2240550471</v>
      </c>
      <c r="G2088" s="4">
        <f t="shared" si="97"/>
        <v>688993181.35507584</v>
      </c>
      <c r="H2088" s="4">
        <f t="shared" si="98"/>
        <v>73472.576208879254</v>
      </c>
    </row>
    <row r="2089" spans="1:8" x14ac:dyDescent="0.35">
      <c r="A2089" s="3">
        <v>2620886</v>
      </c>
      <c r="B2089" s="3">
        <v>24775</v>
      </c>
      <c r="C2089" s="3">
        <v>397</v>
      </c>
      <c r="D2089" s="4">
        <f>B2089-$K$2</f>
        <v>-6364.6796116504847</v>
      </c>
      <c r="E2089" s="4">
        <f>C2089-$K$3</f>
        <v>51.94174757281553</v>
      </c>
      <c r="F2089" s="4">
        <f t="shared" si="96"/>
        <v>-330592.58177019504</v>
      </c>
      <c r="G2089" s="4">
        <f t="shared" si="97"/>
        <v>40509146.558959365</v>
      </c>
      <c r="H2089" s="4">
        <f t="shared" si="98"/>
        <v>2697.9451409180879</v>
      </c>
    </row>
    <row r="2090" spans="1:8" x14ac:dyDescent="0.35">
      <c r="A2090" s="3">
        <v>2623975</v>
      </c>
      <c r="B2090" s="3">
        <v>13602</v>
      </c>
      <c r="C2090" s="3">
        <v>224</v>
      </c>
      <c r="D2090" s="4">
        <f>B2090-$K$2</f>
        <v>-17537.679611650485</v>
      </c>
      <c r="E2090" s="4">
        <f>C2090-$K$3</f>
        <v>-121.05825242718447</v>
      </c>
      <c r="F2090" s="4">
        <f t="shared" si="96"/>
        <v>2123080.8454142711</v>
      </c>
      <c r="G2090" s="4">
        <f t="shared" si="97"/>
        <v>307570206.16090107</v>
      </c>
      <c r="H2090" s="4">
        <f t="shared" si="98"/>
        <v>14655.100480723915</v>
      </c>
    </row>
    <row r="2091" spans="1:8" x14ac:dyDescent="0.35">
      <c r="A2091" s="3">
        <v>2627279</v>
      </c>
      <c r="B2091" s="3">
        <v>19726</v>
      </c>
      <c r="C2091" s="3">
        <v>380</v>
      </c>
      <c r="D2091" s="4">
        <f>B2091-$K$2</f>
        <v>-11413.679611650485</v>
      </c>
      <c r="E2091" s="4">
        <f>C2091-$K$3</f>
        <v>34.94174757281553</v>
      </c>
      <c r="F2091" s="4">
        <f t="shared" si="96"/>
        <v>-398813.91186728241</v>
      </c>
      <c r="G2091" s="4">
        <f t="shared" si="97"/>
        <v>130272082.27740596</v>
      </c>
      <c r="H2091" s="4">
        <f t="shared" si="98"/>
        <v>1220.9257234423599</v>
      </c>
    </row>
    <row r="2092" spans="1:8" x14ac:dyDescent="0.35">
      <c r="A2092" s="3">
        <v>2627835</v>
      </c>
      <c r="B2092" s="3">
        <v>1601</v>
      </c>
      <c r="C2092" s="3">
        <v>37</v>
      </c>
      <c r="D2092" s="4">
        <f>B2092-$K$2</f>
        <v>-29538.679611650485</v>
      </c>
      <c r="E2092" s="4">
        <f>C2092-$K$3</f>
        <v>-308.05825242718447</v>
      </c>
      <c r="F2092" s="4">
        <f t="shared" si="96"/>
        <v>9099634.0201715529</v>
      </c>
      <c r="G2092" s="4">
        <f t="shared" si="97"/>
        <v>872533593.199736</v>
      </c>
      <c r="H2092" s="4">
        <f t="shared" si="98"/>
        <v>94899.886888490902</v>
      </c>
    </row>
    <row r="2093" spans="1:8" x14ac:dyDescent="0.35">
      <c r="A2093" s="3">
        <v>2629631</v>
      </c>
      <c r="B2093" s="3">
        <v>8203</v>
      </c>
      <c r="C2093" s="3">
        <v>108</v>
      </c>
      <c r="D2093" s="4">
        <f>B2093-$K$2</f>
        <v>-22936.679611650485</v>
      </c>
      <c r="E2093" s="4">
        <f>C2093-$K$3</f>
        <v>-237.05825242718447</v>
      </c>
      <c r="F2093" s="4">
        <f t="shared" si="96"/>
        <v>5437329.1852200963</v>
      </c>
      <c r="G2093" s="4">
        <f t="shared" si="97"/>
        <v>526091271.60750306</v>
      </c>
      <c r="H2093" s="4">
        <f t="shared" si="98"/>
        <v>56196.615043830709</v>
      </c>
    </row>
    <row r="2094" spans="1:8" x14ac:dyDescent="0.35">
      <c r="A2094" s="3">
        <v>2632136</v>
      </c>
      <c r="B2094" s="3">
        <v>0</v>
      </c>
      <c r="C2094" s="3">
        <v>0</v>
      </c>
      <c r="D2094" s="4">
        <f>B2094-$K$2</f>
        <v>-31139.679611650485</v>
      </c>
      <c r="E2094" s="4">
        <f>C2094-$K$3</f>
        <v>-345.05825242718447</v>
      </c>
      <c r="F2094" s="4">
        <f t="shared" si="96"/>
        <v>10745003.427938543</v>
      </c>
      <c r="G2094" s="4">
        <f t="shared" si="97"/>
        <v>969679646.31624091</v>
      </c>
      <c r="H2094" s="4">
        <f t="shared" si="98"/>
        <v>119065.19756810255</v>
      </c>
    </row>
    <row r="2095" spans="1:8" x14ac:dyDescent="0.35">
      <c r="A2095" s="3">
        <v>2633041</v>
      </c>
      <c r="B2095" s="3">
        <v>12920</v>
      </c>
      <c r="C2095" s="3">
        <v>292</v>
      </c>
      <c r="D2095" s="4">
        <f>B2095-$K$2</f>
        <v>-18219.679611650485</v>
      </c>
      <c r="E2095" s="4">
        <f>C2095-$K$3</f>
        <v>-53.05825242718447</v>
      </c>
      <c r="F2095" s="4">
        <f t="shared" si="96"/>
        <v>966704.3599773777</v>
      </c>
      <c r="G2095" s="4">
        <f t="shared" si="97"/>
        <v>331956725.15119237</v>
      </c>
      <c r="H2095" s="4">
        <f t="shared" si="98"/>
        <v>2815.1781506268267</v>
      </c>
    </row>
    <row r="2096" spans="1:8" x14ac:dyDescent="0.35">
      <c r="A2096" s="3">
        <v>2633207</v>
      </c>
      <c r="B2096" s="3">
        <v>127814</v>
      </c>
      <c r="C2096" s="3">
        <v>1796</v>
      </c>
      <c r="D2096" s="4">
        <f>B2096-$K$2</f>
        <v>96674.320388349515</v>
      </c>
      <c r="E2096" s="4">
        <f>C2096-$K$3</f>
        <v>1450.9417475728155</v>
      </c>
      <c r="F2096" s="4">
        <f t="shared" si="96"/>
        <v>140268807.36968613</v>
      </c>
      <c r="G2096" s="4">
        <f t="shared" si="97"/>
        <v>9345924222.5492516</v>
      </c>
      <c r="H2096" s="4">
        <f t="shared" si="98"/>
        <v>2105231.9548496557</v>
      </c>
    </row>
    <row r="2097" spans="1:8" x14ac:dyDescent="0.35">
      <c r="A2097" s="3">
        <v>2635804</v>
      </c>
      <c r="B2097" s="3">
        <v>63956</v>
      </c>
      <c r="C2097" s="3">
        <v>980</v>
      </c>
      <c r="D2097" s="4">
        <f>B2097-$K$2</f>
        <v>32816.320388349515</v>
      </c>
      <c r="E2097" s="4">
        <f>C2097-$K$3</f>
        <v>634.94174757281553</v>
      </c>
      <c r="F2097" s="4">
        <f t="shared" si="96"/>
        <v>20836451.816288058</v>
      </c>
      <c r="G2097" s="4">
        <f t="shared" si="97"/>
        <v>1076910883.8308041</v>
      </c>
      <c r="H2097" s="4">
        <f t="shared" si="98"/>
        <v>403151.02281082101</v>
      </c>
    </row>
    <row r="2098" spans="1:8" x14ac:dyDescent="0.35">
      <c r="A2098" s="3">
        <v>2636990</v>
      </c>
      <c r="B2098" s="3">
        <v>52036</v>
      </c>
      <c r="C2098" s="3">
        <v>819</v>
      </c>
      <c r="D2098" s="4">
        <f>B2098-$K$2</f>
        <v>20896.320388349515</v>
      </c>
      <c r="E2098" s="4">
        <f>C2098-$K$3</f>
        <v>473.94174757281553</v>
      </c>
      <c r="F2098" s="4">
        <f t="shared" si="96"/>
        <v>9903638.6026958246</v>
      </c>
      <c r="G2098" s="4">
        <f t="shared" si="97"/>
        <v>436656205.77255166</v>
      </c>
      <c r="H2098" s="4">
        <f t="shared" si="98"/>
        <v>224620.78009237439</v>
      </c>
    </row>
    <row r="2099" spans="1:8" x14ac:dyDescent="0.35">
      <c r="A2099" s="3">
        <v>2638390</v>
      </c>
      <c r="B2099" s="3">
        <v>152319</v>
      </c>
      <c r="C2099" s="3">
        <v>2109</v>
      </c>
      <c r="D2099" s="4">
        <f>B2099-$K$2</f>
        <v>121179.32038834952</v>
      </c>
      <c r="E2099" s="4">
        <f>C2099-$K$3</f>
        <v>1763.9417475728155</v>
      </c>
      <c r="F2099" s="4">
        <f t="shared" si="96"/>
        <v>213753262.17551136</v>
      </c>
      <c r="G2099" s="4">
        <f t="shared" si="97"/>
        <v>14684427689.782261</v>
      </c>
      <c r="H2099" s="4">
        <f t="shared" si="98"/>
        <v>3111490.4888302386</v>
      </c>
    </row>
    <row r="2100" spans="1:8" x14ac:dyDescent="0.35">
      <c r="A2100" s="3">
        <v>2639039</v>
      </c>
      <c r="B2100" s="3">
        <v>95695</v>
      </c>
      <c r="C2100" s="3">
        <v>1615</v>
      </c>
      <c r="D2100" s="4">
        <f>B2100-$K$2</f>
        <v>64555.320388349515</v>
      </c>
      <c r="E2100" s="4">
        <f>C2100-$K$3</f>
        <v>1269.9417475728155</v>
      </c>
      <c r="F2100" s="4">
        <f t="shared" si="96"/>
        <v>81981496.389103591</v>
      </c>
      <c r="G2100" s="4">
        <f t="shared" si="97"/>
        <v>4167389390.4424548</v>
      </c>
      <c r="H2100" s="4">
        <f t="shared" si="98"/>
        <v>1612752.0422282966</v>
      </c>
    </row>
    <row r="2101" spans="1:8" x14ac:dyDescent="0.35">
      <c r="A2101" s="3">
        <v>2642866</v>
      </c>
      <c r="B2101" s="3">
        <v>9919</v>
      </c>
      <c r="C2101" s="3">
        <v>250</v>
      </c>
      <c r="D2101" s="4">
        <f>B2101-$K$2</f>
        <v>-21220.679611650485</v>
      </c>
      <c r="E2101" s="4">
        <f>C2101-$K$3</f>
        <v>-95.05825242718447</v>
      </c>
      <c r="F2101" s="4">
        <f t="shared" si="96"/>
        <v>2017200.7192006786</v>
      </c>
      <c r="G2101" s="4">
        <f t="shared" si="97"/>
        <v>450317243.18031859</v>
      </c>
      <c r="H2101" s="4">
        <f t="shared" si="98"/>
        <v>9036.0713545103226</v>
      </c>
    </row>
    <row r="2102" spans="1:8" x14ac:dyDescent="0.35">
      <c r="A2102" s="3">
        <v>2643060</v>
      </c>
      <c r="B2102" s="3">
        <v>64253</v>
      </c>
      <c r="C2102" s="3">
        <v>744</v>
      </c>
      <c r="D2102" s="4">
        <f>B2102-$K$2</f>
        <v>33113.320388349515</v>
      </c>
      <c r="E2102" s="4">
        <f>C2102-$K$3</f>
        <v>398.94174757281553</v>
      </c>
      <c r="F2102" s="4">
        <f t="shared" si="96"/>
        <v>13210285.903666697</v>
      </c>
      <c r="G2102" s="4">
        <f t="shared" si="97"/>
        <v>1096491987.1414838</v>
      </c>
      <c r="H2102" s="4">
        <f t="shared" si="98"/>
        <v>159154.51795645207</v>
      </c>
    </row>
    <row r="2103" spans="1:8" x14ac:dyDescent="0.35">
      <c r="A2103" s="3">
        <v>2643240</v>
      </c>
      <c r="B2103" s="3">
        <v>13495</v>
      </c>
      <c r="C2103" s="3">
        <v>206</v>
      </c>
      <c r="D2103" s="4">
        <f>B2103-$K$2</f>
        <v>-17644.679611650485</v>
      </c>
      <c r="E2103" s="4">
        <f>C2103-$K$3</f>
        <v>-139.05825242718447</v>
      </c>
      <c r="F2103" s="4">
        <f t="shared" si="96"/>
        <v>2453638.3114336883</v>
      </c>
      <c r="G2103" s="4">
        <f t="shared" si="97"/>
        <v>311334718.59779429</v>
      </c>
      <c r="H2103" s="4">
        <f t="shared" si="98"/>
        <v>19337.197568102554</v>
      </c>
    </row>
    <row r="2104" spans="1:8" x14ac:dyDescent="0.35">
      <c r="A2104" s="3">
        <v>2643595</v>
      </c>
      <c r="B2104" s="3">
        <v>6621</v>
      </c>
      <c r="C2104" s="3">
        <v>123</v>
      </c>
      <c r="D2104" s="4">
        <f>B2104-$K$2</f>
        <v>-24518.679611650485</v>
      </c>
      <c r="E2104" s="4">
        <f>C2104-$K$3</f>
        <v>-222.05825242718447</v>
      </c>
      <c r="F2104" s="4">
        <f t="shared" si="96"/>
        <v>5444575.1463851444</v>
      </c>
      <c r="G2104" s="4">
        <f t="shared" si="97"/>
        <v>601165649.89876521</v>
      </c>
      <c r="H2104" s="4">
        <f t="shared" si="98"/>
        <v>49309.867471015175</v>
      </c>
    </row>
    <row r="2105" spans="1:8" x14ac:dyDescent="0.35">
      <c r="A2105" s="3">
        <v>2644114</v>
      </c>
      <c r="B2105" s="3">
        <v>17997</v>
      </c>
      <c r="C2105" s="3">
        <v>196</v>
      </c>
      <c r="D2105" s="4">
        <f>B2105-$K$2</f>
        <v>-13142.679611650485</v>
      </c>
      <c r="E2105" s="4">
        <f>C2105-$K$3</f>
        <v>-149.05825242718447</v>
      </c>
      <c r="F2105" s="4">
        <f t="shared" si="96"/>
        <v>1959024.8551230088</v>
      </c>
      <c r="G2105" s="4">
        <f t="shared" si="97"/>
        <v>172730027.37449333</v>
      </c>
      <c r="H2105" s="4">
        <f t="shared" si="98"/>
        <v>22218.362616646245</v>
      </c>
    </row>
    <row r="2106" spans="1:8" x14ac:dyDescent="0.35">
      <c r="A2106" s="3">
        <v>2648978</v>
      </c>
      <c r="B2106" s="3">
        <v>173338</v>
      </c>
      <c r="C2106" s="3">
        <v>2008</v>
      </c>
      <c r="D2106" s="4">
        <f>B2106-$K$2</f>
        <v>142198.32038834953</v>
      </c>
      <c r="E2106" s="4">
        <f>C2106-$K$3</f>
        <v>1662.9417475728155</v>
      </c>
      <c r="F2106" s="4">
        <f t="shared" si="96"/>
        <v>236467523.40852109</v>
      </c>
      <c r="G2106" s="4">
        <f t="shared" si="97"/>
        <v>20220362321.2677</v>
      </c>
      <c r="H2106" s="4">
        <f t="shared" si="98"/>
        <v>2765375.2558205295</v>
      </c>
    </row>
    <row r="2107" spans="1:8" x14ac:dyDescent="0.35">
      <c r="A2107" s="3">
        <v>2650041</v>
      </c>
      <c r="B2107" s="3">
        <v>25276</v>
      </c>
      <c r="C2107" s="3">
        <v>281</v>
      </c>
      <c r="D2107" s="4">
        <f>B2107-$K$2</f>
        <v>-5863.6796116504847</v>
      </c>
      <c r="E2107" s="4">
        <f>C2107-$K$3</f>
        <v>-64.05825242718447</v>
      </c>
      <c r="F2107" s="4">
        <f t="shared" si="96"/>
        <v>375617.06871524174</v>
      </c>
      <c r="G2107" s="4">
        <f t="shared" si="97"/>
        <v>34382738.588085577</v>
      </c>
      <c r="H2107" s="4">
        <f t="shared" si="98"/>
        <v>4103.4597040248855</v>
      </c>
    </row>
    <row r="2108" spans="1:8" x14ac:dyDescent="0.35">
      <c r="A2108" s="3">
        <v>2650222</v>
      </c>
      <c r="B2108" s="3">
        <v>18667</v>
      </c>
      <c r="C2108" s="3">
        <v>295</v>
      </c>
      <c r="D2108" s="4">
        <f>B2108-$K$2</f>
        <v>-12472.679611650485</v>
      </c>
      <c r="E2108" s="4">
        <f>C2108-$K$3</f>
        <v>-50.05825242718447</v>
      </c>
      <c r="F2108" s="4">
        <f t="shared" si="96"/>
        <v>624360.54444339708</v>
      </c>
      <c r="G2108" s="4">
        <f t="shared" si="97"/>
        <v>155567736.69488168</v>
      </c>
      <c r="H2108" s="4">
        <f t="shared" si="98"/>
        <v>2505.8286360637198</v>
      </c>
    </row>
    <row r="2109" spans="1:8" x14ac:dyDescent="0.35">
      <c r="A2109" s="3">
        <v>2650386</v>
      </c>
      <c r="B2109" s="3">
        <v>4272</v>
      </c>
      <c r="C2109" s="3">
        <v>95</v>
      </c>
      <c r="D2109" s="4">
        <f>B2109-$K$2</f>
        <v>-26867.679611650485</v>
      </c>
      <c r="E2109" s="4">
        <f>C2109-$K$3</f>
        <v>-250.05825242718447</v>
      </c>
      <c r="F2109" s="4">
        <f t="shared" si="96"/>
        <v>6718485.0104628149</v>
      </c>
      <c r="G2109" s="4">
        <f t="shared" si="97"/>
        <v>721872207.71429908</v>
      </c>
      <c r="H2109" s="4">
        <f t="shared" si="98"/>
        <v>62529.129606937509</v>
      </c>
    </row>
    <row r="2110" spans="1:8" x14ac:dyDescent="0.35">
      <c r="A2110" s="3">
        <v>2650554</v>
      </c>
      <c r="B2110" s="3">
        <v>96569</v>
      </c>
      <c r="C2110" s="3">
        <v>872</v>
      </c>
      <c r="D2110" s="4">
        <f>B2110-$K$2</f>
        <v>65429.320388349515</v>
      </c>
      <c r="E2110" s="4">
        <f>C2110-$K$3</f>
        <v>526.94174757281553</v>
      </c>
      <c r="F2110" s="4">
        <f t="shared" si="96"/>
        <v>34477440.427938543</v>
      </c>
      <c r="G2110" s="4">
        <f t="shared" si="97"/>
        <v>4280995966.4812894</v>
      </c>
      <c r="H2110" s="4">
        <f t="shared" si="98"/>
        <v>277667.60533509281</v>
      </c>
    </row>
    <row r="2111" spans="1:8" x14ac:dyDescent="0.35">
      <c r="A2111" s="3">
        <v>2650907</v>
      </c>
      <c r="B2111" s="3">
        <v>8564</v>
      </c>
      <c r="C2111" s="3">
        <v>163</v>
      </c>
      <c r="D2111" s="4">
        <f>B2111-$K$2</f>
        <v>-22575.679611650485</v>
      </c>
      <c r="E2111" s="4">
        <f>C2111-$K$3</f>
        <v>-182.05825242718447</v>
      </c>
      <c r="F2111" s="4">
        <f t="shared" si="96"/>
        <v>4110088.7774531059</v>
      </c>
      <c r="G2111" s="4">
        <f t="shared" si="97"/>
        <v>509661309.92789137</v>
      </c>
      <c r="H2111" s="4">
        <f t="shared" si="98"/>
        <v>33145.207276840418</v>
      </c>
    </row>
    <row r="2112" spans="1:8" x14ac:dyDescent="0.35">
      <c r="A2112" s="3">
        <v>2651099</v>
      </c>
      <c r="B2112" s="3">
        <v>7880</v>
      </c>
      <c r="C2112" s="3">
        <v>105</v>
      </c>
      <c r="D2112" s="4">
        <f>B2112-$K$2</f>
        <v>-23259.679611650485</v>
      </c>
      <c r="E2112" s="4">
        <f>C2112-$K$3</f>
        <v>-240.05825242718447</v>
      </c>
      <c r="F2112" s="4">
        <f t="shared" si="96"/>
        <v>5583678.0395890279</v>
      </c>
      <c r="G2112" s="4">
        <f t="shared" si="97"/>
        <v>541012695.63662922</v>
      </c>
      <c r="H2112" s="4">
        <f t="shared" si="98"/>
        <v>57627.964558393818</v>
      </c>
    </row>
    <row r="2113" spans="1:8" x14ac:dyDescent="0.35">
      <c r="A2113" s="3">
        <v>2651447</v>
      </c>
      <c r="B2113" s="3">
        <v>24348</v>
      </c>
      <c r="C2113" s="3">
        <v>343</v>
      </c>
      <c r="D2113" s="4">
        <f>B2113-$K$2</f>
        <v>-6791.6796116504847</v>
      </c>
      <c r="E2113" s="4">
        <f>C2113-$K$3</f>
        <v>-2.0582524271844704</v>
      </c>
      <c r="F2113" s="4">
        <f t="shared" si="96"/>
        <v>13978.991045338891</v>
      </c>
      <c r="G2113" s="4">
        <f t="shared" si="97"/>
        <v>46126911.947308876</v>
      </c>
      <c r="H2113" s="4">
        <f t="shared" si="98"/>
        <v>4.236403054010764</v>
      </c>
    </row>
    <row r="2114" spans="1:8" x14ac:dyDescent="0.35">
      <c r="A2114" s="3">
        <v>2651773</v>
      </c>
      <c r="B2114" s="3">
        <v>46111</v>
      </c>
      <c r="C2114" s="3">
        <v>632</v>
      </c>
      <c r="D2114" s="4">
        <f>B2114-$K$2</f>
        <v>14971.320388349515</v>
      </c>
      <c r="E2114" s="4">
        <f>C2114-$K$3</f>
        <v>286.94174757281553</v>
      </c>
      <c r="F2114" s="4">
        <f t="shared" si="96"/>
        <v>4295896.8357055336</v>
      </c>
      <c r="G2114" s="4">
        <f t="shared" si="97"/>
        <v>224140434.17060989</v>
      </c>
      <c r="H2114" s="4">
        <f t="shared" si="98"/>
        <v>82335.566500141387</v>
      </c>
    </row>
    <row r="2115" spans="1:8" x14ac:dyDescent="0.35">
      <c r="A2115" s="3">
        <v>2655132</v>
      </c>
      <c r="B2115" s="3">
        <v>3813</v>
      </c>
      <c r="C2115" s="3">
        <v>39</v>
      </c>
      <c r="D2115" s="4">
        <f>B2115-$K$2</f>
        <v>-27326.679611650485</v>
      </c>
      <c r="E2115" s="4">
        <f>C2115-$K$3</f>
        <v>-306.05825242718447</v>
      </c>
      <c r="F2115" s="4">
        <f t="shared" si="96"/>
        <v>8363555.8065793198</v>
      </c>
      <c r="G2115" s="4">
        <f t="shared" si="97"/>
        <v>746747418.59779429</v>
      </c>
      <c r="H2115" s="4">
        <f t="shared" si="98"/>
        <v>93671.653878782163</v>
      </c>
    </row>
    <row r="2116" spans="1:8" x14ac:dyDescent="0.35">
      <c r="A2116" s="3">
        <v>2657889</v>
      </c>
      <c r="B2116" s="3">
        <v>537</v>
      </c>
      <c r="C2116" s="3">
        <v>12</v>
      </c>
      <c r="D2116" s="4">
        <f>B2116-$K$2</f>
        <v>-30602.679611650485</v>
      </c>
      <c r="E2116" s="4">
        <f>C2116-$K$3</f>
        <v>-333.05825242718447</v>
      </c>
      <c r="F2116" s="4">
        <f t="shared" ref="F2116:F2179" si="99">D2116*E2116</f>
        <v>10192474.991045339</v>
      </c>
      <c r="G2116" s="4">
        <f t="shared" ref="G2116:G2179" si="100">D2116*D2116</f>
        <v>936523999.41332829</v>
      </c>
      <c r="H2116" s="4">
        <f t="shared" ref="H2116:H2179" si="101">E2116*E2116</f>
        <v>110927.79950985013</v>
      </c>
    </row>
    <row r="2117" spans="1:8" x14ac:dyDescent="0.35">
      <c r="A2117" s="3">
        <v>2658551</v>
      </c>
      <c r="B2117" s="3">
        <v>222</v>
      </c>
      <c r="C2117" s="3">
        <v>3</v>
      </c>
      <c r="D2117" s="4">
        <f>B2117-$K$2</f>
        <v>-30917.679611650485</v>
      </c>
      <c r="E2117" s="4">
        <f>C2117-$K$3</f>
        <v>-342.05825242718447</v>
      </c>
      <c r="F2117" s="4">
        <f t="shared" si="99"/>
        <v>10575647.457064757</v>
      </c>
      <c r="G2117" s="4">
        <f t="shared" si="100"/>
        <v>955902912.56866813</v>
      </c>
      <c r="H2117" s="4">
        <f t="shared" si="101"/>
        <v>117003.84805353945</v>
      </c>
    </row>
    <row r="2118" spans="1:8" x14ac:dyDescent="0.35">
      <c r="A2118" s="3">
        <v>2659185</v>
      </c>
      <c r="B2118" s="3">
        <v>757</v>
      </c>
      <c r="C2118" s="3">
        <v>22</v>
      </c>
      <c r="D2118" s="4">
        <f>B2118-$K$2</f>
        <v>-30382.679611650485</v>
      </c>
      <c r="E2118" s="4">
        <f>C2118-$K$3</f>
        <v>-323.05825242718447</v>
      </c>
      <c r="F2118" s="4">
        <f t="shared" si="99"/>
        <v>9815375.3793948535</v>
      </c>
      <c r="G2118" s="4">
        <f t="shared" si="100"/>
        <v>923107220.384202</v>
      </c>
      <c r="H2118" s="4">
        <f t="shared" si="101"/>
        <v>104366.63446130644</v>
      </c>
    </row>
    <row r="2119" spans="1:8" x14ac:dyDescent="0.35">
      <c r="A2119" s="3">
        <v>2659744</v>
      </c>
      <c r="B2119" s="3">
        <v>1592</v>
      </c>
      <c r="C2119" s="3">
        <v>29</v>
      </c>
      <c r="D2119" s="4">
        <f>B2119-$K$2</f>
        <v>-29547.679611650485</v>
      </c>
      <c r="E2119" s="4">
        <f>C2119-$K$3</f>
        <v>-316.05825242718447</v>
      </c>
      <c r="F2119" s="4">
        <f t="shared" si="99"/>
        <v>9338787.9813366011</v>
      </c>
      <c r="G2119" s="4">
        <f t="shared" si="100"/>
        <v>873065370.4327457</v>
      </c>
      <c r="H2119" s="4">
        <f t="shared" si="101"/>
        <v>99892.818927325861</v>
      </c>
    </row>
    <row r="2120" spans="1:8" x14ac:dyDescent="0.35">
      <c r="A2120" s="3">
        <v>2662366</v>
      </c>
      <c r="B2120" s="3">
        <v>830</v>
      </c>
      <c r="C2120" s="3">
        <v>19</v>
      </c>
      <c r="D2120" s="4">
        <f>B2120-$K$2</f>
        <v>-30309.679611650485</v>
      </c>
      <c r="E2120" s="4">
        <f>C2120-$K$3</f>
        <v>-326.05825242718447</v>
      </c>
      <c r="F2120" s="4">
        <f t="shared" si="99"/>
        <v>9882721.1658026204</v>
      </c>
      <c r="G2120" s="4">
        <f t="shared" si="100"/>
        <v>918676678.16090107</v>
      </c>
      <c r="H2120" s="4">
        <f t="shared" si="101"/>
        <v>106313.98397586955</v>
      </c>
    </row>
    <row r="2121" spans="1:8" x14ac:dyDescent="0.35">
      <c r="A2121" s="3">
        <v>2662730</v>
      </c>
      <c r="B2121" s="3">
        <v>2891</v>
      </c>
      <c r="C2121" s="3">
        <v>57</v>
      </c>
      <c r="D2121" s="4">
        <f>B2121-$K$2</f>
        <v>-28248.679611650485</v>
      </c>
      <c r="E2121" s="4">
        <f>C2121-$K$3</f>
        <v>-288.05825242718447</v>
      </c>
      <c r="F2121" s="4">
        <f t="shared" si="99"/>
        <v>8137265.2823074749</v>
      </c>
      <c r="G2121" s="4">
        <f t="shared" si="100"/>
        <v>797987899.80167782</v>
      </c>
      <c r="H2121" s="4">
        <f t="shared" si="101"/>
        <v>82977.556791403535</v>
      </c>
    </row>
    <row r="2122" spans="1:8" x14ac:dyDescent="0.35">
      <c r="A2122" s="3">
        <v>2662899</v>
      </c>
      <c r="B2122" s="3">
        <v>686</v>
      </c>
      <c r="C2122" s="3">
        <v>8</v>
      </c>
      <c r="D2122" s="4">
        <f>B2122-$K$2</f>
        <v>-30453.679611650485</v>
      </c>
      <c r="E2122" s="4">
        <f>C2122-$K$3</f>
        <v>-337.05825242718447</v>
      </c>
      <c r="F2122" s="4">
        <f t="shared" si="99"/>
        <v>10264664.029880291</v>
      </c>
      <c r="G2122" s="4">
        <f t="shared" si="100"/>
        <v>927426601.88905644</v>
      </c>
      <c r="H2122" s="4">
        <f t="shared" si="101"/>
        <v>113608.26552926761</v>
      </c>
    </row>
    <row r="2123" spans="1:8" x14ac:dyDescent="0.35">
      <c r="A2123" s="3">
        <v>2663063</v>
      </c>
      <c r="B2123" s="3">
        <v>1734</v>
      </c>
      <c r="C2123" s="3">
        <v>40</v>
      </c>
      <c r="D2123" s="4">
        <f>B2123-$K$2</f>
        <v>-29405.679611650485</v>
      </c>
      <c r="E2123" s="4">
        <f>C2123-$K$3</f>
        <v>-305.05825242718447</v>
      </c>
      <c r="F2123" s="4">
        <f t="shared" si="99"/>
        <v>8970445.233763786</v>
      </c>
      <c r="G2123" s="4">
        <f t="shared" si="100"/>
        <v>864693993.42303705</v>
      </c>
      <c r="H2123" s="4">
        <f t="shared" si="101"/>
        <v>93060.5373739278</v>
      </c>
    </row>
    <row r="2124" spans="1:8" x14ac:dyDescent="0.35">
      <c r="A2124" s="3">
        <v>2664245</v>
      </c>
      <c r="B2124" s="3">
        <v>1543</v>
      </c>
      <c r="C2124" s="3">
        <v>28</v>
      </c>
      <c r="D2124" s="4">
        <f>B2124-$K$2</f>
        <v>-29596.679611650485</v>
      </c>
      <c r="E2124" s="4">
        <f>C2124-$K$3</f>
        <v>-317.05825242718447</v>
      </c>
      <c r="F2124" s="4">
        <f t="shared" si="99"/>
        <v>9383871.515317183</v>
      </c>
      <c r="G2124" s="4">
        <f t="shared" si="100"/>
        <v>875963444.03468752</v>
      </c>
      <c r="H2124" s="4">
        <f t="shared" si="101"/>
        <v>100525.93543218022</v>
      </c>
    </row>
    <row r="2125" spans="1:8" x14ac:dyDescent="0.35">
      <c r="A2125" s="3">
        <v>2666906</v>
      </c>
      <c r="B2125" s="3">
        <v>5848</v>
      </c>
      <c r="C2125" s="3">
        <v>97</v>
      </c>
      <c r="D2125" s="4">
        <f>B2125-$K$2</f>
        <v>-25291.679611650485</v>
      </c>
      <c r="E2125" s="4">
        <f>C2125-$K$3</f>
        <v>-248.05825242718447</v>
      </c>
      <c r="F2125" s="4">
        <f t="shared" si="99"/>
        <v>6273809.8454142706</v>
      </c>
      <c r="G2125" s="4">
        <f t="shared" si="100"/>
        <v>639669057.57837677</v>
      </c>
      <c r="H2125" s="4">
        <f t="shared" si="101"/>
        <v>61532.89659722877</v>
      </c>
    </row>
    <row r="2126" spans="1:8" x14ac:dyDescent="0.35">
      <c r="A2126" s="3">
        <v>2667450</v>
      </c>
      <c r="B2126" s="3">
        <v>11586</v>
      </c>
      <c r="C2126" s="3">
        <v>216</v>
      </c>
      <c r="D2126" s="4">
        <f>B2126-$K$2</f>
        <v>-19553.679611650485</v>
      </c>
      <c r="E2126" s="4">
        <f>C2126-$K$3</f>
        <v>-129.05825242718447</v>
      </c>
      <c r="F2126" s="4">
        <f t="shared" si="99"/>
        <v>2523563.7192006786</v>
      </c>
      <c r="G2126" s="4">
        <f t="shared" si="100"/>
        <v>382346386.35507584</v>
      </c>
      <c r="H2126" s="4">
        <f t="shared" si="101"/>
        <v>16656.032519558867</v>
      </c>
    </row>
    <row r="2127" spans="1:8" x14ac:dyDescent="0.35">
      <c r="A2127" s="3">
        <v>2670638</v>
      </c>
      <c r="B2127" s="3">
        <v>100018</v>
      </c>
      <c r="C2127" s="3">
        <v>1144</v>
      </c>
      <c r="D2127" s="4">
        <f>B2127-$K$2</f>
        <v>68878.320388349515</v>
      </c>
      <c r="E2127" s="4">
        <f>C2127-$K$3</f>
        <v>798.94174757281553</v>
      </c>
      <c r="F2127" s="4">
        <f t="shared" si="99"/>
        <v>55029765.660948254</v>
      </c>
      <c r="G2127" s="4">
        <f t="shared" si="100"/>
        <v>4744223019.5201244</v>
      </c>
      <c r="H2127" s="4">
        <f t="shared" si="101"/>
        <v>638307.9160147045</v>
      </c>
    </row>
    <row r="2128" spans="1:8" x14ac:dyDescent="0.35">
      <c r="A2128" s="3">
        <v>2674117</v>
      </c>
      <c r="B2128" s="3">
        <v>14496</v>
      </c>
      <c r="C2128" s="3">
        <v>192</v>
      </c>
      <c r="D2128" s="4">
        <f>B2128-$K$2</f>
        <v>-16643.679611650485</v>
      </c>
      <c r="E2128" s="4">
        <f>C2128-$K$3</f>
        <v>-153.05825242718447</v>
      </c>
      <c r="F2128" s="4">
        <f t="shared" si="99"/>
        <v>2547452.5153171835</v>
      </c>
      <c r="G2128" s="4">
        <f t="shared" si="100"/>
        <v>277012071.01527005</v>
      </c>
      <c r="H2128" s="4">
        <f t="shared" si="101"/>
        <v>23426.828636063721</v>
      </c>
    </row>
    <row r="2129" spans="1:8" x14ac:dyDescent="0.35">
      <c r="A2129" s="3">
        <v>2675533</v>
      </c>
      <c r="B2129" s="3">
        <v>3390</v>
      </c>
      <c r="C2129" s="3">
        <v>57</v>
      </c>
      <c r="D2129" s="4">
        <f>B2129-$K$2</f>
        <v>-27749.679611650485</v>
      </c>
      <c r="E2129" s="4">
        <f>C2129-$K$3</f>
        <v>-288.05825242718447</v>
      </c>
      <c r="F2129" s="4">
        <f t="shared" si="99"/>
        <v>7993524.2143463092</v>
      </c>
      <c r="G2129" s="4">
        <f t="shared" si="100"/>
        <v>770044718.5492506</v>
      </c>
      <c r="H2129" s="4">
        <f t="shared" si="101"/>
        <v>82977.556791403535</v>
      </c>
    </row>
    <row r="2130" spans="1:8" x14ac:dyDescent="0.35">
      <c r="A2130" s="3">
        <v>2677139</v>
      </c>
      <c r="B2130" s="3">
        <v>4735</v>
      </c>
      <c r="C2130" s="3">
        <v>74</v>
      </c>
      <c r="D2130" s="4">
        <f>B2130-$K$2</f>
        <v>-26404.679611650485</v>
      </c>
      <c r="E2130" s="4">
        <f>C2130-$K$3</f>
        <v>-271.05825242718447</v>
      </c>
      <c r="F2130" s="4">
        <f t="shared" si="99"/>
        <v>7157206.3114336887</v>
      </c>
      <c r="G2130" s="4">
        <f t="shared" si="100"/>
        <v>697207105.39391077</v>
      </c>
      <c r="H2130" s="4">
        <f t="shared" si="101"/>
        <v>73472.576208879254</v>
      </c>
    </row>
    <row r="2131" spans="1:8" x14ac:dyDescent="0.35">
      <c r="A2131" s="3">
        <v>2679888</v>
      </c>
      <c r="B2131" s="3">
        <v>5176</v>
      </c>
      <c r="C2131" s="3">
        <v>96</v>
      </c>
      <c r="D2131" s="4">
        <f>B2131-$K$2</f>
        <v>-25963.679611650485</v>
      </c>
      <c r="E2131" s="4">
        <f>C2131-$K$3</f>
        <v>-249.05825242718447</v>
      </c>
      <c r="F2131" s="4">
        <f t="shared" si="99"/>
        <v>6466468.6706569893</v>
      </c>
      <c r="G2131" s="4">
        <f t="shared" si="100"/>
        <v>674112658.97643507</v>
      </c>
      <c r="H2131" s="4">
        <f t="shared" si="101"/>
        <v>62030.01310208314</v>
      </c>
    </row>
    <row r="2132" spans="1:8" x14ac:dyDescent="0.35">
      <c r="A2132" s="3">
        <v>2683054</v>
      </c>
      <c r="B2132" s="3">
        <v>1741</v>
      </c>
      <c r="C2132" s="3">
        <v>40</v>
      </c>
      <c r="D2132" s="4">
        <f>B2132-$K$2</f>
        <v>-29398.679611650485</v>
      </c>
      <c r="E2132" s="4">
        <f>C2132-$K$3</f>
        <v>-305.05825242718447</v>
      </c>
      <c r="F2132" s="4">
        <f t="shared" si="99"/>
        <v>8968309.8259967957</v>
      </c>
      <c r="G2132" s="4">
        <f t="shared" si="100"/>
        <v>864282362.90847385</v>
      </c>
      <c r="H2132" s="4">
        <f t="shared" si="101"/>
        <v>93060.5373739278</v>
      </c>
    </row>
    <row r="2133" spans="1:8" x14ac:dyDescent="0.35">
      <c r="A2133" s="3">
        <v>2683217</v>
      </c>
      <c r="B2133" s="3">
        <v>4226</v>
      </c>
      <c r="C2133" s="3">
        <v>81</v>
      </c>
      <c r="D2133" s="4">
        <f>B2133-$K$2</f>
        <v>-26913.679611650485</v>
      </c>
      <c r="E2133" s="4">
        <f>C2133-$K$3</f>
        <v>-264.05825242718447</v>
      </c>
      <c r="F2133" s="4">
        <f t="shared" si="99"/>
        <v>7106779.2046375722</v>
      </c>
      <c r="G2133" s="4">
        <f t="shared" si="100"/>
        <v>724346150.23857093</v>
      </c>
      <c r="H2133" s="4">
        <f t="shared" si="101"/>
        <v>69726.760674898673</v>
      </c>
    </row>
    <row r="2134" spans="1:8" x14ac:dyDescent="0.35">
      <c r="A2134" s="3">
        <v>2683558</v>
      </c>
      <c r="B2134" s="3">
        <v>910</v>
      </c>
      <c r="C2134" s="3">
        <v>33</v>
      </c>
      <c r="D2134" s="4">
        <f>B2134-$K$2</f>
        <v>-30229.679611650485</v>
      </c>
      <c r="E2134" s="4">
        <f>C2134-$K$3</f>
        <v>-312.05825242718447</v>
      </c>
      <c r="F2134" s="4">
        <f t="shared" si="99"/>
        <v>9433420.991045339</v>
      </c>
      <c r="G2134" s="4">
        <f t="shared" si="100"/>
        <v>913833529.42303705</v>
      </c>
      <c r="H2134" s="4">
        <f t="shared" si="101"/>
        <v>97380.352907908382</v>
      </c>
    </row>
    <row r="2135" spans="1:8" x14ac:dyDescent="0.35">
      <c r="A2135" s="3">
        <v>2687355</v>
      </c>
      <c r="B2135" s="3">
        <v>9052</v>
      </c>
      <c r="C2135" s="3">
        <v>206</v>
      </c>
      <c r="D2135" s="4">
        <f>B2135-$K$2</f>
        <v>-22087.679611650485</v>
      </c>
      <c r="E2135" s="4">
        <f>C2135-$K$3</f>
        <v>-139.05825242718447</v>
      </c>
      <c r="F2135" s="4">
        <f t="shared" si="99"/>
        <v>3071474.126967669</v>
      </c>
      <c r="G2135" s="4">
        <f t="shared" si="100"/>
        <v>487865590.62692052</v>
      </c>
      <c r="H2135" s="4">
        <f t="shared" si="101"/>
        <v>19337.197568102554</v>
      </c>
    </row>
    <row r="2136" spans="1:8" x14ac:dyDescent="0.35">
      <c r="A2136" s="3">
        <v>2689435</v>
      </c>
      <c r="B2136" s="3">
        <v>47138</v>
      </c>
      <c r="C2136" s="3">
        <v>587</v>
      </c>
      <c r="D2136" s="4">
        <f>B2136-$K$2</f>
        <v>15998.320388349515</v>
      </c>
      <c r="E2136" s="4">
        <f>C2136-$K$3</f>
        <v>241.94174757281553</v>
      </c>
      <c r="F2136" s="4">
        <f t="shared" si="99"/>
        <v>3870661.5929870866</v>
      </c>
      <c r="G2136" s="4">
        <f t="shared" si="100"/>
        <v>255946255.24827978</v>
      </c>
      <c r="H2136" s="4">
        <f t="shared" si="101"/>
        <v>58535.809218587987</v>
      </c>
    </row>
    <row r="2137" spans="1:8" x14ac:dyDescent="0.35">
      <c r="A2137" s="3">
        <v>2689748</v>
      </c>
      <c r="B2137" s="3">
        <v>1344</v>
      </c>
      <c r="C2137" s="3">
        <v>14</v>
      </c>
      <c r="D2137" s="4">
        <f>B2137-$K$2</f>
        <v>-29795.679611650485</v>
      </c>
      <c r="E2137" s="4">
        <f>C2137-$K$3</f>
        <v>-331.05825242718447</v>
      </c>
      <c r="F2137" s="4">
        <f t="shared" si="99"/>
        <v>9864105.6221133005</v>
      </c>
      <c r="G2137" s="4">
        <f t="shared" si="100"/>
        <v>887782523.52012444</v>
      </c>
      <c r="H2137" s="4">
        <f t="shared" si="101"/>
        <v>109599.56650014139</v>
      </c>
    </row>
    <row r="2138" spans="1:8" x14ac:dyDescent="0.35">
      <c r="A2138" s="3">
        <v>2693388</v>
      </c>
      <c r="B2138" s="3">
        <v>565</v>
      </c>
      <c r="C2138" s="3">
        <v>12</v>
      </c>
      <c r="D2138" s="4">
        <f>B2138-$K$2</f>
        <v>-30574.679611650485</v>
      </c>
      <c r="E2138" s="4">
        <f>C2138-$K$3</f>
        <v>-333.05825242718447</v>
      </c>
      <c r="F2138" s="4">
        <f t="shared" si="99"/>
        <v>10183149.359977378</v>
      </c>
      <c r="G2138" s="4">
        <f t="shared" si="100"/>
        <v>934811033.35507584</v>
      </c>
      <c r="H2138" s="4">
        <f t="shared" si="101"/>
        <v>110927.79950985013</v>
      </c>
    </row>
    <row r="2139" spans="1:8" x14ac:dyDescent="0.35">
      <c r="A2139" s="3">
        <v>2693758</v>
      </c>
      <c r="B2139" s="3">
        <v>246617</v>
      </c>
      <c r="C2139" s="3">
        <v>3921</v>
      </c>
      <c r="D2139" s="4">
        <f>B2139-$K$2</f>
        <v>215477.32038834953</v>
      </c>
      <c r="E2139" s="4">
        <f>C2139-$K$3</f>
        <v>3575.9417475728155</v>
      </c>
      <c r="F2139" s="4">
        <f t="shared" si="99"/>
        <v>770534345.63182211</v>
      </c>
      <c r="G2139" s="4">
        <f t="shared" si="100"/>
        <v>46430475601.743431</v>
      </c>
      <c r="H2139" s="4">
        <f t="shared" si="101"/>
        <v>12787359.382034121</v>
      </c>
    </row>
    <row r="2140" spans="1:8" x14ac:dyDescent="0.35">
      <c r="A2140" s="3">
        <v>2695105</v>
      </c>
      <c r="B2140" s="3">
        <v>256008</v>
      </c>
      <c r="C2140" s="3">
        <v>1260</v>
      </c>
      <c r="D2140" s="4">
        <f>B2140-$K$2</f>
        <v>224868.32038834953</v>
      </c>
      <c r="E2140" s="4">
        <f>C2140-$K$3</f>
        <v>914.94174757281553</v>
      </c>
      <c r="F2140" s="4">
        <f t="shared" si="99"/>
        <v>205741414.02988032</v>
      </c>
      <c r="G2140" s="4">
        <f t="shared" si="100"/>
        <v>50565761514.277412</v>
      </c>
      <c r="H2140" s="4">
        <f t="shared" si="101"/>
        <v>837118.40145159769</v>
      </c>
    </row>
    <row r="2141" spans="1:8" x14ac:dyDescent="0.35">
      <c r="A2141" s="3">
        <v>2695298</v>
      </c>
      <c r="B2141" s="3">
        <v>2673</v>
      </c>
      <c r="C2141" s="3">
        <v>46</v>
      </c>
      <c r="D2141" s="4">
        <f>B2141-$K$2</f>
        <v>-28466.679611650485</v>
      </c>
      <c r="E2141" s="4">
        <f>C2141-$K$3</f>
        <v>-299.05825242718447</v>
      </c>
      <c r="F2141" s="4">
        <f t="shared" si="99"/>
        <v>8513195.4570647571</v>
      </c>
      <c r="G2141" s="4">
        <f t="shared" si="100"/>
        <v>810351848.11235738</v>
      </c>
      <c r="H2141" s="4">
        <f t="shared" si="101"/>
        <v>89435.838344801581</v>
      </c>
    </row>
    <row r="2142" spans="1:8" x14ac:dyDescent="0.35">
      <c r="A2142" s="3">
        <v>2696315</v>
      </c>
      <c r="B2142" s="3">
        <v>6241</v>
      </c>
      <c r="C2142" s="3">
        <v>120</v>
      </c>
      <c r="D2142" s="4">
        <f>B2142-$K$2</f>
        <v>-24898.679611650485</v>
      </c>
      <c r="E2142" s="4">
        <f>C2142-$K$3</f>
        <v>-225.05825242718447</v>
      </c>
      <c r="F2142" s="4">
        <f t="shared" si="99"/>
        <v>5603653.3211424258</v>
      </c>
      <c r="G2142" s="4">
        <f t="shared" si="100"/>
        <v>619944246.40361953</v>
      </c>
      <c r="H2142" s="4">
        <f t="shared" si="101"/>
        <v>50651.216985578285</v>
      </c>
    </row>
    <row r="2143" spans="1:8" x14ac:dyDescent="0.35">
      <c r="A2143" s="3">
        <v>2698259</v>
      </c>
      <c r="B2143" s="3">
        <v>2083</v>
      </c>
      <c r="C2143" s="3">
        <v>36</v>
      </c>
      <c r="D2143" s="4">
        <f>B2143-$K$2</f>
        <v>-29056.679611650485</v>
      </c>
      <c r="E2143" s="4">
        <f>C2143-$K$3</f>
        <v>-309.05825242718447</v>
      </c>
      <c r="F2143" s="4">
        <f t="shared" si="99"/>
        <v>8980206.6221133005</v>
      </c>
      <c r="G2143" s="4">
        <f t="shared" si="100"/>
        <v>844290630.05410492</v>
      </c>
      <c r="H2143" s="4">
        <f t="shared" si="101"/>
        <v>95517.00339334528</v>
      </c>
    </row>
    <row r="2144" spans="1:8" x14ac:dyDescent="0.35">
      <c r="A2144" s="3">
        <v>2698954</v>
      </c>
      <c r="B2144" s="3">
        <v>1320370</v>
      </c>
      <c r="C2144" s="3">
        <v>11691</v>
      </c>
      <c r="D2144" s="4">
        <f>B2144-$K$2</f>
        <v>1289230.3203883495</v>
      </c>
      <c r="E2144" s="4">
        <f>C2144-$K$3</f>
        <v>11345.941747572815</v>
      </c>
      <c r="F2144" s="4">
        <f t="shared" si="99"/>
        <v>14627532114.330851</v>
      </c>
      <c r="G2144" s="4">
        <f t="shared" si="100"/>
        <v>1662114819008.6462</v>
      </c>
      <c r="H2144" s="4">
        <f t="shared" si="101"/>
        <v>128730394.13931566</v>
      </c>
    </row>
    <row r="2145" spans="1:8" x14ac:dyDescent="0.35">
      <c r="A2145" s="3">
        <v>2702586</v>
      </c>
      <c r="B2145" s="3">
        <v>279</v>
      </c>
      <c r="C2145" s="3">
        <v>10</v>
      </c>
      <c r="D2145" s="4">
        <f>B2145-$K$2</f>
        <v>-30860.679611650485</v>
      </c>
      <c r="E2145" s="4">
        <f>C2145-$K$3</f>
        <v>-335.05825242718447</v>
      </c>
      <c r="F2145" s="4">
        <f t="shared" si="99"/>
        <v>10340125.379394853</v>
      </c>
      <c r="G2145" s="4">
        <f t="shared" si="100"/>
        <v>952381546.09293985</v>
      </c>
      <c r="H2145" s="4">
        <f t="shared" si="101"/>
        <v>112264.03251955887</v>
      </c>
    </row>
    <row r="2146" spans="1:8" x14ac:dyDescent="0.35">
      <c r="A2146" s="3">
        <v>2704520</v>
      </c>
      <c r="B2146" s="3">
        <v>10802</v>
      </c>
      <c r="C2146" s="3">
        <v>206</v>
      </c>
      <c r="D2146" s="4">
        <f>B2146-$K$2</f>
        <v>-20337.679611650485</v>
      </c>
      <c r="E2146" s="4">
        <f>C2146-$K$3</f>
        <v>-139.05825242718447</v>
      </c>
      <c r="F2146" s="4">
        <f t="shared" si="99"/>
        <v>2828122.1852200963</v>
      </c>
      <c r="G2146" s="4">
        <f t="shared" si="100"/>
        <v>413621211.98614383</v>
      </c>
      <c r="H2146" s="4">
        <f t="shared" si="101"/>
        <v>19337.197568102554</v>
      </c>
    </row>
    <row r="2147" spans="1:8" x14ac:dyDescent="0.35">
      <c r="A2147" s="3">
        <v>2704886</v>
      </c>
      <c r="B2147" s="3">
        <v>60</v>
      </c>
      <c r="C2147" s="3">
        <v>0</v>
      </c>
      <c r="D2147" s="4">
        <f>B2147-$K$2</f>
        <v>-31079.679611650485</v>
      </c>
      <c r="E2147" s="4">
        <f>C2147-$K$3</f>
        <v>-345.05825242718447</v>
      </c>
      <c r="F2147" s="4">
        <f t="shared" si="99"/>
        <v>10724299.932792911</v>
      </c>
      <c r="G2147" s="4">
        <f t="shared" si="100"/>
        <v>965946484.76284277</v>
      </c>
      <c r="H2147" s="4">
        <f t="shared" si="101"/>
        <v>119065.19756810255</v>
      </c>
    </row>
    <row r="2148" spans="1:8" x14ac:dyDescent="0.35">
      <c r="A2148" s="3">
        <v>2705417</v>
      </c>
      <c r="B2148" s="3">
        <v>628</v>
      </c>
      <c r="C2148" s="3">
        <v>25</v>
      </c>
      <c r="D2148" s="4">
        <f>B2148-$K$2</f>
        <v>-30511.679611650485</v>
      </c>
      <c r="E2148" s="4">
        <f>C2148-$K$3</f>
        <v>-320.05825242718447</v>
      </c>
      <c r="F2148" s="4">
        <f t="shared" si="99"/>
        <v>9765514.8551230095</v>
      </c>
      <c r="G2148" s="4">
        <f t="shared" si="100"/>
        <v>930962592.72400784</v>
      </c>
      <c r="H2148" s="4">
        <f t="shared" si="101"/>
        <v>102437.28494674334</v>
      </c>
    </row>
    <row r="2149" spans="1:8" x14ac:dyDescent="0.35">
      <c r="A2149" s="3">
        <v>2708406</v>
      </c>
      <c r="B2149" s="3">
        <v>73969</v>
      </c>
      <c r="C2149" s="3">
        <v>976</v>
      </c>
      <c r="D2149" s="4">
        <f>B2149-$K$2</f>
        <v>42829.320388349515</v>
      </c>
      <c r="E2149" s="4">
        <f>C2149-$K$3</f>
        <v>630.94174757281553</v>
      </c>
      <c r="F2149" s="4">
        <f t="shared" si="99"/>
        <v>27022806.25318126</v>
      </c>
      <c r="G2149" s="4">
        <f t="shared" si="100"/>
        <v>1834350684.9278915</v>
      </c>
      <c r="H2149" s="4">
        <f t="shared" si="101"/>
        <v>398087.48883023846</v>
      </c>
    </row>
    <row r="2150" spans="1:8" x14ac:dyDescent="0.35">
      <c r="A2150" s="3">
        <v>2709440</v>
      </c>
      <c r="B2150" s="3">
        <v>10613</v>
      </c>
      <c r="C2150" s="3">
        <v>185</v>
      </c>
      <c r="D2150" s="4">
        <f>B2150-$K$2</f>
        <v>-20526.679611650485</v>
      </c>
      <c r="E2150" s="4">
        <f>C2150-$K$3</f>
        <v>-160.05825242718447</v>
      </c>
      <c r="F2150" s="4">
        <f t="shared" si="99"/>
        <v>3285464.4667734941</v>
      </c>
      <c r="G2150" s="4">
        <f t="shared" si="100"/>
        <v>421344575.87934768</v>
      </c>
      <c r="H2150" s="4">
        <f t="shared" si="101"/>
        <v>25618.644170044303</v>
      </c>
    </row>
    <row r="2151" spans="1:8" x14ac:dyDescent="0.35">
      <c r="A2151" s="3">
        <v>2709771</v>
      </c>
      <c r="B2151" s="3">
        <v>12547</v>
      </c>
      <c r="C2151" s="3">
        <v>213</v>
      </c>
      <c r="D2151" s="4">
        <f>B2151-$K$2</f>
        <v>-18592.679611650485</v>
      </c>
      <c r="E2151" s="4">
        <f>C2151-$K$3</f>
        <v>-132.05825242718447</v>
      </c>
      <c r="F2151" s="4">
        <f t="shared" si="99"/>
        <v>2455316.7774531059</v>
      </c>
      <c r="G2151" s="4">
        <f t="shared" si="100"/>
        <v>345687735.1414836</v>
      </c>
      <c r="H2151" s="4">
        <f t="shared" si="101"/>
        <v>17439.382034121973</v>
      </c>
    </row>
    <row r="2152" spans="1:8" x14ac:dyDescent="0.35">
      <c r="A2152" s="3">
        <v>2710480</v>
      </c>
      <c r="B2152" s="3">
        <v>1518</v>
      </c>
      <c r="C2152" s="3">
        <v>40</v>
      </c>
      <c r="D2152" s="4">
        <f>B2152-$K$2</f>
        <v>-29621.679611650485</v>
      </c>
      <c r="E2152" s="4">
        <f>C2152-$K$3</f>
        <v>-305.05825242718447</v>
      </c>
      <c r="F2152" s="4">
        <f t="shared" si="99"/>
        <v>9036337.8162880577</v>
      </c>
      <c r="G2152" s="4">
        <f t="shared" si="100"/>
        <v>877443903.01526999</v>
      </c>
      <c r="H2152" s="4">
        <f t="shared" si="101"/>
        <v>93060.5373739278</v>
      </c>
    </row>
    <row r="2153" spans="1:8" x14ac:dyDescent="0.35">
      <c r="A2153" s="3">
        <v>2711562</v>
      </c>
      <c r="B2153" s="3">
        <v>300</v>
      </c>
      <c r="C2153" s="3">
        <v>13</v>
      </c>
      <c r="D2153" s="4">
        <f>B2153-$K$2</f>
        <v>-30839.679611650485</v>
      </c>
      <c r="E2153" s="4">
        <f>C2153-$K$3</f>
        <v>-332.05825242718447</v>
      </c>
      <c r="F2153" s="4">
        <f t="shared" si="99"/>
        <v>10240570.117258931</v>
      </c>
      <c r="G2153" s="4">
        <f t="shared" si="100"/>
        <v>951085838.5492506</v>
      </c>
      <c r="H2153" s="4">
        <f t="shared" si="101"/>
        <v>110262.68300499576</v>
      </c>
    </row>
    <row r="2154" spans="1:8" x14ac:dyDescent="0.35">
      <c r="A2154" s="3">
        <v>2712421</v>
      </c>
      <c r="B2154" s="3">
        <v>101034</v>
      </c>
      <c r="C2154" s="3">
        <v>1360</v>
      </c>
      <c r="D2154" s="4">
        <f>B2154-$K$2</f>
        <v>69894.320388349515</v>
      </c>
      <c r="E2154" s="4">
        <f>C2154-$K$3</f>
        <v>1014.9417475728155</v>
      </c>
      <c r="F2154" s="4">
        <f t="shared" si="99"/>
        <v>70938663.680365726</v>
      </c>
      <c r="G2154" s="4">
        <f t="shared" si="100"/>
        <v>4885216022.5492506</v>
      </c>
      <c r="H2154" s="4">
        <f t="shared" si="101"/>
        <v>1030106.7509661608</v>
      </c>
    </row>
    <row r="2155" spans="1:8" x14ac:dyDescent="0.35">
      <c r="A2155" s="3">
        <v>2712774</v>
      </c>
      <c r="B2155" s="3">
        <v>616</v>
      </c>
      <c r="C2155" s="3">
        <v>6</v>
      </c>
      <c r="D2155" s="4">
        <f>B2155-$K$2</f>
        <v>-30523.679611650485</v>
      </c>
      <c r="E2155" s="4">
        <f>C2155-$K$3</f>
        <v>-339.05825242718447</v>
      </c>
      <c r="F2155" s="4">
        <f t="shared" si="99"/>
        <v>10349305.466773493</v>
      </c>
      <c r="G2155" s="4">
        <f t="shared" si="100"/>
        <v>931695017.03468752</v>
      </c>
      <c r="H2155" s="4">
        <f t="shared" si="101"/>
        <v>114960.49853897635</v>
      </c>
    </row>
    <row r="2156" spans="1:8" x14ac:dyDescent="0.35">
      <c r="A2156" s="3">
        <v>2713126</v>
      </c>
      <c r="B2156" s="3">
        <v>7984</v>
      </c>
      <c r="C2156" s="3">
        <v>159</v>
      </c>
      <c r="D2156" s="4">
        <f>B2156-$K$2</f>
        <v>-23155.679611650485</v>
      </c>
      <c r="E2156" s="4">
        <f>C2156-$K$3</f>
        <v>-186.05825242718447</v>
      </c>
      <c r="F2156" s="4">
        <f t="shared" si="99"/>
        <v>4308305.2823074749</v>
      </c>
      <c r="G2156" s="4">
        <f t="shared" si="100"/>
        <v>536185498.27740592</v>
      </c>
      <c r="H2156" s="4">
        <f t="shared" si="101"/>
        <v>34617.673296257897</v>
      </c>
    </row>
    <row r="2157" spans="1:8" x14ac:dyDescent="0.35">
      <c r="A2157" s="3">
        <v>2713645</v>
      </c>
      <c r="B2157" s="3">
        <v>2578</v>
      </c>
      <c r="C2157" s="3">
        <v>54</v>
      </c>
      <c r="D2157" s="4">
        <f>B2157-$K$2</f>
        <v>-28561.679611650485</v>
      </c>
      <c r="E2157" s="4">
        <f>C2157-$K$3</f>
        <v>-291.05825242718447</v>
      </c>
      <c r="F2157" s="4">
        <f t="shared" si="99"/>
        <v>8313112.5541521348</v>
      </c>
      <c r="G2157" s="4">
        <f t="shared" si="100"/>
        <v>815769542.23857093</v>
      </c>
      <c r="H2157" s="4">
        <f t="shared" si="101"/>
        <v>84714.906305966637</v>
      </c>
    </row>
    <row r="2158" spans="1:8" x14ac:dyDescent="0.35">
      <c r="A2158" s="3">
        <v>2714362</v>
      </c>
      <c r="B2158" s="3">
        <v>1274</v>
      </c>
      <c r="C2158" s="3">
        <v>42</v>
      </c>
      <c r="D2158" s="4">
        <f>B2158-$K$2</f>
        <v>-29865.679611650485</v>
      </c>
      <c r="E2158" s="4">
        <f>C2158-$K$3</f>
        <v>-303.05825242718447</v>
      </c>
      <c r="F2158" s="4">
        <f t="shared" si="99"/>
        <v>9051040.6706569884</v>
      </c>
      <c r="G2158" s="4">
        <f t="shared" si="100"/>
        <v>891958818.66575539</v>
      </c>
      <c r="H2158" s="4">
        <f t="shared" si="101"/>
        <v>91844.304364219061</v>
      </c>
    </row>
    <row r="2159" spans="1:8" x14ac:dyDescent="0.35">
      <c r="A2159" s="3">
        <v>2716684</v>
      </c>
      <c r="B2159" s="3">
        <v>1679</v>
      </c>
      <c r="C2159" s="3">
        <v>94</v>
      </c>
      <c r="D2159" s="4">
        <f>B2159-$K$2</f>
        <v>-29460.679611650485</v>
      </c>
      <c r="E2159" s="4">
        <f>C2159-$K$3</f>
        <v>-251.05825242718447</v>
      </c>
      <c r="F2159" s="4">
        <f t="shared" si="99"/>
        <v>7396346.7386181541</v>
      </c>
      <c r="G2159" s="4">
        <f t="shared" si="100"/>
        <v>867931643.18031859</v>
      </c>
      <c r="H2159" s="4">
        <f t="shared" si="101"/>
        <v>63030.246111791879</v>
      </c>
    </row>
    <row r="2160" spans="1:8" x14ac:dyDescent="0.35">
      <c r="A2160" s="3">
        <v>2718589</v>
      </c>
      <c r="B2160" s="3">
        <v>2253</v>
      </c>
      <c r="C2160" s="3">
        <v>37</v>
      </c>
      <c r="D2160" s="4">
        <f>B2160-$K$2</f>
        <v>-28886.679611650485</v>
      </c>
      <c r="E2160" s="4">
        <f>C2160-$K$3</f>
        <v>-308.05825242718447</v>
      </c>
      <c r="F2160" s="4">
        <f t="shared" si="99"/>
        <v>8898780.0395890288</v>
      </c>
      <c r="G2160" s="4">
        <f t="shared" si="100"/>
        <v>834440258.98614383</v>
      </c>
      <c r="H2160" s="4">
        <f t="shared" si="101"/>
        <v>94899.886888490902</v>
      </c>
    </row>
    <row r="2161" spans="1:8" x14ac:dyDescent="0.35">
      <c r="A2161" s="3">
        <v>2719286</v>
      </c>
      <c r="B2161" s="3">
        <v>422</v>
      </c>
      <c r="C2161" s="3">
        <v>7</v>
      </c>
      <c r="D2161" s="4">
        <f>B2161-$K$2</f>
        <v>-30717.679611650485</v>
      </c>
      <c r="E2161" s="4">
        <f>C2161-$K$3</f>
        <v>-338.05825242718447</v>
      </c>
      <c r="F2161" s="4">
        <f t="shared" si="99"/>
        <v>10384365.088132717</v>
      </c>
      <c r="G2161" s="4">
        <f t="shared" si="100"/>
        <v>943575840.72400784</v>
      </c>
      <c r="H2161" s="4">
        <f t="shared" si="101"/>
        <v>114283.38203412197</v>
      </c>
    </row>
    <row r="2162" spans="1:8" x14ac:dyDescent="0.35">
      <c r="A2162" s="3">
        <v>2720850</v>
      </c>
      <c r="B2162" s="3">
        <v>43344</v>
      </c>
      <c r="C2162" s="3">
        <v>491</v>
      </c>
      <c r="D2162" s="4">
        <f>B2162-$K$2</f>
        <v>12204.320388349515</v>
      </c>
      <c r="E2162" s="4">
        <f>C2162-$K$3</f>
        <v>145.94174757281553</v>
      </c>
      <c r="F2162" s="4">
        <f t="shared" si="99"/>
        <v>1781119.8454142709</v>
      </c>
      <c r="G2162" s="4">
        <f t="shared" si="100"/>
        <v>148945436.14148366</v>
      </c>
      <c r="H2162" s="4">
        <f t="shared" si="101"/>
        <v>21298.993684607409</v>
      </c>
    </row>
    <row r="2163" spans="1:8" x14ac:dyDescent="0.35">
      <c r="A2163" s="3">
        <v>2721014</v>
      </c>
      <c r="B2163" s="3">
        <v>323687</v>
      </c>
      <c r="C2163" s="3">
        <v>1865</v>
      </c>
      <c r="D2163" s="4">
        <f>B2163-$K$2</f>
        <v>292547.32038834953</v>
      </c>
      <c r="E2163" s="4">
        <f>C2163-$K$3</f>
        <v>1519.9417475728155</v>
      </c>
      <c r="F2163" s="4">
        <f t="shared" si="99"/>
        <v>444654885.39881235</v>
      </c>
      <c r="G2163" s="4">
        <f t="shared" si="100"/>
        <v>85583934666.403625</v>
      </c>
      <c r="H2163" s="4">
        <f t="shared" si="101"/>
        <v>2310222.9160147044</v>
      </c>
    </row>
    <row r="2164" spans="1:8" x14ac:dyDescent="0.35">
      <c r="A2164" s="3">
        <v>2722568</v>
      </c>
      <c r="B2164" s="3">
        <v>24785</v>
      </c>
      <c r="C2164" s="3">
        <v>216</v>
      </c>
      <c r="D2164" s="4">
        <f>B2164-$K$2</f>
        <v>-6354.6796116504847</v>
      </c>
      <c r="E2164" s="4">
        <f>C2164-$K$3</f>
        <v>-129.05825242718447</v>
      </c>
      <c r="F2164" s="4">
        <f t="shared" si="99"/>
        <v>820123.84541427088</v>
      </c>
      <c r="G2164" s="4">
        <f t="shared" si="100"/>
        <v>40381952.966726355</v>
      </c>
      <c r="H2164" s="4">
        <f t="shared" si="101"/>
        <v>16656.032519558867</v>
      </c>
    </row>
    <row r="2165" spans="1:8" x14ac:dyDescent="0.35">
      <c r="A2165" s="3">
        <v>2724049</v>
      </c>
      <c r="B2165" s="3">
        <v>4195</v>
      </c>
      <c r="C2165" s="3">
        <v>94</v>
      </c>
      <c r="D2165" s="4">
        <f>B2165-$K$2</f>
        <v>-26944.679611650485</v>
      </c>
      <c r="E2165" s="4">
        <f>C2165-$K$3</f>
        <v>-251.05825242718447</v>
      </c>
      <c r="F2165" s="4">
        <f t="shared" si="99"/>
        <v>6764684.1755113583</v>
      </c>
      <c r="G2165" s="4">
        <f t="shared" si="100"/>
        <v>726015759.37449336</v>
      </c>
      <c r="H2165" s="4">
        <f t="shared" si="101"/>
        <v>63030.246111791879</v>
      </c>
    </row>
    <row r="2166" spans="1:8" x14ac:dyDescent="0.35">
      <c r="A2166" s="3">
        <v>2725568</v>
      </c>
      <c r="B2166" s="3">
        <v>4446</v>
      </c>
      <c r="C2166" s="3">
        <v>57</v>
      </c>
      <c r="D2166" s="4">
        <f>B2166-$K$2</f>
        <v>-26693.679611650485</v>
      </c>
      <c r="E2166" s="4">
        <f>C2166-$K$3</f>
        <v>-288.05825242718447</v>
      </c>
      <c r="F2166" s="4">
        <f t="shared" si="99"/>
        <v>7689334.6997832032</v>
      </c>
      <c r="G2166" s="4">
        <f t="shared" si="100"/>
        <v>712552531.20944476</v>
      </c>
      <c r="H2166" s="4">
        <f t="shared" si="101"/>
        <v>82977.556791403535</v>
      </c>
    </row>
    <row r="2167" spans="1:8" x14ac:dyDescent="0.35">
      <c r="A2167" s="3">
        <v>2726600</v>
      </c>
      <c r="B2167" s="3">
        <v>5353</v>
      </c>
      <c r="C2167" s="3">
        <v>46</v>
      </c>
      <c r="D2167" s="4">
        <f>B2167-$K$2</f>
        <v>-25786.679611650485</v>
      </c>
      <c r="E2167" s="4">
        <f>C2167-$K$3</f>
        <v>-299.05825242718447</v>
      </c>
      <c r="F2167" s="4">
        <f t="shared" si="99"/>
        <v>7711719.3405599017</v>
      </c>
      <c r="G2167" s="4">
        <f t="shared" si="100"/>
        <v>664952845.39391077</v>
      </c>
      <c r="H2167" s="4">
        <f t="shared" si="101"/>
        <v>89435.838344801581</v>
      </c>
    </row>
    <row r="2168" spans="1:8" x14ac:dyDescent="0.35">
      <c r="A2168" s="3">
        <v>2726964</v>
      </c>
      <c r="B2168" s="3">
        <v>120994</v>
      </c>
      <c r="C2168" s="3">
        <v>461</v>
      </c>
      <c r="D2168" s="4">
        <f>B2168-$K$2</f>
        <v>89854.320388349515</v>
      </c>
      <c r="E2168" s="4">
        <f>C2168-$K$3</f>
        <v>115.94174757281553</v>
      </c>
      <c r="F2168" s="4">
        <f t="shared" si="99"/>
        <v>10417866.932792911</v>
      </c>
      <c r="G2168" s="4">
        <f t="shared" si="100"/>
        <v>8073798892.4521637</v>
      </c>
      <c r="H2168" s="4">
        <f t="shared" si="101"/>
        <v>13442.488830238475</v>
      </c>
    </row>
    <row r="2169" spans="1:8" x14ac:dyDescent="0.35">
      <c r="A2169" s="3">
        <v>2727159</v>
      </c>
      <c r="B2169" s="3">
        <v>1217</v>
      </c>
      <c r="C2169" s="3">
        <v>9</v>
      </c>
      <c r="D2169" s="4">
        <f>B2169-$K$2</f>
        <v>-29922.679611650485</v>
      </c>
      <c r="E2169" s="4">
        <f>C2169-$K$3</f>
        <v>-336.05825242718447</v>
      </c>
      <c r="F2169" s="4">
        <f t="shared" si="99"/>
        <v>10055763.418229805</v>
      </c>
      <c r="G2169" s="4">
        <f t="shared" si="100"/>
        <v>895366755.14148355</v>
      </c>
      <c r="H2169" s="4">
        <f t="shared" si="101"/>
        <v>112935.14902441324</v>
      </c>
    </row>
    <row r="2170" spans="1:8" x14ac:dyDescent="0.35">
      <c r="A2170" s="3">
        <v>2728383</v>
      </c>
      <c r="B2170" s="3">
        <v>3274</v>
      </c>
      <c r="C2170" s="3">
        <v>36</v>
      </c>
      <c r="D2170" s="4">
        <f>B2170-$K$2</f>
        <v>-27865.679611650485</v>
      </c>
      <c r="E2170" s="4">
        <f>C2170-$K$3</f>
        <v>-309.05825242718447</v>
      </c>
      <c r="F2170" s="4">
        <f t="shared" si="99"/>
        <v>8612118.243472524</v>
      </c>
      <c r="G2170" s="4">
        <f t="shared" si="100"/>
        <v>776496100.21915352</v>
      </c>
      <c r="H2170" s="4">
        <f t="shared" si="101"/>
        <v>95517.00339334528</v>
      </c>
    </row>
    <row r="2171" spans="1:8" x14ac:dyDescent="0.35">
      <c r="A2171" s="3">
        <v>2728905</v>
      </c>
      <c r="B2171" s="3">
        <v>385</v>
      </c>
      <c r="C2171" s="3">
        <v>3</v>
      </c>
      <c r="D2171" s="4">
        <f>B2171-$K$2</f>
        <v>-30754.679611650485</v>
      </c>
      <c r="E2171" s="4">
        <f>C2171-$K$3</f>
        <v>-342.05825242718447</v>
      </c>
      <c r="F2171" s="4">
        <f t="shared" si="99"/>
        <v>10519891.961919125</v>
      </c>
      <c r="G2171" s="4">
        <f t="shared" si="100"/>
        <v>945850318.01526999</v>
      </c>
      <c r="H2171" s="4">
        <f t="shared" si="101"/>
        <v>117003.84805353945</v>
      </c>
    </row>
    <row r="2172" spans="1:8" x14ac:dyDescent="0.35">
      <c r="A2172" s="3">
        <v>2729732</v>
      </c>
      <c r="B2172" s="3">
        <v>16131</v>
      </c>
      <c r="C2172" s="3">
        <v>29</v>
      </c>
      <c r="D2172" s="4">
        <f>B2172-$K$2</f>
        <v>-15008.679611650485</v>
      </c>
      <c r="E2172" s="4">
        <f>C2172-$K$3</f>
        <v>-316.05825242718447</v>
      </c>
      <c r="F2172" s="4">
        <f t="shared" si="99"/>
        <v>4743617.0492977658</v>
      </c>
      <c r="G2172" s="4">
        <f t="shared" si="100"/>
        <v>225260463.68517295</v>
      </c>
      <c r="H2172" s="4">
        <f t="shared" si="101"/>
        <v>99892.818927325861</v>
      </c>
    </row>
    <row r="2173" spans="1:8" x14ac:dyDescent="0.35">
      <c r="A2173" s="3">
        <v>2731804</v>
      </c>
      <c r="B2173" s="3">
        <v>39572</v>
      </c>
      <c r="C2173" s="3">
        <v>230</v>
      </c>
      <c r="D2173" s="4">
        <f>B2173-$K$2</f>
        <v>8432.3203883495153</v>
      </c>
      <c r="E2173" s="4">
        <f>C2173-$K$3</f>
        <v>-115.05825242718447</v>
      </c>
      <c r="F2173" s="4">
        <f t="shared" si="99"/>
        <v>-970208.04778961267</v>
      </c>
      <c r="G2173" s="4">
        <f t="shared" si="100"/>
        <v>71104027.131774917</v>
      </c>
      <c r="H2173" s="4">
        <f t="shared" si="101"/>
        <v>13238.401451597701</v>
      </c>
    </row>
    <row r="2174" spans="1:8" x14ac:dyDescent="0.35">
      <c r="A2174" s="3">
        <v>2732641</v>
      </c>
      <c r="B2174" s="3">
        <v>5124</v>
      </c>
      <c r="C2174" s="3">
        <v>17</v>
      </c>
      <c r="D2174" s="4">
        <f>B2174-$K$2</f>
        <v>-26015.679611650485</v>
      </c>
      <c r="E2174" s="4">
        <f>C2174-$K$3</f>
        <v>-328.05825242718447</v>
      </c>
      <c r="F2174" s="4">
        <f t="shared" si="99"/>
        <v>8534658.3891035914</v>
      </c>
      <c r="G2174" s="4">
        <f t="shared" si="100"/>
        <v>676815585.65604675</v>
      </c>
      <c r="H2174" s="4">
        <f t="shared" si="101"/>
        <v>107622.21698557828</v>
      </c>
    </row>
    <row r="2175" spans="1:8" x14ac:dyDescent="0.35">
      <c r="A2175" s="3">
        <v>2733198</v>
      </c>
      <c r="B2175" s="3">
        <v>14223</v>
      </c>
      <c r="C2175" s="3">
        <v>80</v>
      </c>
      <c r="D2175" s="4">
        <f>B2175-$K$2</f>
        <v>-16916.679611650485</v>
      </c>
      <c r="E2175" s="4">
        <f>C2175-$K$3</f>
        <v>-265.05825242718447</v>
      </c>
      <c r="F2175" s="4">
        <f t="shared" si="99"/>
        <v>4483905.5347346589</v>
      </c>
      <c r="G2175" s="4">
        <f t="shared" si="100"/>
        <v>286174049.08323121</v>
      </c>
      <c r="H2175" s="4">
        <f t="shared" si="101"/>
        <v>70255.877179753035</v>
      </c>
    </row>
    <row r="2176" spans="1:8" x14ac:dyDescent="0.35">
      <c r="A2176" s="3">
        <v>2735304</v>
      </c>
      <c r="B2176" s="3">
        <v>1087</v>
      </c>
      <c r="C2176" s="3">
        <v>21</v>
      </c>
      <c r="D2176" s="4">
        <f>B2176-$K$2</f>
        <v>-30052.679611650485</v>
      </c>
      <c r="E2176" s="4">
        <f>C2176-$K$3</f>
        <v>-324.05825242718447</v>
      </c>
      <c r="F2176" s="4">
        <f t="shared" si="99"/>
        <v>9738818.8357055336</v>
      </c>
      <c r="G2176" s="4">
        <f t="shared" si="100"/>
        <v>903163551.84051275</v>
      </c>
      <c r="H2176" s="4">
        <f t="shared" si="101"/>
        <v>105013.75096616081</v>
      </c>
    </row>
    <row r="2177" spans="1:8" x14ac:dyDescent="0.35">
      <c r="A2177" s="3">
        <v>2735502</v>
      </c>
      <c r="B2177" s="3">
        <v>22392</v>
      </c>
      <c r="C2177" s="3">
        <v>288</v>
      </c>
      <c r="D2177" s="4">
        <f>B2177-$K$2</f>
        <v>-8747.6796116504847</v>
      </c>
      <c r="E2177" s="4">
        <f>C2177-$K$3</f>
        <v>-57.05825242718447</v>
      </c>
      <c r="F2177" s="4">
        <f t="shared" si="99"/>
        <v>499127.31143368839</v>
      </c>
      <c r="G2177" s="4">
        <f t="shared" si="100"/>
        <v>76521898.588085577</v>
      </c>
      <c r="H2177" s="4">
        <f t="shared" si="101"/>
        <v>3255.6441700443024</v>
      </c>
    </row>
    <row r="2178" spans="1:8" x14ac:dyDescent="0.35">
      <c r="A2178" s="3">
        <v>2736032</v>
      </c>
      <c r="B2178" s="3">
        <v>4118</v>
      </c>
      <c r="C2178" s="3">
        <v>54</v>
      </c>
      <c r="D2178" s="4">
        <f>B2178-$K$2</f>
        <v>-27021.679611650485</v>
      </c>
      <c r="E2178" s="4">
        <f>C2178-$K$3</f>
        <v>-291.05825242718447</v>
      </c>
      <c r="F2178" s="4">
        <f t="shared" si="99"/>
        <v>7864882.8454142706</v>
      </c>
      <c r="G2178" s="4">
        <f t="shared" si="100"/>
        <v>730171169.03468752</v>
      </c>
      <c r="H2178" s="4">
        <f t="shared" si="101"/>
        <v>84714.906305966637</v>
      </c>
    </row>
    <row r="2179" spans="1:8" x14ac:dyDescent="0.35">
      <c r="A2179" s="3">
        <v>2738461</v>
      </c>
      <c r="B2179" s="3">
        <v>7603</v>
      </c>
      <c r="C2179" s="3">
        <v>111</v>
      </c>
      <c r="D2179" s="4">
        <f>B2179-$K$2</f>
        <v>-23536.679611650485</v>
      </c>
      <c r="E2179" s="4">
        <f>C2179-$K$3</f>
        <v>-234.05825242718447</v>
      </c>
      <c r="F2179" s="4">
        <f t="shared" si="99"/>
        <v>5508954.0978414556</v>
      </c>
      <c r="G2179" s="4">
        <f t="shared" si="100"/>
        <v>553975287.14148366</v>
      </c>
      <c r="H2179" s="4">
        <f t="shared" si="101"/>
        <v>54783.265529267606</v>
      </c>
    </row>
    <row r="2180" spans="1:8" x14ac:dyDescent="0.35">
      <c r="A2180" s="3">
        <v>2740104</v>
      </c>
      <c r="B2180" s="3">
        <v>9732</v>
      </c>
      <c r="C2180" s="3">
        <v>116</v>
      </c>
      <c r="D2180" s="4">
        <f>B2180-$K$2</f>
        <v>-21407.679611650485</v>
      </c>
      <c r="E2180" s="4">
        <f>C2180-$K$3</f>
        <v>-229.05825242718447</v>
      </c>
      <c r="F2180" s="4">
        <f t="shared" ref="F2180:F2243" si="102">D2180*E2180</f>
        <v>4903605.6803657273</v>
      </c>
      <c r="G2180" s="4">
        <f t="shared" ref="G2180:G2243" si="103">D2180*D2180</f>
        <v>458288746.35507584</v>
      </c>
      <c r="H2180" s="4">
        <f t="shared" ref="H2180:H2243" si="104">E2180*E2180</f>
        <v>52467.683004995757</v>
      </c>
    </row>
    <row r="2181" spans="1:8" x14ac:dyDescent="0.35">
      <c r="A2181" s="3">
        <v>2743220</v>
      </c>
      <c r="B2181" s="3">
        <v>8994</v>
      </c>
      <c r="C2181" s="3">
        <v>103</v>
      </c>
      <c r="D2181" s="4">
        <f>B2181-$K$2</f>
        <v>-22145.679611650485</v>
      </c>
      <c r="E2181" s="4">
        <f>C2181-$K$3</f>
        <v>-242.05825242718447</v>
      </c>
      <c r="F2181" s="4">
        <f t="shared" si="102"/>
        <v>5360544.505608446</v>
      </c>
      <c r="G2181" s="4">
        <f t="shared" si="103"/>
        <v>490431125.46187198</v>
      </c>
      <c r="H2181" s="4">
        <f t="shared" si="104"/>
        <v>58592.197568102558</v>
      </c>
    </row>
    <row r="2182" spans="1:8" x14ac:dyDescent="0.35">
      <c r="A2182" s="3">
        <v>2744262</v>
      </c>
      <c r="B2182" s="3">
        <v>25405</v>
      </c>
      <c r="C2182" s="3">
        <v>190</v>
      </c>
      <c r="D2182" s="4">
        <f>B2182-$K$2</f>
        <v>-5734.6796116504847</v>
      </c>
      <c r="E2182" s="4">
        <f>C2182-$K$3</f>
        <v>-155.05825242718447</v>
      </c>
      <c r="F2182" s="4">
        <f t="shared" si="102"/>
        <v>889209.39881232905</v>
      </c>
      <c r="G2182" s="4">
        <f t="shared" si="103"/>
        <v>32886550.248279754</v>
      </c>
      <c r="H2182" s="4">
        <f t="shared" si="104"/>
        <v>24043.061645772457</v>
      </c>
    </row>
    <row r="2183" spans="1:8" x14ac:dyDescent="0.35">
      <c r="A2183" s="3">
        <v>2745114</v>
      </c>
      <c r="B2183" s="3">
        <v>5728</v>
      </c>
      <c r="C2183" s="3">
        <v>104</v>
      </c>
      <c r="D2183" s="4">
        <f>B2183-$K$2</f>
        <v>-25411.679611650485</v>
      </c>
      <c r="E2183" s="4">
        <f>C2183-$K$3</f>
        <v>-241.05825242718447</v>
      </c>
      <c r="F2183" s="4">
        <f t="shared" si="102"/>
        <v>6125695.0784239797</v>
      </c>
      <c r="G2183" s="4">
        <f t="shared" si="103"/>
        <v>645753460.68517292</v>
      </c>
      <c r="H2183" s="4">
        <f t="shared" si="104"/>
        <v>58109.081063248188</v>
      </c>
    </row>
    <row r="2184" spans="1:8" x14ac:dyDescent="0.35">
      <c r="A2184" s="3">
        <v>2745292</v>
      </c>
      <c r="B2184" s="3">
        <v>9295</v>
      </c>
      <c r="C2184" s="3">
        <v>110</v>
      </c>
      <c r="D2184" s="4">
        <f>B2184-$K$2</f>
        <v>-21844.679611650485</v>
      </c>
      <c r="E2184" s="4">
        <f>C2184-$K$3</f>
        <v>-235.05825242718447</v>
      </c>
      <c r="F2184" s="4">
        <f t="shared" si="102"/>
        <v>5134772.2143463101</v>
      </c>
      <c r="G2184" s="4">
        <f t="shared" si="103"/>
        <v>477190027.33565837</v>
      </c>
      <c r="H2184" s="4">
        <f t="shared" si="104"/>
        <v>55252.382034121976</v>
      </c>
    </row>
    <row r="2185" spans="1:8" x14ac:dyDescent="0.35">
      <c r="A2185" s="3">
        <v>2745461</v>
      </c>
      <c r="B2185" s="3">
        <v>7103</v>
      </c>
      <c r="C2185" s="3">
        <v>133</v>
      </c>
      <c r="D2185" s="4">
        <f>B2185-$K$2</f>
        <v>-24036.679611650485</v>
      </c>
      <c r="E2185" s="4">
        <f>C2185-$K$3</f>
        <v>-212.05825242718447</v>
      </c>
      <c r="F2185" s="4">
        <f t="shared" si="102"/>
        <v>5097176.2725987369</v>
      </c>
      <c r="G2185" s="4">
        <f t="shared" si="103"/>
        <v>577761966.75313413</v>
      </c>
      <c r="H2185" s="4">
        <f t="shared" si="104"/>
        <v>44968.702422471491</v>
      </c>
    </row>
    <row r="2186" spans="1:8" x14ac:dyDescent="0.35">
      <c r="A2186" s="3">
        <v>2747313</v>
      </c>
      <c r="B2186" s="3">
        <v>28590</v>
      </c>
      <c r="C2186" s="3">
        <v>320</v>
      </c>
      <c r="D2186" s="4">
        <f>B2186-$K$2</f>
        <v>-2549.6796116504847</v>
      </c>
      <c r="E2186" s="4">
        <f>C2186-$K$3</f>
        <v>-25.05825242718447</v>
      </c>
      <c r="F2186" s="4">
        <f t="shared" si="102"/>
        <v>63890.515317183519</v>
      </c>
      <c r="G2186" s="4">
        <f t="shared" si="103"/>
        <v>6500866.1220661663</v>
      </c>
      <c r="H2186" s="4">
        <f t="shared" si="104"/>
        <v>627.91601470449643</v>
      </c>
    </row>
    <row r="2187" spans="1:8" x14ac:dyDescent="0.35">
      <c r="A2187" s="3">
        <v>2747495</v>
      </c>
      <c r="B2187" s="3">
        <v>5261</v>
      </c>
      <c r="C2187" s="3">
        <v>93</v>
      </c>
      <c r="D2187" s="4">
        <f>B2187-$K$2</f>
        <v>-25878.679611650485</v>
      </c>
      <c r="E2187" s="4">
        <f>C2187-$K$3</f>
        <v>-252.05825242718447</v>
      </c>
      <c r="F2187" s="4">
        <f t="shared" si="102"/>
        <v>6522934.75803563</v>
      </c>
      <c r="G2187" s="4">
        <f t="shared" si="103"/>
        <v>669706058.44245446</v>
      </c>
      <c r="H2187" s="4">
        <f t="shared" si="104"/>
        <v>63533.362616646249</v>
      </c>
    </row>
    <row r="2188" spans="1:8" x14ac:dyDescent="0.35">
      <c r="A2188" s="3">
        <v>2749596</v>
      </c>
      <c r="B2188" s="3">
        <v>11585</v>
      </c>
      <c r="C2188" s="3">
        <v>185</v>
      </c>
      <c r="D2188" s="4">
        <f>B2188-$K$2</f>
        <v>-19554.679611650485</v>
      </c>
      <c r="E2188" s="4">
        <f>C2188-$K$3</f>
        <v>-160.05825242718447</v>
      </c>
      <c r="F2188" s="4">
        <f t="shared" si="102"/>
        <v>3129887.8454142706</v>
      </c>
      <c r="G2188" s="4">
        <f t="shared" si="103"/>
        <v>382385494.71429914</v>
      </c>
      <c r="H2188" s="4">
        <f t="shared" si="104"/>
        <v>25618.644170044303</v>
      </c>
    </row>
    <row r="2189" spans="1:8" x14ac:dyDescent="0.35">
      <c r="A2189" s="3">
        <v>2749770</v>
      </c>
      <c r="B2189" s="3">
        <v>18456</v>
      </c>
      <c r="C2189" s="3">
        <v>265</v>
      </c>
      <c r="D2189" s="4">
        <f>B2189-$K$2</f>
        <v>-12683.679611650485</v>
      </c>
      <c r="E2189" s="4">
        <f>C2189-$K$3</f>
        <v>-80.05825242718447</v>
      </c>
      <c r="F2189" s="4">
        <f t="shared" si="102"/>
        <v>1015433.2240550476</v>
      </c>
      <c r="G2189" s="4">
        <f t="shared" si="103"/>
        <v>160875728.49099818</v>
      </c>
      <c r="H2189" s="4">
        <f t="shared" si="104"/>
        <v>6409.3237816947885</v>
      </c>
    </row>
    <row r="2190" spans="1:8" x14ac:dyDescent="0.35">
      <c r="A2190" s="3">
        <v>2750273</v>
      </c>
      <c r="B2190" s="3">
        <v>9826</v>
      </c>
      <c r="C2190" s="3">
        <v>173</v>
      </c>
      <c r="D2190" s="4">
        <f>B2190-$K$2</f>
        <v>-21313.679611650485</v>
      </c>
      <c r="E2190" s="4">
        <f>C2190-$K$3</f>
        <v>-172.05825242718447</v>
      </c>
      <c r="F2190" s="4">
        <f t="shared" si="102"/>
        <v>3667194.4667734941</v>
      </c>
      <c r="G2190" s="4">
        <f t="shared" si="103"/>
        <v>454272938.58808553</v>
      </c>
      <c r="H2190" s="4">
        <f t="shared" si="104"/>
        <v>29604.04222829673</v>
      </c>
    </row>
    <row r="2191" spans="1:8" x14ac:dyDescent="0.35">
      <c r="A2191" s="3">
        <v>2753093</v>
      </c>
      <c r="B2191" s="3">
        <v>39114</v>
      </c>
      <c r="C2191" s="3">
        <v>375</v>
      </c>
      <c r="D2191" s="4">
        <f>B2191-$K$2</f>
        <v>7974.3203883495153</v>
      </c>
      <c r="E2191" s="4">
        <f>C2191-$K$3</f>
        <v>29.94174757281553</v>
      </c>
      <c r="F2191" s="4">
        <f t="shared" si="102"/>
        <v>238765.0881327175</v>
      </c>
      <c r="G2191" s="4">
        <f t="shared" si="103"/>
        <v>63589785.656046763</v>
      </c>
      <c r="H2191" s="4">
        <f t="shared" si="104"/>
        <v>896.50824771420469</v>
      </c>
    </row>
    <row r="2192" spans="1:8" x14ac:dyDescent="0.35">
      <c r="A2192" s="3">
        <v>2753962</v>
      </c>
      <c r="B2192" s="3">
        <v>12003</v>
      </c>
      <c r="C2192" s="3">
        <v>80</v>
      </c>
      <c r="D2192" s="4">
        <f>B2192-$K$2</f>
        <v>-19136.679611650485</v>
      </c>
      <c r="E2192" s="4">
        <f>C2192-$K$3</f>
        <v>-265.05825242718447</v>
      </c>
      <c r="F2192" s="4">
        <f t="shared" si="102"/>
        <v>5072334.8551230086</v>
      </c>
      <c r="G2192" s="4">
        <f t="shared" si="103"/>
        <v>366212506.55895936</v>
      </c>
      <c r="H2192" s="4">
        <f t="shared" si="104"/>
        <v>70255.877179753035</v>
      </c>
    </row>
    <row r="2193" spans="1:8" x14ac:dyDescent="0.35">
      <c r="A2193" s="3">
        <v>2754134</v>
      </c>
      <c r="B2193" s="3">
        <v>4946</v>
      </c>
      <c r="C2193" s="3">
        <v>31</v>
      </c>
      <c r="D2193" s="4">
        <f>B2193-$K$2</f>
        <v>-26193.679611650485</v>
      </c>
      <c r="E2193" s="4">
        <f>C2193-$K$3</f>
        <v>-314.05825242718447</v>
      </c>
      <c r="F2193" s="4">
        <f t="shared" si="102"/>
        <v>8226341.2434725231</v>
      </c>
      <c r="G2193" s="4">
        <f t="shared" si="103"/>
        <v>686108851.59779429</v>
      </c>
      <c r="H2193" s="4">
        <f t="shared" si="104"/>
        <v>98632.585917617122</v>
      </c>
    </row>
    <row r="2194" spans="1:8" x14ac:dyDescent="0.35">
      <c r="A2194" s="3">
        <v>2754665</v>
      </c>
      <c r="B2194" s="3">
        <v>54438</v>
      </c>
      <c r="C2194" s="3">
        <v>549</v>
      </c>
      <c r="D2194" s="4">
        <f>B2194-$K$2</f>
        <v>23298.320388349515</v>
      </c>
      <c r="E2194" s="4">
        <f>C2194-$K$3</f>
        <v>203.94174757281553</v>
      </c>
      <c r="F2194" s="4">
        <f t="shared" si="102"/>
        <v>4751500.1755113583</v>
      </c>
      <c r="G2194" s="4">
        <f t="shared" si="103"/>
        <v>542811732.91818273</v>
      </c>
      <c r="H2194" s="4">
        <f t="shared" si="104"/>
        <v>41592.236403054012</v>
      </c>
    </row>
    <row r="2195" spans="1:8" x14ac:dyDescent="0.35">
      <c r="A2195" s="3">
        <v>2754838</v>
      </c>
      <c r="B2195" s="3">
        <v>1625</v>
      </c>
      <c r="C2195" s="3">
        <v>22</v>
      </c>
      <c r="D2195" s="4">
        <f>B2195-$K$2</f>
        <v>-29514.679611650485</v>
      </c>
      <c r="E2195" s="4">
        <f>C2195-$K$3</f>
        <v>-323.05825242718447</v>
      </c>
      <c r="F2195" s="4">
        <f t="shared" si="102"/>
        <v>9534960.8162880577</v>
      </c>
      <c r="G2195" s="4">
        <f t="shared" si="103"/>
        <v>871116312.57837677</v>
      </c>
      <c r="H2195" s="4">
        <f t="shared" si="104"/>
        <v>104366.63446130644</v>
      </c>
    </row>
    <row r="2196" spans="1:8" x14ac:dyDescent="0.35">
      <c r="A2196" s="3">
        <v>2756270</v>
      </c>
      <c r="B2196" s="3">
        <v>8023</v>
      </c>
      <c r="C2196" s="3">
        <v>138</v>
      </c>
      <c r="D2196" s="4">
        <f>B2196-$K$2</f>
        <v>-23116.679611650485</v>
      </c>
      <c r="E2196" s="4">
        <f>C2196-$K$3</f>
        <v>-207.05825242718447</v>
      </c>
      <c r="F2196" s="4">
        <f t="shared" si="102"/>
        <v>4786499.2823074749</v>
      </c>
      <c r="G2196" s="4">
        <f t="shared" si="103"/>
        <v>534380876.26769722</v>
      </c>
      <c r="H2196" s="4">
        <f t="shared" si="104"/>
        <v>42873.119898199642</v>
      </c>
    </row>
    <row r="2197" spans="1:8" x14ac:dyDescent="0.35">
      <c r="A2197" s="3">
        <v>2756778</v>
      </c>
      <c r="B2197" s="3">
        <v>7626</v>
      </c>
      <c r="C2197" s="3">
        <v>87</v>
      </c>
      <c r="D2197" s="4">
        <f>B2197-$K$2</f>
        <v>-23513.679611650485</v>
      </c>
      <c r="E2197" s="4">
        <f>C2197-$K$3</f>
        <v>-258.05825242718447</v>
      </c>
      <c r="F2197" s="4">
        <f t="shared" si="102"/>
        <v>6067899.0687152417</v>
      </c>
      <c r="G2197" s="4">
        <f t="shared" si="103"/>
        <v>552893128.87934768</v>
      </c>
      <c r="H2197" s="4">
        <f t="shared" si="104"/>
        <v>66594.061645772454</v>
      </c>
    </row>
    <row r="2198" spans="1:8" x14ac:dyDescent="0.35">
      <c r="A2198" s="3">
        <v>2757995</v>
      </c>
      <c r="B2198" s="3">
        <v>24337</v>
      </c>
      <c r="C2198" s="3">
        <v>184</v>
      </c>
      <c r="D2198" s="4">
        <f>B2198-$K$2</f>
        <v>-6802.6796116504847</v>
      </c>
      <c r="E2198" s="4">
        <f>C2198-$K$3</f>
        <v>-161.05825242718447</v>
      </c>
      <c r="F2198" s="4">
        <f t="shared" si="102"/>
        <v>1095627.690074465</v>
      </c>
      <c r="G2198" s="4">
        <f t="shared" si="103"/>
        <v>46276449.898765191</v>
      </c>
      <c r="H2198" s="4">
        <f t="shared" si="104"/>
        <v>25939.760674898673</v>
      </c>
    </row>
    <row r="2199" spans="1:8" x14ac:dyDescent="0.35">
      <c r="A2199" s="3">
        <v>2759036</v>
      </c>
      <c r="B2199" s="3">
        <v>1878</v>
      </c>
      <c r="C2199" s="3">
        <v>35</v>
      </c>
      <c r="D2199" s="4">
        <f>B2199-$K$2</f>
        <v>-29261.679611650485</v>
      </c>
      <c r="E2199" s="4">
        <f>C2199-$K$3</f>
        <v>-310.05825242718447</v>
      </c>
      <c r="F2199" s="4">
        <f t="shared" si="102"/>
        <v>9072825.243472524</v>
      </c>
      <c r="G2199" s="4">
        <f t="shared" si="103"/>
        <v>856245893.69488168</v>
      </c>
      <c r="H2199" s="4">
        <f t="shared" si="104"/>
        <v>96136.119898199642</v>
      </c>
    </row>
    <row r="2200" spans="1:8" x14ac:dyDescent="0.35">
      <c r="A2200" s="3">
        <v>2760598</v>
      </c>
      <c r="B2200" s="3">
        <v>10516</v>
      </c>
      <c r="C2200" s="3">
        <v>88</v>
      </c>
      <c r="D2200" s="4">
        <f>B2200-$K$2</f>
        <v>-20623.679611650485</v>
      </c>
      <c r="E2200" s="4">
        <f>C2200-$K$3</f>
        <v>-257.05825242718447</v>
      </c>
      <c r="F2200" s="4">
        <f t="shared" si="102"/>
        <v>5301487.0395890279</v>
      </c>
      <c r="G2200" s="4">
        <f t="shared" si="103"/>
        <v>425336160.7240079</v>
      </c>
      <c r="H2200" s="4">
        <f t="shared" si="104"/>
        <v>66078.945140918091</v>
      </c>
    </row>
    <row r="2201" spans="1:8" x14ac:dyDescent="0.35">
      <c r="A2201" s="3">
        <v>2762344</v>
      </c>
      <c r="B2201" s="3">
        <v>29262</v>
      </c>
      <c r="C2201" s="3">
        <v>286</v>
      </c>
      <c r="D2201" s="4">
        <f>B2201-$K$2</f>
        <v>-1877.6796116504847</v>
      </c>
      <c r="E2201" s="4">
        <f>C2201-$K$3</f>
        <v>-59.05825242718447</v>
      </c>
      <c r="F2201" s="4">
        <f t="shared" si="102"/>
        <v>110892.47648223203</v>
      </c>
      <c r="G2201" s="4">
        <f t="shared" si="103"/>
        <v>3525680.7240079152</v>
      </c>
      <c r="H2201" s="4">
        <f t="shared" si="104"/>
        <v>3487.8771797530403</v>
      </c>
    </row>
    <row r="2202" spans="1:8" x14ac:dyDescent="0.35">
      <c r="A2202" s="3">
        <v>2766205</v>
      </c>
      <c r="B2202" s="3">
        <v>2537</v>
      </c>
      <c r="C2202" s="3">
        <v>23</v>
      </c>
      <c r="D2202" s="4">
        <f>B2202-$K$2</f>
        <v>-28602.679611650485</v>
      </c>
      <c r="E2202" s="4">
        <f>C2202-$K$3</f>
        <v>-322.05825242718447</v>
      </c>
      <c r="F2202" s="4">
        <f t="shared" si="102"/>
        <v>9211729.0104628149</v>
      </c>
      <c r="G2202" s="4">
        <f t="shared" si="103"/>
        <v>818113280.9667263</v>
      </c>
      <c r="H2202" s="4">
        <f t="shared" si="104"/>
        <v>103721.51795645207</v>
      </c>
    </row>
    <row r="2203" spans="1:8" x14ac:dyDescent="0.35">
      <c r="A2203" s="3">
        <v>2770811</v>
      </c>
      <c r="B2203" s="3">
        <v>2502</v>
      </c>
      <c r="C2203" s="3">
        <v>39</v>
      </c>
      <c r="D2203" s="4">
        <f>B2203-$K$2</f>
        <v>-28637.679611650485</v>
      </c>
      <c r="E2203" s="4">
        <f>C2203-$K$3</f>
        <v>-306.05825242718447</v>
      </c>
      <c r="F2203" s="4">
        <f t="shared" si="102"/>
        <v>8764798.1755113583</v>
      </c>
      <c r="G2203" s="4">
        <f t="shared" si="103"/>
        <v>820116693.53954184</v>
      </c>
      <c r="H2203" s="4">
        <f t="shared" si="104"/>
        <v>93671.653878782163</v>
      </c>
    </row>
    <row r="2204" spans="1:8" x14ac:dyDescent="0.35">
      <c r="A2204" s="3">
        <v>2772211</v>
      </c>
      <c r="B2204" s="3">
        <v>3840</v>
      </c>
      <c r="C2204" s="3">
        <v>66</v>
      </c>
      <c r="D2204" s="4">
        <f>B2204-$K$2</f>
        <v>-27299.679611650485</v>
      </c>
      <c r="E2204" s="4">
        <f>C2204-$K$3</f>
        <v>-279.05825242718447</v>
      </c>
      <c r="F2204" s="4">
        <f t="shared" si="102"/>
        <v>7618200.8842492225</v>
      </c>
      <c r="G2204" s="4">
        <f t="shared" si="103"/>
        <v>745272506.89876521</v>
      </c>
      <c r="H2204" s="4">
        <f t="shared" si="104"/>
        <v>77873.508247714213</v>
      </c>
    </row>
    <row r="2205" spans="1:8" x14ac:dyDescent="0.35">
      <c r="A2205" s="3">
        <v>2772909</v>
      </c>
      <c r="B2205" s="3">
        <v>8963</v>
      </c>
      <c r="C2205" s="3">
        <v>105</v>
      </c>
      <c r="D2205" s="4">
        <f>B2205-$K$2</f>
        <v>-22176.679611650485</v>
      </c>
      <c r="E2205" s="4">
        <f>C2205-$K$3</f>
        <v>-240.05825242718447</v>
      </c>
      <c r="F2205" s="4">
        <f t="shared" si="102"/>
        <v>5323694.9522103872</v>
      </c>
      <c r="G2205" s="4">
        <f t="shared" si="103"/>
        <v>491805118.59779429</v>
      </c>
      <c r="H2205" s="4">
        <f t="shared" si="104"/>
        <v>57627.964558393818</v>
      </c>
    </row>
    <row r="2206" spans="1:8" x14ac:dyDescent="0.35">
      <c r="A2206" s="3">
        <v>2774289</v>
      </c>
      <c r="B2206" s="3">
        <v>5931</v>
      </c>
      <c r="C2206" s="3">
        <v>70</v>
      </c>
      <c r="D2206" s="4">
        <f>B2206-$K$2</f>
        <v>-25208.679611650485</v>
      </c>
      <c r="E2206" s="4">
        <f>C2206-$K$3</f>
        <v>-275.05825242718447</v>
      </c>
      <c r="F2206" s="4">
        <f t="shared" si="102"/>
        <v>6933855.3599773776</v>
      </c>
      <c r="G2206" s="4">
        <f t="shared" si="103"/>
        <v>635477527.76284277</v>
      </c>
      <c r="H2206" s="4">
        <f t="shared" si="104"/>
        <v>75657.042228296734</v>
      </c>
    </row>
    <row r="2207" spans="1:8" x14ac:dyDescent="0.35">
      <c r="A2207" s="3">
        <v>2774445</v>
      </c>
      <c r="B2207" s="3">
        <v>4223</v>
      </c>
      <c r="C2207" s="3">
        <v>43</v>
      </c>
      <c r="D2207" s="4">
        <f>B2207-$K$2</f>
        <v>-26916.679611650485</v>
      </c>
      <c r="E2207" s="4">
        <f>C2207-$K$3</f>
        <v>-302.05825242718447</v>
      </c>
      <c r="F2207" s="4">
        <f t="shared" si="102"/>
        <v>8130405.2046375722</v>
      </c>
      <c r="G2207" s="4">
        <f t="shared" si="103"/>
        <v>724507641.31624091</v>
      </c>
      <c r="H2207" s="4">
        <f t="shared" si="104"/>
        <v>91239.187859364698</v>
      </c>
    </row>
    <row r="2208" spans="1:8" x14ac:dyDescent="0.35">
      <c r="A2208" s="3">
        <v>2775849</v>
      </c>
      <c r="B2208" s="3">
        <v>9301</v>
      </c>
      <c r="C2208" s="3">
        <v>136</v>
      </c>
      <c r="D2208" s="4">
        <f>B2208-$K$2</f>
        <v>-21838.679611650485</v>
      </c>
      <c r="E2208" s="4">
        <f>C2208-$K$3</f>
        <v>-209.05825242718447</v>
      </c>
      <c r="F2208" s="4">
        <f t="shared" si="102"/>
        <v>4565556.1949288342</v>
      </c>
      <c r="G2208" s="4">
        <f t="shared" si="103"/>
        <v>476927927.18031859</v>
      </c>
      <c r="H2208" s="4">
        <f t="shared" si="104"/>
        <v>43705.352907908382</v>
      </c>
    </row>
    <row r="2209" spans="1:8" x14ac:dyDescent="0.35">
      <c r="A2209" s="3">
        <v>2776853</v>
      </c>
      <c r="B2209" s="3">
        <v>14714</v>
      </c>
      <c r="C2209" s="3">
        <v>95</v>
      </c>
      <c r="D2209" s="4">
        <f>B2209-$K$2</f>
        <v>-16425.679611650485</v>
      </c>
      <c r="E2209" s="4">
        <f>C2209-$K$3</f>
        <v>-250.05825242718447</v>
      </c>
      <c r="F2209" s="4">
        <f t="shared" si="102"/>
        <v>4107376.7386181541</v>
      </c>
      <c r="G2209" s="4">
        <f t="shared" si="103"/>
        <v>269802950.70459044</v>
      </c>
      <c r="H2209" s="4">
        <f t="shared" si="104"/>
        <v>62529.129606937509</v>
      </c>
    </row>
    <row r="2210" spans="1:8" x14ac:dyDescent="0.35">
      <c r="A2210" s="3">
        <v>2777012</v>
      </c>
      <c r="B2210" s="3">
        <v>15751</v>
      </c>
      <c r="C2210" s="3">
        <v>87</v>
      </c>
      <c r="D2210" s="4">
        <f>B2210-$K$2</f>
        <v>-15388.679611650485</v>
      </c>
      <c r="E2210" s="4">
        <f>C2210-$K$3</f>
        <v>-258.05825242718447</v>
      </c>
      <c r="F2210" s="4">
        <f t="shared" si="102"/>
        <v>3971175.7677443679</v>
      </c>
      <c r="G2210" s="4">
        <f t="shared" si="103"/>
        <v>236811460.19002733</v>
      </c>
      <c r="H2210" s="4">
        <f t="shared" si="104"/>
        <v>66594.061645772454</v>
      </c>
    </row>
    <row r="2211" spans="1:8" x14ac:dyDescent="0.35">
      <c r="A2211" s="3">
        <v>2778748</v>
      </c>
      <c r="B2211" s="3">
        <v>7011</v>
      </c>
      <c r="C2211" s="3">
        <v>48</v>
      </c>
      <c r="D2211" s="4">
        <f>B2211-$K$2</f>
        <v>-24128.679611650485</v>
      </c>
      <c r="E2211" s="4">
        <f>C2211-$K$3</f>
        <v>-297.05825242718447</v>
      </c>
      <c r="F2211" s="4">
        <f t="shared" si="102"/>
        <v>7167623.3988123294</v>
      </c>
      <c r="G2211" s="4">
        <f t="shared" si="103"/>
        <v>582193179.80167782</v>
      </c>
      <c r="H2211" s="4">
        <f t="shared" si="104"/>
        <v>88243.605335092841</v>
      </c>
    </row>
    <row r="2212" spans="1:8" x14ac:dyDescent="0.35">
      <c r="A2212" s="3">
        <v>2780488</v>
      </c>
      <c r="B2212" s="3">
        <v>50288</v>
      </c>
      <c r="C2212" s="3">
        <v>556</v>
      </c>
      <c r="D2212" s="4">
        <f>B2212-$K$2</f>
        <v>19148.320388349515</v>
      </c>
      <c r="E2212" s="4">
        <f>C2212-$K$3</f>
        <v>210.94174757281553</v>
      </c>
      <c r="F2212" s="4">
        <f t="shared" si="102"/>
        <v>4039180.1658026204</v>
      </c>
      <c r="G2212" s="4">
        <f t="shared" si="103"/>
        <v>366658173.69488174</v>
      </c>
      <c r="H2212" s="4">
        <f t="shared" si="104"/>
        <v>44496.420869073423</v>
      </c>
    </row>
    <row r="2213" spans="1:8" x14ac:dyDescent="0.35">
      <c r="A2213" s="3">
        <v>2782774</v>
      </c>
      <c r="B2213" s="3">
        <v>23242</v>
      </c>
      <c r="C2213" s="3">
        <v>183</v>
      </c>
      <c r="D2213" s="4">
        <f>B2213-$K$2</f>
        <v>-7897.6796116504847</v>
      </c>
      <c r="E2213" s="4">
        <f>C2213-$K$3</f>
        <v>-162.05825242718447</v>
      </c>
      <c r="F2213" s="4">
        <f t="shared" si="102"/>
        <v>1279884.1560938824</v>
      </c>
      <c r="G2213" s="4">
        <f t="shared" si="103"/>
        <v>62373343.24827975</v>
      </c>
      <c r="H2213" s="4">
        <f t="shared" si="104"/>
        <v>26262.877179753043</v>
      </c>
    </row>
    <row r="2214" spans="1:8" x14ac:dyDescent="0.35">
      <c r="A2214" s="3">
        <v>2783780</v>
      </c>
      <c r="B2214" s="3">
        <v>31359</v>
      </c>
      <c r="C2214" s="3">
        <v>170</v>
      </c>
      <c r="D2214" s="4">
        <f>B2214-$K$2</f>
        <v>219.32038834951527</v>
      </c>
      <c r="E2214" s="4">
        <f>C2214-$K$3</f>
        <v>-175.05825242718447</v>
      </c>
      <c r="F2214" s="4">
        <f t="shared" si="102"/>
        <v>-38393.843906117574</v>
      </c>
      <c r="G2214" s="4">
        <f t="shared" si="103"/>
        <v>48101.432745782193</v>
      </c>
      <c r="H2214" s="4">
        <f t="shared" si="104"/>
        <v>30645.391742859836</v>
      </c>
    </row>
    <row r="2215" spans="1:8" x14ac:dyDescent="0.35">
      <c r="A2215" s="3">
        <v>2783951</v>
      </c>
      <c r="B2215" s="3">
        <v>21324</v>
      </c>
      <c r="C2215" s="3">
        <v>174</v>
      </c>
      <c r="D2215" s="4">
        <f>B2215-$K$2</f>
        <v>-9815.6796116504847</v>
      </c>
      <c r="E2215" s="4">
        <f>C2215-$K$3</f>
        <v>-171.05825242718447</v>
      </c>
      <c r="F2215" s="4">
        <f t="shared" si="102"/>
        <v>1679053.0007540768</v>
      </c>
      <c r="G2215" s="4">
        <f t="shared" si="103"/>
        <v>96347566.238571018</v>
      </c>
      <c r="H2215" s="4">
        <f t="shared" si="104"/>
        <v>29260.92572344236</v>
      </c>
    </row>
    <row r="2216" spans="1:8" x14ac:dyDescent="0.35">
      <c r="A2216" s="3">
        <v>2786372</v>
      </c>
      <c r="B2216" s="3">
        <v>64680</v>
      </c>
      <c r="C2216" s="3">
        <v>424</v>
      </c>
      <c r="D2216" s="4">
        <f>B2216-$K$2</f>
        <v>33540.320388349515</v>
      </c>
      <c r="E2216" s="4">
        <f>C2216-$K$3</f>
        <v>78.94174757281553</v>
      </c>
      <c r="F2216" s="4">
        <f t="shared" si="102"/>
        <v>2647731.5056084455</v>
      </c>
      <c r="G2216" s="4">
        <f t="shared" si="103"/>
        <v>1124953091.7531343</v>
      </c>
      <c r="H2216" s="4">
        <f t="shared" si="104"/>
        <v>6231.7995098501269</v>
      </c>
    </row>
    <row r="2217" spans="1:8" x14ac:dyDescent="0.35">
      <c r="A2217" s="3">
        <v>2786559</v>
      </c>
      <c r="B2217" s="3">
        <v>27571</v>
      </c>
      <c r="C2217" s="3">
        <v>270</v>
      </c>
      <c r="D2217" s="4">
        <f>B2217-$K$2</f>
        <v>-3568.6796116504847</v>
      </c>
      <c r="E2217" s="4">
        <f>C2217-$K$3</f>
        <v>-75.05825242718447</v>
      </c>
      <c r="F2217" s="4">
        <f t="shared" si="102"/>
        <v>267858.85512300872</v>
      </c>
      <c r="G2217" s="4">
        <f t="shared" si="103"/>
        <v>12735474.170609854</v>
      </c>
      <c r="H2217" s="4">
        <f t="shared" si="104"/>
        <v>5633.7412574229438</v>
      </c>
    </row>
    <row r="2218" spans="1:8" x14ac:dyDescent="0.35">
      <c r="A2218" s="3">
        <v>2788887</v>
      </c>
      <c r="B2218" s="3">
        <v>4924</v>
      </c>
      <c r="C2218" s="3">
        <v>38</v>
      </c>
      <c r="D2218" s="4">
        <f>B2218-$K$2</f>
        <v>-26215.679611650485</v>
      </c>
      <c r="E2218" s="4">
        <f>C2218-$K$3</f>
        <v>-307.05825242718447</v>
      </c>
      <c r="F2218" s="4">
        <f t="shared" si="102"/>
        <v>8049740.7677443679</v>
      </c>
      <c r="G2218" s="4">
        <f t="shared" si="103"/>
        <v>687261857.50070691</v>
      </c>
      <c r="H2218" s="4">
        <f t="shared" si="104"/>
        <v>94284.77038363654</v>
      </c>
    </row>
    <row r="2219" spans="1:8" x14ac:dyDescent="0.35">
      <c r="A2219" s="3">
        <v>2790974</v>
      </c>
      <c r="B2219" s="3">
        <v>0</v>
      </c>
      <c r="C2219" s="3">
        <v>0</v>
      </c>
      <c r="D2219" s="4">
        <f>B2219-$K$2</f>
        <v>-31139.679611650485</v>
      </c>
      <c r="E2219" s="4">
        <f>C2219-$K$3</f>
        <v>-345.05825242718447</v>
      </c>
      <c r="F2219" s="4">
        <f t="shared" si="102"/>
        <v>10745003.427938543</v>
      </c>
      <c r="G2219" s="4">
        <f t="shared" si="103"/>
        <v>969679646.31624091</v>
      </c>
      <c r="H2219" s="4">
        <f t="shared" si="104"/>
        <v>119065.19756810255</v>
      </c>
    </row>
    <row r="2220" spans="1:8" x14ac:dyDescent="0.35">
      <c r="A2220" s="3">
        <v>2791327</v>
      </c>
      <c r="B2220" s="3">
        <v>70521</v>
      </c>
      <c r="C2220" s="3">
        <v>731</v>
      </c>
      <c r="D2220" s="4">
        <f>B2220-$K$2</f>
        <v>39381.320388349515</v>
      </c>
      <c r="E2220" s="4">
        <f>C2220-$K$3</f>
        <v>385.94174757281553</v>
      </c>
      <c r="F2220" s="4">
        <f t="shared" si="102"/>
        <v>15198895.612404563</v>
      </c>
      <c r="G2220" s="4">
        <f t="shared" si="103"/>
        <v>1550888395.5298333</v>
      </c>
      <c r="H2220" s="4">
        <f t="shared" si="104"/>
        <v>148951.03251955885</v>
      </c>
    </row>
    <row r="2221" spans="1:8" x14ac:dyDescent="0.35">
      <c r="A2221" s="3">
        <v>2793394</v>
      </c>
      <c r="B2221" s="3">
        <v>5223</v>
      </c>
      <c r="C2221" s="3">
        <v>94</v>
      </c>
      <c r="D2221" s="4">
        <f>B2221-$K$2</f>
        <v>-25916.679611650485</v>
      </c>
      <c r="E2221" s="4">
        <f>C2221-$K$3</f>
        <v>-251.05825242718447</v>
      </c>
      <c r="F2221" s="4">
        <f t="shared" si="102"/>
        <v>6506596.2920162128</v>
      </c>
      <c r="G2221" s="4">
        <f t="shared" si="103"/>
        <v>671674282.09293997</v>
      </c>
      <c r="H2221" s="4">
        <f t="shared" si="104"/>
        <v>63030.246111791879</v>
      </c>
    </row>
    <row r="2222" spans="1:8" x14ac:dyDescent="0.35">
      <c r="A2222" s="3">
        <v>2794110</v>
      </c>
      <c r="B2222" s="3">
        <v>3654</v>
      </c>
      <c r="C2222" s="3">
        <v>76</v>
      </c>
      <c r="D2222" s="4">
        <f>B2222-$K$2</f>
        <v>-27485.679611650485</v>
      </c>
      <c r="E2222" s="4">
        <f>C2222-$K$3</f>
        <v>-269.05825242718447</v>
      </c>
      <c r="F2222" s="4">
        <f t="shared" si="102"/>
        <v>7395248.9230841734</v>
      </c>
      <c r="G2222" s="4">
        <f t="shared" si="103"/>
        <v>755462583.71429908</v>
      </c>
      <c r="H2222" s="4">
        <f t="shared" si="104"/>
        <v>72392.343199170515</v>
      </c>
    </row>
    <row r="2223" spans="1:8" x14ac:dyDescent="0.35">
      <c r="A2223" s="3">
        <v>2795347</v>
      </c>
      <c r="B2223" s="3">
        <v>22664</v>
      </c>
      <c r="C2223" s="3">
        <v>347</v>
      </c>
      <c r="D2223" s="4">
        <f>B2223-$K$2</f>
        <v>-8475.6796116504847</v>
      </c>
      <c r="E2223" s="4">
        <f>C2223-$K$3</f>
        <v>1.9417475728155296</v>
      </c>
      <c r="F2223" s="4">
        <f t="shared" si="102"/>
        <v>-16457.630313884398</v>
      </c>
      <c r="G2223" s="4">
        <f t="shared" si="103"/>
        <v>71837144.879347712</v>
      </c>
      <c r="H2223" s="4">
        <f t="shared" si="104"/>
        <v>3.7703836365350001</v>
      </c>
    </row>
    <row r="2224" spans="1:8" x14ac:dyDescent="0.35">
      <c r="A2224" s="3">
        <v>2798799</v>
      </c>
      <c r="B2224" s="3">
        <v>117283</v>
      </c>
      <c r="C2224" s="3">
        <v>1068</v>
      </c>
      <c r="D2224" s="4">
        <f>B2224-$K$2</f>
        <v>86143.320388349515</v>
      </c>
      <c r="E2224" s="4">
        <f>C2224-$K$3</f>
        <v>722.94174757281553</v>
      </c>
      <c r="F2224" s="4">
        <f t="shared" si="102"/>
        <v>62276602.583278351</v>
      </c>
      <c r="G2224" s="4">
        <f t="shared" si="103"/>
        <v>7420671647.5298328</v>
      </c>
      <c r="H2224" s="4">
        <f t="shared" si="104"/>
        <v>522644.77038363653</v>
      </c>
    </row>
    <row r="2225" spans="1:8" x14ac:dyDescent="0.35">
      <c r="A2225" s="3">
        <v>2799688</v>
      </c>
      <c r="B2225" s="3">
        <v>6796</v>
      </c>
      <c r="C2225" s="3">
        <v>88</v>
      </c>
      <c r="D2225" s="4">
        <f>B2225-$K$2</f>
        <v>-24343.679611650485</v>
      </c>
      <c r="E2225" s="4">
        <f>C2225-$K$3</f>
        <v>-257.05825242718447</v>
      </c>
      <c r="F2225" s="4">
        <f t="shared" si="102"/>
        <v>6257743.7386181541</v>
      </c>
      <c r="G2225" s="4">
        <f t="shared" si="103"/>
        <v>592614737.03468752</v>
      </c>
      <c r="H2225" s="4">
        <f t="shared" si="104"/>
        <v>66078.945140918091</v>
      </c>
    </row>
    <row r="2226" spans="1:8" x14ac:dyDescent="0.35">
      <c r="A2226" s="3">
        <v>2800729</v>
      </c>
      <c r="B2226" s="3">
        <v>6593</v>
      </c>
      <c r="C2226" s="3">
        <v>80</v>
      </c>
      <c r="D2226" s="4">
        <f>B2226-$K$2</f>
        <v>-24546.679611650485</v>
      </c>
      <c r="E2226" s="4">
        <f>C2226-$K$3</f>
        <v>-265.05825242718447</v>
      </c>
      <c r="F2226" s="4">
        <f t="shared" si="102"/>
        <v>6506300.000754077</v>
      </c>
      <c r="G2226" s="4">
        <f t="shared" si="103"/>
        <v>602539479.95701754</v>
      </c>
      <c r="H2226" s="4">
        <f t="shared" si="104"/>
        <v>70255.877179753035</v>
      </c>
    </row>
    <row r="2227" spans="1:8" x14ac:dyDescent="0.35">
      <c r="A2227" s="3">
        <v>2802182</v>
      </c>
      <c r="B2227" s="3">
        <v>24499</v>
      </c>
      <c r="C2227" s="3">
        <v>482</v>
      </c>
      <c r="D2227" s="4">
        <f>B2227-$K$2</f>
        <v>-6640.6796116504847</v>
      </c>
      <c r="E2227" s="4">
        <f>C2227-$K$3</f>
        <v>136.94174757281553</v>
      </c>
      <c r="F2227" s="4">
        <f t="shared" si="102"/>
        <v>-909386.27109058329</v>
      </c>
      <c r="G2227" s="4">
        <f t="shared" si="103"/>
        <v>44098625.704590432</v>
      </c>
      <c r="H2227" s="4">
        <f t="shared" si="104"/>
        <v>18753.042228296727</v>
      </c>
    </row>
    <row r="2228" spans="1:8" x14ac:dyDescent="0.35">
      <c r="A2228" s="3">
        <v>2802718</v>
      </c>
      <c r="B2228" s="3">
        <v>9528</v>
      </c>
      <c r="C2228" s="3">
        <v>143</v>
      </c>
      <c r="D2228" s="4">
        <f>B2228-$K$2</f>
        <v>-21611.679611650485</v>
      </c>
      <c r="E2228" s="4">
        <f>C2228-$K$3</f>
        <v>-202.05825242718447</v>
      </c>
      <c r="F2228" s="4">
        <f t="shared" si="102"/>
        <v>4366818.2143463101</v>
      </c>
      <c r="G2228" s="4">
        <f t="shared" si="103"/>
        <v>467064695.63662922</v>
      </c>
      <c r="H2228" s="4">
        <f t="shared" si="104"/>
        <v>40827.5373739278</v>
      </c>
    </row>
    <row r="2229" spans="1:8" x14ac:dyDescent="0.35">
      <c r="A2229" s="3">
        <v>2803225</v>
      </c>
      <c r="B2229" s="3">
        <v>1167</v>
      </c>
      <c r="C2229" s="3">
        <v>3</v>
      </c>
      <c r="D2229" s="4">
        <f>B2229-$K$2</f>
        <v>-29972.679611650485</v>
      </c>
      <c r="E2229" s="4">
        <f>C2229-$K$3</f>
        <v>-342.05825242718447</v>
      </c>
      <c r="F2229" s="4">
        <f t="shared" si="102"/>
        <v>10252402.408521067</v>
      </c>
      <c r="G2229" s="4">
        <f t="shared" si="103"/>
        <v>898361523.10264862</v>
      </c>
      <c r="H2229" s="4">
        <f t="shared" si="104"/>
        <v>117003.84805353945</v>
      </c>
    </row>
    <row r="2230" spans="1:8" x14ac:dyDescent="0.35">
      <c r="A2230" s="3">
        <v>2805590</v>
      </c>
      <c r="B2230" s="3">
        <v>121</v>
      </c>
      <c r="C2230" s="3">
        <v>0</v>
      </c>
      <c r="D2230" s="4">
        <f>B2230-$K$2</f>
        <v>-31018.679611650485</v>
      </c>
      <c r="E2230" s="4">
        <f>C2230-$K$3</f>
        <v>-345.05825242718447</v>
      </c>
      <c r="F2230" s="4">
        <f t="shared" si="102"/>
        <v>10703251.379394853</v>
      </c>
      <c r="G2230" s="4">
        <f t="shared" si="103"/>
        <v>962158484.85022151</v>
      </c>
      <c r="H2230" s="4">
        <f t="shared" si="104"/>
        <v>119065.19756810255</v>
      </c>
    </row>
    <row r="2231" spans="1:8" x14ac:dyDescent="0.35">
      <c r="A2231" s="3">
        <v>2806121</v>
      </c>
      <c r="B2231" s="3">
        <v>4974</v>
      </c>
      <c r="C2231" s="3">
        <v>15</v>
      </c>
      <c r="D2231" s="4">
        <f>B2231-$K$2</f>
        <v>-26165.679611650485</v>
      </c>
      <c r="E2231" s="4">
        <f>C2231-$K$3</f>
        <v>-330.05825242718447</v>
      </c>
      <c r="F2231" s="4">
        <f t="shared" si="102"/>
        <v>8636198.4861909691</v>
      </c>
      <c r="G2231" s="4">
        <f t="shared" si="103"/>
        <v>684642789.53954184</v>
      </c>
      <c r="H2231" s="4">
        <f t="shared" si="104"/>
        <v>108938.44999528702</v>
      </c>
    </row>
    <row r="2232" spans="1:8" x14ac:dyDescent="0.35">
      <c r="A2232" s="3">
        <v>2807804</v>
      </c>
      <c r="B2232" s="3">
        <v>63</v>
      </c>
      <c r="C2232" s="3">
        <v>2</v>
      </c>
      <c r="D2232" s="4">
        <f>B2232-$K$2</f>
        <v>-31076.679611650485</v>
      </c>
      <c r="E2232" s="4">
        <f>C2232-$K$3</f>
        <v>-343.05825242718447</v>
      </c>
      <c r="F2232" s="4">
        <f t="shared" si="102"/>
        <v>10661111.398812329</v>
      </c>
      <c r="G2232" s="4">
        <f t="shared" si="103"/>
        <v>965760015.68517292</v>
      </c>
      <c r="H2232" s="4">
        <f t="shared" si="104"/>
        <v>117688.96455839383</v>
      </c>
    </row>
    <row r="2233" spans="1:8" x14ac:dyDescent="0.35">
      <c r="A2233" s="3">
        <v>2811372</v>
      </c>
      <c r="B2233" s="3">
        <v>10739</v>
      </c>
      <c r="C2233" s="3">
        <v>284</v>
      </c>
      <c r="D2233" s="4">
        <f>B2233-$K$2</f>
        <v>-20400.679611650485</v>
      </c>
      <c r="E2233" s="4">
        <f>C2233-$K$3</f>
        <v>-61.05825242718447</v>
      </c>
      <c r="F2233" s="4">
        <f t="shared" si="102"/>
        <v>1245629.8454142709</v>
      </c>
      <c r="G2233" s="4">
        <f t="shared" si="103"/>
        <v>416187728.61721176</v>
      </c>
      <c r="H2233" s="4">
        <f t="shared" si="104"/>
        <v>3728.1101894617782</v>
      </c>
    </row>
    <row r="2234" spans="1:8" x14ac:dyDescent="0.35">
      <c r="A2234" s="3">
        <v>2811732</v>
      </c>
      <c r="B2234" s="3">
        <v>11304</v>
      </c>
      <c r="C2234" s="3">
        <v>204</v>
      </c>
      <c r="D2234" s="4">
        <f>B2234-$K$2</f>
        <v>-19835.679611650485</v>
      </c>
      <c r="E2234" s="4">
        <f>C2234-$K$3</f>
        <v>-141.05825242718447</v>
      </c>
      <c r="F2234" s="4">
        <f t="shared" si="102"/>
        <v>2797986.3017249503</v>
      </c>
      <c r="G2234" s="4">
        <f t="shared" si="103"/>
        <v>393454185.65604675</v>
      </c>
      <c r="H2234" s="4">
        <f t="shared" si="104"/>
        <v>19897.430577811294</v>
      </c>
    </row>
    <row r="2235" spans="1:8" x14ac:dyDescent="0.35">
      <c r="A2235" s="3">
        <v>2812067</v>
      </c>
      <c r="B2235" s="3">
        <v>1197</v>
      </c>
      <c r="C2235" s="3">
        <v>15</v>
      </c>
      <c r="D2235" s="4">
        <f>B2235-$K$2</f>
        <v>-29942.679611650485</v>
      </c>
      <c r="E2235" s="4">
        <f>C2235-$K$3</f>
        <v>-330.05825242718447</v>
      </c>
      <c r="F2235" s="4">
        <f t="shared" si="102"/>
        <v>9882828.505608445</v>
      </c>
      <c r="G2235" s="4">
        <f t="shared" si="103"/>
        <v>896564062.32594967</v>
      </c>
      <c r="H2235" s="4">
        <f t="shared" si="104"/>
        <v>108938.44999528702</v>
      </c>
    </row>
    <row r="2236" spans="1:8" x14ac:dyDescent="0.35">
      <c r="A2236" s="3">
        <v>2812252</v>
      </c>
      <c r="B2236" s="3">
        <v>7293</v>
      </c>
      <c r="C2236" s="3">
        <v>123</v>
      </c>
      <c r="D2236" s="4">
        <f>B2236-$K$2</f>
        <v>-23846.679611650485</v>
      </c>
      <c r="E2236" s="4">
        <f>C2236-$K$3</f>
        <v>-222.05825242718447</v>
      </c>
      <c r="F2236" s="4">
        <f t="shared" si="102"/>
        <v>5295352.000754077</v>
      </c>
      <c r="G2236" s="4">
        <f t="shared" si="103"/>
        <v>568664128.50070691</v>
      </c>
      <c r="H2236" s="4">
        <f t="shared" si="104"/>
        <v>49309.867471015175</v>
      </c>
    </row>
    <row r="2237" spans="1:8" x14ac:dyDescent="0.35">
      <c r="A2237" s="3">
        <v>2813125</v>
      </c>
      <c r="B2237" s="3">
        <v>2684</v>
      </c>
      <c r="C2237" s="3">
        <v>42</v>
      </c>
      <c r="D2237" s="4">
        <f>B2237-$K$2</f>
        <v>-28455.679611650485</v>
      </c>
      <c r="E2237" s="4">
        <f>C2237-$K$3</f>
        <v>-303.05825242718447</v>
      </c>
      <c r="F2237" s="4">
        <f t="shared" si="102"/>
        <v>8623728.5347346589</v>
      </c>
      <c r="G2237" s="4">
        <f t="shared" si="103"/>
        <v>809725702.16090107</v>
      </c>
      <c r="H2237" s="4">
        <f t="shared" si="104"/>
        <v>91844.304364219061</v>
      </c>
    </row>
    <row r="2238" spans="1:8" x14ac:dyDescent="0.35">
      <c r="A2238" s="3">
        <v>2813310</v>
      </c>
      <c r="B2238" s="3">
        <v>6797</v>
      </c>
      <c r="C2238" s="3">
        <v>106</v>
      </c>
      <c r="D2238" s="4">
        <f>B2238-$K$2</f>
        <v>-24342.679611650485</v>
      </c>
      <c r="E2238" s="4">
        <f>C2238-$K$3</f>
        <v>-239.05825242718447</v>
      </c>
      <c r="F2238" s="4">
        <f t="shared" si="102"/>
        <v>5819318.4473560182</v>
      </c>
      <c r="G2238" s="4">
        <f t="shared" si="103"/>
        <v>592566050.67546415</v>
      </c>
      <c r="H2238" s="4">
        <f t="shared" si="104"/>
        <v>57148.848053539448</v>
      </c>
    </row>
    <row r="2239" spans="1:8" x14ac:dyDescent="0.35">
      <c r="A2239" s="3">
        <v>2814231</v>
      </c>
      <c r="B2239" s="3">
        <v>5761</v>
      </c>
      <c r="C2239" s="3">
        <v>106</v>
      </c>
      <c r="D2239" s="4">
        <f>B2239-$K$2</f>
        <v>-25378.679611650485</v>
      </c>
      <c r="E2239" s="4">
        <f>C2239-$K$3</f>
        <v>-239.05825242718447</v>
      </c>
      <c r="F2239" s="4">
        <f t="shared" si="102"/>
        <v>6066982.7968705818</v>
      </c>
      <c r="G2239" s="4">
        <f t="shared" si="103"/>
        <v>644077378.83080399</v>
      </c>
      <c r="H2239" s="4">
        <f t="shared" si="104"/>
        <v>57148.848053539448</v>
      </c>
    </row>
    <row r="2240" spans="1:8" x14ac:dyDescent="0.35">
      <c r="A2240" s="3">
        <v>2816330</v>
      </c>
      <c r="B2240" s="3">
        <v>4660</v>
      </c>
      <c r="C2240" s="3">
        <v>64</v>
      </c>
      <c r="D2240" s="4">
        <f>B2240-$K$2</f>
        <v>-26479.679611650485</v>
      </c>
      <c r="E2240" s="4">
        <f>C2240-$K$3</f>
        <v>-281.05825242718447</v>
      </c>
      <c r="F2240" s="4">
        <f t="shared" si="102"/>
        <v>7442332.4764822321</v>
      </c>
      <c r="G2240" s="4">
        <f t="shared" si="103"/>
        <v>701173432.33565831</v>
      </c>
      <c r="H2240" s="4">
        <f t="shared" si="104"/>
        <v>78993.741257422938</v>
      </c>
    </row>
    <row r="2241" spans="1:8" x14ac:dyDescent="0.35">
      <c r="A2241" s="3">
        <v>2818420</v>
      </c>
      <c r="B2241" s="3">
        <v>24045</v>
      </c>
      <c r="C2241" s="3">
        <v>270</v>
      </c>
      <c r="D2241" s="4">
        <f>B2241-$K$2</f>
        <v>-7094.6796116504847</v>
      </c>
      <c r="E2241" s="4">
        <f>C2241-$K$3</f>
        <v>-75.05825242718447</v>
      </c>
      <c r="F2241" s="4">
        <f t="shared" si="102"/>
        <v>532514.25318126113</v>
      </c>
      <c r="G2241" s="4">
        <f t="shared" si="103"/>
        <v>50334478.791969076</v>
      </c>
      <c r="H2241" s="4">
        <f t="shared" si="104"/>
        <v>5633.7412574229438</v>
      </c>
    </row>
    <row r="2242" spans="1:8" x14ac:dyDescent="0.35">
      <c r="A2242" s="3">
        <v>2818737</v>
      </c>
      <c r="B2242" s="3">
        <v>4106</v>
      </c>
      <c r="C2242" s="3">
        <v>95</v>
      </c>
      <c r="D2242" s="4">
        <f>B2242-$K$2</f>
        <v>-27033.679611650485</v>
      </c>
      <c r="E2242" s="4">
        <f>C2242-$K$3</f>
        <v>-250.05825242718447</v>
      </c>
      <c r="F2242" s="4">
        <f t="shared" si="102"/>
        <v>6759994.6803657273</v>
      </c>
      <c r="G2242" s="4">
        <f t="shared" si="103"/>
        <v>730819833.34536707</v>
      </c>
      <c r="H2242" s="4">
        <f t="shared" si="104"/>
        <v>62529.129606937509</v>
      </c>
    </row>
    <row r="2243" spans="1:8" x14ac:dyDescent="0.35">
      <c r="A2243" s="3">
        <v>2820096</v>
      </c>
      <c r="B2243" s="3">
        <v>3020</v>
      </c>
      <c r="C2243" s="3">
        <v>43</v>
      </c>
      <c r="D2243" s="4">
        <f>B2243-$K$2</f>
        <v>-28119.679611650485</v>
      </c>
      <c r="E2243" s="4">
        <f>C2243-$K$3</f>
        <v>-302.05825242718447</v>
      </c>
      <c r="F2243" s="4">
        <f t="shared" si="102"/>
        <v>8493781.2823074739</v>
      </c>
      <c r="G2243" s="4">
        <f t="shared" si="103"/>
        <v>790716381.46187198</v>
      </c>
      <c r="H2243" s="4">
        <f t="shared" si="104"/>
        <v>91239.187859364698</v>
      </c>
    </row>
    <row r="2244" spans="1:8" x14ac:dyDescent="0.35">
      <c r="A2244" s="3">
        <v>2820610</v>
      </c>
      <c r="B2244" s="3">
        <v>10128</v>
      </c>
      <c r="C2244" s="3">
        <v>140</v>
      </c>
      <c r="D2244" s="4">
        <f>B2244-$K$2</f>
        <v>-21011.679611650485</v>
      </c>
      <c r="E2244" s="4">
        <f>C2244-$K$3</f>
        <v>-205.05825242718447</v>
      </c>
      <c r="F2244" s="4">
        <f t="shared" ref="F2244:F2307" si="105">D2244*E2244</f>
        <v>4308618.3017249508</v>
      </c>
      <c r="G2244" s="4">
        <f t="shared" ref="G2244:G2307" si="106">D2244*D2244</f>
        <v>441490680.10264868</v>
      </c>
      <c r="H2244" s="4">
        <f t="shared" ref="H2244:H2307" si="107">E2244*E2244</f>
        <v>42048.886888490902</v>
      </c>
    </row>
    <row r="2245" spans="1:8" x14ac:dyDescent="0.35">
      <c r="A2245" s="3">
        <v>2820980</v>
      </c>
      <c r="B2245" s="3">
        <v>20974</v>
      </c>
      <c r="C2245" s="3">
        <v>230</v>
      </c>
      <c r="D2245" s="4">
        <f>B2245-$K$2</f>
        <v>-10165.679611650485</v>
      </c>
      <c r="E2245" s="4">
        <f>C2245-$K$3</f>
        <v>-115.05825242718447</v>
      </c>
      <c r="F2245" s="4">
        <f t="shared" si="105"/>
        <v>1169645.3308511642</v>
      </c>
      <c r="G2245" s="4">
        <f t="shared" si="106"/>
        <v>103341041.96672635</v>
      </c>
      <c r="H2245" s="4">
        <f t="shared" si="107"/>
        <v>13238.401451597701</v>
      </c>
    </row>
    <row r="2246" spans="1:8" x14ac:dyDescent="0.35">
      <c r="A2246" s="3">
        <v>2822029</v>
      </c>
      <c r="B2246" s="3">
        <v>2863</v>
      </c>
      <c r="C2246" s="3">
        <v>49</v>
      </c>
      <c r="D2246" s="4">
        <f>B2246-$K$2</f>
        <v>-28276.679611650485</v>
      </c>
      <c r="E2246" s="4">
        <f>C2246-$K$3</f>
        <v>-296.05825242718447</v>
      </c>
      <c r="F2246" s="4">
        <f t="shared" si="105"/>
        <v>8371544.3502686396</v>
      </c>
      <c r="G2246" s="4">
        <f t="shared" si="106"/>
        <v>799570609.85993016</v>
      </c>
      <c r="H2246" s="4">
        <f t="shared" si="107"/>
        <v>87650.488830238479</v>
      </c>
    </row>
    <row r="2247" spans="1:8" x14ac:dyDescent="0.35">
      <c r="A2247" s="3">
        <v>2822517</v>
      </c>
      <c r="B2247" s="3">
        <v>7125</v>
      </c>
      <c r="C2247" s="3">
        <v>84</v>
      </c>
      <c r="D2247" s="4">
        <f>B2247-$K$2</f>
        <v>-24014.679611650485</v>
      </c>
      <c r="E2247" s="4">
        <f>C2247-$K$3</f>
        <v>-261.05825242718447</v>
      </c>
      <c r="F2247" s="4">
        <f t="shared" si="105"/>
        <v>6269230.2920162128</v>
      </c>
      <c r="G2247" s="4">
        <f t="shared" si="106"/>
        <v>576704836.85022151</v>
      </c>
      <c r="H2247" s="4">
        <f t="shared" si="107"/>
        <v>68151.41116033557</v>
      </c>
    </row>
    <row r="2248" spans="1:8" x14ac:dyDescent="0.35">
      <c r="A2248" s="3">
        <v>2823579</v>
      </c>
      <c r="B2248" s="3">
        <v>27147</v>
      </c>
      <c r="C2248" s="3">
        <v>342</v>
      </c>
      <c r="D2248" s="4">
        <f>B2248-$K$2</f>
        <v>-3992.6796116504847</v>
      </c>
      <c r="E2248" s="4">
        <f>C2248-$K$3</f>
        <v>-3.0582524271844704</v>
      </c>
      <c r="F2248" s="4">
        <f t="shared" si="105"/>
        <v>12210.622113300044</v>
      </c>
      <c r="G2248" s="4">
        <f t="shared" si="106"/>
        <v>15941490.481289465</v>
      </c>
      <c r="H2248" s="4">
        <f t="shared" si="107"/>
        <v>9.352907908379704</v>
      </c>
    </row>
    <row r="2249" spans="1:8" x14ac:dyDescent="0.35">
      <c r="A2249" s="3">
        <v>2825179</v>
      </c>
      <c r="B2249" s="3">
        <v>4033</v>
      </c>
      <c r="C2249" s="3">
        <v>24</v>
      </c>
      <c r="D2249" s="4">
        <f>B2249-$K$2</f>
        <v>-27106.679611650485</v>
      </c>
      <c r="E2249" s="4">
        <f>C2249-$K$3</f>
        <v>-321.05825242718447</v>
      </c>
      <c r="F2249" s="4">
        <f t="shared" si="105"/>
        <v>8702823.1852200963</v>
      </c>
      <c r="G2249" s="4">
        <f t="shared" si="106"/>
        <v>734772079.56866813</v>
      </c>
      <c r="H2249" s="4">
        <f t="shared" si="107"/>
        <v>103078.4014515977</v>
      </c>
    </row>
    <row r="2250" spans="1:8" x14ac:dyDescent="0.35">
      <c r="A2250" s="3">
        <v>2827013</v>
      </c>
      <c r="B2250" s="3">
        <v>63342</v>
      </c>
      <c r="C2250" s="3">
        <v>487</v>
      </c>
      <c r="D2250" s="4">
        <f>B2250-$K$2</f>
        <v>32202.320388349515</v>
      </c>
      <c r="E2250" s="4">
        <f>C2250-$K$3</f>
        <v>141.94174757281553</v>
      </c>
      <c r="F2250" s="4">
        <f t="shared" si="105"/>
        <v>4570853.6318220375</v>
      </c>
      <c r="G2250" s="4">
        <f t="shared" si="106"/>
        <v>1036989438.3939109</v>
      </c>
      <c r="H2250" s="4">
        <f t="shared" si="107"/>
        <v>20147.459704024885</v>
      </c>
    </row>
    <row r="2251" spans="1:8" x14ac:dyDescent="0.35">
      <c r="A2251" s="3">
        <v>2830590</v>
      </c>
      <c r="B2251" s="3">
        <v>995579</v>
      </c>
      <c r="C2251" s="3">
        <v>5883</v>
      </c>
      <c r="D2251" s="4">
        <f>B2251-$K$2</f>
        <v>964439.32038834947</v>
      </c>
      <c r="E2251" s="4">
        <f>C2251-$K$3</f>
        <v>5537.9417475728151</v>
      </c>
      <c r="F2251" s="4">
        <f t="shared" si="105"/>
        <v>5341008775.3793945</v>
      </c>
      <c r="G2251" s="4">
        <f t="shared" si="106"/>
        <v>930143202711.14136</v>
      </c>
      <c r="H2251" s="4">
        <f t="shared" si="107"/>
        <v>30668798.799509846</v>
      </c>
    </row>
    <row r="2252" spans="1:8" x14ac:dyDescent="0.35">
      <c r="A2252" s="3">
        <v>2830775</v>
      </c>
      <c r="B2252" s="3">
        <v>200377</v>
      </c>
      <c r="C2252" s="3">
        <v>1224</v>
      </c>
      <c r="D2252" s="4">
        <f>B2252-$K$2</f>
        <v>169237.32038834953</v>
      </c>
      <c r="E2252" s="4">
        <f>C2252-$K$3</f>
        <v>878.94174757281553</v>
      </c>
      <c r="F2252" s="4">
        <f t="shared" si="105"/>
        <v>148749746.13667643</v>
      </c>
      <c r="G2252" s="4">
        <f t="shared" si="106"/>
        <v>28641270612.228867</v>
      </c>
      <c r="H2252" s="4">
        <f t="shared" si="107"/>
        <v>772538.59562635492</v>
      </c>
    </row>
    <row r="2253" spans="1:8" x14ac:dyDescent="0.35">
      <c r="A2253" s="3">
        <v>2831294</v>
      </c>
      <c r="B2253" s="3">
        <v>186495</v>
      </c>
      <c r="C2253" s="3">
        <v>747</v>
      </c>
      <c r="D2253" s="4">
        <f>B2253-$K$2</f>
        <v>155355.32038834953</v>
      </c>
      <c r="E2253" s="4">
        <f>C2253-$K$3</f>
        <v>401.94174757281553</v>
      </c>
      <c r="F2253" s="4">
        <f t="shared" si="105"/>
        <v>62443788.971627869</v>
      </c>
      <c r="G2253" s="4">
        <f t="shared" si="106"/>
        <v>24135275572.966732</v>
      </c>
      <c r="H2253" s="4">
        <f t="shared" si="107"/>
        <v>161557.16844188896</v>
      </c>
    </row>
    <row r="2254" spans="1:8" x14ac:dyDescent="0.35">
      <c r="A2254" s="3">
        <v>2831461</v>
      </c>
      <c r="B2254" s="3">
        <v>113427</v>
      </c>
      <c r="C2254" s="3">
        <v>769</v>
      </c>
      <c r="D2254" s="4">
        <f>B2254-$K$2</f>
        <v>82287.320388349515</v>
      </c>
      <c r="E2254" s="4">
        <f>C2254-$K$3</f>
        <v>423.94174757281553</v>
      </c>
      <c r="F2254" s="4">
        <f t="shared" si="105"/>
        <v>34885030.408521064</v>
      </c>
      <c r="G2254" s="4">
        <f t="shared" si="106"/>
        <v>6771203096.6948814</v>
      </c>
      <c r="H2254" s="4">
        <f t="shared" si="107"/>
        <v>179726.60533509284</v>
      </c>
    </row>
    <row r="2255" spans="1:8" x14ac:dyDescent="0.35">
      <c r="A2255" s="3">
        <v>2831623</v>
      </c>
      <c r="B2255" s="3">
        <v>484467</v>
      </c>
      <c r="C2255" s="3">
        <v>2819</v>
      </c>
      <c r="D2255" s="4">
        <f>B2255-$K$2</f>
        <v>453327.32038834953</v>
      </c>
      <c r="E2255" s="4">
        <f>C2255-$K$3</f>
        <v>2473.9417475728155</v>
      </c>
      <c r="F2255" s="4">
        <f t="shared" si="105"/>
        <v>1121505383.2240551</v>
      </c>
      <c r="G2255" s="4">
        <f t="shared" si="106"/>
        <v>205505659410.48129</v>
      </c>
      <c r="H2255" s="4">
        <f t="shared" si="107"/>
        <v>6120387.7703836365</v>
      </c>
    </row>
    <row r="2256" spans="1:8" x14ac:dyDescent="0.35">
      <c r="A2256" s="3">
        <v>2831783</v>
      </c>
      <c r="B2256" s="3">
        <v>69567</v>
      </c>
      <c r="C2256" s="3">
        <v>277</v>
      </c>
      <c r="D2256" s="4">
        <f>B2256-$K$2</f>
        <v>38427.320388349515</v>
      </c>
      <c r="E2256" s="4">
        <f>C2256-$K$3</f>
        <v>-68.05825242718447</v>
      </c>
      <c r="F2256" s="4">
        <f t="shared" si="105"/>
        <v>-2615296.2710905839</v>
      </c>
      <c r="G2256" s="4">
        <f t="shared" si="106"/>
        <v>1476658952.2288623</v>
      </c>
      <c r="H2256" s="4">
        <f t="shared" si="107"/>
        <v>4631.9257234423612</v>
      </c>
    </row>
    <row r="2257" spans="1:8" x14ac:dyDescent="0.35">
      <c r="A2257" s="3">
        <v>2832690</v>
      </c>
      <c r="B2257" s="3">
        <v>115383</v>
      </c>
      <c r="C2257" s="3">
        <v>573</v>
      </c>
      <c r="D2257" s="4">
        <f>B2257-$K$2</f>
        <v>84243.320388349515</v>
      </c>
      <c r="E2257" s="4">
        <f>C2257-$K$3</f>
        <v>227.94174757281553</v>
      </c>
      <c r="F2257" s="4">
        <f t="shared" si="105"/>
        <v>19202569.67065699</v>
      </c>
      <c r="G2257" s="4">
        <f t="shared" si="106"/>
        <v>7096937030.0541048</v>
      </c>
      <c r="H2257" s="4">
        <f t="shared" si="107"/>
        <v>51957.440286549157</v>
      </c>
    </row>
    <row r="2258" spans="1:8" x14ac:dyDescent="0.35">
      <c r="A2258" s="3">
        <v>2834847</v>
      </c>
      <c r="B2258" s="3">
        <v>6040</v>
      </c>
      <c r="C2258" s="3">
        <v>68</v>
      </c>
      <c r="D2258" s="4">
        <f>B2258-$K$2</f>
        <v>-25099.679611650485</v>
      </c>
      <c r="E2258" s="4">
        <f>C2258-$K$3</f>
        <v>-277.05825242718447</v>
      </c>
      <c r="F2258" s="4">
        <f t="shared" si="105"/>
        <v>6954073.3696861155</v>
      </c>
      <c r="G2258" s="4">
        <f t="shared" si="106"/>
        <v>629993916.60750306</v>
      </c>
      <c r="H2258" s="4">
        <f t="shared" si="107"/>
        <v>76761.275238005474</v>
      </c>
    </row>
    <row r="2259" spans="1:8" x14ac:dyDescent="0.35">
      <c r="A2259" s="3">
        <v>2835357</v>
      </c>
      <c r="B2259" s="3">
        <v>1063</v>
      </c>
      <c r="C2259" s="3">
        <v>17</v>
      </c>
      <c r="D2259" s="4">
        <f>B2259-$K$2</f>
        <v>-30076.679611650485</v>
      </c>
      <c r="E2259" s="4">
        <f>C2259-$K$3</f>
        <v>-328.05825242718447</v>
      </c>
      <c r="F2259" s="4">
        <f t="shared" si="105"/>
        <v>9866902.9522103872</v>
      </c>
      <c r="G2259" s="4">
        <f t="shared" si="106"/>
        <v>904606656.46187198</v>
      </c>
      <c r="H2259" s="4">
        <f t="shared" si="107"/>
        <v>107622.21698557828</v>
      </c>
    </row>
    <row r="2260" spans="1:8" x14ac:dyDescent="0.35">
      <c r="A2260" s="3">
        <v>2835876</v>
      </c>
      <c r="B2260" s="3">
        <v>18581</v>
      </c>
      <c r="C2260" s="3">
        <v>135</v>
      </c>
      <c r="D2260" s="4">
        <f>B2260-$K$2</f>
        <v>-12558.679611650485</v>
      </c>
      <c r="E2260" s="4">
        <f>C2260-$K$3</f>
        <v>-210.05825242718447</v>
      </c>
      <c r="F2260" s="4">
        <f t="shared" si="105"/>
        <v>2638054.2920162124</v>
      </c>
      <c r="G2260" s="4">
        <f t="shared" si="106"/>
        <v>157720433.58808556</v>
      </c>
      <c r="H2260" s="4">
        <f t="shared" si="107"/>
        <v>44124.469412762752</v>
      </c>
    </row>
    <row r="2261" spans="1:8" x14ac:dyDescent="0.35">
      <c r="A2261" s="3">
        <v>2836748</v>
      </c>
      <c r="B2261" s="3">
        <v>720</v>
      </c>
      <c r="C2261" s="3">
        <v>18</v>
      </c>
      <c r="D2261" s="4">
        <f>B2261-$K$2</f>
        <v>-30419.679611650485</v>
      </c>
      <c r="E2261" s="4">
        <f>C2261-$K$3</f>
        <v>-327.05825242718447</v>
      </c>
      <c r="F2261" s="4">
        <f t="shared" si="105"/>
        <v>9949007.2531812619</v>
      </c>
      <c r="G2261" s="4">
        <f t="shared" si="106"/>
        <v>925356907.67546415</v>
      </c>
      <c r="H2261" s="4">
        <f t="shared" si="107"/>
        <v>106967.10048072392</v>
      </c>
    </row>
    <row r="2262" spans="1:8" x14ac:dyDescent="0.35">
      <c r="A2262" s="3">
        <v>2836934</v>
      </c>
      <c r="B2262" s="3">
        <v>3563</v>
      </c>
      <c r="C2262" s="3">
        <v>33</v>
      </c>
      <c r="D2262" s="4">
        <f>B2262-$K$2</f>
        <v>-27576.679611650485</v>
      </c>
      <c r="E2262" s="4">
        <f>C2262-$K$3</f>
        <v>-312.05825242718447</v>
      </c>
      <c r="F2262" s="4">
        <f t="shared" si="105"/>
        <v>8605530.4473560192</v>
      </c>
      <c r="G2262" s="4">
        <f t="shared" si="106"/>
        <v>760473258.40361953</v>
      </c>
      <c r="H2262" s="4">
        <f t="shared" si="107"/>
        <v>97380.352907908382</v>
      </c>
    </row>
    <row r="2263" spans="1:8" x14ac:dyDescent="0.35">
      <c r="A2263" s="3">
        <v>2843597</v>
      </c>
      <c r="B2263" s="3">
        <v>62967</v>
      </c>
      <c r="C2263" s="3">
        <v>892</v>
      </c>
      <c r="D2263" s="4">
        <f>B2263-$K$2</f>
        <v>31827.320388349515</v>
      </c>
      <c r="E2263" s="4">
        <f>C2263-$K$3</f>
        <v>546.94174757281553</v>
      </c>
      <c r="F2263" s="4">
        <f t="shared" si="105"/>
        <v>17407690.233763784</v>
      </c>
      <c r="G2263" s="4">
        <f t="shared" si="106"/>
        <v>1012978323.1026487</v>
      </c>
      <c r="H2263" s="4">
        <f t="shared" si="107"/>
        <v>299145.27523800544</v>
      </c>
    </row>
    <row r="2264" spans="1:8" x14ac:dyDescent="0.35">
      <c r="A2264" s="3">
        <v>2844820</v>
      </c>
      <c r="B2264" s="3">
        <v>490</v>
      </c>
      <c r="C2264" s="3">
        <v>10</v>
      </c>
      <c r="D2264" s="4">
        <f>B2264-$K$2</f>
        <v>-30649.679611650485</v>
      </c>
      <c r="E2264" s="4">
        <f>C2264-$K$3</f>
        <v>-335.05825242718447</v>
      </c>
      <c r="F2264" s="4">
        <f t="shared" si="105"/>
        <v>10269428.088132717</v>
      </c>
      <c r="G2264" s="4">
        <f t="shared" si="106"/>
        <v>939402860.29682338</v>
      </c>
      <c r="H2264" s="4">
        <f t="shared" si="107"/>
        <v>112264.03251955887</v>
      </c>
    </row>
    <row r="2265" spans="1:8" x14ac:dyDescent="0.35">
      <c r="A2265" s="3">
        <v>2845157</v>
      </c>
      <c r="B2265" s="3">
        <v>5850</v>
      </c>
      <c r="C2265" s="3">
        <v>64</v>
      </c>
      <c r="D2265" s="4">
        <f>B2265-$K$2</f>
        <v>-25289.679611650485</v>
      </c>
      <c r="E2265" s="4">
        <f>C2265-$K$3</f>
        <v>-281.05825242718447</v>
      </c>
      <c r="F2265" s="4">
        <f t="shared" si="105"/>
        <v>7107873.1560938824</v>
      </c>
      <c r="G2265" s="4">
        <f t="shared" si="106"/>
        <v>639567894.85993016</v>
      </c>
      <c r="H2265" s="4">
        <f t="shared" si="107"/>
        <v>78993.741257422938</v>
      </c>
    </row>
    <row r="2266" spans="1:8" x14ac:dyDescent="0.35">
      <c r="A2266" s="3">
        <v>2848681</v>
      </c>
      <c r="B2266" s="3">
        <v>90127</v>
      </c>
      <c r="C2266" s="3">
        <v>285</v>
      </c>
      <c r="D2266" s="4">
        <f>B2266-$K$2</f>
        <v>58987.320388349515</v>
      </c>
      <c r="E2266" s="4">
        <f>C2266-$K$3</f>
        <v>-60.05825242718447</v>
      </c>
      <c r="F2266" s="4">
        <f t="shared" si="105"/>
        <v>-3542675.3778867004</v>
      </c>
      <c r="G2266" s="4">
        <f t="shared" si="106"/>
        <v>3479503966.5977945</v>
      </c>
      <c r="H2266" s="4">
        <f t="shared" si="107"/>
        <v>3606.9936846074093</v>
      </c>
    </row>
    <row r="2267" spans="1:8" x14ac:dyDescent="0.35">
      <c r="A2267" s="3">
        <v>2849565</v>
      </c>
      <c r="B2267" s="3">
        <v>777377</v>
      </c>
      <c r="C2267" s="3">
        <v>3079</v>
      </c>
      <c r="D2267" s="4">
        <f>B2267-$K$2</f>
        <v>746237.32038834947</v>
      </c>
      <c r="E2267" s="4">
        <f>C2267-$K$3</f>
        <v>2733.9417475728155</v>
      </c>
      <c r="F2267" s="4">
        <f t="shared" si="105"/>
        <v>2040169363.8065791</v>
      </c>
      <c r="G2267" s="4">
        <f t="shared" si="106"/>
        <v>556870138340.38416</v>
      </c>
      <c r="H2267" s="4">
        <f t="shared" si="107"/>
        <v>7474437.4791215006</v>
      </c>
    </row>
    <row r="2268" spans="1:8" x14ac:dyDescent="0.35">
      <c r="A2268" s="3">
        <v>2850446</v>
      </c>
      <c r="B2268" s="3">
        <v>106369</v>
      </c>
      <c r="C2268" s="3">
        <v>551</v>
      </c>
      <c r="D2268" s="4">
        <f>B2268-$K$2</f>
        <v>75229.320388349515</v>
      </c>
      <c r="E2268" s="4">
        <f>C2268-$K$3</f>
        <v>205.94174757281553</v>
      </c>
      <c r="F2268" s="4">
        <f t="shared" si="105"/>
        <v>15492857.70949194</v>
      </c>
      <c r="G2268" s="4">
        <f t="shared" si="106"/>
        <v>5659450646.0929403</v>
      </c>
      <c r="H2268" s="4">
        <f t="shared" si="107"/>
        <v>42412.003393345272</v>
      </c>
    </row>
    <row r="2269" spans="1:8" x14ac:dyDescent="0.35">
      <c r="A2269" s="3">
        <v>2850609</v>
      </c>
      <c r="B2269" s="3">
        <v>25812</v>
      </c>
      <c r="C2269" s="3">
        <v>170</v>
      </c>
      <c r="D2269" s="4">
        <f>B2269-$K$2</f>
        <v>-5327.6796116504847</v>
      </c>
      <c r="E2269" s="4">
        <f>C2269-$K$3</f>
        <v>-175.05825242718447</v>
      </c>
      <c r="F2269" s="4">
        <f t="shared" si="105"/>
        <v>932654.28230747464</v>
      </c>
      <c r="G2269" s="4">
        <f t="shared" si="106"/>
        <v>28384170.044396259</v>
      </c>
      <c r="H2269" s="4">
        <f t="shared" si="107"/>
        <v>30645.391742859836</v>
      </c>
    </row>
    <row r="2270" spans="1:8" x14ac:dyDescent="0.35">
      <c r="A2270" s="3">
        <v>2851469</v>
      </c>
      <c r="B2270" s="3">
        <v>29056</v>
      </c>
      <c r="C2270" s="3">
        <v>114</v>
      </c>
      <c r="D2270" s="4">
        <f>B2270-$K$2</f>
        <v>-2083.6796116504847</v>
      </c>
      <c r="E2270" s="4">
        <f>C2270-$K$3</f>
        <v>-231.05825242718447</v>
      </c>
      <c r="F2270" s="4">
        <f t="shared" si="105"/>
        <v>481451.36968611542</v>
      </c>
      <c r="G2270" s="4">
        <f t="shared" si="106"/>
        <v>4341720.7240079148</v>
      </c>
      <c r="H2270" s="4">
        <f t="shared" si="107"/>
        <v>53387.916014704497</v>
      </c>
    </row>
    <row r="2271" spans="1:8" x14ac:dyDescent="0.35">
      <c r="A2271" s="3">
        <v>2852013</v>
      </c>
      <c r="B2271" s="3">
        <v>5689</v>
      </c>
      <c r="C2271" s="3">
        <v>44</v>
      </c>
      <c r="D2271" s="4">
        <f>B2271-$K$2</f>
        <v>-25450.679611650485</v>
      </c>
      <c r="E2271" s="4">
        <f>C2271-$K$3</f>
        <v>-301.05825242718447</v>
      </c>
      <c r="F2271" s="4">
        <f t="shared" si="105"/>
        <v>7662137.1269676685</v>
      </c>
      <c r="G2271" s="4">
        <f t="shared" si="106"/>
        <v>647737092.69488168</v>
      </c>
      <c r="H2271" s="4">
        <f t="shared" si="107"/>
        <v>90636.071354510321</v>
      </c>
    </row>
    <row r="2272" spans="1:8" x14ac:dyDescent="0.35">
      <c r="A2272" s="3">
        <v>2852175</v>
      </c>
      <c r="B2272" s="3">
        <v>2325</v>
      </c>
      <c r="C2272" s="3">
        <v>19</v>
      </c>
      <c r="D2272" s="4">
        <f>B2272-$K$2</f>
        <v>-28814.679611650485</v>
      </c>
      <c r="E2272" s="4">
        <f>C2272-$K$3</f>
        <v>-326.05825242718447</v>
      </c>
      <c r="F2272" s="4">
        <f t="shared" si="105"/>
        <v>9395264.0784239788</v>
      </c>
      <c r="G2272" s="4">
        <f t="shared" si="106"/>
        <v>830285761.12206614</v>
      </c>
      <c r="H2272" s="4">
        <f t="shared" si="107"/>
        <v>106313.98397586955</v>
      </c>
    </row>
    <row r="2273" spans="1:8" x14ac:dyDescent="0.35">
      <c r="A2273" s="3">
        <v>2852369</v>
      </c>
      <c r="B2273" s="3">
        <v>5073</v>
      </c>
      <c r="C2273" s="3">
        <v>45</v>
      </c>
      <c r="D2273" s="4">
        <f>B2273-$K$2</f>
        <v>-26066.679611650485</v>
      </c>
      <c r="E2273" s="4">
        <f>C2273-$K$3</f>
        <v>-300.05825242718447</v>
      </c>
      <c r="F2273" s="4">
        <f t="shared" si="105"/>
        <v>7821522.3308511637</v>
      </c>
      <c r="G2273" s="4">
        <f t="shared" si="106"/>
        <v>679471785.97643507</v>
      </c>
      <c r="H2273" s="4">
        <f t="shared" si="107"/>
        <v>90034.954849655958</v>
      </c>
    </row>
    <row r="2274" spans="1:8" x14ac:dyDescent="0.35">
      <c r="A2274" s="3">
        <v>2853060</v>
      </c>
      <c r="B2274" s="3">
        <v>54260</v>
      </c>
      <c r="C2274" s="3">
        <v>482</v>
      </c>
      <c r="D2274" s="4">
        <f>B2274-$K$2</f>
        <v>23120.320388349515</v>
      </c>
      <c r="E2274" s="4">
        <f>C2274-$K$3</f>
        <v>136.94174757281553</v>
      </c>
      <c r="F2274" s="4">
        <f t="shared" si="105"/>
        <v>3166137.0784239797</v>
      </c>
      <c r="G2274" s="4">
        <f t="shared" si="106"/>
        <v>534549214.85993028</v>
      </c>
      <c r="H2274" s="4">
        <f t="shared" si="107"/>
        <v>18753.042228296727</v>
      </c>
    </row>
    <row r="2275" spans="1:8" x14ac:dyDescent="0.35">
      <c r="A2275" s="3">
        <v>2854484</v>
      </c>
      <c r="B2275" s="3">
        <v>109728</v>
      </c>
      <c r="C2275" s="3">
        <v>663</v>
      </c>
      <c r="D2275" s="4">
        <f>B2275-$K$2</f>
        <v>78588.320388349515</v>
      </c>
      <c r="E2275" s="4">
        <f>C2275-$K$3</f>
        <v>317.94174757281553</v>
      </c>
      <c r="F2275" s="4">
        <f t="shared" si="105"/>
        <v>24986507.923084173</v>
      </c>
      <c r="G2275" s="4">
        <f t="shared" si="106"/>
        <v>6176124101.4618721</v>
      </c>
      <c r="H2275" s="4">
        <f t="shared" si="107"/>
        <v>101086.95484965594</v>
      </c>
    </row>
    <row r="2276" spans="1:8" x14ac:dyDescent="0.35">
      <c r="A2276" s="3">
        <v>2856937</v>
      </c>
      <c r="B2276" s="3">
        <v>476562</v>
      </c>
      <c r="C2276" s="3">
        <v>1310</v>
      </c>
      <c r="D2276" s="4">
        <f>B2276-$K$2</f>
        <v>445422.32038834953</v>
      </c>
      <c r="E2276" s="4">
        <f>C2276-$K$3</f>
        <v>964.94174757281553</v>
      </c>
      <c r="F2276" s="4">
        <f t="shared" si="105"/>
        <v>429806592.24347252</v>
      </c>
      <c r="G2276" s="4">
        <f t="shared" si="106"/>
        <v>198401043500.14151</v>
      </c>
      <c r="H2276" s="4">
        <f t="shared" si="107"/>
        <v>931112.57620887924</v>
      </c>
    </row>
    <row r="2277" spans="1:8" x14ac:dyDescent="0.35">
      <c r="A2277" s="3">
        <v>2859233</v>
      </c>
      <c r="B2277" s="3">
        <v>15988</v>
      </c>
      <c r="C2277" s="3">
        <v>140</v>
      </c>
      <c r="D2277" s="4">
        <f>B2277-$K$2</f>
        <v>-15151.679611650485</v>
      </c>
      <c r="E2277" s="4">
        <f>C2277-$K$3</f>
        <v>-205.05825242718447</v>
      </c>
      <c r="F2277" s="4">
        <f t="shared" si="105"/>
        <v>3106976.9425016493</v>
      </c>
      <c r="G2277" s="4">
        <f t="shared" si="106"/>
        <v>229573395.05410498</v>
      </c>
      <c r="H2277" s="4">
        <f t="shared" si="107"/>
        <v>42048.886888490902</v>
      </c>
    </row>
    <row r="2278" spans="1:8" x14ac:dyDescent="0.35">
      <c r="A2278" s="3">
        <v>2859392</v>
      </c>
      <c r="B2278" s="3">
        <v>8106</v>
      </c>
      <c r="C2278" s="3">
        <v>48</v>
      </c>
      <c r="D2278" s="4">
        <f>B2278-$K$2</f>
        <v>-23033.679611650485</v>
      </c>
      <c r="E2278" s="4">
        <f>C2278-$K$3</f>
        <v>-297.05825242718447</v>
      </c>
      <c r="F2278" s="4">
        <f t="shared" si="105"/>
        <v>6842344.6124045616</v>
      </c>
      <c r="G2278" s="4">
        <f t="shared" si="106"/>
        <v>530550396.45216322</v>
      </c>
      <c r="H2278" s="4">
        <f t="shared" si="107"/>
        <v>88243.605335092841</v>
      </c>
    </row>
    <row r="2279" spans="1:8" x14ac:dyDescent="0.35">
      <c r="A2279" s="3">
        <v>2859736</v>
      </c>
      <c r="B2279" s="3">
        <v>151308</v>
      </c>
      <c r="C2279" s="3">
        <v>846</v>
      </c>
      <c r="D2279" s="4">
        <f>B2279-$K$2</f>
        <v>120168.32038834952</v>
      </c>
      <c r="E2279" s="4">
        <f>C2279-$K$3</f>
        <v>500.94174757281553</v>
      </c>
      <c r="F2279" s="4">
        <f t="shared" si="105"/>
        <v>60197328.418229803</v>
      </c>
      <c r="G2279" s="4">
        <f t="shared" si="106"/>
        <v>14440425224.957018</v>
      </c>
      <c r="H2279" s="4">
        <f t="shared" si="107"/>
        <v>250942.63446130644</v>
      </c>
    </row>
    <row r="2280" spans="1:8" x14ac:dyDescent="0.35">
      <c r="A2280" s="3">
        <v>2860594</v>
      </c>
      <c r="B2280" s="3">
        <v>3846</v>
      </c>
      <c r="C2280" s="3">
        <v>135</v>
      </c>
      <c r="D2280" s="4">
        <f>B2280-$K$2</f>
        <v>-27293.679611650485</v>
      </c>
      <c r="E2280" s="4">
        <f>C2280-$K$3</f>
        <v>-210.05825242718447</v>
      </c>
      <c r="F2280" s="4">
        <f t="shared" si="105"/>
        <v>5733262.6415307755</v>
      </c>
      <c r="G2280" s="4">
        <f t="shared" si="106"/>
        <v>744944946.74342537</v>
      </c>
      <c r="H2280" s="4">
        <f t="shared" si="107"/>
        <v>44124.469412762752</v>
      </c>
    </row>
    <row r="2281" spans="1:8" x14ac:dyDescent="0.35">
      <c r="A2281" s="3">
        <v>2861607</v>
      </c>
      <c r="B2281" s="3">
        <v>23224</v>
      </c>
      <c r="C2281" s="3">
        <v>291</v>
      </c>
      <c r="D2281" s="4">
        <f>B2281-$K$2</f>
        <v>-7915.6796116504847</v>
      </c>
      <c r="E2281" s="4">
        <f>C2281-$K$3</f>
        <v>-54.05825242718447</v>
      </c>
      <c r="F2281" s="4">
        <f t="shared" si="105"/>
        <v>427907.80657931947</v>
      </c>
      <c r="G2281" s="4">
        <f t="shared" si="106"/>
        <v>62657983.714299172</v>
      </c>
      <c r="H2281" s="4">
        <f t="shared" si="107"/>
        <v>2922.2946554811956</v>
      </c>
    </row>
    <row r="2282" spans="1:8" x14ac:dyDescent="0.35">
      <c r="A2282" s="3">
        <v>2862861</v>
      </c>
      <c r="B2282" s="3">
        <v>2183</v>
      </c>
      <c r="C2282" s="3">
        <v>99</v>
      </c>
      <c r="D2282" s="4">
        <f>B2282-$K$2</f>
        <v>-28956.679611650485</v>
      </c>
      <c r="E2282" s="4">
        <f>C2282-$K$3</f>
        <v>-246.05825242718447</v>
      </c>
      <c r="F2282" s="4">
        <f t="shared" si="105"/>
        <v>7125029.9813366011</v>
      </c>
      <c r="G2282" s="4">
        <f t="shared" si="106"/>
        <v>838489294.1317749</v>
      </c>
      <c r="H2282" s="4">
        <f t="shared" si="107"/>
        <v>60544.66358752003</v>
      </c>
    </row>
    <row r="2283" spans="1:8" x14ac:dyDescent="0.35">
      <c r="A2283" s="3">
        <v>2863448</v>
      </c>
      <c r="B2283" s="3">
        <v>3249</v>
      </c>
      <c r="C2283" s="3">
        <v>124</v>
      </c>
      <c r="D2283" s="4">
        <f>B2283-$K$2</f>
        <v>-27890.679611650485</v>
      </c>
      <c r="E2283" s="4">
        <f>C2283-$K$3</f>
        <v>-221.05825242718447</v>
      </c>
      <c r="F2283" s="4">
        <f t="shared" si="105"/>
        <v>6165464.8939579604</v>
      </c>
      <c r="G2283" s="4">
        <f t="shared" si="106"/>
        <v>777890009.199736</v>
      </c>
      <c r="H2283" s="4">
        <f t="shared" si="107"/>
        <v>48866.750966160806</v>
      </c>
    </row>
    <row r="2284" spans="1:8" x14ac:dyDescent="0.35">
      <c r="A2284" s="3">
        <v>2863788</v>
      </c>
      <c r="B2284" s="3">
        <v>1114</v>
      </c>
      <c r="C2284" s="3">
        <v>25</v>
      </c>
      <c r="D2284" s="4">
        <f>B2284-$K$2</f>
        <v>-30025.679611650485</v>
      </c>
      <c r="E2284" s="4">
        <f>C2284-$K$3</f>
        <v>-320.05825242718447</v>
      </c>
      <c r="F2284" s="4">
        <f t="shared" si="105"/>
        <v>9609966.5444433969</v>
      </c>
      <c r="G2284" s="4">
        <f t="shared" si="106"/>
        <v>901541436.14148355</v>
      </c>
      <c r="H2284" s="4">
        <f t="shared" si="107"/>
        <v>102437.28494674334</v>
      </c>
    </row>
    <row r="2285" spans="1:8" x14ac:dyDescent="0.35">
      <c r="A2285" s="3">
        <v>2867435</v>
      </c>
      <c r="B2285" s="3">
        <v>2686</v>
      </c>
      <c r="C2285" s="3">
        <v>145</v>
      </c>
      <c r="D2285" s="4">
        <f>B2285-$K$2</f>
        <v>-28453.679611650485</v>
      </c>
      <c r="E2285" s="4">
        <f>C2285-$K$3</f>
        <v>-200.05825242718447</v>
      </c>
      <c r="F2285" s="4">
        <f t="shared" si="105"/>
        <v>5692393.4182298053</v>
      </c>
      <c r="G2285" s="4">
        <f t="shared" si="106"/>
        <v>809611883.44245446</v>
      </c>
      <c r="H2285" s="4">
        <f t="shared" si="107"/>
        <v>40023.304364219061</v>
      </c>
    </row>
    <row r="2286" spans="1:8" x14ac:dyDescent="0.35">
      <c r="A2286" s="3">
        <v>2868766</v>
      </c>
      <c r="B2286" s="3">
        <v>34887</v>
      </c>
      <c r="C2286" s="3">
        <v>461</v>
      </c>
      <c r="D2286" s="4">
        <f>B2286-$K$2</f>
        <v>3747.3203883495153</v>
      </c>
      <c r="E2286" s="4">
        <f>C2286-$K$3</f>
        <v>115.94174757281553</v>
      </c>
      <c r="F2286" s="4">
        <f t="shared" si="105"/>
        <v>434470.87454048457</v>
      </c>
      <c r="G2286" s="4">
        <f t="shared" si="106"/>
        <v>14042410.092939962</v>
      </c>
      <c r="H2286" s="4">
        <f t="shared" si="107"/>
        <v>13442.488830238475</v>
      </c>
    </row>
    <row r="2287" spans="1:8" x14ac:dyDescent="0.35">
      <c r="A2287" s="3">
        <v>2870883</v>
      </c>
      <c r="B2287" s="3">
        <v>235286</v>
      </c>
      <c r="C2287" s="3">
        <v>2658</v>
      </c>
      <c r="D2287" s="4">
        <f>B2287-$K$2</f>
        <v>204146.32038834953</v>
      </c>
      <c r="E2287" s="4">
        <f>C2287-$K$3</f>
        <v>2312.9417475728155</v>
      </c>
      <c r="F2287" s="4">
        <f t="shared" si="105"/>
        <v>472178547.03958905</v>
      </c>
      <c r="G2287" s="4">
        <f t="shared" si="106"/>
        <v>41675720128.102654</v>
      </c>
      <c r="H2287" s="4">
        <f t="shared" si="107"/>
        <v>5349699.5276651895</v>
      </c>
    </row>
    <row r="2288" spans="1:8" x14ac:dyDescent="0.35">
      <c r="A2288" s="3">
        <v>2872121</v>
      </c>
      <c r="B2288" s="3">
        <v>215610</v>
      </c>
      <c r="C2288" s="3">
        <v>2116</v>
      </c>
      <c r="D2288" s="4">
        <f>B2288-$K$2</f>
        <v>184470.32038834953</v>
      </c>
      <c r="E2288" s="4">
        <f>C2288-$K$3</f>
        <v>1770.9417475728155</v>
      </c>
      <c r="F2288" s="4">
        <f t="shared" si="105"/>
        <v>326686191.56386089</v>
      </c>
      <c r="G2288" s="4">
        <f t="shared" si="106"/>
        <v>34029299104.180325</v>
      </c>
      <c r="H2288" s="4">
        <f t="shared" si="107"/>
        <v>3136234.6732962579</v>
      </c>
    </row>
    <row r="2289" spans="1:8" x14ac:dyDescent="0.35">
      <c r="A2289" s="3">
        <v>2873721</v>
      </c>
      <c r="B2289" s="3">
        <v>29358</v>
      </c>
      <c r="C2289" s="3">
        <v>542</v>
      </c>
      <c r="D2289" s="4">
        <f>B2289-$K$2</f>
        <v>-1781.6796116504847</v>
      </c>
      <c r="E2289" s="4">
        <f>C2289-$K$3</f>
        <v>196.94174757281553</v>
      </c>
      <c r="F2289" s="4">
        <f t="shared" si="105"/>
        <v>-350887.09633330174</v>
      </c>
      <c r="G2289" s="4">
        <f t="shared" si="106"/>
        <v>3174382.2385710222</v>
      </c>
      <c r="H2289" s="4">
        <f t="shared" si="107"/>
        <v>38786.051937034594</v>
      </c>
    </row>
    <row r="2290" spans="1:8" x14ac:dyDescent="0.35">
      <c r="A2290" s="3">
        <v>2874100</v>
      </c>
      <c r="B2290" s="3">
        <v>21764</v>
      </c>
      <c r="C2290" s="3">
        <v>314</v>
      </c>
      <c r="D2290" s="4">
        <f>B2290-$K$2</f>
        <v>-9375.6796116504847</v>
      </c>
      <c r="E2290" s="4">
        <f>C2290-$K$3</f>
        <v>-31.05825242718447</v>
      </c>
      <c r="F2290" s="4">
        <f t="shared" si="105"/>
        <v>291192.22405504761</v>
      </c>
      <c r="G2290" s="4">
        <f t="shared" si="106"/>
        <v>87903368.180318579</v>
      </c>
      <c r="H2290" s="4">
        <f t="shared" si="107"/>
        <v>964.61504383071008</v>
      </c>
    </row>
    <row r="2291" spans="1:8" x14ac:dyDescent="0.35">
      <c r="A2291" s="3">
        <v>2875113</v>
      </c>
      <c r="B2291" s="3">
        <v>4347</v>
      </c>
      <c r="C2291" s="3">
        <v>127</v>
      </c>
      <c r="D2291" s="4">
        <f>B2291-$K$2</f>
        <v>-26792.679611650485</v>
      </c>
      <c r="E2291" s="4">
        <f>C2291-$K$3</f>
        <v>-218.05825242718447</v>
      </c>
      <c r="F2291" s="4">
        <f t="shared" si="105"/>
        <v>5842364.8939579604</v>
      </c>
      <c r="G2291" s="4">
        <f t="shared" si="106"/>
        <v>717847680.77255154</v>
      </c>
      <c r="H2291" s="4">
        <f t="shared" si="107"/>
        <v>47549.401451597703</v>
      </c>
    </row>
    <row r="2292" spans="1:8" x14ac:dyDescent="0.35">
      <c r="A2292" s="3">
        <v>2876138</v>
      </c>
      <c r="B2292" s="3">
        <v>938</v>
      </c>
      <c r="C2292" s="3">
        <v>40</v>
      </c>
      <c r="D2292" s="4">
        <f>B2292-$K$2</f>
        <v>-30201.679611650485</v>
      </c>
      <c r="E2292" s="4">
        <f>C2292-$K$3</f>
        <v>-305.05825242718447</v>
      </c>
      <c r="F2292" s="4">
        <f t="shared" si="105"/>
        <v>9213271.6026958246</v>
      </c>
      <c r="G2292" s="4">
        <f t="shared" si="106"/>
        <v>912141451.3647846</v>
      </c>
      <c r="H2292" s="4">
        <f t="shared" si="107"/>
        <v>93060.5373739278</v>
      </c>
    </row>
    <row r="2293" spans="1:8" x14ac:dyDescent="0.35">
      <c r="A2293" s="3">
        <v>2876311</v>
      </c>
      <c r="B2293" s="3">
        <v>2783</v>
      </c>
      <c r="C2293" s="3">
        <v>36</v>
      </c>
      <c r="D2293" s="4">
        <f>B2293-$K$2</f>
        <v>-28356.679611650485</v>
      </c>
      <c r="E2293" s="4">
        <f>C2293-$K$3</f>
        <v>-309.05825242718447</v>
      </c>
      <c r="F2293" s="4">
        <f t="shared" si="105"/>
        <v>8763865.8454142716</v>
      </c>
      <c r="G2293" s="4">
        <f t="shared" si="106"/>
        <v>804101278.59779429</v>
      </c>
      <c r="H2293" s="4">
        <f t="shared" si="107"/>
        <v>95517.00339334528</v>
      </c>
    </row>
    <row r="2294" spans="1:8" x14ac:dyDescent="0.35">
      <c r="A2294" s="3">
        <v>2877729</v>
      </c>
      <c r="B2294" s="3">
        <v>4048</v>
      </c>
      <c r="C2294" s="3">
        <v>158</v>
      </c>
      <c r="D2294" s="4">
        <f>B2294-$K$2</f>
        <v>-27091.679611650485</v>
      </c>
      <c r="E2294" s="4">
        <f>C2294-$K$3</f>
        <v>-187.05825242718447</v>
      </c>
      <c r="F2294" s="4">
        <f t="shared" si="105"/>
        <v>5067722.2434725231</v>
      </c>
      <c r="G2294" s="4">
        <f t="shared" si="106"/>
        <v>733959104.18031859</v>
      </c>
      <c r="H2294" s="4">
        <f t="shared" si="107"/>
        <v>34990.789801112267</v>
      </c>
    </row>
    <row r="2295" spans="1:8" x14ac:dyDescent="0.35">
      <c r="A2295" s="3">
        <v>2879114</v>
      </c>
      <c r="B2295" s="3">
        <v>23060</v>
      </c>
      <c r="C2295" s="3">
        <v>497</v>
      </c>
      <c r="D2295" s="4">
        <f>B2295-$K$2</f>
        <v>-8079.6796116504847</v>
      </c>
      <c r="E2295" s="4">
        <f>C2295-$K$3</f>
        <v>151.94174757281553</v>
      </c>
      <c r="F2295" s="4">
        <f t="shared" si="105"/>
        <v>-1227640.6400226222</v>
      </c>
      <c r="G2295" s="4">
        <f t="shared" si="106"/>
        <v>65281222.626920529</v>
      </c>
      <c r="H2295" s="4">
        <f t="shared" si="107"/>
        <v>23086.294655481193</v>
      </c>
    </row>
    <row r="2296" spans="1:8" x14ac:dyDescent="0.35">
      <c r="A2296" s="3">
        <v>2880148</v>
      </c>
      <c r="B2296" s="3">
        <v>2989</v>
      </c>
      <c r="C2296" s="3">
        <v>143</v>
      </c>
      <c r="D2296" s="4">
        <f>B2296-$K$2</f>
        <v>-28150.679611650485</v>
      </c>
      <c r="E2296" s="4">
        <f>C2296-$K$3</f>
        <v>-202.05825242718447</v>
      </c>
      <c r="F2296" s="4">
        <f t="shared" si="105"/>
        <v>5688077.1269676685</v>
      </c>
      <c r="G2296" s="4">
        <f t="shared" si="106"/>
        <v>792460762.59779429</v>
      </c>
      <c r="H2296" s="4">
        <f t="shared" si="107"/>
        <v>40827.5373739278</v>
      </c>
    </row>
    <row r="2297" spans="1:8" x14ac:dyDescent="0.35">
      <c r="A2297" s="3">
        <v>2880649</v>
      </c>
      <c r="B2297" s="3">
        <v>1438</v>
      </c>
      <c r="C2297" s="3">
        <v>84</v>
      </c>
      <c r="D2297" s="4">
        <f>B2297-$K$2</f>
        <v>-29701.679611650485</v>
      </c>
      <c r="E2297" s="4">
        <f>C2297-$K$3</f>
        <v>-261.05825242718447</v>
      </c>
      <c r="F2297" s="4">
        <f t="shared" si="105"/>
        <v>7753868.5735696107</v>
      </c>
      <c r="G2297" s="4">
        <f t="shared" si="106"/>
        <v>882189771.75313413</v>
      </c>
      <c r="H2297" s="4">
        <f t="shared" si="107"/>
        <v>68151.41116033557</v>
      </c>
    </row>
    <row r="2298" spans="1:8" x14ac:dyDescent="0.35">
      <c r="A2298" s="3">
        <v>2882022</v>
      </c>
      <c r="B2298" s="3">
        <v>2065</v>
      </c>
      <c r="C2298" s="3">
        <v>76</v>
      </c>
      <c r="D2298" s="4">
        <f>B2298-$K$2</f>
        <v>-29074.679611650485</v>
      </c>
      <c r="E2298" s="4">
        <f>C2298-$K$3</f>
        <v>-269.05825242718447</v>
      </c>
      <c r="F2298" s="4">
        <f t="shared" si="105"/>
        <v>7822782.4861909701</v>
      </c>
      <c r="G2298" s="4">
        <f t="shared" si="106"/>
        <v>845336994.52012444</v>
      </c>
      <c r="H2298" s="4">
        <f t="shared" si="107"/>
        <v>72392.343199170515</v>
      </c>
    </row>
    <row r="2299" spans="1:8" x14ac:dyDescent="0.35">
      <c r="A2299" s="3">
        <v>2882202</v>
      </c>
      <c r="B2299" s="3">
        <v>1916</v>
      </c>
      <c r="C2299" s="3">
        <v>39</v>
      </c>
      <c r="D2299" s="4">
        <f>B2299-$K$2</f>
        <v>-29223.679611650485</v>
      </c>
      <c r="E2299" s="4">
        <f>C2299-$K$3</f>
        <v>-306.05825242718447</v>
      </c>
      <c r="F2299" s="4">
        <f t="shared" si="105"/>
        <v>8944148.3114336878</v>
      </c>
      <c r="G2299" s="4">
        <f t="shared" si="106"/>
        <v>854023450.04439628</v>
      </c>
      <c r="H2299" s="4">
        <f t="shared" si="107"/>
        <v>93671.653878782163</v>
      </c>
    </row>
    <row r="2300" spans="1:8" x14ac:dyDescent="0.35">
      <c r="A2300" s="3">
        <v>2885618</v>
      </c>
      <c r="B2300" s="3">
        <v>5125</v>
      </c>
      <c r="C2300" s="3">
        <v>259</v>
      </c>
      <c r="D2300" s="4">
        <f>B2300-$K$2</f>
        <v>-26014.679611650485</v>
      </c>
      <c r="E2300" s="4">
        <f>C2300-$K$3</f>
        <v>-86.05825242718447</v>
      </c>
      <c r="F2300" s="4">
        <f t="shared" si="105"/>
        <v>2238777.8648317466</v>
      </c>
      <c r="G2300" s="4">
        <f t="shared" si="106"/>
        <v>676763555.29682338</v>
      </c>
      <c r="H2300" s="4">
        <f t="shared" si="107"/>
        <v>7406.0228108210022</v>
      </c>
    </row>
    <row r="2301" spans="1:8" x14ac:dyDescent="0.35">
      <c r="A2301" s="3">
        <v>2886559</v>
      </c>
      <c r="B2301" s="3">
        <v>3591</v>
      </c>
      <c r="C2301" s="3">
        <v>141</v>
      </c>
      <c r="D2301" s="4">
        <f>B2301-$K$2</f>
        <v>-27548.679611650485</v>
      </c>
      <c r="E2301" s="4">
        <f>C2301-$K$3</f>
        <v>-204.05825242718447</v>
      </c>
      <c r="F2301" s="4">
        <f t="shared" si="105"/>
        <v>5621535.4182298053</v>
      </c>
      <c r="G2301" s="4">
        <f t="shared" si="106"/>
        <v>758929748.34536707</v>
      </c>
      <c r="H2301" s="4">
        <f t="shared" si="107"/>
        <v>41639.77038363654</v>
      </c>
    </row>
    <row r="2302" spans="1:8" x14ac:dyDescent="0.35">
      <c r="A2302" s="3">
        <v>2886740</v>
      </c>
      <c r="B2302" s="3">
        <v>6467</v>
      </c>
      <c r="C2302" s="3">
        <v>222</v>
      </c>
      <c r="D2302" s="4">
        <f>B2302-$K$2</f>
        <v>-24672.679611650485</v>
      </c>
      <c r="E2302" s="4">
        <f>C2302-$K$3</f>
        <v>-123.05825242718447</v>
      </c>
      <c r="F2302" s="4">
        <f t="shared" si="105"/>
        <v>3036176.8357055332</v>
      </c>
      <c r="G2302" s="4">
        <f t="shared" si="106"/>
        <v>608741119.21915352</v>
      </c>
      <c r="H2302" s="4">
        <f t="shared" si="107"/>
        <v>15143.333490432653</v>
      </c>
    </row>
    <row r="2303" spans="1:8" x14ac:dyDescent="0.35">
      <c r="A2303" s="3">
        <v>2886918</v>
      </c>
      <c r="B2303" s="3">
        <v>280</v>
      </c>
      <c r="C2303" s="3">
        <v>10</v>
      </c>
      <c r="D2303" s="4">
        <f>B2303-$K$2</f>
        <v>-30859.679611650485</v>
      </c>
      <c r="E2303" s="4">
        <f>C2303-$K$3</f>
        <v>-335.05825242718447</v>
      </c>
      <c r="F2303" s="4">
        <f t="shared" si="105"/>
        <v>10339790.321142426</v>
      </c>
      <c r="G2303" s="4">
        <f t="shared" si="106"/>
        <v>952319825.73371661</v>
      </c>
      <c r="H2303" s="4">
        <f t="shared" si="107"/>
        <v>112264.03251955887</v>
      </c>
    </row>
    <row r="2304" spans="1:8" x14ac:dyDescent="0.35">
      <c r="A2304" s="3">
        <v>2889394</v>
      </c>
      <c r="B2304" s="3">
        <v>0</v>
      </c>
      <c r="C2304" s="3">
        <v>0</v>
      </c>
      <c r="D2304" s="4">
        <f>B2304-$K$2</f>
        <v>-31139.679611650485</v>
      </c>
      <c r="E2304" s="4">
        <f>C2304-$K$3</f>
        <v>-345.05825242718447</v>
      </c>
      <c r="F2304" s="4">
        <f t="shared" si="105"/>
        <v>10745003.427938543</v>
      </c>
      <c r="G2304" s="4">
        <f t="shared" si="106"/>
        <v>969679646.31624091</v>
      </c>
      <c r="H2304" s="4">
        <f t="shared" si="107"/>
        <v>119065.19756810255</v>
      </c>
    </row>
    <row r="2305" spans="1:8" x14ac:dyDescent="0.35">
      <c r="A2305" s="3">
        <v>2890833</v>
      </c>
      <c r="B2305" s="3">
        <v>1308</v>
      </c>
      <c r="C2305" s="3">
        <v>14</v>
      </c>
      <c r="D2305" s="4">
        <f>B2305-$K$2</f>
        <v>-29831.679611650485</v>
      </c>
      <c r="E2305" s="4">
        <f>C2305-$K$3</f>
        <v>-331.05825242718447</v>
      </c>
      <c r="F2305" s="4">
        <f t="shared" si="105"/>
        <v>9876023.7192006782</v>
      </c>
      <c r="G2305" s="4">
        <f t="shared" si="106"/>
        <v>889929108.45216322</v>
      </c>
      <c r="H2305" s="4">
        <f t="shared" si="107"/>
        <v>109599.56650014139</v>
      </c>
    </row>
    <row r="2306" spans="1:8" x14ac:dyDescent="0.35">
      <c r="A2306" s="3">
        <v>2891012</v>
      </c>
      <c r="B2306" s="3">
        <v>10364</v>
      </c>
      <c r="C2306" s="3">
        <v>204</v>
      </c>
      <c r="D2306" s="4">
        <f>B2306-$K$2</f>
        <v>-20775.679611650485</v>
      </c>
      <c r="E2306" s="4">
        <f>C2306-$K$3</f>
        <v>-141.05825242718447</v>
      </c>
      <c r="F2306" s="4">
        <f t="shared" si="105"/>
        <v>2930581.0590065038</v>
      </c>
      <c r="G2306" s="4">
        <f t="shared" si="106"/>
        <v>431628863.32594961</v>
      </c>
      <c r="H2306" s="4">
        <f t="shared" si="107"/>
        <v>19897.430577811294</v>
      </c>
    </row>
    <row r="2307" spans="1:8" x14ac:dyDescent="0.35">
      <c r="A2307" s="3">
        <v>2891532</v>
      </c>
      <c r="B2307" s="3">
        <v>555</v>
      </c>
      <c r="C2307" s="3">
        <v>12</v>
      </c>
      <c r="D2307" s="4">
        <f>B2307-$K$2</f>
        <v>-30584.679611650485</v>
      </c>
      <c r="E2307" s="4">
        <f>C2307-$K$3</f>
        <v>-333.05825242718447</v>
      </c>
      <c r="F2307" s="4">
        <f t="shared" si="105"/>
        <v>10186479.942501649</v>
      </c>
      <c r="G2307" s="4">
        <f t="shared" si="106"/>
        <v>935422626.9473089</v>
      </c>
      <c r="H2307" s="4">
        <f t="shared" si="107"/>
        <v>110927.79950985013</v>
      </c>
    </row>
    <row r="2308" spans="1:8" x14ac:dyDescent="0.35">
      <c r="A2308" s="3">
        <v>2892261</v>
      </c>
      <c r="B2308" s="3">
        <v>5648</v>
      </c>
      <c r="C2308" s="3">
        <v>61</v>
      </c>
      <c r="D2308" s="4">
        <f>B2308-$K$2</f>
        <v>-25491.679611650485</v>
      </c>
      <c r="E2308" s="4">
        <f>C2308-$K$3</f>
        <v>-284.05825242718447</v>
      </c>
      <c r="F2308" s="4">
        <f t="shared" ref="F2308:F2371" si="108">D2308*E2308</f>
        <v>7241121.9619191252</v>
      </c>
      <c r="G2308" s="4">
        <f t="shared" ref="G2308:G2371" si="109">D2308*D2308</f>
        <v>649825729.42303705</v>
      </c>
      <c r="H2308" s="4">
        <f t="shared" ref="H2308:H2371" si="110">E2308*E2308</f>
        <v>80689.090771986055</v>
      </c>
    </row>
    <row r="2309" spans="1:8" x14ac:dyDescent="0.35">
      <c r="A2309" s="3">
        <v>2895025</v>
      </c>
      <c r="B2309" s="3">
        <v>1310</v>
      </c>
      <c r="C2309" s="3">
        <v>15</v>
      </c>
      <c r="D2309" s="4">
        <f>B2309-$K$2</f>
        <v>-29829.679611650485</v>
      </c>
      <c r="E2309" s="4">
        <f>C2309-$K$3</f>
        <v>-330.05825242718447</v>
      </c>
      <c r="F2309" s="4">
        <f t="shared" si="108"/>
        <v>9845531.9230841734</v>
      </c>
      <c r="G2309" s="4">
        <f t="shared" si="109"/>
        <v>889809785.73371661</v>
      </c>
      <c r="H2309" s="4">
        <f t="shared" si="110"/>
        <v>108938.44999528702</v>
      </c>
    </row>
    <row r="2310" spans="1:8" x14ac:dyDescent="0.35">
      <c r="A2310" s="3">
        <v>2895734</v>
      </c>
      <c r="B2310" s="3">
        <v>968</v>
      </c>
      <c r="C2310" s="3">
        <v>13</v>
      </c>
      <c r="D2310" s="4">
        <f>B2310-$K$2</f>
        <v>-30171.679611650485</v>
      </c>
      <c r="E2310" s="4">
        <f>C2310-$K$3</f>
        <v>-332.05825242718447</v>
      </c>
      <c r="F2310" s="4">
        <f t="shared" si="108"/>
        <v>10018755.204637572</v>
      </c>
      <c r="G2310" s="4">
        <f t="shared" si="109"/>
        <v>910330250.58808553</v>
      </c>
      <c r="H2310" s="4">
        <f t="shared" si="110"/>
        <v>110262.68300499576</v>
      </c>
    </row>
    <row r="2311" spans="1:8" x14ac:dyDescent="0.35">
      <c r="A2311" s="3">
        <v>2896613</v>
      </c>
      <c r="B2311" s="3">
        <v>2946</v>
      </c>
      <c r="C2311" s="3">
        <v>9</v>
      </c>
      <c r="D2311" s="4">
        <f>B2311-$K$2</f>
        <v>-28193.679611650485</v>
      </c>
      <c r="E2311" s="4">
        <f>C2311-$K$3</f>
        <v>-336.05825242718447</v>
      </c>
      <c r="F2311" s="4">
        <f t="shared" si="108"/>
        <v>9474718.6997832023</v>
      </c>
      <c r="G2311" s="4">
        <f t="shared" si="109"/>
        <v>794883570.04439628</v>
      </c>
      <c r="H2311" s="4">
        <f t="shared" si="110"/>
        <v>112935.14902441324</v>
      </c>
    </row>
    <row r="2312" spans="1:8" x14ac:dyDescent="0.35">
      <c r="A2312" s="3">
        <v>2896930</v>
      </c>
      <c r="B2312" s="3">
        <v>3155</v>
      </c>
      <c r="C2312" s="3">
        <v>20</v>
      </c>
      <c r="D2312" s="4">
        <f>B2312-$K$2</f>
        <v>-27984.679611650485</v>
      </c>
      <c r="E2312" s="4">
        <f>C2312-$K$3</f>
        <v>-325.05825242718447</v>
      </c>
      <c r="F2312" s="4">
        <f t="shared" si="108"/>
        <v>9096651.0492977668</v>
      </c>
      <c r="G2312" s="4">
        <f t="shared" si="109"/>
        <v>783142292.9667263</v>
      </c>
      <c r="H2312" s="4">
        <f t="shared" si="110"/>
        <v>105662.86747101518</v>
      </c>
    </row>
    <row r="2313" spans="1:8" x14ac:dyDescent="0.35">
      <c r="A2313" s="3">
        <v>2898136</v>
      </c>
      <c r="B2313" s="3">
        <v>2787</v>
      </c>
      <c r="C2313" s="3">
        <v>17</v>
      </c>
      <c r="D2313" s="4">
        <f>B2313-$K$2</f>
        <v>-28352.679611650485</v>
      </c>
      <c r="E2313" s="4">
        <f>C2313-$K$3</f>
        <v>-328.05825242718447</v>
      </c>
      <c r="F2313" s="4">
        <f t="shared" si="108"/>
        <v>9301330.5250259209</v>
      </c>
      <c r="G2313" s="4">
        <f t="shared" si="109"/>
        <v>803874441.16090107</v>
      </c>
      <c r="H2313" s="4">
        <f t="shared" si="110"/>
        <v>107622.21698557828</v>
      </c>
    </row>
    <row r="2314" spans="1:8" x14ac:dyDescent="0.35">
      <c r="A2314" s="3">
        <v>2898664</v>
      </c>
      <c r="B2314" s="3">
        <v>4917</v>
      </c>
      <c r="C2314" s="3">
        <v>53</v>
      </c>
      <c r="D2314" s="4">
        <f>B2314-$K$2</f>
        <v>-26222.679611650485</v>
      </c>
      <c r="E2314" s="4">
        <f>C2314-$K$3</f>
        <v>-292.05825242718447</v>
      </c>
      <c r="F2314" s="4">
        <f t="shared" si="108"/>
        <v>7658549.9813366011</v>
      </c>
      <c r="G2314" s="4">
        <f t="shared" si="109"/>
        <v>687628926.01526999</v>
      </c>
      <c r="H2314" s="4">
        <f t="shared" si="110"/>
        <v>85298.022810820999</v>
      </c>
    </row>
    <row r="2315" spans="1:8" x14ac:dyDescent="0.35">
      <c r="A2315" s="3">
        <v>2899754</v>
      </c>
      <c r="B2315" s="3">
        <v>13766</v>
      </c>
      <c r="C2315" s="3">
        <v>118</v>
      </c>
      <c r="D2315" s="4">
        <f>B2315-$K$2</f>
        <v>-17373.679611650485</v>
      </c>
      <c r="E2315" s="4">
        <f>C2315-$K$3</f>
        <v>-227.05825242718447</v>
      </c>
      <c r="F2315" s="4">
        <f t="shared" si="108"/>
        <v>3944837.3308511642</v>
      </c>
      <c r="G2315" s="4">
        <f t="shared" si="109"/>
        <v>301844743.24827975</v>
      </c>
      <c r="H2315" s="4">
        <f t="shared" si="110"/>
        <v>51555.449995287025</v>
      </c>
    </row>
    <row r="2316" spans="1:8" x14ac:dyDescent="0.35">
      <c r="A2316" s="3">
        <v>2901290</v>
      </c>
      <c r="B2316" s="3">
        <v>6334</v>
      </c>
      <c r="C2316" s="3">
        <v>60</v>
      </c>
      <c r="D2316" s="4">
        <f>B2316-$K$2</f>
        <v>-24805.679611650485</v>
      </c>
      <c r="E2316" s="4">
        <f>C2316-$K$3</f>
        <v>-285.05825242718447</v>
      </c>
      <c r="F2316" s="4">
        <f t="shared" si="108"/>
        <v>7071063.6803657273</v>
      </c>
      <c r="G2316" s="4">
        <f t="shared" si="109"/>
        <v>615321740.99585259</v>
      </c>
      <c r="H2316" s="4">
        <f t="shared" si="110"/>
        <v>81258.207276840418</v>
      </c>
    </row>
    <row r="2317" spans="1:8" x14ac:dyDescent="0.35">
      <c r="A2317" s="3">
        <v>2902176</v>
      </c>
      <c r="B2317" s="3">
        <v>15028</v>
      </c>
      <c r="C2317" s="3">
        <v>180</v>
      </c>
      <c r="D2317" s="4">
        <f>B2317-$K$2</f>
        <v>-16111.679611650485</v>
      </c>
      <c r="E2317" s="4">
        <f>C2317-$K$3</f>
        <v>-165.05825242718447</v>
      </c>
      <c r="F2317" s="4">
        <f t="shared" si="108"/>
        <v>2659365.6803657273</v>
      </c>
      <c r="G2317" s="4">
        <f t="shared" si="109"/>
        <v>259586219.90847391</v>
      </c>
      <c r="H2317" s="4">
        <f t="shared" si="110"/>
        <v>27244.226694316148</v>
      </c>
    </row>
    <row r="2318" spans="1:8" x14ac:dyDescent="0.35">
      <c r="A2318" s="3">
        <v>2902654</v>
      </c>
      <c r="B2318" s="3">
        <v>4204</v>
      </c>
      <c r="C2318" s="3">
        <v>48</v>
      </c>
      <c r="D2318" s="4">
        <f>B2318-$K$2</f>
        <v>-26935.679611650485</v>
      </c>
      <c r="E2318" s="4">
        <f>C2318-$K$3</f>
        <v>-297.05825242718447</v>
      </c>
      <c r="F2318" s="4">
        <f t="shared" si="108"/>
        <v>8001465.9133754354</v>
      </c>
      <c r="G2318" s="4">
        <f t="shared" si="109"/>
        <v>725530836.14148366</v>
      </c>
      <c r="H2318" s="4">
        <f t="shared" si="110"/>
        <v>88243.605335092841</v>
      </c>
    </row>
    <row r="2319" spans="1:8" x14ac:dyDescent="0.35">
      <c r="A2319" s="3">
        <v>2903837</v>
      </c>
      <c r="B2319" s="3">
        <v>8600</v>
      </c>
      <c r="C2319" s="3">
        <v>129</v>
      </c>
      <c r="D2319" s="4">
        <f>B2319-$K$2</f>
        <v>-22539.679611650485</v>
      </c>
      <c r="E2319" s="4">
        <f>C2319-$K$3</f>
        <v>-216.05825242718447</v>
      </c>
      <c r="F2319" s="4">
        <f t="shared" si="108"/>
        <v>4869883.7871618439</v>
      </c>
      <c r="G2319" s="4">
        <f t="shared" si="109"/>
        <v>508037156.99585253</v>
      </c>
      <c r="H2319" s="4">
        <f t="shared" si="110"/>
        <v>46681.168441888964</v>
      </c>
    </row>
    <row r="2320" spans="1:8" x14ac:dyDescent="0.35">
      <c r="A2320" s="3">
        <v>2905758</v>
      </c>
      <c r="B2320" s="3">
        <v>201227</v>
      </c>
      <c r="C2320" s="3">
        <v>1499</v>
      </c>
      <c r="D2320" s="4">
        <f>B2320-$K$2</f>
        <v>170087.32038834953</v>
      </c>
      <c r="E2320" s="4">
        <f>C2320-$K$3</f>
        <v>1153.9417475728155</v>
      </c>
      <c r="F2320" s="4">
        <f t="shared" si="108"/>
        <v>196270859.72890943</v>
      </c>
      <c r="G2320" s="4">
        <f t="shared" si="109"/>
        <v>28929696556.889061</v>
      </c>
      <c r="H2320" s="4">
        <f t="shared" si="110"/>
        <v>1331581.5567914036</v>
      </c>
    </row>
    <row r="2321" spans="1:8" x14ac:dyDescent="0.35">
      <c r="A2321" s="3">
        <v>2906794</v>
      </c>
      <c r="B2321" s="3">
        <v>8791</v>
      </c>
      <c r="C2321" s="3">
        <v>108</v>
      </c>
      <c r="D2321" s="4">
        <f>B2321-$K$2</f>
        <v>-22348.679611650485</v>
      </c>
      <c r="E2321" s="4">
        <f>C2321-$K$3</f>
        <v>-237.05825242718447</v>
      </c>
      <c r="F2321" s="4">
        <f t="shared" si="108"/>
        <v>5297938.9327929113</v>
      </c>
      <c r="G2321" s="4">
        <f t="shared" si="109"/>
        <v>499463480.38420206</v>
      </c>
      <c r="H2321" s="4">
        <f t="shared" si="110"/>
        <v>56196.615043830709</v>
      </c>
    </row>
    <row r="2322" spans="1:8" x14ac:dyDescent="0.35">
      <c r="A2322" s="3">
        <v>2908015</v>
      </c>
      <c r="B2322" s="3">
        <v>3380</v>
      </c>
      <c r="C2322" s="3">
        <v>33</v>
      </c>
      <c r="D2322" s="4">
        <f>B2322-$K$2</f>
        <v>-27759.679611650485</v>
      </c>
      <c r="E2322" s="4">
        <f>C2322-$K$3</f>
        <v>-312.05825242718447</v>
      </c>
      <c r="F2322" s="4">
        <f t="shared" si="108"/>
        <v>8662637.1075501926</v>
      </c>
      <c r="G2322" s="4">
        <f t="shared" si="109"/>
        <v>770599812.14148366</v>
      </c>
      <c r="H2322" s="4">
        <f t="shared" si="110"/>
        <v>97380.352907908382</v>
      </c>
    </row>
    <row r="2323" spans="1:8" x14ac:dyDescent="0.35">
      <c r="A2323" s="3">
        <v>2908196</v>
      </c>
      <c r="B2323" s="3">
        <v>4653</v>
      </c>
      <c r="C2323" s="3">
        <v>66</v>
      </c>
      <c r="D2323" s="4">
        <f>B2323-$K$2</f>
        <v>-26486.679611650485</v>
      </c>
      <c r="E2323" s="4">
        <f>C2323-$K$3</f>
        <v>-279.05825242718447</v>
      </c>
      <c r="F2323" s="4">
        <f t="shared" si="108"/>
        <v>7391326.5250259209</v>
      </c>
      <c r="G2323" s="4">
        <f t="shared" si="109"/>
        <v>701544196.85022151</v>
      </c>
      <c r="H2323" s="4">
        <f t="shared" si="110"/>
        <v>77873.508247714213</v>
      </c>
    </row>
    <row r="2324" spans="1:8" x14ac:dyDescent="0.35">
      <c r="A2324" s="3">
        <v>2908928</v>
      </c>
      <c r="B2324" s="3">
        <v>11084</v>
      </c>
      <c r="C2324" s="3">
        <v>135</v>
      </c>
      <c r="D2324" s="4">
        <f>B2324-$K$2</f>
        <v>-20055.679611650485</v>
      </c>
      <c r="E2324" s="4">
        <f>C2324-$K$3</f>
        <v>-210.05825242718447</v>
      </c>
      <c r="F2324" s="4">
        <f t="shared" si="108"/>
        <v>4212861.0104628149</v>
      </c>
      <c r="G2324" s="4">
        <f t="shared" si="109"/>
        <v>402230284.68517292</v>
      </c>
      <c r="H2324" s="4">
        <f t="shared" si="110"/>
        <v>44124.469412762752</v>
      </c>
    </row>
    <row r="2325" spans="1:8" x14ac:dyDescent="0.35">
      <c r="A2325" s="3">
        <v>2910652</v>
      </c>
      <c r="B2325" s="3">
        <v>2002</v>
      </c>
      <c r="C2325" s="3">
        <v>24</v>
      </c>
      <c r="D2325" s="4">
        <f>B2325-$K$2</f>
        <v>-29137.679611650485</v>
      </c>
      <c r="E2325" s="4">
        <f>C2325-$K$3</f>
        <v>-321.05825242718447</v>
      </c>
      <c r="F2325" s="4">
        <f t="shared" si="108"/>
        <v>9354892.4958997071</v>
      </c>
      <c r="G2325" s="4">
        <f t="shared" si="109"/>
        <v>849004373.15119231</v>
      </c>
      <c r="H2325" s="4">
        <f t="shared" si="110"/>
        <v>103078.4014515977</v>
      </c>
    </row>
    <row r="2326" spans="1:8" x14ac:dyDescent="0.35">
      <c r="A2326" s="3">
        <v>2911046</v>
      </c>
      <c r="B2326" s="3">
        <v>12461</v>
      </c>
      <c r="C2326" s="3">
        <v>133</v>
      </c>
      <c r="D2326" s="4">
        <f>B2326-$K$2</f>
        <v>-18678.679611650485</v>
      </c>
      <c r="E2326" s="4">
        <f>C2326-$K$3</f>
        <v>-212.05825242718447</v>
      </c>
      <c r="F2326" s="4">
        <f t="shared" si="108"/>
        <v>3960968.1560938824</v>
      </c>
      <c r="G2326" s="4">
        <f t="shared" si="109"/>
        <v>348893072.03468752</v>
      </c>
      <c r="H2326" s="4">
        <f t="shared" si="110"/>
        <v>44968.702422471491</v>
      </c>
    </row>
    <row r="2327" spans="1:8" x14ac:dyDescent="0.35">
      <c r="A2327" s="3">
        <v>2911221</v>
      </c>
      <c r="B2327" s="3">
        <v>6087</v>
      </c>
      <c r="C2327" s="3">
        <v>77</v>
      </c>
      <c r="D2327" s="4">
        <f>B2327-$K$2</f>
        <v>-25052.679611650485</v>
      </c>
      <c r="E2327" s="4">
        <f>C2327-$K$3</f>
        <v>-268.05825242718447</v>
      </c>
      <c r="F2327" s="4">
        <f t="shared" si="108"/>
        <v>6715577.515317183</v>
      </c>
      <c r="G2327" s="4">
        <f t="shared" si="109"/>
        <v>627636755.72400784</v>
      </c>
      <c r="H2327" s="4">
        <f t="shared" si="110"/>
        <v>71855.226694316152</v>
      </c>
    </row>
    <row r="2328" spans="1:8" x14ac:dyDescent="0.35">
      <c r="A2328" s="3">
        <v>2913502</v>
      </c>
      <c r="B2328" s="3">
        <v>4616</v>
      </c>
      <c r="C2328" s="3">
        <v>30</v>
      </c>
      <c r="D2328" s="4">
        <f>B2328-$K$2</f>
        <v>-26523.679611650485</v>
      </c>
      <c r="E2328" s="4">
        <f>C2328-$K$3</f>
        <v>-315.05825242718447</v>
      </c>
      <c r="F2328" s="4">
        <f t="shared" si="108"/>
        <v>8356504.1463851444</v>
      </c>
      <c r="G2328" s="4">
        <f t="shared" si="109"/>
        <v>703505580.14148366</v>
      </c>
      <c r="H2328" s="4">
        <f t="shared" si="110"/>
        <v>99261.702422471484</v>
      </c>
    </row>
    <row r="2329" spans="1:8" x14ac:dyDescent="0.35">
      <c r="A2329" s="3">
        <v>2914195</v>
      </c>
      <c r="B2329" s="3">
        <v>5238</v>
      </c>
      <c r="C2329" s="3">
        <v>53</v>
      </c>
      <c r="D2329" s="4">
        <f>B2329-$K$2</f>
        <v>-25901.679611650485</v>
      </c>
      <c r="E2329" s="4">
        <f>C2329-$K$3</f>
        <v>-292.05825242718447</v>
      </c>
      <c r="F2329" s="4">
        <f t="shared" si="108"/>
        <v>7564799.2823074749</v>
      </c>
      <c r="G2329" s="4">
        <f t="shared" si="109"/>
        <v>670897006.70459044</v>
      </c>
      <c r="H2329" s="4">
        <f t="shared" si="110"/>
        <v>85298.022810820999</v>
      </c>
    </row>
    <row r="2330" spans="1:8" x14ac:dyDescent="0.35">
      <c r="A2330" s="3">
        <v>2914375</v>
      </c>
      <c r="B2330" s="3">
        <v>18859</v>
      </c>
      <c r="C2330" s="3">
        <v>242</v>
      </c>
      <c r="D2330" s="4">
        <f>B2330-$K$2</f>
        <v>-12280.679611650485</v>
      </c>
      <c r="E2330" s="4">
        <f>C2330-$K$3</f>
        <v>-103.05825242718447</v>
      </c>
      <c r="F2330" s="4">
        <f t="shared" si="108"/>
        <v>1265625.3793948535</v>
      </c>
      <c r="G2330" s="4">
        <f t="shared" si="109"/>
        <v>150815091.7240079</v>
      </c>
      <c r="H2330" s="4">
        <f t="shared" si="110"/>
        <v>10621.003393345274</v>
      </c>
    </row>
    <row r="2331" spans="1:8" x14ac:dyDescent="0.35">
      <c r="A2331" s="3">
        <v>2916620</v>
      </c>
      <c r="B2331" s="3">
        <v>4222</v>
      </c>
      <c r="C2331" s="3">
        <v>67</v>
      </c>
      <c r="D2331" s="4">
        <f>B2331-$K$2</f>
        <v>-26917.679611650485</v>
      </c>
      <c r="E2331" s="4">
        <f>C2331-$K$3</f>
        <v>-278.05825242718447</v>
      </c>
      <c r="F2331" s="4">
        <f t="shared" si="108"/>
        <v>7484682.9522103872</v>
      </c>
      <c r="G2331" s="4">
        <f t="shared" si="109"/>
        <v>724561475.67546415</v>
      </c>
      <c r="H2331" s="4">
        <f t="shared" si="110"/>
        <v>77316.391742859836</v>
      </c>
    </row>
    <row r="2332" spans="1:8" x14ac:dyDescent="0.35">
      <c r="A2332" s="3">
        <v>2917605</v>
      </c>
      <c r="B2332" s="3">
        <v>7469</v>
      </c>
      <c r="C2332" s="3">
        <v>151</v>
      </c>
      <c r="D2332" s="4">
        <f>B2332-$K$2</f>
        <v>-23670.679611650485</v>
      </c>
      <c r="E2332" s="4">
        <f>C2332-$K$3</f>
        <v>-194.05825242718447</v>
      </c>
      <c r="F2332" s="4">
        <f t="shared" si="108"/>
        <v>4593490.7192006791</v>
      </c>
      <c r="G2332" s="4">
        <f t="shared" si="109"/>
        <v>560301073.27740598</v>
      </c>
      <c r="H2332" s="4">
        <f t="shared" si="110"/>
        <v>37658.605335092849</v>
      </c>
    </row>
    <row r="2333" spans="1:8" x14ac:dyDescent="0.35">
      <c r="A2333" s="3">
        <v>2919690</v>
      </c>
      <c r="B2333" s="3">
        <v>11631</v>
      </c>
      <c r="C2333" s="3">
        <v>145</v>
      </c>
      <c r="D2333" s="4">
        <f>B2333-$K$2</f>
        <v>-19508.679611650485</v>
      </c>
      <c r="E2333" s="4">
        <f>C2333-$K$3</f>
        <v>-200.05825242718447</v>
      </c>
      <c r="F2333" s="4">
        <f t="shared" si="108"/>
        <v>3902872.3502686396</v>
      </c>
      <c r="G2333" s="4">
        <f t="shared" si="109"/>
        <v>380588580.1900273</v>
      </c>
      <c r="H2333" s="4">
        <f t="shared" si="110"/>
        <v>40023.304364219061</v>
      </c>
    </row>
    <row r="2334" spans="1:8" x14ac:dyDescent="0.35">
      <c r="A2334" s="3">
        <v>2920069</v>
      </c>
      <c r="B2334" s="3">
        <v>7205</v>
      </c>
      <c r="C2334" s="3">
        <v>139</v>
      </c>
      <c r="D2334" s="4">
        <f>B2334-$K$2</f>
        <v>-23934.679611650485</v>
      </c>
      <c r="E2334" s="4">
        <f>C2334-$K$3</f>
        <v>-206.05825242718447</v>
      </c>
      <c r="F2334" s="4">
        <f t="shared" si="108"/>
        <v>4931938.253181261</v>
      </c>
      <c r="G2334" s="4">
        <f t="shared" si="109"/>
        <v>572868888.11235738</v>
      </c>
      <c r="H2334" s="4">
        <f t="shared" si="110"/>
        <v>42460.003393345272</v>
      </c>
    </row>
    <row r="2335" spans="1:8" x14ac:dyDescent="0.35">
      <c r="A2335" s="3">
        <v>2921283</v>
      </c>
      <c r="B2335" s="3">
        <v>11493</v>
      </c>
      <c r="C2335" s="3">
        <v>155</v>
      </c>
      <c r="D2335" s="4">
        <f>B2335-$K$2</f>
        <v>-19646.679611650485</v>
      </c>
      <c r="E2335" s="4">
        <f>C2335-$K$3</f>
        <v>-190.05825242718447</v>
      </c>
      <c r="F2335" s="4">
        <f t="shared" si="108"/>
        <v>3734013.5929870862</v>
      </c>
      <c r="G2335" s="4">
        <f t="shared" si="109"/>
        <v>385992019.76284283</v>
      </c>
      <c r="H2335" s="4">
        <f t="shared" si="110"/>
        <v>36122.139315675369</v>
      </c>
    </row>
    <row r="2336" spans="1:8" x14ac:dyDescent="0.35">
      <c r="A2336" s="3">
        <v>2921628</v>
      </c>
      <c r="B2336" s="3">
        <v>9015</v>
      </c>
      <c r="C2336" s="3">
        <v>147</v>
      </c>
      <c r="D2336" s="4">
        <f>B2336-$K$2</f>
        <v>-22124.679611650485</v>
      </c>
      <c r="E2336" s="4">
        <f>C2336-$K$3</f>
        <v>-198.05825242718447</v>
      </c>
      <c r="F2336" s="4">
        <f t="shared" si="108"/>
        <v>4381975.3793948535</v>
      </c>
      <c r="G2336" s="4">
        <f t="shared" si="109"/>
        <v>489501447.91818267</v>
      </c>
      <c r="H2336" s="4">
        <f t="shared" si="110"/>
        <v>39227.071354510321</v>
      </c>
    </row>
    <row r="2337" spans="1:8" x14ac:dyDescent="0.35">
      <c r="A2337" s="3">
        <v>2922165</v>
      </c>
      <c r="B2337" s="3">
        <v>6946</v>
      </c>
      <c r="C2337" s="3">
        <v>108</v>
      </c>
      <c r="D2337" s="4">
        <f>B2337-$K$2</f>
        <v>-24193.679611650485</v>
      </c>
      <c r="E2337" s="4">
        <f>C2337-$K$3</f>
        <v>-237.05825242718447</v>
      </c>
      <c r="F2337" s="4">
        <f t="shared" si="108"/>
        <v>5735311.4085210674</v>
      </c>
      <c r="G2337" s="4">
        <f t="shared" si="109"/>
        <v>585334133.15119231</v>
      </c>
      <c r="H2337" s="4">
        <f t="shared" si="110"/>
        <v>56196.615043830709</v>
      </c>
    </row>
    <row r="2338" spans="1:8" x14ac:dyDescent="0.35">
      <c r="A2338" s="3">
        <v>2922506</v>
      </c>
      <c r="B2338" s="3">
        <v>10741</v>
      </c>
      <c r="C2338" s="3">
        <v>153</v>
      </c>
      <c r="D2338" s="4">
        <f>B2338-$K$2</f>
        <v>-20398.679611650485</v>
      </c>
      <c r="E2338" s="4">
        <f>C2338-$K$3</f>
        <v>-192.05825242718447</v>
      </c>
      <c r="F2338" s="4">
        <f t="shared" si="108"/>
        <v>3917734.75803563</v>
      </c>
      <c r="G2338" s="4">
        <f t="shared" si="109"/>
        <v>416106129.89876515</v>
      </c>
      <c r="H2338" s="4">
        <f t="shared" si="110"/>
        <v>36886.372325384109</v>
      </c>
    </row>
    <row r="2339" spans="1:8" x14ac:dyDescent="0.35">
      <c r="A2339" s="3">
        <v>2922858</v>
      </c>
      <c r="B2339" s="3">
        <v>5849</v>
      </c>
      <c r="C2339" s="3">
        <v>102</v>
      </c>
      <c r="D2339" s="4">
        <f>B2339-$K$2</f>
        <v>-25290.679611650485</v>
      </c>
      <c r="E2339" s="4">
        <f>C2339-$K$3</f>
        <v>-243.05825242718447</v>
      </c>
      <c r="F2339" s="4">
        <f t="shared" si="108"/>
        <v>6147108.3891035914</v>
      </c>
      <c r="G2339" s="4">
        <f t="shared" si="109"/>
        <v>639618475.21915352</v>
      </c>
      <c r="H2339" s="4">
        <f t="shared" si="110"/>
        <v>59077.314072956928</v>
      </c>
    </row>
    <row r="2340" spans="1:8" x14ac:dyDescent="0.35">
      <c r="A2340" s="3">
        <v>2923235</v>
      </c>
      <c r="B2340" s="3">
        <v>25421</v>
      </c>
      <c r="C2340" s="3">
        <v>365</v>
      </c>
      <c r="D2340" s="4">
        <f>B2340-$K$2</f>
        <v>-5718.6796116504847</v>
      </c>
      <c r="E2340" s="4">
        <f>C2340-$K$3</f>
        <v>19.94174757281553</v>
      </c>
      <c r="F2340" s="4">
        <f t="shared" si="108"/>
        <v>-114040.46526534071</v>
      </c>
      <c r="G2340" s="4">
        <f t="shared" si="109"/>
        <v>32703296.500706937</v>
      </c>
      <c r="H2340" s="4">
        <f t="shared" si="110"/>
        <v>397.67329625789404</v>
      </c>
    </row>
    <row r="2341" spans="1:8" x14ac:dyDescent="0.35">
      <c r="A2341" s="3">
        <v>2923891</v>
      </c>
      <c r="B2341" s="3">
        <v>12328</v>
      </c>
      <c r="C2341" s="3">
        <v>195</v>
      </c>
      <c r="D2341" s="4">
        <f>B2341-$K$2</f>
        <v>-18811.679611650485</v>
      </c>
      <c r="E2341" s="4">
        <f>C2341-$K$3</f>
        <v>-150.05825242718447</v>
      </c>
      <c r="F2341" s="4">
        <f t="shared" si="108"/>
        <v>2822847.7677443679</v>
      </c>
      <c r="G2341" s="4">
        <f t="shared" si="109"/>
        <v>353879289.81138653</v>
      </c>
      <c r="H2341" s="4">
        <f t="shared" si="110"/>
        <v>22517.479121500615</v>
      </c>
    </row>
    <row r="2342" spans="1:8" x14ac:dyDescent="0.35">
      <c r="A2342" s="3">
        <v>2924422</v>
      </c>
      <c r="B2342" s="3">
        <v>27629</v>
      </c>
      <c r="C2342" s="3">
        <v>279</v>
      </c>
      <c r="D2342" s="4">
        <f>B2342-$K$2</f>
        <v>-3510.6796116504847</v>
      </c>
      <c r="E2342" s="4">
        <f>C2342-$K$3</f>
        <v>-66.05825242718447</v>
      </c>
      <c r="F2342" s="4">
        <f t="shared" si="108"/>
        <v>231909.35997737767</v>
      </c>
      <c r="G2342" s="4">
        <f t="shared" si="109"/>
        <v>12324871.335658398</v>
      </c>
      <c r="H2342" s="4">
        <f t="shared" si="110"/>
        <v>4363.6927137336233</v>
      </c>
    </row>
    <row r="2343" spans="1:8" x14ac:dyDescent="0.35">
      <c r="A2343" s="3">
        <v>2925505</v>
      </c>
      <c r="B2343" s="3">
        <v>5035</v>
      </c>
      <c r="C2343" s="3">
        <v>96</v>
      </c>
      <c r="D2343" s="4">
        <f>B2343-$K$2</f>
        <v>-26104.679611650485</v>
      </c>
      <c r="E2343" s="4">
        <f>C2343-$K$3</f>
        <v>-249.05825242718447</v>
      </c>
      <c r="F2343" s="4">
        <f t="shared" si="108"/>
        <v>6501585.8842492225</v>
      </c>
      <c r="G2343" s="4">
        <f t="shared" si="109"/>
        <v>681454297.62692046</v>
      </c>
      <c r="H2343" s="4">
        <f t="shared" si="110"/>
        <v>62030.01310208314</v>
      </c>
    </row>
    <row r="2344" spans="1:8" x14ac:dyDescent="0.35">
      <c r="A2344" s="3">
        <v>2929919</v>
      </c>
      <c r="B2344" s="3">
        <v>28832</v>
      </c>
      <c r="C2344" s="3">
        <v>410</v>
      </c>
      <c r="D2344" s="4">
        <f>B2344-$K$2</f>
        <v>-2307.6796116504847</v>
      </c>
      <c r="E2344" s="4">
        <f>C2344-$K$3</f>
        <v>64.94174757281553</v>
      </c>
      <c r="F2344" s="4">
        <f t="shared" si="108"/>
        <v>-149864.74681873876</v>
      </c>
      <c r="G2344" s="4">
        <f t="shared" si="109"/>
        <v>5325385.1900273319</v>
      </c>
      <c r="H2344" s="4">
        <f t="shared" si="110"/>
        <v>4217.4305778112921</v>
      </c>
    </row>
    <row r="2345" spans="1:8" x14ac:dyDescent="0.35">
      <c r="A2345" s="3">
        <v>2930092</v>
      </c>
      <c r="B2345" s="3">
        <v>8718</v>
      </c>
      <c r="C2345" s="3">
        <v>154</v>
      </c>
      <c r="D2345" s="4">
        <f>B2345-$K$2</f>
        <v>-22421.679611650485</v>
      </c>
      <c r="E2345" s="4">
        <f>C2345-$K$3</f>
        <v>-191.05825242718447</v>
      </c>
      <c r="F2345" s="4">
        <f t="shared" si="108"/>
        <v>4283846.9230841734</v>
      </c>
      <c r="G2345" s="4">
        <f t="shared" si="109"/>
        <v>502731716.60750306</v>
      </c>
      <c r="H2345" s="4">
        <f t="shared" si="110"/>
        <v>36503.255820529739</v>
      </c>
    </row>
    <row r="2346" spans="1:8" x14ac:dyDescent="0.35">
      <c r="A2346" s="3">
        <v>2931671</v>
      </c>
      <c r="B2346" s="3">
        <v>1794</v>
      </c>
      <c r="C2346" s="3">
        <v>52</v>
      </c>
      <c r="D2346" s="4">
        <f>B2346-$K$2</f>
        <v>-29345.679611650485</v>
      </c>
      <c r="E2346" s="4">
        <f>C2346-$K$3</f>
        <v>-293.05825242718447</v>
      </c>
      <c r="F2346" s="4">
        <f t="shared" si="108"/>
        <v>8599993.5832783487</v>
      </c>
      <c r="G2346" s="4">
        <f t="shared" si="109"/>
        <v>861168911.86963892</v>
      </c>
      <c r="H2346" s="4">
        <f t="shared" si="110"/>
        <v>85883.139315675377</v>
      </c>
    </row>
    <row r="2347" spans="1:8" x14ac:dyDescent="0.35">
      <c r="A2347" s="3">
        <v>2931842</v>
      </c>
      <c r="B2347" s="3">
        <v>931</v>
      </c>
      <c r="C2347" s="3">
        <v>14</v>
      </c>
      <c r="D2347" s="4">
        <f>B2347-$K$2</f>
        <v>-30208.679611650485</v>
      </c>
      <c r="E2347" s="4">
        <f>C2347-$K$3</f>
        <v>-331.05825242718447</v>
      </c>
      <c r="F2347" s="4">
        <f t="shared" si="108"/>
        <v>10000832.680365726</v>
      </c>
      <c r="G2347" s="4">
        <f t="shared" si="109"/>
        <v>912564323.87934768</v>
      </c>
      <c r="H2347" s="4">
        <f t="shared" si="110"/>
        <v>109599.56650014139</v>
      </c>
    </row>
    <row r="2348" spans="1:8" x14ac:dyDescent="0.35">
      <c r="A2348" s="3">
        <v>2933390</v>
      </c>
      <c r="B2348" s="3">
        <v>6865</v>
      </c>
      <c r="C2348" s="3">
        <v>65</v>
      </c>
      <c r="D2348" s="4">
        <f>B2348-$K$2</f>
        <v>-24274.679611650485</v>
      </c>
      <c r="E2348" s="4">
        <f>C2348-$K$3</f>
        <v>-280.05825242718447</v>
      </c>
      <c r="F2348" s="4">
        <f t="shared" si="108"/>
        <v>6798324.3502686396</v>
      </c>
      <c r="G2348" s="4">
        <f t="shared" si="109"/>
        <v>589260070.24827969</v>
      </c>
      <c r="H2348" s="4">
        <f t="shared" si="110"/>
        <v>78432.624752568576</v>
      </c>
    </row>
    <row r="2349" spans="1:8" x14ac:dyDescent="0.35">
      <c r="A2349" s="3">
        <v>2934778</v>
      </c>
      <c r="B2349" s="3">
        <v>3134</v>
      </c>
      <c r="C2349" s="3">
        <v>37</v>
      </c>
      <c r="D2349" s="4">
        <f>B2349-$K$2</f>
        <v>-28005.679611650485</v>
      </c>
      <c r="E2349" s="4">
        <f>C2349-$K$3</f>
        <v>-308.05825242718447</v>
      </c>
      <c r="F2349" s="4">
        <f t="shared" si="108"/>
        <v>8627380.7192006782</v>
      </c>
      <c r="G2349" s="4">
        <f t="shared" si="109"/>
        <v>784318090.51041567</v>
      </c>
      <c r="H2349" s="4">
        <f t="shared" si="110"/>
        <v>94899.886888490902</v>
      </c>
    </row>
    <row r="2350" spans="1:8" x14ac:dyDescent="0.35">
      <c r="A2350" s="3">
        <v>2935132</v>
      </c>
      <c r="B2350" s="3">
        <v>4750</v>
      </c>
      <c r="C2350" s="3">
        <v>52</v>
      </c>
      <c r="D2350" s="4">
        <f>B2350-$K$2</f>
        <v>-26389.679611650485</v>
      </c>
      <c r="E2350" s="4">
        <f>C2350-$K$3</f>
        <v>-293.05825242718447</v>
      </c>
      <c r="F2350" s="4">
        <f t="shared" si="108"/>
        <v>7733713.3891035914</v>
      </c>
      <c r="G2350" s="4">
        <f t="shared" si="109"/>
        <v>696415190.00556123</v>
      </c>
      <c r="H2350" s="4">
        <f t="shared" si="110"/>
        <v>85883.139315675377</v>
      </c>
    </row>
    <row r="2351" spans="1:8" x14ac:dyDescent="0.35">
      <c r="A2351" s="3">
        <v>2937011</v>
      </c>
      <c r="B2351" s="3">
        <v>2648</v>
      </c>
      <c r="C2351" s="3">
        <v>55</v>
      </c>
      <c r="D2351" s="4">
        <f>B2351-$K$2</f>
        <v>-28491.679611650485</v>
      </c>
      <c r="E2351" s="4">
        <f>C2351-$K$3</f>
        <v>-290.05825242718447</v>
      </c>
      <c r="F2351" s="4">
        <f t="shared" si="108"/>
        <v>8264246.7968705818</v>
      </c>
      <c r="G2351" s="4">
        <f t="shared" si="109"/>
        <v>811775807.09293997</v>
      </c>
      <c r="H2351" s="4">
        <f t="shared" si="110"/>
        <v>84133.78980111226</v>
      </c>
    </row>
    <row r="2352" spans="1:8" x14ac:dyDescent="0.35">
      <c r="A2352" s="3">
        <v>2937207</v>
      </c>
      <c r="B2352" s="3">
        <v>4885</v>
      </c>
      <c r="C2352" s="3">
        <v>86</v>
      </c>
      <c r="D2352" s="4">
        <f>B2352-$K$2</f>
        <v>-26254.679611650485</v>
      </c>
      <c r="E2352" s="4">
        <f>C2352-$K$3</f>
        <v>-259.05825242718447</v>
      </c>
      <c r="F2352" s="4">
        <f t="shared" si="108"/>
        <v>6801491.4182298044</v>
      </c>
      <c r="G2352" s="4">
        <f t="shared" si="109"/>
        <v>689308201.51041567</v>
      </c>
      <c r="H2352" s="4">
        <f t="shared" si="110"/>
        <v>67111.178150626831</v>
      </c>
    </row>
    <row r="2353" spans="1:8" x14ac:dyDescent="0.35">
      <c r="A2353" s="3">
        <v>2939826</v>
      </c>
      <c r="B2353" s="3">
        <v>4297</v>
      </c>
      <c r="C2353" s="3">
        <v>53</v>
      </c>
      <c r="D2353" s="4">
        <f>B2353-$K$2</f>
        <v>-26842.679611650485</v>
      </c>
      <c r="E2353" s="4">
        <f>C2353-$K$3</f>
        <v>-292.05825242718447</v>
      </c>
      <c r="F2353" s="4">
        <f t="shared" si="108"/>
        <v>7839626.0978414556</v>
      </c>
      <c r="G2353" s="4">
        <f t="shared" si="109"/>
        <v>720529448.73371661</v>
      </c>
      <c r="H2353" s="4">
        <f t="shared" si="110"/>
        <v>85298.022810820999</v>
      </c>
    </row>
    <row r="2354" spans="1:8" x14ac:dyDescent="0.35">
      <c r="A2354" s="3">
        <v>2940009</v>
      </c>
      <c r="B2354" s="3">
        <v>5481</v>
      </c>
      <c r="C2354" s="3">
        <v>74</v>
      </c>
      <c r="D2354" s="4">
        <f>B2354-$K$2</f>
        <v>-25658.679611650485</v>
      </c>
      <c r="E2354" s="4">
        <f>C2354-$K$3</f>
        <v>-271.05825242718447</v>
      </c>
      <c r="F2354" s="4">
        <f t="shared" si="108"/>
        <v>6954996.8551230086</v>
      </c>
      <c r="G2354" s="4">
        <f t="shared" si="109"/>
        <v>658367839.41332829</v>
      </c>
      <c r="H2354" s="4">
        <f t="shared" si="110"/>
        <v>73472.576208879254</v>
      </c>
    </row>
    <row r="2355" spans="1:8" x14ac:dyDescent="0.35">
      <c r="A2355" s="3">
        <v>2942821</v>
      </c>
      <c r="B2355" s="3">
        <v>3971</v>
      </c>
      <c r="C2355" s="3">
        <v>46</v>
      </c>
      <c r="D2355" s="4">
        <f>B2355-$K$2</f>
        <v>-27168.679611650485</v>
      </c>
      <c r="E2355" s="4">
        <f>C2355-$K$3</f>
        <v>-299.05825242718447</v>
      </c>
      <c r="F2355" s="4">
        <f t="shared" si="108"/>
        <v>8125017.8454142706</v>
      </c>
      <c r="G2355" s="4">
        <f t="shared" si="109"/>
        <v>738137151.84051275</v>
      </c>
      <c r="H2355" s="4">
        <f t="shared" si="110"/>
        <v>89435.838344801581</v>
      </c>
    </row>
    <row r="2356" spans="1:8" x14ac:dyDescent="0.35">
      <c r="A2356" s="3">
        <v>2943001</v>
      </c>
      <c r="B2356" s="3">
        <v>2794</v>
      </c>
      <c r="C2356" s="3">
        <v>50</v>
      </c>
      <c r="D2356" s="4">
        <f>B2356-$K$2</f>
        <v>-28345.679611650485</v>
      </c>
      <c r="E2356" s="4">
        <f>C2356-$K$3</f>
        <v>-295.05825242718447</v>
      </c>
      <c r="F2356" s="4">
        <f t="shared" si="108"/>
        <v>8363626.6900744652</v>
      </c>
      <c r="G2356" s="4">
        <f t="shared" si="109"/>
        <v>803477552.64633799</v>
      </c>
      <c r="H2356" s="4">
        <f t="shared" si="110"/>
        <v>87059.372325384116</v>
      </c>
    </row>
    <row r="2357" spans="1:8" x14ac:dyDescent="0.35">
      <c r="A2357" s="3">
        <v>2944385</v>
      </c>
      <c r="B2357" s="3">
        <v>2367</v>
      </c>
      <c r="C2357" s="3">
        <v>41</v>
      </c>
      <c r="D2357" s="4">
        <f>B2357-$K$2</f>
        <v>-28772.679611650485</v>
      </c>
      <c r="E2357" s="4">
        <f>C2357-$K$3</f>
        <v>-304.05825242718447</v>
      </c>
      <c r="F2357" s="4">
        <f t="shared" si="108"/>
        <v>8748570.6803657264</v>
      </c>
      <c r="G2357" s="4">
        <f t="shared" si="109"/>
        <v>827867092.03468752</v>
      </c>
      <c r="H2357" s="4">
        <f t="shared" si="110"/>
        <v>92451.420869073438</v>
      </c>
    </row>
    <row r="2358" spans="1:8" x14ac:dyDescent="0.35">
      <c r="A2358" s="3">
        <v>2944861</v>
      </c>
      <c r="B2358" s="3">
        <v>145914</v>
      </c>
      <c r="C2358" s="3">
        <v>1201</v>
      </c>
      <c r="D2358" s="4">
        <f>B2358-$K$2</f>
        <v>114774.32038834952</v>
      </c>
      <c r="E2358" s="4">
        <f>C2358-$K$3</f>
        <v>855.94174757281553</v>
      </c>
      <c r="F2358" s="4">
        <f t="shared" si="108"/>
        <v>98240132.369686112</v>
      </c>
      <c r="G2358" s="4">
        <f t="shared" si="109"/>
        <v>13173144620.607504</v>
      </c>
      <c r="H2358" s="4">
        <f t="shared" si="110"/>
        <v>732636.27523800544</v>
      </c>
    </row>
    <row r="2359" spans="1:8" x14ac:dyDescent="0.35">
      <c r="A2359" s="3">
        <v>2945734</v>
      </c>
      <c r="B2359" s="3">
        <v>48359</v>
      </c>
      <c r="C2359" s="3">
        <v>439</v>
      </c>
      <c r="D2359" s="4">
        <f>B2359-$K$2</f>
        <v>17219.320388349515</v>
      </c>
      <c r="E2359" s="4">
        <f>C2359-$K$3</f>
        <v>93.94174757281553</v>
      </c>
      <c r="F2359" s="4">
        <f t="shared" si="108"/>
        <v>1617613.0492977661</v>
      </c>
      <c r="G2359" s="4">
        <f t="shared" si="109"/>
        <v>296504994.63662928</v>
      </c>
      <c r="H2359" s="4">
        <f t="shared" si="110"/>
        <v>8825.0519370345919</v>
      </c>
    </row>
    <row r="2360" spans="1:8" x14ac:dyDescent="0.35">
      <c r="A2360" s="3">
        <v>2946056</v>
      </c>
      <c r="B2360" s="3">
        <v>8792</v>
      </c>
      <c r="C2360" s="3">
        <v>96</v>
      </c>
      <c r="D2360" s="4">
        <f>B2360-$K$2</f>
        <v>-22347.679611650485</v>
      </c>
      <c r="E2360" s="4">
        <f>C2360-$K$3</f>
        <v>-249.05825242718447</v>
      </c>
      <c r="F2360" s="4">
        <f t="shared" si="108"/>
        <v>5565874.0298802899</v>
      </c>
      <c r="G2360" s="4">
        <f t="shared" si="109"/>
        <v>499418784.02497876</v>
      </c>
      <c r="H2360" s="4">
        <f t="shared" si="110"/>
        <v>62030.01310208314</v>
      </c>
    </row>
    <row r="2361" spans="1:8" x14ac:dyDescent="0.35">
      <c r="A2361" s="3">
        <v>2946607</v>
      </c>
      <c r="B2361" s="3">
        <v>1519</v>
      </c>
      <c r="C2361" s="3">
        <v>25</v>
      </c>
      <c r="D2361" s="4">
        <f>B2361-$K$2</f>
        <v>-29620.679611650485</v>
      </c>
      <c r="E2361" s="4">
        <f>C2361-$K$3</f>
        <v>-320.05825242718447</v>
      </c>
      <c r="F2361" s="4">
        <f t="shared" si="108"/>
        <v>9480342.9522103872</v>
      </c>
      <c r="G2361" s="4">
        <f t="shared" si="109"/>
        <v>877384660.65604675</v>
      </c>
      <c r="H2361" s="4">
        <f t="shared" si="110"/>
        <v>102437.28494674334</v>
      </c>
    </row>
    <row r="2362" spans="1:8" x14ac:dyDescent="0.35">
      <c r="A2362" s="3">
        <v>2946777</v>
      </c>
      <c r="B2362" s="3">
        <v>3144</v>
      </c>
      <c r="C2362" s="3">
        <v>54</v>
      </c>
      <c r="D2362" s="4">
        <f>B2362-$K$2</f>
        <v>-27995.679611650485</v>
      </c>
      <c r="E2362" s="4">
        <f>C2362-$K$3</f>
        <v>-291.05825242718447</v>
      </c>
      <c r="F2362" s="4">
        <f t="shared" si="108"/>
        <v>8148373.5832783487</v>
      </c>
      <c r="G2362" s="4">
        <f t="shared" si="109"/>
        <v>783758076.91818261</v>
      </c>
      <c r="H2362" s="4">
        <f t="shared" si="110"/>
        <v>84714.906305966637</v>
      </c>
    </row>
    <row r="2363" spans="1:8" x14ac:dyDescent="0.35">
      <c r="A2363" s="3">
        <v>2948039</v>
      </c>
      <c r="B2363" s="3">
        <v>3433</v>
      </c>
      <c r="C2363" s="3">
        <v>47</v>
      </c>
      <c r="D2363" s="4">
        <f>B2363-$K$2</f>
        <v>-27706.679611650485</v>
      </c>
      <c r="E2363" s="4">
        <f>C2363-$K$3</f>
        <v>-298.05825242718447</v>
      </c>
      <c r="F2363" s="4">
        <f t="shared" si="108"/>
        <v>8258204.505608446</v>
      </c>
      <c r="G2363" s="4">
        <f t="shared" si="109"/>
        <v>767660095.10264862</v>
      </c>
      <c r="H2363" s="4">
        <f t="shared" si="110"/>
        <v>88838.721839947219</v>
      </c>
    </row>
    <row r="2364" spans="1:8" x14ac:dyDescent="0.35">
      <c r="A2364" s="3">
        <v>2949746</v>
      </c>
      <c r="B2364" s="3">
        <v>7553</v>
      </c>
      <c r="C2364" s="3">
        <v>96</v>
      </c>
      <c r="D2364" s="4">
        <f>B2364-$K$2</f>
        <v>-23586.679611650485</v>
      </c>
      <c r="E2364" s="4">
        <f>C2364-$K$3</f>
        <v>-249.05825242718447</v>
      </c>
      <c r="F2364" s="4">
        <f t="shared" si="108"/>
        <v>5874457.2046375722</v>
      </c>
      <c r="G2364" s="4">
        <f t="shared" si="109"/>
        <v>556331455.10264862</v>
      </c>
      <c r="H2364" s="4">
        <f t="shared" si="110"/>
        <v>62030.01310208314</v>
      </c>
    </row>
    <row r="2365" spans="1:8" x14ac:dyDescent="0.35">
      <c r="A2365" s="3">
        <v>2951259</v>
      </c>
      <c r="B2365" s="3">
        <v>2415</v>
      </c>
      <c r="C2365" s="3">
        <v>35</v>
      </c>
      <c r="D2365" s="4">
        <f>B2365-$K$2</f>
        <v>-28724.679611650485</v>
      </c>
      <c r="E2365" s="4">
        <f>C2365-$K$3</f>
        <v>-310.05825242718447</v>
      </c>
      <c r="F2365" s="4">
        <f t="shared" si="108"/>
        <v>8906323.9619191252</v>
      </c>
      <c r="G2365" s="4">
        <f t="shared" si="109"/>
        <v>825107218.79196906</v>
      </c>
      <c r="H2365" s="4">
        <f t="shared" si="110"/>
        <v>96136.119898199642</v>
      </c>
    </row>
    <row r="2366" spans="1:8" x14ac:dyDescent="0.35">
      <c r="A2366" s="3">
        <v>2954989</v>
      </c>
      <c r="B2366" s="3">
        <v>390</v>
      </c>
      <c r="C2366" s="3">
        <v>3</v>
      </c>
      <c r="D2366" s="4">
        <f>B2366-$K$2</f>
        <v>-30749.679611650485</v>
      </c>
      <c r="E2366" s="4">
        <f>C2366-$K$3</f>
        <v>-342.05825242718447</v>
      </c>
      <c r="F2366" s="4">
        <f t="shared" si="108"/>
        <v>10518181.670656988</v>
      </c>
      <c r="G2366" s="4">
        <f t="shared" si="109"/>
        <v>945542796.21915352</v>
      </c>
      <c r="H2366" s="4">
        <f t="shared" si="110"/>
        <v>117003.84805353945</v>
      </c>
    </row>
    <row r="2367" spans="1:8" x14ac:dyDescent="0.35">
      <c r="A2367" s="3">
        <v>2956375</v>
      </c>
      <c r="B2367" s="3">
        <v>5611</v>
      </c>
      <c r="C2367" s="3">
        <v>61</v>
      </c>
      <c r="D2367" s="4">
        <f>B2367-$K$2</f>
        <v>-25528.679611650485</v>
      </c>
      <c r="E2367" s="4">
        <f>C2367-$K$3</f>
        <v>-284.05825242718447</v>
      </c>
      <c r="F2367" s="4">
        <f t="shared" si="108"/>
        <v>7251632.1172589306</v>
      </c>
      <c r="G2367" s="4">
        <f t="shared" si="109"/>
        <v>651713482.7142992</v>
      </c>
      <c r="H2367" s="4">
        <f t="shared" si="110"/>
        <v>80689.090771986055</v>
      </c>
    </row>
    <row r="2368" spans="1:8" x14ac:dyDescent="0.35">
      <c r="A2368" s="3">
        <v>2958000</v>
      </c>
      <c r="B2368" s="3">
        <v>725</v>
      </c>
      <c r="C2368" s="3">
        <v>10</v>
      </c>
      <c r="D2368" s="4">
        <f>B2368-$K$2</f>
        <v>-30414.679611650485</v>
      </c>
      <c r="E2368" s="4">
        <f>C2368-$K$3</f>
        <v>-335.05825242718447</v>
      </c>
      <c r="F2368" s="4">
        <f t="shared" si="108"/>
        <v>10190689.398812329</v>
      </c>
      <c r="G2368" s="4">
        <f t="shared" si="109"/>
        <v>925052735.87934768</v>
      </c>
      <c r="H2368" s="4">
        <f t="shared" si="110"/>
        <v>112264.03251955887</v>
      </c>
    </row>
    <row r="2369" spans="1:8" x14ac:dyDescent="0.35">
      <c r="A2369" s="3">
        <v>2958539</v>
      </c>
      <c r="B2369" s="3">
        <v>11754</v>
      </c>
      <c r="C2369" s="3">
        <v>120</v>
      </c>
      <c r="D2369" s="4">
        <f>B2369-$K$2</f>
        <v>-19385.679611650485</v>
      </c>
      <c r="E2369" s="4">
        <f>C2369-$K$3</f>
        <v>-225.05825242718447</v>
      </c>
      <c r="F2369" s="4">
        <f t="shared" si="108"/>
        <v>4362907.1755113583</v>
      </c>
      <c r="G2369" s="4">
        <f t="shared" si="109"/>
        <v>375804574.00556129</v>
      </c>
      <c r="H2369" s="4">
        <f t="shared" si="110"/>
        <v>50651.216985578285</v>
      </c>
    </row>
    <row r="2370" spans="1:8" x14ac:dyDescent="0.35">
      <c r="A2370" s="3">
        <v>2958862</v>
      </c>
      <c r="B2370" s="3">
        <v>3931</v>
      </c>
      <c r="C2370" s="3">
        <v>43</v>
      </c>
      <c r="D2370" s="4">
        <f>B2370-$K$2</f>
        <v>-27208.679611650485</v>
      </c>
      <c r="E2370" s="4">
        <f>C2370-$K$3</f>
        <v>-302.05825242718447</v>
      </c>
      <c r="F2370" s="4">
        <f t="shared" si="108"/>
        <v>8218606.2143463092</v>
      </c>
      <c r="G2370" s="4">
        <f t="shared" si="109"/>
        <v>740312246.20944476</v>
      </c>
      <c r="H2370" s="4">
        <f t="shared" si="110"/>
        <v>91239.187859364698</v>
      </c>
    </row>
    <row r="2371" spans="1:8" x14ac:dyDescent="0.35">
      <c r="A2371" s="3">
        <v>2959006</v>
      </c>
      <c r="B2371" s="3">
        <v>2919</v>
      </c>
      <c r="C2371" s="3">
        <v>42</v>
      </c>
      <c r="D2371" s="4">
        <f>B2371-$K$2</f>
        <v>-28220.679611650485</v>
      </c>
      <c r="E2371" s="4">
        <f>C2371-$K$3</f>
        <v>-303.05825242718447</v>
      </c>
      <c r="F2371" s="4">
        <f t="shared" si="108"/>
        <v>8552509.8454142716</v>
      </c>
      <c r="G2371" s="4">
        <f t="shared" si="109"/>
        <v>796406757.74342537</v>
      </c>
      <c r="H2371" s="4">
        <f t="shared" si="110"/>
        <v>91844.304364219061</v>
      </c>
    </row>
    <row r="2372" spans="1:8" x14ac:dyDescent="0.35">
      <c r="A2372" s="3">
        <v>2959693</v>
      </c>
      <c r="B2372" s="3">
        <v>10789</v>
      </c>
      <c r="C2372" s="3">
        <v>154</v>
      </c>
      <c r="D2372" s="4">
        <f>B2372-$K$2</f>
        <v>-20350.679611650485</v>
      </c>
      <c r="E2372" s="4">
        <f>C2372-$K$3</f>
        <v>-191.05825242718447</v>
      </c>
      <c r="F2372" s="4">
        <f t="shared" ref="F2372:F2435" si="111">D2372*E2372</f>
        <v>3888165.2823074749</v>
      </c>
      <c r="G2372" s="4">
        <f t="shared" ref="G2372:G2435" si="112">D2372*D2372</f>
        <v>414150160.65604675</v>
      </c>
      <c r="H2372" s="4">
        <f t="shared" ref="H2372:H2435" si="113">E2372*E2372</f>
        <v>36503.255820529739</v>
      </c>
    </row>
    <row r="2373" spans="1:8" x14ac:dyDescent="0.35">
      <c r="A2373" s="3">
        <v>2960215</v>
      </c>
      <c r="B2373" s="3">
        <v>3742</v>
      </c>
      <c r="C2373" s="3">
        <v>60</v>
      </c>
      <c r="D2373" s="4">
        <f>B2373-$K$2</f>
        <v>-27397.679611650485</v>
      </c>
      <c r="E2373" s="4">
        <f>C2373-$K$3</f>
        <v>-285.05825242718447</v>
      </c>
      <c r="F2373" s="4">
        <f t="shared" si="111"/>
        <v>7809934.6706569893</v>
      </c>
      <c r="G2373" s="4">
        <f t="shared" si="112"/>
        <v>750632848.10264862</v>
      </c>
      <c r="H2373" s="4">
        <f t="shared" si="113"/>
        <v>81258.207276840418</v>
      </c>
    </row>
    <row r="2374" spans="1:8" x14ac:dyDescent="0.35">
      <c r="A2374" s="3">
        <v>2961073</v>
      </c>
      <c r="B2374" s="3">
        <v>1000</v>
      </c>
      <c r="C2374" s="3">
        <v>17</v>
      </c>
      <c r="D2374" s="4">
        <f>B2374-$K$2</f>
        <v>-30139.679611650485</v>
      </c>
      <c r="E2374" s="4">
        <f>C2374-$K$3</f>
        <v>-328.05825242718447</v>
      </c>
      <c r="F2374" s="4">
        <f t="shared" si="111"/>
        <v>9887570.6221133005</v>
      </c>
      <c r="G2374" s="4">
        <f t="shared" si="112"/>
        <v>908400287.09293997</v>
      </c>
      <c r="H2374" s="4">
        <f t="shared" si="113"/>
        <v>107622.21698557828</v>
      </c>
    </row>
    <row r="2375" spans="1:8" x14ac:dyDescent="0.35">
      <c r="A2375" s="3">
        <v>2962266</v>
      </c>
      <c r="B2375" s="3">
        <v>22234</v>
      </c>
      <c r="C2375" s="3">
        <v>228</v>
      </c>
      <c r="D2375" s="4">
        <f>B2375-$K$2</f>
        <v>-8905.6796116504847</v>
      </c>
      <c r="E2375" s="4">
        <f>C2375-$K$3</f>
        <v>-117.05825242718447</v>
      </c>
      <c r="F2375" s="4">
        <f t="shared" si="111"/>
        <v>1042483.2920162126</v>
      </c>
      <c r="G2375" s="4">
        <f t="shared" si="112"/>
        <v>79311129.345367134</v>
      </c>
      <c r="H2375" s="4">
        <f t="shared" si="113"/>
        <v>13702.634461306439</v>
      </c>
    </row>
    <row r="2376" spans="1:8" x14ac:dyDescent="0.35">
      <c r="A2376" s="3">
        <v>2963290</v>
      </c>
      <c r="B2376" s="3">
        <v>2132</v>
      </c>
      <c r="C2376" s="3">
        <v>37</v>
      </c>
      <c r="D2376" s="4">
        <f>B2376-$K$2</f>
        <v>-29007.679611650485</v>
      </c>
      <c r="E2376" s="4">
        <f>C2376-$K$3</f>
        <v>-308.05825242718447</v>
      </c>
      <c r="F2376" s="4">
        <f t="shared" si="111"/>
        <v>8936055.0881327167</v>
      </c>
      <c r="G2376" s="4">
        <f t="shared" si="112"/>
        <v>841445476.45216322</v>
      </c>
      <c r="H2376" s="4">
        <f t="shared" si="113"/>
        <v>94899.886888490902</v>
      </c>
    </row>
    <row r="2377" spans="1:8" x14ac:dyDescent="0.35">
      <c r="A2377" s="3">
        <v>2964847</v>
      </c>
      <c r="B2377" s="3">
        <v>1367</v>
      </c>
      <c r="C2377" s="3">
        <v>26</v>
      </c>
      <c r="D2377" s="4">
        <f>B2377-$K$2</f>
        <v>-29772.679611650485</v>
      </c>
      <c r="E2377" s="4">
        <f>C2377-$K$3</f>
        <v>-319.05825242718447</v>
      </c>
      <c r="F2377" s="4">
        <f t="shared" si="111"/>
        <v>9499219.1269676685</v>
      </c>
      <c r="G2377" s="4">
        <f t="shared" si="112"/>
        <v>886412451.25798845</v>
      </c>
      <c r="H2377" s="4">
        <f t="shared" si="113"/>
        <v>101798.16844188896</v>
      </c>
    </row>
    <row r="2378" spans="1:8" x14ac:dyDescent="0.35">
      <c r="A2378" s="3">
        <v>2966595</v>
      </c>
      <c r="B2378" s="3">
        <v>3387</v>
      </c>
      <c r="C2378" s="3">
        <v>43</v>
      </c>
      <c r="D2378" s="4">
        <f>B2378-$K$2</f>
        <v>-27752.679611650485</v>
      </c>
      <c r="E2378" s="4">
        <f>C2378-$K$3</f>
        <v>-302.05825242718447</v>
      </c>
      <c r="F2378" s="4">
        <f t="shared" si="111"/>
        <v>8382925.9036666984</v>
      </c>
      <c r="G2378" s="4">
        <f t="shared" si="112"/>
        <v>770211225.62692046</v>
      </c>
      <c r="H2378" s="4">
        <f t="shared" si="113"/>
        <v>91239.187859364698</v>
      </c>
    </row>
    <row r="2379" spans="1:8" x14ac:dyDescent="0.35">
      <c r="A2379" s="3">
        <v>2967106</v>
      </c>
      <c r="B2379" s="3">
        <v>2504</v>
      </c>
      <c r="C2379" s="3">
        <v>0</v>
      </c>
      <c r="D2379" s="4">
        <f>B2379-$K$2</f>
        <v>-28635.679611650485</v>
      </c>
      <c r="E2379" s="4">
        <f>C2379-$K$3</f>
        <v>-345.05825242718447</v>
      </c>
      <c r="F2379" s="4">
        <f t="shared" si="111"/>
        <v>9880977.5638608728</v>
      </c>
      <c r="G2379" s="4">
        <f t="shared" si="112"/>
        <v>820002146.82109523</v>
      </c>
      <c r="H2379" s="4">
        <f t="shared" si="113"/>
        <v>119065.19756810255</v>
      </c>
    </row>
    <row r="2380" spans="1:8" x14ac:dyDescent="0.35">
      <c r="A2380" s="3">
        <v>2967602</v>
      </c>
      <c r="B2380" s="3">
        <v>8489</v>
      </c>
      <c r="C2380" s="3">
        <v>79</v>
      </c>
      <c r="D2380" s="4">
        <f>B2380-$K$2</f>
        <v>-22650.679611650485</v>
      </c>
      <c r="E2380" s="4">
        <f>C2380-$K$3</f>
        <v>-266.05825242718447</v>
      </c>
      <c r="F2380" s="4">
        <f t="shared" si="111"/>
        <v>6026400.2337637851</v>
      </c>
      <c r="G2380" s="4">
        <f t="shared" si="112"/>
        <v>513053286.86963898</v>
      </c>
      <c r="H2380" s="4">
        <f t="shared" si="113"/>
        <v>70786.993684607412</v>
      </c>
    </row>
    <row r="2381" spans="1:8" x14ac:dyDescent="0.35">
      <c r="A2381" s="3">
        <v>2968662</v>
      </c>
      <c r="B2381" s="3">
        <v>7807</v>
      </c>
      <c r="C2381" s="3">
        <v>74</v>
      </c>
      <c r="D2381" s="4">
        <f>B2381-$K$2</f>
        <v>-23332.679611650485</v>
      </c>
      <c r="E2381" s="4">
        <f>C2381-$K$3</f>
        <v>-271.05825242718447</v>
      </c>
      <c r="F2381" s="4">
        <f t="shared" si="111"/>
        <v>6324515.3599773776</v>
      </c>
      <c r="G2381" s="4">
        <f t="shared" si="112"/>
        <v>544413937.85993016</v>
      </c>
      <c r="H2381" s="4">
        <f t="shared" si="113"/>
        <v>73472.576208879254</v>
      </c>
    </row>
    <row r="2382" spans="1:8" x14ac:dyDescent="0.35">
      <c r="A2382" s="3">
        <v>2969189</v>
      </c>
      <c r="B2382" s="3">
        <v>2752</v>
      </c>
      <c r="C2382" s="3">
        <v>29</v>
      </c>
      <c r="D2382" s="4">
        <f>B2382-$K$2</f>
        <v>-28387.679611650485</v>
      </c>
      <c r="E2382" s="4">
        <f>C2382-$K$3</f>
        <v>-316.05825242718447</v>
      </c>
      <c r="F2382" s="4">
        <f t="shared" si="111"/>
        <v>8972160.4085210674</v>
      </c>
      <c r="G2382" s="4">
        <f t="shared" si="112"/>
        <v>805860353.73371661</v>
      </c>
      <c r="H2382" s="4">
        <f t="shared" si="113"/>
        <v>99892.818927325861</v>
      </c>
    </row>
    <row r="2383" spans="1:8" x14ac:dyDescent="0.35">
      <c r="A2383" s="3">
        <v>2969918</v>
      </c>
      <c r="B2383" s="3">
        <v>4746</v>
      </c>
      <c r="C2383" s="3">
        <v>58</v>
      </c>
      <c r="D2383" s="4">
        <f>B2383-$K$2</f>
        <v>-26393.679611650485</v>
      </c>
      <c r="E2383" s="4">
        <f>C2383-$K$3</f>
        <v>-287.05825242718447</v>
      </c>
      <c r="F2383" s="4">
        <f t="shared" si="111"/>
        <v>7576523.5444433969</v>
      </c>
      <c r="G2383" s="4">
        <f t="shared" si="112"/>
        <v>696626323.44245446</v>
      </c>
      <c r="H2383" s="4">
        <f t="shared" si="113"/>
        <v>82402.440286549157</v>
      </c>
    </row>
    <row r="2384" spans="1:8" x14ac:dyDescent="0.35">
      <c r="A2384" s="3">
        <v>2971290</v>
      </c>
      <c r="B2384" s="3">
        <v>20105</v>
      </c>
      <c r="C2384" s="3">
        <v>235</v>
      </c>
      <c r="D2384" s="4">
        <f>B2384-$K$2</f>
        <v>-11034.679611650485</v>
      </c>
      <c r="E2384" s="4">
        <f>C2384-$K$3</f>
        <v>-110.05825242718447</v>
      </c>
      <c r="F2384" s="4">
        <f t="shared" si="111"/>
        <v>1214457.554152135</v>
      </c>
      <c r="G2384" s="4">
        <f t="shared" si="112"/>
        <v>121764154.13177489</v>
      </c>
      <c r="H2384" s="4">
        <f t="shared" si="113"/>
        <v>12112.818927325856</v>
      </c>
    </row>
    <row r="2385" spans="1:8" x14ac:dyDescent="0.35">
      <c r="A2385" s="3">
        <v>2971470</v>
      </c>
      <c r="B2385" s="3">
        <v>14495</v>
      </c>
      <c r="C2385" s="3">
        <v>83</v>
      </c>
      <c r="D2385" s="4">
        <f>B2385-$K$2</f>
        <v>-16644.679611650485</v>
      </c>
      <c r="E2385" s="4">
        <f>C2385-$K$3</f>
        <v>-262.05825242718447</v>
      </c>
      <c r="F2385" s="4">
        <f t="shared" si="111"/>
        <v>4361875.6512395134</v>
      </c>
      <c r="G2385" s="4">
        <f t="shared" si="112"/>
        <v>277045359.37449336</v>
      </c>
      <c r="H2385" s="4">
        <f t="shared" si="113"/>
        <v>68674.527665189933</v>
      </c>
    </row>
    <row r="2386" spans="1:8" x14ac:dyDescent="0.35">
      <c r="A2386" s="3">
        <v>2974444</v>
      </c>
      <c r="B2386" s="3">
        <v>13659</v>
      </c>
      <c r="C2386" s="3">
        <v>205</v>
      </c>
      <c r="D2386" s="4">
        <f>B2386-$K$2</f>
        <v>-17480.679611650485</v>
      </c>
      <c r="E2386" s="4">
        <f>C2386-$K$3</f>
        <v>-140.05825242718447</v>
      </c>
      <c r="F2386" s="4">
        <f t="shared" si="111"/>
        <v>2448313.4376472807</v>
      </c>
      <c r="G2386" s="4">
        <f t="shared" si="112"/>
        <v>305574159.68517292</v>
      </c>
      <c r="H2386" s="4">
        <f t="shared" si="113"/>
        <v>19616.314072956924</v>
      </c>
    </row>
    <row r="2387" spans="1:8" x14ac:dyDescent="0.35">
      <c r="A2387" s="3">
        <v>2974805</v>
      </c>
      <c r="B2387" s="3">
        <v>4827</v>
      </c>
      <c r="C2387" s="3">
        <v>51</v>
      </c>
      <c r="D2387" s="4">
        <f>B2387-$K$2</f>
        <v>-26312.679611650485</v>
      </c>
      <c r="E2387" s="4">
        <f>C2387-$K$3</f>
        <v>-294.05825242718447</v>
      </c>
      <c r="F2387" s="4">
        <f t="shared" si="111"/>
        <v>7737460.5832783487</v>
      </c>
      <c r="G2387" s="4">
        <f t="shared" si="112"/>
        <v>692357108.34536707</v>
      </c>
      <c r="H2387" s="4">
        <f t="shared" si="113"/>
        <v>86470.255820529739</v>
      </c>
    </row>
    <row r="2388" spans="1:8" x14ac:dyDescent="0.35">
      <c r="A2388" s="3">
        <v>2975653</v>
      </c>
      <c r="B2388" s="3">
        <v>8524</v>
      </c>
      <c r="C2388" s="3">
        <v>91</v>
      </c>
      <c r="D2388" s="4">
        <f>B2388-$K$2</f>
        <v>-22615.679611650485</v>
      </c>
      <c r="E2388" s="4">
        <f>C2388-$K$3</f>
        <v>-254.05825242718447</v>
      </c>
      <c r="F2388" s="4">
        <f t="shared" si="111"/>
        <v>5745700.0395890279</v>
      </c>
      <c r="G2388" s="4">
        <f t="shared" si="112"/>
        <v>511468964.29682344</v>
      </c>
      <c r="H2388" s="4">
        <f t="shared" si="113"/>
        <v>64545.595626354982</v>
      </c>
    </row>
    <row r="2389" spans="1:8" x14ac:dyDescent="0.35">
      <c r="A2389" s="3">
        <v>2976376</v>
      </c>
      <c r="B2389" s="3">
        <v>1100</v>
      </c>
      <c r="C2389" s="3">
        <v>31</v>
      </c>
      <c r="D2389" s="4">
        <f>B2389-$K$2</f>
        <v>-30039.679611650485</v>
      </c>
      <c r="E2389" s="4">
        <f>C2389-$K$3</f>
        <v>-314.05825242718447</v>
      </c>
      <c r="F2389" s="4">
        <f t="shared" si="111"/>
        <v>9434209.2823074739</v>
      </c>
      <c r="G2389" s="4">
        <f t="shared" si="112"/>
        <v>902382351.17060983</v>
      </c>
      <c r="H2389" s="4">
        <f t="shared" si="113"/>
        <v>98632.585917617122</v>
      </c>
    </row>
    <row r="2390" spans="1:8" x14ac:dyDescent="0.35">
      <c r="A2390" s="3">
        <v>2977383</v>
      </c>
      <c r="B2390" s="3">
        <v>54074</v>
      </c>
      <c r="C2390" s="3">
        <v>472</v>
      </c>
      <c r="D2390" s="4">
        <f>B2390-$K$2</f>
        <v>22934.320388349515</v>
      </c>
      <c r="E2390" s="4">
        <f>C2390-$K$3</f>
        <v>126.94174757281553</v>
      </c>
      <c r="F2390" s="4">
        <f t="shared" si="111"/>
        <v>2911322.7094919407</v>
      </c>
      <c r="G2390" s="4">
        <f t="shared" si="112"/>
        <v>525983051.67546427</v>
      </c>
      <c r="H2390" s="4">
        <f t="shared" si="113"/>
        <v>16114.207276840418</v>
      </c>
    </row>
    <row r="2391" spans="1:8" x14ac:dyDescent="0.35">
      <c r="A2391" s="3">
        <v>2980912</v>
      </c>
      <c r="B2391" s="3">
        <v>10247</v>
      </c>
      <c r="C2391" s="3">
        <v>129</v>
      </c>
      <c r="D2391" s="4">
        <f>B2391-$K$2</f>
        <v>-20892.679611650485</v>
      </c>
      <c r="E2391" s="4">
        <f>C2391-$K$3</f>
        <v>-216.05825242718447</v>
      </c>
      <c r="F2391" s="4">
        <f t="shared" si="111"/>
        <v>4514035.8454142706</v>
      </c>
      <c r="G2391" s="4">
        <f t="shared" si="112"/>
        <v>436504061.35507584</v>
      </c>
      <c r="H2391" s="4">
        <f t="shared" si="113"/>
        <v>46681.168441888964</v>
      </c>
    </row>
    <row r="2392" spans="1:8" x14ac:dyDescent="0.35">
      <c r="A2392" s="3">
        <v>2982952</v>
      </c>
      <c r="B2392" s="3">
        <v>2717</v>
      </c>
      <c r="C2392" s="3">
        <v>35</v>
      </c>
      <c r="D2392" s="4">
        <f>B2392-$K$2</f>
        <v>-28422.679611650485</v>
      </c>
      <c r="E2392" s="4">
        <f>C2392-$K$3</f>
        <v>-310.05825242718447</v>
      </c>
      <c r="F2392" s="4">
        <f t="shared" si="111"/>
        <v>8812686.3696861155</v>
      </c>
      <c r="G2392" s="4">
        <f t="shared" si="112"/>
        <v>807848716.30653214</v>
      </c>
      <c r="H2392" s="4">
        <f t="shared" si="113"/>
        <v>96136.119898199642</v>
      </c>
    </row>
    <row r="2393" spans="1:8" x14ac:dyDescent="0.35">
      <c r="A2393" s="3">
        <v>2983954</v>
      </c>
      <c r="B2393" s="3">
        <v>15989</v>
      </c>
      <c r="C2393" s="3">
        <v>210</v>
      </c>
      <c r="D2393" s="4">
        <f>B2393-$K$2</f>
        <v>-15150.679611650485</v>
      </c>
      <c r="E2393" s="4">
        <f>C2393-$K$3</f>
        <v>-135.05825242718447</v>
      </c>
      <c r="F2393" s="4">
        <f t="shared" si="111"/>
        <v>2046224.3114336883</v>
      </c>
      <c r="G2393" s="4">
        <f t="shared" si="112"/>
        <v>229543092.69488168</v>
      </c>
      <c r="H2393" s="4">
        <f t="shared" si="113"/>
        <v>18240.731548685078</v>
      </c>
    </row>
    <row r="2394" spans="1:8" x14ac:dyDescent="0.35">
      <c r="A2394" s="3">
        <v>2984298</v>
      </c>
      <c r="B2394" s="3">
        <v>6473</v>
      </c>
      <c r="C2394" s="3">
        <v>51</v>
      </c>
      <c r="D2394" s="4">
        <f>B2394-$K$2</f>
        <v>-24666.679611650485</v>
      </c>
      <c r="E2394" s="4">
        <f>C2394-$K$3</f>
        <v>-294.05825242718447</v>
      </c>
      <c r="F2394" s="4">
        <f t="shared" si="111"/>
        <v>7253440.6997832032</v>
      </c>
      <c r="G2394" s="4">
        <f t="shared" si="112"/>
        <v>608445083.06381369</v>
      </c>
      <c r="H2394" s="4">
        <f t="shared" si="113"/>
        <v>86470.255820529739</v>
      </c>
    </row>
    <row r="2395" spans="1:8" x14ac:dyDescent="0.35">
      <c r="A2395" s="3">
        <v>2984990</v>
      </c>
      <c r="B2395" s="3">
        <v>9776</v>
      </c>
      <c r="C2395" s="3">
        <v>79</v>
      </c>
      <c r="D2395" s="4">
        <f>B2395-$K$2</f>
        <v>-21363.679611650485</v>
      </c>
      <c r="E2395" s="4">
        <f>C2395-$K$3</f>
        <v>-266.05825242718447</v>
      </c>
      <c r="F2395" s="4">
        <f t="shared" si="111"/>
        <v>5683983.262889999</v>
      </c>
      <c r="G2395" s="4">
        <f t="shared" si="112"/>
        <v>456406806.5492506</v>
      </c>
      <c r="H2395" s="4">
        <f t="shared" si="113"/>
        <v>70786.993684607412</v>
      </c>
    </row>
    <row r="2396" spans="1:8" x14ac:dyDescent="0.35">
      <c r="A2396" s="3">
        <v>2988636</v>
      </c>
      <c r="B2396" s="3">
        <v>40002</v>
      </c>
      <c r="C2396" s="3">
        <v>302</v>
      </c>
      <c r="D2396" s="4">
        <f>B2396-$K$2</f>
        <v>8862.3203883495153</v>
      </c>
      <c r="E2396" s="4">
        <f>C2396-$K$3</f>
        <v>-43.05825242718447</v>
      </c>
      <c r="F2396" s="4">
        <f t="shared" si="111"/>
        <v>-381596.02837213693</v>
      </c>
      <c r="G2396" s="4">
        <f t="shared" si="112"/>
        <v>78540722.66575551</v>
      </c>
      <c r="H2396" s="4">
        <f t="shared" si="113"/>
        <v>1854.0131020831373</v>
      </c>
    </row>
    <row r="2397" spans="1:8" x14ac:dyDescent="0.35">
      <c r="A2397" s="3">
        <v>2988824</v>
      </c>
      <c r="B2397" s="3">
        <v>6402</v>
      </c>
      <c r="C2397" s="3">
        <v>72</v>
      </c>
      <c r="D2397" s="4">
        <f>B2397-$K$2</f>
        <v>-24737.679611650485</v>
      </c>
      <c r="E2397" s="4">
        <f>C2397-$K$3</f>
        <v>-273.05825242718447</v>
      </c>
      <c r="F2397" s="4">
        <f t="shared" si="111"/>
        <v>6754827.5638608728</v>
      </c>
      <c r="G2397" s="4">
        <f t="shared" si="112"/>
        <v>611952792.56866813</v>
      </c>
      <c r="H2397" s="4">
        <f t="shared" si="113"/>
        <v>74560.809218587994</v>
      </c>
    </row>
    <row r="2398" spans="1:8" x14ac:dyDescent="0.35">
      <c r="A2398" s="3">
        <v>2989533</v>
      </c>
      <c r="B2398" s="3">
        <v>47109</v>
      </c>
      <c r="C2398" s="3">
        <v>522</v>
      </c>
      <c r="D2398" s="4">
        <f>B2398-$K$2</f>
        <v>15969.320388349515</v>
      </c>
      <c r="E2398" s="4">
        <f>C2398-$K$3</f>
        <v>176.94174757281553</v>
      </c>
      <c r="F2398" s="4">
        <f t="shared" si="111"/>
        <v>2825639.4570647562</v>
      </c>
      <c r="G2398" s="4">
        <f t="shared" si="112"/>
        <v>255019193.66575551</v>
      </c>
      <c r="H2398" s="4">
        <f t="shared" si="113"/>
        <v>31308.382034121969</v>
      </c>
    </row>
    <row r="2399" spans="1:8" x14ac:dyDescent="0.35">
      <c r="A2399" s="3">
        <v>2993286</v>
      </c>
      <c r="B2399" s="3">
        <v>4893</v>
      </c>
      <c r="C2399" s="3">
        <v>67</v>
      </c>
      <c r="D2399" s="4">
        <f>B2399-$K$2</f>
        <v>-26246.679611650485</v>
      </c>
      <c r="E2399" s="4">
        <f>C2399-$K$3</f>
        <v>-278.05825242718447</v>
      </c>
      <c r="F2399" s="4">
        <f t="shared" si="111"/>
        <v>7298105.8648317466</v>
      </c>
      <c r="G2399" s="4">
        <f t="shared" si="112"/>
        <v>688888190.63662922</v>
      </c>
      <c r="H2399" s="4">
        <f t="shared" si="113"/>
        <v>77316.391742859836</v>
      </c>
    </row>
    <row r="2400" spans="1:8" x14ac:dyDescent="0.35">
      <c r="A2400" s="3">
        <v>2993652</v>
      </c>
      <c r="B2400" s="3">
        <v>41872</v>
      </c>
      <c r="C2400" s="3">
        <v>480</v>
      </c>
      <c r="D2400" s="4">
        <f>B2400-$K$2</f>
        <v>10732.320388349515</v>
      </c>
      <c r="E2400" s="4">
        <f>C2400-$K$3</f>
        <v>134.94174757281553</v>
      </c>
      <c r="F2400" s="4">
        <f t="shared" si="111"/>
        <v>1448238.0687152417</v>
      </c>
      <c r="G2400" s="4">
        <f t="shared" si="112"/>
        <v>115182700.91818269</v>
      </c>
      <c r="H2400" s="4">
        <f t="shared" si="113"/>
        <v>18209.275238005466</v>
      </c>
    </row>
    <row r="2401" spans="1:8" x14ac:dyDescent="0.35">
      <c r="A2401" s="3">
        <v>2993989</v>
      </c>
      <c r="B2401" s="3">
        <v>8163</v>
      </c>
      <c r="C2401" s="3">
        <v>142</v>
      </c>
      <c r="D2401" s="4">
        <f>B2401-$K$2</f>
        <v>-22976.679611650485</v>
      </c>
      <c r="E2401" s="4">
        <f>C2401-$K$3</f>
        <v>-203.05825242718447</v>
      </c>
      <c r="F2401" s="4">
        <f t="shared" si="111"/>
        <v>4665604.4085210674</v>
      </c>
      <c r="G2401" s="4">
        <f t="shared" si="112"/>
        <v>527927805.97643507</v>
      </c>
      <c r="H2401" s="4">
        <f t="shared" si="113"/>
        <v>41232.65387878217</v>
      </c>
    </row>
    <row r="2402" spans="1:8" x14ac:dyDescent="0.35">
      <c r="A2402" s="3">
        <v>2994700</v>
      </c>
      <c r="B2402" s="3">
        <v>7435</v>
      </c>
      <c r="C2402" s="3">
        <v>48</v>
      </c>
      <c r="D2402" s="4">
        <f>B2402-$K$2</f>
        <v>-23704.679611650485</v>
      </c>
      <c r="E2402" s="4">
        <f>C2402-$K$3</f>
        <v>-297.05825242718447</v>
      </c>
      <c r="F2402" s="4">
        <f t="shared" si="111"/>
        <v>7041670.6997832032</v>
      </c>
      <c r="G2402" s="4">
        <f t="shared" si="112"/>
        <v>561911835.49099815</v>
      </c>
      <c r="H2402" s="4">
        <f t="shared" si="113"/>
        <v>88243.605335092841</v>
      </c>
    </row>
    <row r="2403" spans="1:8" x14ac:dyDescent="0.35">
      <c r="A2403" s="3">
        <v>2995416</v>
      </c>
      <c r="B2403" s="3">
        <v>8294</v>
      </c>
      <c r="C2403" s="3">
        <v>104</v>
      </c>
      <c r="D2403" s="4">
        <f>B2403-$K$2</f>
        <v>-22845.679611650485</v>
      </c>
      <c r="E2403" s="4">
        <f>C2403-$K$3</f>
        <v>-241.05825242718447</v>
      </c>
      <c r="F2403" s="4">
        <f t="shared" si="111"/>
        <v>5507139.6026958246</v>
      </c>
      <c r="G2403" s="4">
        <f t="shared" si="112"/>
        <v>521925076.91818267</v>
      </c>
      <c r="H2403" s="4">
        <f t="shared" si="113"/>
        <v>58109.081063248188</v>
      </c>
    </row>
    <row r="2404" spans="1:8" x14ac:dyDescent="0.35">
      <c r="A2404" s="3">
        <v>2996116</v>
      </c>
      <c r="B2404" s="3">
        <v>2137</v>
      </c>
      <c r="C2404" s="3">
        <v>25</v>
      </c>
      <c r="D2404" s="4">
        <f>B2404-$K$2</f>
        <v>-29002.679611650485</v>
      </c>
      <c r="E2404" s="4">
        <f>C2404-$K$3</f>
        <v>-320.05825242718447</v>
      </c>
      <c r="F2404" s="4">
        <f t="shared" si="111"/>
        <v>9282546.9522103872</v>
      </c>
      <c r="G2404" s="4">
        <f t="shared" si="112"/>
        <v>841155424.65604675</v>
      </c>
      <c r="H2404" s="4">
        <f t="shared" si="113"/>
        <v>102437.28494674334</v>
      </c>
    </row>
    <row r="2405" spans="1:8" x14ac:dyDescent="0.35">
      <c r="A2405" s="3">
        <v>2997173</v>
      </c>
      <c r="B2405" s="3">
        <v>86174</v>
      </c>
      <c r="C2405" s="3">
        <v>911</v>
      </c>
      <c r="D2405" s="4">
        <f>B2405-$K$2</f>
        <v>55034.320388349515</v>
      </c>
      <c r="E2405" s="4">
        <f>C2405-$K$3</f>
        <v>565.94174757281553</v>
      </c>
      <c r="F2405" s="4">
        <f t="shared" si="111"/>
        <v>31146219.457064755</v>
      </c>
      <c r="G2405" s="4">
        <f t="shared" si="112"/>
        <v>3028776420.6075029</v>
      </c>
      <c r="H2405" s="4">
        <f t="shared" si="113"/>
        <v>320290.06164577242</v>
      </c>
    </row>
    <row r="2406" spans="1:8" x14ac:dyDescent="0.35">
      <c r="A2406" s="3">
        <v>2999875</v>
      </c>
      <c r="B2406" s="3">
        <v>18747</v>
      </c>
      <c r="C2406" s="3">
        <v>208</v>
      </c>
      <c r="D2406" s="4">
        <f>B2406-$K$2</f>
        <v>-12392.679611650485</v>
      </c>
      <c r="E2406" s="4">
        <f>C2406-$K$3</f>
        <v>-137.05825242718447</v>
      </c>
      <c r="F2406" s="4">
        <f t="shared" si="111"/>
        <v>1698519.0104628145</v>
      </c>
      <c r="G2406" s="4">
        <f t="shared" si="112"/>
        <v>153578507.9570176</v>
      </c>
      <c r="H2406" s="4">
        <f t="shared" si="113"/>
        <v>18784.964558393818</v>
      </c>
    </row>
    <row r="2407" spans="1:8" x14ac:dyDescent="0.35">
      <c r="A2407" s="3">
        <v>3000564</v>
      </c>
      <c r="B2407" s="3">
        <v>30642</v>
      </c>
      <c r="C2407" s="3">
        <v>321</v>
      </c>
      <c r="D2407" s="4">
        <f>B2407-$K$2</f>
        <v>-497.67961165048473</v>
      </c>
      <c r="E2407" s="4">
        <f>C2407-$K$3</f>
        <v>-24.05825242718447</v>
      </c>
      <c r="F2407" s="4">
        <f t="shared" si="111"/>
        <v>11973.301724950499</v>
      </c>
      <c r="G2407" s="4">
        <f t="shared" si="112"/>
        <v>247684.9958525773</v>
      </c>
      <c r="H2407" s="4">
        <f t="shared" si="113"/>
        <v>578.79950985012749</v>
      </c>
    </row>
    <row r="2408" spans="1:8" x14ac:dyDescent="0.35">
      <c r="A2408" s="3">
        <v>3000734</v>
      </c>
      <c r="B2408" s="3">
        <v>8290</v>
      </c>
      <c r="C2408" s="3">
        <v>60</v>
      </c>
      <c r="D2408" s="4">
        <f>B2408-$K$2</f>
        <v>-22849.679611650485</v>
      </c>
      <c r="E2408" s="4">
        <f>C2408-$K$3</f>
        <v>-285.05825242718447</v>
      </c>
      <c r="F2408" s="4">
        <f t="shared" si="111"/>
        <v>6513489.7386181541</v>
      </c>
      <c r="G2408" s="4">
        <f t="shared" si="112"/>
        <v>522107858.35507584</v>
      </c>
      <c r="H2408" s="4">
        <f t="shared" si="113"/>
        <v>81258.207276840418</v>
      </c>
    </row>
    <row r="2409" spans="1:8" x14ac:dyDescent="0.35">
      <c r="A2409" s="3">
        <v>3000934</v>
      </c>
      <c r="B2409" s="3">
        <v>7070</v>
      </c>
      <c r="C2409" s="3">
        <v>47</v>
      </c>
      <c r="D2409" s="4">
        <f>B2409-$K$2</f>
        <v>-24069.679611650485</v>
      </c>
      <c r="E2409" s="4">
        <f>C2409-$K$3</f>
        <v>-298.05825242718447</v>
      </c>
      <c r="F2409" s="4">
        <f t="shared" si="111"/>
        <v>7174166.6415307755</v>
      </c>
      <c r="G2409" s="4">
        <f t="shared" si="112"/>
        <v>579349476.60750306</v>
      </c>
      <c r="H2409" s="4">
        <f t="shared" si="113"/>
        <v>88838.721839947219</v>
      </c>
    </row>
    <row r="2410" spans="1:8" x14ac:dyDescent="0.35">
      <c r="A2410" s="3">
        <v>3003003</v>
      </c>
      <c r="B2410" s="3">
        <v>154159</v>
      </c>
      <c r="C2410" s="3">
        <v>2587</v>
      </c>
      <c r="D2410" s="4">
        <f>B2410-$K$2</f>
        <v>123019.32038834952</v>
      </c>
      <c r="E2410" s="4">
        <f>C2410-$K$3</f>
        <v>2241.9417475728155</v>
      </c>
      <c r="F2410" s="4">
        <f t="shared" si="111"/>
        <v>275802150.13667643</v>
      </c>
      <c r="G2410" s="4">
        <f t="shared" si="112"/>
        <v>15133753188.811386</v>
      </c>
      <c r="H2410" s="4">
        <f t="shared" si="113"/>
        <v>5026302.7995098503</v>
      </c>
    </row>
    <row r="2411" spans="1:8" x14ac:dyDescent="0.35">
      <c r="A2411" s="3">
        <v>3003164</v>
      </c>
      <c r="B2411" s="3">
        <v>13159</v>
      </c>
      <c r="C2411" s="3">
        <v>153</v>
      </c>
      <c r="D2411" s="4">
        <f>B2411-$K$2</f>
        <v>-17980.679611650485</v>
      </c>
      <c r="E2411" s="4">
        <f>C2411-$K$3</f>
        <v>-192.05825242718447</v>
      </c>
      <c r="F2411" s="4">
        <f t="shared" si="111"/>
        <v>3453337.9036666979</v>
      </c>
      <c r="G2411" s="4">
        <f t="shared" si="112"/>
        <v>323304839.29682344</v>
      </c>
      <c r="H2411" s="4">
        <f t="shared" si="113"/>
        <v>36886.372325384109</v>
      </c>
    </row>
    <row r="2412" spans="1:8" x14ac:dyDescent="0.35">
      <c r="A2412" s="3">
        <v>3005783</v>
      </c>
      <c r="B2412" s="3">
        <v>5721</v>
      </c>
      <c r="C2412" s="3">
        <v>76</v>
      </c>
      <c r="D2412" s="4">
        <f>B2412-$K$2</f>
        <v>-25418.679611650485</v>
      </c>
      <c r="E2412" s="4">
        <f>C2412-$K$3</f>
        <v>-269.05825242718447</v>
      </c>
      <c r="F2412" s="4">
        <f t="shared" si="111"/>
        <v>6839105.515317183</v>
      </c>
      <c r="G2412" s="4">
        <f t="shared" si="112"/>
        <v>646109273.199736</v>
      </c>
      <c r="H2412" s="4">
        <f t="shared" si="113"/>
        <v>72392.343199170515</v>
      </c>
    </row>
    <row r="2413" spans="1:8" x14ac:dyDescent="0.35">
      <c r="A2413" s="3">
        <v>3006317</v>
      </c>
      <c r="B2413" s="3">
        <v>22565</v>
      </c>
      <c r="C2413" s="3">
        <v>342</v>
      </c>
      <c r="D2413" s="4">
        <f>B2413-$K$2</f>
        <v>-8574.6796116504847</v>
      </c>
      <c r="E2413" s="4">
        <f>C2413-$K$3</f>
        <v>-3.0582524271844704</v>
      </c>
      <c r="F2413" s="4">
        <f t="shared" si="111"/>
        <v>26223.534734659286</v>
      </c>
      <c r="G2413" s="4">
        <f t="shared" si="112"/>
        <v>73525130.442454502</v>
      </c>
      <c r="H2413" s="4">
        <f t="shared" si="113"/>
        <v>9.352907908379704</v>
      </c>
    </row>
    <row r="2414" spans="1:8" x14ac:dyDescent="0.35">
      <c r="A2414" s="3">
        <v>3007338</v>
      </c>
      <c r="B2414" s="3">
        <v>183205</v>
      </c>
      <c r="C2414" s="3">
        <v>2214</v>
      </c>
      <c r="D2414" s="4">
        <f>B2414-$K$2</f>
        <v>152065.32038834953</v>
      </c>
      <c r="E2414" s="4">
        <f>C2414-$K$3</f>
        <v>1868.9417475728155</v>
      </c>
      <c r="F2414" s="4">
        <f t="shared" si="111"/>
        <v>284201225.63182205</v>
      </c>
      <c r="G2414" s="4">
        <f t="shared" si="112"/>
        <v>23123861664.81139</v>
      </c>
      <c r="H2414" s="4">
        <f t="shared" si="113"/>
        <v>3492943.2558205295</v>
      </c>
    </row>
    <row r="2415" spans="1:8" x14ac:dyDescent="0.35">
      <c r="A2415" s="3">
        <v>3008513</v>
      </c>
      <c r="B2415" s="3">
        <v>3606</v>
      </c>
      <c r="C2415" s="3">
        <v>0</v>
      </c>
      <c r="D2415" s="4">
        <f>B2415-$K$2</f>
        <v>-27533.679611650485</v>
      </c>
      <c r="E2415" s="4">
        <f>C2415-$K$3</f>
        <v>-345.05825242718447</v>
      </c>
      <c r="F2415" s="4">
        <f t="shared" si="111"/>
        <v>9500723.3696861155</v>
      </c>
      <c r="G2415" s="4">
        <f t="shared" si="112"/>
        <v>758103512.95701754</v>
      </c>
      <c r="H2415" s="4">
        <f t="shared" si="113"/>
        <v>119065.19756810255</v>
      </c>
    </row>
    <row r="2416" spans="1:8" x14ac:dyDescent="0.35">
      <c r="A2416" s="3">
        <v>3011106</v>
      </c>
      <c r="B2416" s="3">
        <v>4197</v>
      </c>
      <c r="C2416" s="3">
        <v>78</v>
      </c>
      <c r="D2416" s="4">
        <f>B2416-$K$2</f>
        <v>-26942.679611650485</v>
      </c>
      <c r="E2416" s="4">
        <f>C2416-$K$3</f>
        <v>-267.05825242718447</v>
      </c>
      <c r="F2416" s="4">
        <f t="shared" si="111"/>
        <v>7195264.9327929113</v>
      </c>
      <c r="G2416" s="4">
        <f t="shared" si="112"/>
        <v>725907984.65604675</v>
      </c>
      <c r="H2416" s="4">
        <f t="shared" si="113"/>
        <v>71320.110189461775</v>
      </c>
    </row>
    <row r="2417" spans="1:8" x14ac:dyDescent="0.35">
      <c r="A2417" s="3">
        <v>3012114</v>
      </c>
      <c r="B2417" s="3">
        <v>5871</v>
      </c>
      <c r="C2417" s="3">
        <v>134</v>
      </c>
      <c r="D2417" s="4">
        <f>B2417-$K$2</f>
        <v>-25268.679611650485</v>
      </c>
      <c r="E2417" s="4">
        <f>C2417-$K$3</f>
        <v>-211.05825242718447</v>
      </c>
      <c r="F2417" s="4">
        <f t="shared" si="111"/>
        <v>5333163.3599773776</v>
      </c>
      <c r="G2417" s="4">
        <f t="shared" si="112"/>
        <v>638506169.31624091</v>
      </c>
      <c r="H2417" s="4">
        <f t="shared" si="113"/>
        <v>44545.585917617122</v>
      </c>
    </row>
    <row r="2418" spans="1:8" x14ac:dyDescent="0.35">
      <c r="A2418" s="3">
        <v>3012630</v>
      </c>
      <c r="B2418" s="3">
        <v>28595</v>
      </c>
      <c r="C2418" s="3">
        <v>244</v>
      </c>
      <c r="D2418" s="4">
        <f>B2418-$K$2</f>
        <v>-2544.6796116504847</v>
      </c>
      <c r="E2418" s="4">
        <f>C2418-$K$3</f>
        <v>-101.05825242718447</v>
      </c>
      <c r="F2418" s="4">
        <f t="shared" si="111"/>
        <v>257160.87454048442</v>
      </c>
      <c r="G2418" s="4">
        <f t="shared" si="112"/>
        <v>6475394.3259496614</v>
      </c>
      <c r="H2418" s="4">
        <f t="shared" si="113"/>
        <v>10212.770383636536</v>
      </c>
    </row>
    <row r="2419" spans="1:8" x14ac:dyDescent="0.35">
      <c r="A2419" s="3">
        <v>3014920</v>
      </c>
      <c r="B2419" s="3">
        <v>9917</v>
      </c>
      <c r="C2419" s="3">
        <v>169</v>
      </c>
      <c r="D2419" s="4">
        <f>B2419-$K$2</f>
        <v>-21222.679611650485</v>
      </c>
      <c r="E2419" s="4">
        <f>C2419-$K$3</f>
        <v>-176.05825242718447</v>
      </c>
      <c r="F2419" s="4">
        <f t="shared" si="111"/>
        <v>3736427.8842492225</v>
      </c>
      <c r="G2419" s="4">
        <f t="shared" si="112"/>
        <v>450402129.89876515</v>
      </c>
      <c r="H2419" s="4">
        <f t="shared" si="113"/>
        <v>30996.508247714206</v>
      </c>
    </row>
    <row r="2420" spans="1:8" x14ac:dyDescent="0.35">
      <c r="A2420" s="3">
        <v>3015279</v>
      </c>
      <c r="B2420" s="3">
        <v>20237</v>
      </c>
      <c r="C2420" s="3">
        <v>212</v>
      </c>
      <c r="D2420" s="4">
        <f>B2420-$K$2</f>
        <v>-10902.679611650485</v>
      </c>
      <c r="E2420" s="4">
        <f>C2420-$K$3</f>
        <v>-133.05825242718447</v>
      </c>
      <c r="F2420" s="4">
        <f t="shared" si="111"/>
        <v>1450691.4958997078</v>
      </c>
      <c r="G2420" s="4">
        <f t="shared" si="112"/>
        <v>118868422.71429916</v>
      </c>
      <c r="H2420" s="4">
        <f t="shared" si="113"/>
        <v>17704.498538976342</v>
      </c>
    </row>
    <row r="2421" spans="1:8" x14ac:dyDescent="0.35">
      <c r="A2421" s="3">
        <v>3015823</v>
      </c>
      <c r="B2421" s="3">
        <v>18261</v>
      </c>
      <c r="C2421" s="3">
        <v>242</v>
      </c>
      <c r="D2421" s="4">
        <f>B2421-$K$2</f>
        <v>-12878.679611650485</v>
      </c>
      <c r="E2421" s="4">
        <f>C2421-$K$3</f>
        <v>-103.05825242718447</v>
      </c>
      <c r="F2421" s="4">
        <f t="shared" si="111"/>
        <v>1327254.2143463097</v>
      </c>
      <c r="G2421" s="4">
        <f t="shared" si="112"/>
        <v>165860388.53954187</v>
      </c>
      <c r="H2421" s="4">
        <f t="shared" si="113"/>
        <v>10621.003393345274</v>
      </c>
    </row>
    <row r="2422" spans="1:8" x14ac:dyDescent="0.35">
      <c r="A2422" s="3">
        <v>3017196</v>
      </c>
      <c r="B2422" s="3">
        <v>4492</v>
      </c>
      <c r="C2422" s="3">
        <v>67</v>
      </c>
      <c r="D2422" s="4">
        <f>B2422-$K$2</f>
        <v>-26647.679611650485</v>
      </c>
      <c r="E2422" s="4">
        <f>C2422-$K$3</f>
        <v>-278.05825242718447</v>
      </c>
      <c r="F2422" s="4">
        <f t="shared" si="111"/>
        <v>7409607.2240550471</v>
      </c>
      <c r="G2422" s="4">
        <f t="shared" si="112"/>
        <v>710098828.68517292</v>
      </c>
      <c r="H2422" s="4">
        <f t="shared" si="113"/>
        <v>77316.391742859836</v>
      </c>
    </row>
    <row r="2423" spans="1:8" x14ac:dyDescent="0.35">
      <c r="A2423" s="3">
        <v>3017724</v>
      </c>
      <c r="B2423" s="3">
        <v>1683</v>
      </c>
      <c r="C2423" s="3">
        <v>25</v>
      </c>
      <c r="D2423" s="4">
        <f>B2423-$K$2</f>
        <v>-29456.679611650485</v>
      </c>
      <c r="E2423" s="4">
        <f>C2423-$K$3</f>
        <v>-320.05825242718447</v>
      </c>
      <c r="F2423" s="4">
        <f t="shared" si="111"/>
        <v>9427853.3988123294</v>
      </c>
      <c r="G2423" s="4">
        <f t="shared" si="112"/>
        <v>867695973.74342537</v>
      </c>
      <c r="H2423" s="4">
        <f t="shared" si="113"/>
        <v>102437.28494674334</v>
      </c>
    </row>
    <row r="2424" spans="1:8" x14ac:dyDescent="0.35">
      <c r="A2424" s="3">
        <v>3019086</v>
      </c>
      <c r="B2424" s="3">
        <v>23809</v>
      </c>
      <c r="C2424" s="3">
        <v>272</v>
      </c>
      <c r="D2424" s="4">
        <f>B2424-$K$2</f>
        <v>-7330.6796116504847</v>
      </c>
      <c r="E2424" s="4">
        <f>C2424-$K$3</f>
        <v>-73.05825242718447</v>
      </c>
      <c r="F2424" s="4">
        <f t="shared" si="111"/>
        <v>535566.6415307757</v>
      </c>
      <c r="G2424" s="4">
        <f t="shared" si="112"/>
        <v>53738863.568668105</v>
      </c>
      <c r="H2424" s="4">
        <f t="shared" si="113"/>
        <v>5337.5082477142059</v>
      </c>
    </row>
    <row r="2425" spans="1:8" x14ac:dyDescent="0.35">
      <c r="A2425" s="3">
        <v>3019260</v>
      </c>
      <c r="B2425" s="3">
        <v>3618</v>
      </c>
      <c r="C2425" s="3">
        <v>72</v>
      </c>
      <c r="D2425" s="4">
        <f>B2425-$K$2</f>
        <v>-27521.679611650485</v>
      </c>
      <c r="E2425" s="4">
        <f>C2425-$K$3</f>
        <v>-273.05825242718447</v>
      </c>
      <c r="F2425" s="4">
        <f t="shared" si="111"/>
        <v>7515021.7386181541</v>
      </c>
      <c r="G2425" s="4">
        <f t="shared" si="112"/>
        <v>757442848.64633799</v>
      </c>
      <c r="H2425" s="4">
        <f t="shared" si="113"/>
        <v>74560.809218587994</v>
      </c>
    </row>
    <row r="2426" spans="1:8" x14ac:dyDescent="0.35">
      <c r="A2426" s="3">
        <v>3021658</v>
      </c>
      <c r="B2426" s="3">
        <v>2422</v>
      </c>
      <c r="C2426" s="3">
        <v>65</v>
      </c>
      <c r="D2426" s="4">
        <f>B2426-$K$2</f>
        <v>-28717.679611650485</v>
      </c>
      <c r="E2426" s="4">
        <f>C2426-$K$3</f>
        <v>-280.05825242718447</v>
      </c>
      <c r="F2426" s="4">
        <f t="shared" si="111"/>
        <v>8042623.1658026204</v>
      </c>
      <c r="G2426" s="4">
        <f t="shared" si="112"/>
        <v>824705122.27740598</v>
      </c>
      <c r="H2426" s="4">
        <f t="shared" si="113"/>
        <v>78432.624752568576</v>
      </c>
    </row>
    <row r="2427" spans="1:8" x14ac:dyDescent="0.35">
      <c r="A2427" s="3">
        <v>3022874</v>
      </c>
      <c r="B2427" s="3">
        <v>22450</v>
      </c>
      <c r="C2427" s="3">
        <v>271</v>
      </c>
      <c r="D2427" s="4">
        <f>B2427-$K$2</f>
        <v>-8689.6796116504847</v>
      </c>
      <c r="E2427" s="4">
        <f>C2427-$K$3</f>
        <v>-74.05825242718447</v>
      </c>
      <c r="F2427" s="4">
        <f t="shared" si="111"/>
        <v>643542.48619096994</v>
      </c>
      <c r="G2427" s="4">
        <f t="shared" si="112"/>
        <v>75510531.753134117</v>
      </c>
      <c r="H2427" s="4">
        <f t="shared" si="113"/>
        <v>5484.6247525685749</v>
      </c>
    </row>
    <row r="2428" spans="1:8" x14ac:dyDescent="0.35">
      <c r="A2428" s="3">
        <v>3025142</v>
      </c>
      <c r="B2428" s="3">
        <v>19001</v>
      </c>
      <c r="C2428" s="3">
        <v>105</v>
      </c>
      <c r="D2428" s="4">
        <f>B2428-$K$2</f>
        <v>-12138.679611650485</v>
      </c>
      <c r="E2428" s="4">
        <f>C2428-$K$3</f>
        <v>-240.05825242718447</v>
      </c>
      <c r="F2428" s="4">
        <f t="shared" si="111"/>
        <v>2913990.2143463097</v>
      </c>
      <c r="G2428" s="4">
        <f t="shared" si="112"/>
        <v>147347542.71429917</v>
      </c>
      <c r="H2428" s="4">
        <f t="shared" si="113"/>
        <v>57627.964558393818</v>
      </c>
    </row>
    <row r="2429" spans="1:8" x14ac:dyDescent="0.35">
      <c r="A2429" s="3">
        <v>3026060</v>
      </c>
      <c r="B2429" s="3">
        <v>3260</v>
      </c>
      <c r="C2429" s="3">
        <v>48</v>
      </c>
      <c r="D2429" s="4">
        <f>B2429-$K$2</f>
        <v>-27879.679611650485</v>
      </c>
      <c r="E2429" s="4">
        <f>C2429-$K$3</f>
        <v>-297.05825242718447</v>
      </c>
      <c r="F2429" s="4">
        <f t="shared" si="111"/>
        <v>8281888.9036666984</v>
      </c>
      <c r="G2429" s="4">
        <f t="shared" si="112"/>
        <v>777276535.24827969</v>
      </c>
      <c r="H2429" s="4">
        <f t="shared" si="113"/>
        <v>88243.605335092841</v>
      </c>
    </row>
    <row r="2430" spans="1:8" x14ac:dyDescent="0.35">
      <c r="A2430" s="3">
        <v>3026429</v>
      </c>
      <c r="B2430" s="3">
        <v>20805</v>
      </c>
      <c r="C2430" s="3">
        <v>127</v>
      </c>
      <c r="D2430" s="4">
        <f>B2430-$K$2</f>
        <v>-10334.679611650485</v>
      </c>
      <c r="E2430" s="4">
        <f>C2430-$K$3</f>
        <v>-218.05825242718447</v>
      </c>
      <c r="F2430" s="4">
        <f t="shared" si="111"/>
        <v>2253562.1755113583</v>
      </c>
      <c r="G2430" s="4">
        <f t="shared" si="112"/>
        <v>106805602.67546421</v>
      </c>
      <c r="H2430" s="4">
        <f t="shared" si="113"/>
        <v>47549.401451597703</v>
      </c>
    </row>
    <row r="2431" spans="1:8" x14ac:dyDescent="0.35">
      <c r="A2431" s="3">
        <v>3027981</v>
      </c>
      <c r="B2431" s="3">
        <v>5090</v>
      </c>
      <c r="C2431" s="3">
        <v>24</v>
      </c>
      <c r="D2431" s="4">
        <f>B2431-$K$2</f>
        <v>-26049.679611650485</v>
      </c>
      <c r="E2431" s="4">
        <f>C2431-$K$3</f>
        <v>-321.05825242718447</v>
      </c>
      <c r="F2431" s="4">
        <f t="shared" si="111"/>
        <v>8363464.6124045616</v>
      </c>
      <c r="G2431" s="4">
        <f t="shared" si="112"/>
        <v>678585807.86963892</v>
      </c>
      <c r="H2431" s="4">
        <f t="shared" si="113"/>
        <v>103078.4014515977</v>
      </c>
    </row>
    <row r="2432" spans="1:8" x14ac:dyDescent="0.35">
      <c r="A2432" s="3">
        <v>3030635</v>
      </c>
      <c r="B2432" s="3">
        <v>2277</v>
      </c>
      <c r="C2432" s="3">
        <v>30</v>
      </c>
      <c r="D2432" s="4">
        <f>B2432-$K$2</f>
        <v>-28862.679611650485</v>
      </c>
      <c r="E2432" s="4">
        <f>C2432-$K$3</f>
        <v>-315.05825242718447</v>
      </c>
      <c r="F2432" s="4">
        <f t="shared" si="111"/>
        <v>9093425.3988123294</v>
      </c>
      <c r="G2432" s="4">
        <f t="shared" si="112"/>
        <v>833054274.3647846</v>
      </c>
      <c r="H2432" s="4">
        <f t="shared" si="113"/>
        <v>99261.702422471484</v>
      </c>
    </row>
    <row r="2433" spans="1:8" x14ac:dyDescent="0.35">
      <c r="A2433" s="3">
        <v>3032049</v>
      </c>
      <c r="B2433" s="3">
        <v>5864</v>
      </c>
      <c r="C2433" s="3">
        <v>65</v>
      </c>
      <c r="D2433" s="4">
        <f>B2433-$K$2</f>
        <v>-25275.679611650485</v>
      </c>
      <c r="E2433" s="4">
        <f>C2433-$K$3</f>
        <v>-280.05825242718447</v>
      </c>
      <c r="F2433" s="4">
        <f t="shared" si="111"/>
        <v>7078662.6609482514</v>
      </c>
      <c r="G2433" s="4">
        <f t="shared" si="112"/>
        <v>638859979.83080399</v>
      </c>
      <c r="H2433" s="4">
        <f t="shared" si="113"/>
        <v>78432.624752568576</v>
      </c>
    </row>
    <row r="2434" spans="1:8" x14ac:dyDescent="0.35">
      <c r="A2434" s="3">
        <v>3032420</v>
      </c>
      <c r="B2434" s="3">
        <v>7586</v>
      </c>
      <c r="C2434" s="3">
        <v>117</v>
      </c>
      <c r="D2434" s="4">
        <f>B2434-$K$2</f>
        <v>-23553.679611650485</v>
      </c>
      <c r="E2434" s="4">
        <f>C2434-$K$3</f>
        <v>-228.05825242718447</v>
      </c>
      <c r="F2434" s="4">
        <f t="shared" si="111"/>
        <v>5371611.0104628149</v>
      </c>
      <c r="G2434" s="4">
        <f t="shared" si="112"/>
        <v>554775823.24827969</v>
      </c>
      <c r="H2434" s="4">
        <f t="shared" si="113"/>
        <v>52010.566500141394</v>
      </c>
    </row>
    <row r="2435" spans="1:8" x14ac:dyDescent="0.35">
      <c r="A2435" s="3">
        <v>3032774</v>
      </c>
      <c r="B2435" s="3">
        <v>12474</v>
      </c>
      <c r="C2435" s="3">
        <v>74</v>
      </c>
      <c r="D2435" s="4">
        <f>B2435-$K$2</f>
        <v>-18665.679611650485</v>
      </c>
      <c r="E2435" s="4">
        <f>C2435-$K$3</f>
        <v>-271.05825242718447</v>
      </c>
      <c r="F2435" s="4">
        <f t="shared" si="111"/>
        <v>5059486.495899708</v>
      </c>
      <c r="G2435" s="4">
        <f t="shared" si="112"/>
        <v>348407595.3647846</v>
      </c>
      <c r="H2435" s="4">
        <f t="shared" si="113"/>
        <v>73472.576208879254</v>
      </c>
    </row>
    <row r="2436" spans="1:8" x14ac:dyDescent="0.35">
      <c r="A2436" s="3">
        <v>3033910</v>
      </c>
      <c r="B2436" s="3">
        <v>3783</v>
      </c>
      <c r="C2436" s="3">
        <v>41</v>
      </c>
      <c r="D2436" s="4">
        <f>B2436-$K$2</f>
        <v>-27356.679611650485</v>
      </c>
      <c r="E2436" s="4">
        <f>C2436-$K$3</f>
        <v>-304.05825242718447</v>
      </c>
      <c r="F2436" s="4">
        <f t="shared" ref="F2436:F2499" si="114">D2436*E2436</f>
        <v>8318024.1949288342</v>
      </c>
      <c r="G2436" s="4">
        <f t="shared" ref="G2436:G2499" si="115">D2436*D2436</f>
        <v>748387919.37449336</v>
      </c>
      <c r="H2436" s="4">
        <f t="shared" ref="H2436:H2499" si="116">E2436*E2436</f>
        <v>92451.420869073438</v>
      </c>
    </row>
    <row r="2437" spans="1:8" x14ac:dyDescent="0.35">
      <c r="A2437" s="3">
        <v>3034473</v>
      </c>
      <c r="B2437" s="3">
        <v>9247</v>
      </c>
      <c r="C2437" s="3">
        <v>110</v>
      </c>
      <c r="D2437" s="4">
        <f>B2437-$K$2</f>
        <v>-21892.679611650485</v>
      </c>
      <c r="E2437" s="4">
        <f>C2437-$K$3</f>
        <v>-235.05825242718447</v>
      </c>
      <c r="F2437" s="4">
        <f t="shared" si="114"/>
        <v>5146055.0104628149</v>
      </c>
      <c r="G2437" s="4">
        <f t="shared" si="115"/>
        <v>479289420.57837683</v>
      </c>
      <c r="H2437" s="4">
        <f t="shared" si="116"/>
        <v>55252.382034121976</v>
      </c>
    </row>
    <row r="2438" spans="1:8" x14ac:dyDescent="0.35">
      <c r="A2438" s="3">
        <v>3034663</v>
      </c>
      <c r="B2438" s="3">
        <v>3354</v>
      </c>
      <c r="C2438" s="3">
        <v>19</v>
      </c>
      <c r="D2438" s="4">
        <f>B2438-$K$2</f>
        <v>-27785.679611650485</v>
      </c>
      <c r="E2438" s="4">
        <f>C2438-$K$3</f>
        <v>-326.05825242718447</v>
      </c>
      <c r="F2438" s="4">
        <f t="shared" si="114"/>
        <v>9059750.1366764065</v>
      </c>
      <c r="G2438" s="4">
        <f t="shared" si="115"/>
        <v>772043991.48128939</v>
      </c>
      <c r="H2438" s="4">
        <f t="shared" si="116"/>
        <v>106313.98397586955</v>
      </c>
    </row>
    <row r="2439" spans="1:8" x14ac:dyDescent="0.35">
      <c r="A2439" s="3">
        <v>3035836</v>
      </c>
      <c r="B2439" s="3">
        <v>4621</v>
      </c>
      <c r="C2439" s="3">
        <v>45</v>
      </c>
      <c r="D2439" s="4">
        <f>B2439-$K$2</f>
        <v>-26518.679611650485</v>
      </c>
      <c r="E2439" s="4">
        <f>C2439-$K$3</f>
        <v>-300.05825242718447</v>
      </c>
      <c r="F2439" s="4">
        <f t="shared" si="114"/>
        <v>7957148.6609482514</v>
      </c>
      <c r="G2439" s="4">
        <f t="shared" si="115"/>
        <v>703240368.34536707</v>
      </c>
      <c r="H2439" s="4">
        <f t="shared" si="116"/>
        <v>90034.954849655958</v>
      </c>
    </row>
    <row r="2440" spans="1:8" x14ac:dyDescent="0.35">
      <c r="A2440" s="3">
        <v>3036545</v>
      </c>
      <c r="B2440" s="3">
        <v>3730</v>
      </c>
      <c r="C2440" s="3">
        <v>25</v>
      </c>
      <c r="D2440" s="4">
        <f>B2440-$K$2</f>
        <v>-27409.679611650485</v>
      </c>
      <c r="E2440" s="4">
        <f>C2440-$K$3</f>
        <v>-320.05825242718447</v>
      </c>
      <c r="F2440" s="4">
        <f t="shared" si="114"/>
        <v>8772694.1560938824</v>
      </c>
      <c r="G2440" s="4">
        <f t="shared" si="115"/>
        <v>751290536.41332829</v>
      </c>
      <c r="H2440" s="4">
        <f t="shared" si="116"/>
        <v>102437.28494674334</v>
      </c>
    </row>
    <row r="2441" spans="1:8" x14ac:dyDescent="0.35">
      <c r="A2441" s="3">
        <v>3037263</v>
      </c>
      <c r="B2441" s="3">
        <v>2382</v>
      </c>
      <c r="C2441" s="3">
        <v>33</v>
      </c>
      <c r="D2441" s="4">
        <f>B2441-$K$2</f>
        <v>-28757.679611650485</v>
      </c>
      <c r="E2441" s="4">
        <f>C2441-$K$3</f>
        <v>-312.05825242718447</v>
      </c>
      <c r="F2441" s="4">
        <f t="shared" si="114"/>
        <v>8974071.243472524</v>
      </c>
      <c r="G2441" s="4">
        <f t="shared" si="115"/>
        <v>827004136.64633799</v>
      </c>
      <c r="H2441" s="4">
        <f t="shared" si="116"/>
        <v>97380.352907908382</v>
      </c>
    </row>
    <row r="2442" spans="1:8" x14ac:dyDescent="0.35">
      <c r="A2442" s="3">
        <v>3038466</v>
      </c>
      <c r="B2442" s="3">
        <v>3062</v>
      </c>
      <c r="C2442" s="3">
        <v>24</v>
      </c>
      <c r="D2442" s="4">
        <f>B2442-$K$2</f>
        <v>-28077.679611650485</v>
      </c>
      <c r="E2442" s="4">
        <f>C2442-$K$3</f>
        <v>-321.05825242718447</v>
      </c>
      <c r="F2442" s="4">
        <f t="shared" si="114"/>
        <v>9014570.748326892</v>
      </c>
      <c r="G2442" s="4">
        <f t="shared" si="115"/>
        <v>788356092.37449336</v>
      </c>
      <c r="H2442" s="4">
        <f t="shared" si="116"/>
        <v>103078.4014515977</v>
      </c>
    </row>
    <row r="2443" spans="1:8" x14ac:dyDescent="0.35">
      <c r="A2443" s="3">
        <v>3039344</v>
      </c>
      <c r="B2443" s="3">
        <v>0</v>
      </c>
      <c r="C2443" s="3">
        <v>0</v>
      </c>
      <c r="D2443" s="4">
        <f>B2443-$K$2</f>
        <v>-31139.679611650485</v>
      </c>
      <c r="E2443" s="4">
        <f>C2443-$K$3</f>
        <v>-345.05825242718447</v>
      </c>
      <c r="F2443" s="4">
        <f t="shared" si="114"/>
        <v>10745003.427938543</v>
      </c>
      <c r="G2443" s="4">
        <f t="shared" si="115"/>
        <v>969679646.31624091</v>
      </c>
      <c r="H2443" s="4">
        <f t="shared" si="116"/>
        <v>119065.19756810255</v>
      </c>
    </row>
    <row r="2444" spans="1:8" x14ac:dyDescent="0.35">
      <c r="A2444" s="3">
        <v>3040214</v>
      </c>
      <c r="B2444" s="3">
        <v>2851</v>
      </c>
      <c r="C2444" s="3">
        <v>51</v>
      </c>
      <c r="D2444" s="4">
        <f>B2444-$K$2</f>
        <v>-28288.679611650485</v>
      </c>
      <c r="E2444" s="4">
        <f>C2444-$K$3</f>
        <v>-294.05825242718447</v>
      </c>
      <c r="F2444" s="4">
        <f t="shared" si="114"/>
        <v>8318519.6900744652</v>
      </c>
      <c r="G2444" s="4">
        <f t="shared" si="115"/>
        <v>800249394.17060983</v>
      </c>
      <c r="H2444" s="4">
        <f t="shared" si="116"/>
        <v>86470.255820529739</v>
      </c>
    </row>
    <row r="2445" spans="1:8" x14ac:dyDescent="0.35">
      <c r="A2445" s="3">
        <v>3040391</v>
      </c>
      <c r="B2445" s="3">
        <v>11810</v>
      </c>
      <c r="C2445" s="3">
        <v>194</v>
      </c>
      <c r="D2445" s="4">
        <f>B2445-$K$2</f>
        <v>-19329.679611650485</v>
      </c>
      <c r="E2445" s="4">
        <f>C2445-$K$3</f>
        <v>-151.05825242718447</v>
      </c>
      <c r="F2445" s="4">
        <f t="shared" si="114"/>
        <v>2919907.6221133</v>
      </c>
      <c r="G2445" s="4">
        <f t="shared" si="115"/>
        <v>373636513.88905644</v>
      </c>
      <c r="H2445" s="4">
        <f t="shared" si="116"/>
        <v>22818.595626354982</v>
      </c>
    </row>
    <row r="2446" spans="1:8" x14ac:dyDescent="0.35">
      <c r="A2446" s="3">
        <v>3042115</v>
      </c>
      <c r="B2446" s="3">
        <v>8790</v>
      </c>
      <c r="C2446" s="3">
        <v>124</v>
      </c>
      <c r="D2446" s="4">
        <f>B2446-$K$2</f>
        <v>-22349.679611650485</v>
      </c>
      <c r="E2446" s="4">
        <f>C2446-$K$3</f>
        <v>-221.05825242718447</v>
      </c>
      <c r="F2446" s="4">
        <f t="shared" si="114"/>
        <v>4940581.1172589306</v>
      </c>
      <c r="G2446" s="4">
        <f t="shared" si="115"/>
        <v>499508178.74342537</v>
      </c>
      <c r="H2446" s="4">
        <f t="shared" si="116"/>
        <v>48866.750966160806</v>
      </c>
    </row>
    <row r="2447" spans="1:8" x14ac:dyDescent="0.35">
      <c r="A2447" s="3">
        <v>3045509</v>
      </c>
      <c r="B2447" s="3">
        <v>19058</v>
      </c>
      <c r="C2447" s="3">
        <v>192</v>
      </c>
      <c r="D2447" s="4">
        <f>B2447-$K$2</f>
        <v>-12081.679611650485</v>
      </c>
      <c r="E2447" s="4">
        <f>C2447-$K$3</f>
        <v>-153.05825242718447</v>
      </c>
      <c r="F2447" s="4">
        <f t="shared" si="114"/>
        <v>1849200.7677443679</v>
      </c>
      <c r="G2447" s="4">
        <f t="shared" si="115"/>
        <v>145966982.23857102</v>
      </c>
      <c r="H2447" s="4">
        <f t="shared" si="116"/>
        <v>23426.828636063721</v>
      </c>
    </row>
    <row r="2448" spans="1:8" x14ac:dyDescent="0.35">
      <c r="A2448" s="3">
        <v>3046391</v>
      </c>
      <c r="B2448" s="3">
        <v>34499</v>
      </c>
      <c r="C2448" s="3">
        <v>336</v>
      </c>
      <c r="D2448" s="4">
        <f>B2448-$K$2</f>
        <v>3359.3203883495153</v>
      </c>
      <c r="E2448" s="4">
        <f>C2448-$K$3</f>
        <v>-9.0582524271844704</v>
      </c>
      <c r="F2448" s="4">
        <f t="shared" si="114"/>
        <v>-30429.572061457275</v>
      </c>
      <c r="G2448" s="4">
        <f t="shared" si="115"/>
        <v>11285033.471580738</v>
      </c>
      <c r="H2448" s="4">
        <f t="shared" si="116"/>
        <v>82.051937034593351</v>
      </c>
    </row>
    <row r="2449" spans="1:8" x14ac:dyDescent="0.35">
      <c r="A2449" s="3">
        <v>3046724</v>
      </c>
      <c r="B2449" s="3">
        <v>10578</v>
      </c>
      <c r="C2449" s="3">
        <v>166</v>
      </c>
      <c r="D2449" s="4">
        <f>B2449-$K$2</f>
        <v>-20561.679611650485</v>
      </c>
      <c r="E2449" s="4">
        <f>C2449-$K$3</f>
        <v>-179.05825242718447</v>
      </c>
      <c r="F2449" s="4">
        <f t="shared" si="114"/>
        <v>3681738.4182298048</v>
      </c>
      <c r="G2449" s="4">
        <f t="shared" si="115"/>
        <v>422782668.45216322</v>
      </c>
      <c r="H2449" s="4">
        <f t="shared" si="116"/>
        <v>32061.857762277312</v>
      </c>
    </row>
    <row r="2450" spans="1:8" x14ac:dyDescent="0.35">
      <c r="A2450" s="3">
        <v>3048507</v>
      </c>
      <c r="B2450" s="3">
        <v>13885</v>
      </c>
      <c r="C2450" s="3">
        <v>173</v>
      </c>
      <c r="D2450" s="4">
        <f>B2450-$K$2</f>
        <v>-17254.679611650485</v>
      </c>
      <c r="E2450" s="4">
        <f>C2450-$K$3</f>
        <v>-172.05825242718447</v>
      </c>
      <c r="F2450" s="4">
        <f t="shared" si="114"/>
        <v>2968810.0201715524</v>
      </c>
      <c r="G2450" s="4">
        <f t="shared" si="115"/>
        <v>297723968.50070691</v>
      </c>
      <c r="H2450" s="4">
        <f t="shared" si="116"/>
        <v>29604.04222829673</v>
      </c>
    </row>
    <row r="2451" spans="1:8" x14ac:dyDescent="0.35">
      <c r="A2451" s="3">
        <v>3049345</v>
      </c>
      <c r="B2451" s="3">
        <v>12987</v>
      </c>
      <c r="C2451" s="3">
        <v>161</v>
      </c>
      <c r="D2451" s="4">
        <f>B2451-$K$2</f>
        <v>-18152.679611650485</v>
      </c>
      <c r="E2451" s="4">
        <f>C2451-$K$3</f>
        <v>-184.05825242718447</v>
      </c>
      <c r="F2451" s="4">
        <f t="shared" si="114"/>
        <v>3341150.4861909701</v>
      </c>
      <c r="G2451" s="4">
        <f t="shared" si="115"/>
        <v>329519777.08323121</v>
      </c>
      <c r="H2451" s="4">
        <f t="shared" si="116"/>
        <v>33877.440286549157</v>
      </c>
    </row>
    <row r="2452" spans="1:8" x14ac:dyDescent="0.35">
      <c r="A2452" s="3">
        <v>3049537</v>
      </c>
      <c r="B2452" s="3">
        <v>10393</v>
      </c>
      <c r="C2452" s="3">
        <v>119</v>
      </c>
      <c r="D2452" s="4">
        <f>B2452-$K$2</f>
        <v>-20746.679611650485</v>
      </c>
      <c r="E2452" s="4">
        <f>C2452-$K$3</f>
        <v>-226.05825242718447</v>
      </c>
      <c r="F2452" s="4">
        <f t="shared" si="114"/>
        <v>4689958.1366764065</v>
      </c>
      <c r="G2452" s="4">
        <f t="shared" si="115"/>
        <v>430424714.90847391</v>
      </c>
      <c r="H2452" s="4">
        <f t="shared" si="116"/>
        <v>51102.333490432655</v>
      </c>
    </row>
    <row r="2453" spans="1:8" x14ac:dyDescent="0.35">
      <c r="A2453" s="3">
        <v>3051182</v>
      </c>
      <c r="B2453" s="3">
        <v>3912</v>
      </c>
      <c r="C2453" s="3">
        <v>72</v>
      </c>
      <c r="D2453" s="4">
        <f>B2453-$K$2</f>
        <v>-27227.679611650485</v>
      </c>
      <c r="E2453" s="4">
        <f>C2453-$K$3</f>
        <v>-273.05825242718447</v>
      </c>
      <c r="F2453" s="4">
        <f t="shared" si="114"/>
        <v>7434742.6124045625</v>
      </c>
      <c r="G2453" s="4">
        <f t="shared" si="115"/>
        <v>741346537.03468752</v>
      </c>
      <c r="H2453" s="4">
        <f t="shared" si="116"/>
        <v>74560.809218587994</v>
      </c>
    </row>
    <row r="2454" spans="1:8" x14ac:dyDescent="0.35">
      <c r="A2454" s="3">
        <v>3051344</v>
      </c>
      <c r="B2454" s="3">
        <v>8772</v>
      </c>
      <c r="C2454" s="3">
        <v>161</v>
      </c>
      <c r="D2454" s="4">
        <f>B2454-$K$2</f>
        <v>-22367.679611650485</v>
      </c>
      <c r="E2454" s="4">
        <f>C2454-$K$3</f>
        <v>-184.05825242718447</v>
      </c>
      <c r="F2454" s="4">
        <f t="shared" si="114"/>
        <v>4116956.0201715524</v>
      </c>
      <c r="G2454" s="4">
        <f t="shared" si="115"/>
        <v>500313091.20944476</v>
      </c>
      <c r="H2454" s="4">
        <f t="shared" si="116"/>
        <v>33877.440286549157</v>
      </c>
    </row>
    <row r="2455" spans="1:8" x14ac:dyDescent="0.35">
      <c r="A2455" s="3">
        <v>3052724</v>
      </c>
      <c r="B2455" s="3">
        <v>7031</v>
      </c>
      <c r="C2455" s="3">
        <v>92</v>
      </c>
      <c r="D2455" s="4">
        <f>B2455-$K$2</f>
        <v>-24108.679611650485</v>
      </c>
      <c r="E2455" s="4">
        <f>C2455-$K$3</f>
        <v>-253.05825242718447</v>
      </c>
      <c r="F2455" s="4">
        <f t="shared" si="114"/>
        <v>6100900.3308511637</v>
      </c>
      <c r="G2455" s="4">
        <f t="shared" si="115"/>
        <v>581228432.61721182</v>
      </c>
      <c r="H2455" s="4">
        <f t="shared" si="116"/>
        <v>64038.479121500612</v>
      </c>
    </row>
    <row r="2456" spans="1:8" x14ac:dyDescent="0.35">
      <c r="A2456" s="3">
        <v>3054924</v>
      </c>
      <c r="B2456" s="3">
        <v>4490</v>
      </c>
      <c r="C2456" s="3">
        <v>103</v>
      </c>
      <c r="D2456" s="4">
        <f>B2456-$K$2</f>
        <v>-26649.679611650485</v>
      </c>
      <c r="E2456" s="4">
        <f>C2456-$K$3</f>
        <v>-242.05825242718447</v>
      </c>
      <c r="F2456" s="4">
        <f t="shared" si="114"/>
        <v>6450774.8745404845</v>
      </c>
      <c r="G2456" s="4">
        <f t="shared" si="115"/>
        <v>710205423.40361953</v>
      </c>
      <c r="H2456" s="4">
        <f t="shared" si="116"/>
        <v>58592.197568102558</v>
      </c>
    </row>
    <row r="2457" spans="1:8" x14ac:dyDescent="0.35">
      <c r="A2457" s="3">
        <v>3055780</v>
      </c>
      <c r="B2457" s="3">
        <v>12575</v>
      </c>
      <c r="C2457" s="3">
        <v>186</v>
      </c>
      <c r="D2457" s="4">
        <f>B2457-$K$2</f>
        <v>-18564.679611650485</v>
      </c>
      <c r="E2457" s="4">
        <f>C2457-$K$3</f>
        <v>-159.05825242718447</v>
      </c>
      <c r="F2457" s="4">
        <f t="shared" si="114"/>
        <v>2952865.4958997075</v>
      </c>
      <c r="G2457" s="4">
        <f t="shared" si="115"/>
        <v>344647329.08323121</v>
      </c>
      <c r="H2457" s="4">
        <f t="shared" si="116"/>
        <v>25299.527665189933</v>
      </c>
    </row>
    <row r="2458" spans="1:8" x14ac:dyDescent="0.35">
      <c r="A2458" s="3">
        <v>3055948</v>
      </c>
      <c r="B2458" s="3">
        <v>2113</v>
      </c>
      <c r="C2458" s="3">
        <v>44</v>
      </c>
      <c r="D2458" s="4">
        <f>B2458-$K$2</f>
        <v>-29026.679611650485</v>
      </c>
      <c r="E2458" s="4">
        <f>C2458-$K$3</f>
        <v>-301.05825242718447</v>
      </c>
      <c r="F2458" s="4">
        <f t="shared" si="114"/>
        <v>8738721.4376472812</v>
      </c>
      <c r="G2458" s="4">
        <f t="shared" si="115"/>
        <v>842548129.27740598</v>
      </c>
      <c r="H2458" s="4">
        <f t="shared" si="116"/>
        <v>90636.071354510321</v>
      </c>
    </row>
    <row r="2459" spans="1:8" x14ac:dyDescent="0.35">
      <c r="A2459" s="3">
        <v>3056637</v>
      </c>
      <c r="B2459" s="3">
        <v>2715</v>
      </c>
      <c r="C2459" s="3">
        <v>48</v>
      </c>
      <c r="D2459" s="4">
        <f>B2459-$K$2</f>
        <v>-28424.679611650485</v>
      </c>
      <c r="E2459" s="4">
        <f>C2459-$K$3</f>
        <v>-297.05825242718447</v>
      </c>
      <c r="F2459" s="4">
        <f t="shared" si="114"/>
        <v>8443785.6512395144</v>
      </c>
      <c r="G2459" s="4">
        <f t="shared" si="115"/>
        <v>807962411.02497876</v>
      </c>
      <c r="H2459" s="4">
        <f t="shared" si="116"/>
        <v>88243.605335092841</v>
      </c>
    </row>
    <row r="2460" spans="1:8" x14ac:dyDescent="0.35">
      <c r="A2460" s="3">
        <v>3058000</v>
      </c>
      <c r="B2460" s="3">
        <v>5786</v>
      </c>
      <c r="C2460" s="3">
        <v>132</v>
      </c>
      <c r="D2460" s="4">
        <f>B2460-$K$2</f>
        <v>-25353.679611650485</v>
      </c>
      <c r="E2460" s="4">
        <f>C2460-$K$3</f>
        <v>-213.05825242718447</v>
      </c>
      <c r="F2460" s="4">
        <f t="shared" si="114"/>
        <v>5401810.6706569893</v>
      </c>
      <c r="G2460" s="4">
        <f t="shared" si="115"/>
        <v>642809069.85022151</v>
      </c>
      <c r="H2460" s="4">
        <f t="shared" si="116"/>
        <v>45393.818927325854</v>
      </c>
    </row>
    <row r="2461" spans="1:8" x14ac:dyDescent="0.35">
      <c r="A2461" s="3">
        <v>3058198</v>
      </c>
      <c r="B2461" s="3">
        <v>24390</v>
      </c>
      <c r="C2461" s="3">
        <v>308</v>
      </c>
      <c r="D2461" s="4">
        <f>B2461-$K$2</f>
        <v>-6749.6796116504847</v>
      </c>
      <c r="E2461" s="4">
        <f>C2461-$K$3</f>
        <v>-37.05825242718447</v>
      </c>
      <c r="F2461" s="4">
        <f t="shared" si="114"/>
        <v>250131.33085116412</v>
      </c>
      <c r="G2461" s="4">
        <f t="shared" si="115"/>
        <v>45558174.85993024</v>
      </c>
      <c r="H2461" s="4">
        <f t="shared" si="116"/>
        <v>1373.3140729569236</v>
      </c>
    </row>
    <row r="2462" spans="1:8" x14ac:dyDescent="0.35">
      <c r="A2462" s="3">
        <v>3058365</v>
      </c>
      <c r="B2462" s="3">
        <v>4823</v>
      </c>
      <c r="C2462" s="3">
        <v>82</v>
      </c>
      <c r="D2462" s="4">
        <f>B2462-$K$2</f>
        <v>-26316.679611650485</v>
      </c>
      <c r="E2462" s="4">
        <f>C2462-$K$3</f>
        <v>-263.05825242718447</v>
      </c>
      <c r="F2462" s="4">
        <f t="shared" si="114"/>
        <v>6922819.748326892</v>
      </c>
      <c r="G2462" s="4">
        <f t="shared" si="115"/>
        <v>692567625.7822603</v>
      </c>
      <c r="H2462" s="4">
        <f t="shared" si="116"/>
        <v>69199.64417004431</v>
      </c>
    </row>
    <row r="2463" spans="1:8" x14ac:dyDescent="0.35">
      <c r="A2463" s="3">
        <v>3059601</v>
      </c>
      <c r="B2463" s="3">
        <v>3087</v>
      </c>
      <c r="C2463" s="3">
        <v>89</v>
      </c>
      <c r="D2463" s="4">
        <f>B2463-$K$2</f>
        <v>-28052.679611650485</v>
      </c>
      <c r="E2463" s="4">
        <f>C2463-$K$3</f>
        <v>-256.05825242718447</v>
      </c>
      <c r="F2463" s="4">
        <f t="shared" si="114"/>
        <v>7183120.1172589306</v>
      </c>
      <c r="G2463" s="4">
        <f t="shared" si="115"/>
        <v>786952833.39391077</v>
      </c>
      <c r="H2463" s="4">
        <f t="shared" si="116"/>
        <v>65565.828636063728</v>
      </c>
    </row>
    <row r="2464" spans="1:8" x14ac:dyDescent="0.35">
      <c r="A2464" s="3">
        <v>3060872</v>
      </c>
      <c r="B2464" s="3">
        <v>2484</v>
      </c>
      <c r="C2464" s="3">
        <v>36</v>
      </c>
      <c r="D2464" s="4">
        <f>B2464-$K$2</f>
        <v>-28655.679611650485</v>
      </c>
      <c r="E2464" s="4">
        <f>C2464-$K$3</f>
        <v>-309.05825242718447</v>
      </c>
      <c r="F2464" s="4">
        <f t="shared" si="114"/>
        <v>8856274.2628899999</v>
      </c>
      <c r="G2464" s="4">
        <f t="shared" si="115"/>
        <v>821147974.00556123</v>
      </c>
      <c r="H2464" s="4">
        <f t="shared" si="116"/>
        <v>95517.00339334528</v>
      </c>
    </row>
    <row r="2465" spans="1:8" x14ac:dyDescent="0.35">
      <c r="A2465" s="3">
        <v>3061390</v>
      </c>
      <c r="B2465" s="3">
        <v>1321</v>
      </c>
      <c r="C2465" s="3">
        <v>34</v>
      </c>
      <c r="D2465" s="4">
        <f>B2465-$K$2</f>
        <v>-29818.679611650485</v>
      </c>
      <c r="E2465" s="4">
        <f>C2465-$K$3</f>
        <v>-311.05825242718447</v>
      </c>
      <c r="F2465" s="4">
        <f t="shared" si="114"/>
        <v>9275346.3696861155</v>
      </c>
      <c r="G2465" s="4">
        <f t="shared" si="115"/>
        <v>889153653.7822603</v>
      </c>
      <c r="H2465" s="4">
        <f t="shared" si="116"/>
        <v>96757.236403054019</v>
      </c>
    </row>
    <row r="2466" spans="1:8" x14ac:dyDescent="0.35">
      <c r="A2466" s="3">
        <v>3061569</v>
      </c>
      <c r="B2466" s="3">
        <v>2988</v>
      </c>
      <c r="C2466" s="3">
        <v>39</v>
      </c>
      <c r="D2466" s="4">
        <f>B2466-$K$2</f>
        <v>-28151.679611650485</v>
      </c>
      <c r="E2466" s="4">
        <f>C2466-$K$3</f>
        <v>-306.05825242718447</v>
      </c>
      <c r="F2466" s="4">
        <f t="shared" si="114"/>
        <v>8616053.8648317456</v>
      </c>
      <c r="G2466" s="4">
        <f t="shared" si="115"/>
        <v>792517064.95701754</v>
      </c>
      <c r="H2466" s="4">
        <f t="shared" si="116"/>
        <v>93671.653878782163</v>
      </c>
    </row>
    <row r="2467" spans="1:8" x14ac:dyDescent="0.35">
      <c r="A2467" s="3">
        <v>3064033</v>
      </c>
      <c r="B2467" s="3">
        <v>4497</v>
      </c>
      <c r="C2467" s="3">
        <v>109</v>
      </c>
      <c r="D2467" s="4">
        <f>B2467-$K$2</f>
        <v>-26642.679611650485</v>
      </c>
      <c r="E2467" s="4">
        <f>C2467-$K$3</f>
        <v>-236.05825242718447</v>
      </c>
      <c r="F2467" s="4">
        <f t="shared" si="114"/>
        <v>6289224.3891035914</v>
      </c>
      <c r="G2467" s="4">
        <f t="shared" si="115"/>
        <v>709832376.88905644</v>
      </c>
      <c r="H2467" s="4">
        <f t="shared" si="116"/>
        <v>55723.498538976346</v>
      </c>
    </row>
    <row r="2468" spans="1:8" x14ac:dyDescent="0.35">
      <c r="A2468" s="3">
        <v>3064937</v>
      </c>
      <c r="B2468" s="3">
        <v>9914</v>
      </c>
      <c r="C2468" s="3">
        <v>137</v>
      </c>
      <c r="D2468" s="4">
        <f>B2468-$K$2</f>
        <v>-21225.679611650485</v>
      </c>
      <c r="E2468" s="4">
        <f>C2468-$K$3</f>
        <v>-208.05825242718447</v>
      </c>
      <c r="F2468" s="4">
        <f t="shared" si="114"/>
        <v>4416177.8065793198</v>
      </c>
      <c r="G2468" s="4">
        <f t="shared" si="115"/>
        <v>450529474.97643507</v>
      </c>
      <c r="H2468" s="4">
        <f t="shared" si="116"/>
        <v>43288.236403054012</v>
      </c>
    </row>
    <row r="2469" spans="1:8" x14ac:dyDescent="0.35">
      <c r="A2469" s="3">
        <v>3066333</v>
      </c>
      <c r="B2469" s="3">
        <v>6157</v>
      </c>
      <c r="C2469" s="3">
        <v>96</v>
      </c>
      <c r="D2469" s="4">
        <f>B2469-$K$2</f>
        <v>-24982.679611650485</v>
      </c>
      <c r="E2469" s="4">
        <f>C2469-$K$3</f>
        <v>-249.05825242718447</v>
      </c>
      <c r="F2469" s="4">
        <f t="shared" si="114"/>
        <v>6222142.5250259209</v>
      </c>
      <c r="G2469" s="4">
        <f t="shared" si="115"/>
        <v>624134280.57837677</v>
      </c>
      <c r="H2469" s="4">
        <f t="shared" si="116"/>
        <v>62030.01310208314</v>
      </c>
    </row>
    <row r="2470" spans="1:8" x14ac:dyDescent="0.35">
      <c r="A2470" s="3">
        <v>3067605</v>
      </c>
      <c r="B2470" s="3">
        <v>6397</v>
      </c>
      <c r="C2470" s="3">
        <v>52</v>
      </c>
      <c r="D2470" s="4">
        <f>B2470-$K$2</f>
        <v>-24742.679611650485</v>
      </c>
      <c r="E2470" s="4">
        <f>C2470-$K$3</f>
        <v>-293.05825242718447</v>
      </c>
      <c r="F2470" s="4">
        <f t="shared" si="114"/>
        <v>7251046.4473560182</v>
      </c>
      <c r="G2470" s="4">
        <f t="shared" si="115"/>
        <v>612200194.3647846</v>
      </c>
      <c r="H2470" s="4">
        <f t="shared" si="116"/>
        <v>85883.139315675377</v>
      </c>
    </row>
    <row r="2471" spans="1:8" x14ac:dyDescent="0.35">
      <c r="A2471" s="3">
        <v>3069215</v>
      </c>
      <c r="B2471" s="3">
        <v>7229</v>
      </c>
      <c r="C2471" s="3">
        <v>117</v>
      </c>
      <c r="D2471" s="4">
        <f>B2471-$K$2</f>
        <v>-23910.679611650485</v>
      </c>
      <c r="E2471" s="4">
        <f>C2471-$K$3</f>
        <v>-228.05825242718447</v>
      </c>
      <c r="F2471" s="4">
        <f t="shared" si="114"/>
        <v>5453027.8065793198</v>
      </c>
      <c r="G2471" s="4">
        <f t="shared" si="115"/>
        <v>571720599.49099815</v>
      </c>
      <c r="H2471" s="4">
        <f t="shared" si="116"/>
        <v>52010.566500141394</v>
      </c>
    </row>
    <row r="2472" spans="1:8" x14ac:dyDescent="0.35">
      <c r="A2472" s="3">
        <v>3069727</v>
      </c>
      <c r="B2472" s="3">
        <v>3234</v>
      </c>
      <c r="C2472" s="3">
        <v>71</v>
      </c>
      <c r="D2472" s="4">
        <f>B2472-$K$2</f>
        <v>-27905.679611650485</v>
      </c>
      <c r="E2472" s="4">
        <f>C2472-$K$3</f>
        <v>-274.05825242718447</v>
      </c>
      <c r="F2472" s="4">
        <f t="shared" si="114"/>
        <v>7647781.7871618439</v>
      </c>
      <c r="G2472" s="4">
        <f t="shared" si="115"/>
        <v>778726954.58808553</v>
      </c>
      <c r="H2472" s="4">
        <f t="shared" si="116"/>
        <v>75107.925723442357</v>
      </c>
    </row>
    <row r="2473" spans="1:8" x14ac:dyDescent="0.35">
      <c r="A2473" s="3">
        <v>3070720</v>
      </c>
      <c r="B2473" s="3">
        <v>7267</v>
      </c>
      <c r="C2473" s="3">
        <v>121</v>
      </c>
      <c r="D2473" s="4">
        <f>B2473-$K$2</f>
        <v>-23872.679611650485</v>
      </c>
      <c r="E2473" s="4">
        <f>C2473-$K$3</f>
        <v>-224.05825242718447</v>
      </c>
      <c r="F2473" s="4">
        <f t="shared" si="114"/>
        <v>5348870.8745404845</v>
      </c>
      <c r="G2473" s="4">
        <f t="shared" si="115"/>
        <v>569904831.84051275</v>
      </c>
      <c r="H2473" s="4">
        <f t="shared" si="116"/>
        <v>50202.100480723915</v>
      </c>
    </row>
    <row r="2474" spans="1:8" x14ac:dyDescent="0.35">
      <c r="A2474" s="3">
        <v>3071606</v>
      </c>
      <c r="B2474" s="3">
        <v>2097</v>
      </c>
      <c r="C2474" s="3">
        <v>18</v>
      </c>
      <c r="D2474" s="4">
        <f>B2474-$K$2</f>
        <v>-29042.679611650485</v>
      </c>
      <c r="E2474" s="4">
        <f>C2474-$K$3</f>
        <v>-327.05825242718447</v>
      </c>
      <c r="F2474" s="4">
        <f t="shared" si="114"/>
        <v>9498648.0395890288</v>
      </c>
      <c r="G2474" s="4">
        <f t="shared" si="115"/>
        <v>843477239.02497876</v>
      </c>
      <c r="H2474" s="4">
        <f t="shared" si="116"/>
        <v>106967.10048072392</v>
      </c>
    </row>
    <row r="2475" spans="1:8" x14ac:dyDescent="0.35">
      <c r="A2475" s="3">
        <v>3071795</v>
      </c>
      <c r="B2475" s="3">
        <v>7233</v>
      </c>
      <c r="C2475" s="3">
        <v>152</v>
      </c>
      <c r="D2475" s="4">
        <f>B2475-$K$2</f>
        <v>-23906.679611650485</v>
      </c>
      <c r="E2475" s="4">
        <f>C2475-$K$3</f>
        <v>-193.05825242718447</v>
      </c>
      <c r="F2475" s="4">
        <f t="shared" si="114"/>
        <v>4615381.7871618439</v>
      </c>
      <c r="G2475" s="4">
        <f t="shared" si="115"/>
        <v>571529330.05410492</v>
      </c>
      <c r="H2475" s="4">
        <f t="shared" si="116"/>
        <v>37271.488830238479</v>
      </c>
    </row>
    <row r="2476" spans="1:8" x14ac:dyDescent="0.35">
      <c r="A2476" s="3">
        <v>3071955</v>
      </c>
      <c r="B2476" s="3">
        <v>7034</v>
      </c>
      <c r="C2476" s="3">
        <v>137</v>
      </c>
      <c r="D2476" s="4">
        <f>B2476-$K$2</f>
        <v>-24105.679611650485</v>
      </c>
      <c r="E2476" s="4">
        <f>C2476-$K$3</f>
        <v>-208.05825242718447</v>
      </c>
      <c r="F2476" s="4">
        <f t="shared" si="114"/>
        <v>5015385.5735696107</v>
      </c>
      <c r="G2476" s="4">
        <f t="shared" si="115"/>
        <v>581083789.53954184</v>
      </c>
      <c r="H2476" s="4">
        <f t="shared" si="116"/>
        <v>43288.236403054012</v>
      </c>
    </row>
    <row r="2477" spans="1:8" x14ac:dyDescent="0.35">
      <c r="A2477" s="3">
        <v>3073380</v>
      </c>
      <c r="B2477" s="3">
        <v>10421</v>
      </c>
      <c r="C2477" s="3">
        <v>165</v>
      </c>
      <c r="D2477" s="4">
        <f>B2477-$K$2</f>
        <v>-20718.679611650485</v>
      </c>
      <c r="E2477" s="4">
        <f>C2477-$K$3</f>
        <v>-180.05825242718447</v>
      </c>
      <c r="F2477" s="4">
        <f t="shared" si="114"/>
        <v>3730569.2434725235</v>
      </c>
      <c r="G2477" s="4">
        <f t="shared" si="115"/>
        <v>429263684.85022146</v>
      </c>
      <c r="H2477" s="4">
        <f t="shared" si="116"/>
        <v>32420.974267131682</v>
      </c>
    </row>
    <row r="2478" spans="1:8" x14ac:dyDescent="0.35">
      <c r="A2478" s="3">
        <v>3074449</v>
      </c>
      <c r="B2478" s="3">
        <v>5891</v>
      </c>
      <c r="C2478" s="3">
        <v>104</v>
      </c>
      <c r="D2478" s="4">
        <f>B2478-$K$2</f>
        <v>-25248.679611650485</v>
      </c>
      <c r="E2478" s="4">
        <f>C2478-$K$3</f>
        <v>-241.05825242718447</v>
      </c>
      <c r="F2478" s="4">
        <f t="shared" si="114"/>
        <v>6086402.5832783487</v>
      </c>
      <c r="G2478" s="4">
        <f t="shared" si="115"/>
        <v>637495822.1317749</v>
      </c>
      <c r="H2478" s="4">
        <f t="shared" si="116"/>
        <v>58109.081063248188</v>
      </c>
    </row>
    <row r="2479" spans="1:8" x14ac:dyDescent="0.35">
      <c r="A2479" s="3">
        <v>3077946</v>
      </c>
      <c r="B2479" s="3">
        <v>3194</v>
      </c>
      <c r="C2479" s="3">
        <v>27</v>
      </c>
      <c r="D2479" s="4">
        <f>B2479-$K$2</f>
        <v>-27945.679611650485</v>
      </c>
      <c r="E2479" s="4">
        <f>C2479-$K$3</f>
        <v>-318.05825242718447</v>
      </c>
      <c r="F2479" s="4">
        <f t="shared" si="114"/>
        <v>8888354.0201715529</v>
      </c>
      <c r="G2479" s="4">
        <f t="shared" si="115"/>
        <v>780961008.95701754</v>
      </c>
      <c r="H2479" s="4">
        <f t="shared" si="116"/>
        <v>101161.0519370346</v>
      </c>
    </row>
    <row r="2480" spans="1:8" x14ac:dyDescent="0.35">
      <c r="A2480" s="3">
        <v>3078308</v>
      </c>
      <c r="B2480" s="3">
        <v>8429</v>
      </c>
      <c r="C2480" s="3">
        <v>110</v>
      </c>
      <c r="D2480" s="4">
        <f>B2480-$K$2</f>
        <v>-22710.679611650485</v>
      </c>
      <c r="E2480" s="4">
        <f>C2480-$K$3</f>
        <v>-235.05825242718447</v>
      </c>
      <c r="F2480" s="4">
        <f t="shared" si="114"/>
        <v>5338332.6609482514</v>
      </c>
      <c r="G2480" s="4">
        <f t="shared" si="115"/>
        <v>515774968.42303699</v>
      </c>
      <c r="H2480" s="4">
        <f t="shared" si="116"/>
        <v>55252.382034121976</v>
      </c>
    </row>
    <row r="2481" spans="1:8" x14ac:dyDescent="0.35">
      <c r="A2481" s="3">
        <v>3079147</v>
      </c>
      <c r="B2481" s="3">
        <v>2439</v>
      </c>
      <c r="C2481" s="3">
        <v>23</v>
      </c>
      <c r="D2481" s="4">
        <f>B2481-$K$2</f>
        <v>-28700.679611650485</v>
      </c>
      <c r="E2481" s="4">
        <f>C2481-$K$3</f>
        <v>-322.05825242718447</v>
      </c>
      <c r="F2481" s="4">
        <f t="shared" si="114"/>
        <v>9243290.7192006782</v>
      </c>
      <c r="G2481" s="4">
        <f t="shared" si="115"/>
        <v>823729010.17060983</v>
      </c>
      <c r="H2481" s="4">
        <f t="shared" si="116"/>
        <v>103721.51795645207</v>
      </c>
    </row>
    <row r="2482" spans="1:8" x14ac:dyDescent="0.35">
      <c r="A2482" s="3">
        <v>3080497</v>
      </c>
      <c r="B2482" s="3">
        <v>1501</v>
      </c>
      <c r="C2482" s="3">
        <v>11</v>
      </c>
      <c r="D2482" s="4">
        <f>B2482-$K$2</f>
        <v>-29638.679611650485</v>
      </c>
      <c r="E2482" s="4">
        <f>C2482-$K$3</f>
        <v>-334.05825242718447</v>
      </c>
      <c r="F2482" s="4">
        <f t="shared" si="114"/>
        <v>9901045.515317183</v>
      </c>
      <c r="G2482" s="4">
        <f t="shared" si="115"/>
        <v>878451329.12206614</v>
      </c>
      <c r="H2482" s="4">
        <f t="shared" si="116"/>
        <v>111594.9160147045</v>
      </c>
    </row>
    <row r="2483" spans="1:8" x14ac:dyDescent="0.35">
      <c r="A2483" s="3">
        <v>3081373</v>
      </c>
      <c r="B2483" s="3">
        <v>3037</v>
      </c>
      <c r="C2483" s="3">
        <v>39</v>
      </c>
      <c r="D2483" s="4">
        <f>B2483-$K$2</f>
        <v>-28102.679611650485</v>
      </c>
      <c r="E2483" s="4">
        <f>C2483-$K$3</f>
        <v>-306.05825242718447</v>
      </c>
      <c r="F2483" s="4">
        <f t="shared" si="114"/>
        <v>8601057.0104628149</v>
      </c>
      <c r="G2483" s="4">
        <f t="shared" si="115"/>
        <v>789760601.35507584</v>
      </c>
      <c r="H2483" s="4">
        <f t="shared" si="116"/>
        <v>93671.653878782163</v>
      </c>
    </row>
    <row r="2484" spans="1:8" x14ac:dyDescent="0.35">
      <c r="A2484" s="3">
        <v>3082430</v>
      </c>
      <c r="B2484" s="3">
        <v>1748</v>
      </c>
      <c r="C2484" s="3">
        <v>33</v>
      </c>
      <c r="D2484" s="4">
        <f>B2484-$K$2</f>
        <v>-29391.679611650485</v>
      </c>
      <c r="E2484" s="4">
        <f>C2484-$K$3</f>
        <v>-312.05825242718447</v>
      </c>
      <c r="F2484" s="4">
        <f t="shared" si="114"/>
        <v>9171916.1755113583</v>
      </c>
      <c r="G2484" s="4">
        <f t="shared" si="115"/>
        <v>863870830.39391077</v>
      </c>
      <c r="H2484" s="4">
        <f t="shared" si="116"/>
        <v>97380.352907908382</v>
      </c>
    </row>
    <row r="2485" spans="1:8" x14ac:dyDescent="0.35">
      <c r="A2485" s="3">
        <v>3087668</v>
      </c>
      <c r="B2485" s="3">
        <v>2030</v>
      </c>
      <c r="C2485" s="3">
        <v>19</v>
      </c>
      <c r="D2485" s="4">
        <f>B2485-$K$2</f>
        <v>-29109.679611650485</v>
      </c>
      <c r="E2485" s="4">
        <f>C2485-$K$3</f>
        <v>-326.05825242718447</v>
      </c>
      <c r="F2485" s="4">
        <f t="shared" si="114"/>
        <v>9491451.262889998</v>
      </c>
      <c r="G2485" s="4">
        <f t="shared" si="115"/>
        <v>847373447.09293997</v>
      </c>
      <c r="H2485" s="4">
        <f t="shared" si="116"/>
        <v>106313.98397586955</v>
      </c>
    </row>
    <row r="2486" spans="1:8" x14ac:dyDescent="0.35">
      <c r="A2486" s="3">
        <v>3088002</v>
      </c>
      <c r="B2486" s="3">
        <v>1361</v>
      </c>
      <c r="C2486" s="3">
        <v>12</v>
      </c>
      <c r="D2486" s="4">
        <f>B2486-$K$2</f>
        <v>-29778.679611650485</v>
      </c>
      <c r="E2486" s="4">
        <f>C2486-$K$3</f>
        <v>-333.05825242718447</v>
      </c>
      <c r="F2486" s="4">
        <f t="shared" si="114"/>
        <v>9918034.991045339</v>
      </c>
      <c r="G2486" s="4">
        <f t="shared" si="115"/>
        <v>886769759.41332829</v>
      </c>
      <c r="H2486" s="4">
        <f t="shared" si="116"/>
        <v>110927.79950985013</v>
      </c>
    </row>
    <row r="2487" spans="1:8" x14ac:dyDescent="0.35">
      <c r="A2487" s="3">
        <v>3088903</v>
      </c>
      <c r="B2487" s="3">
        <v>149432</v>
      </c>
      <c r="C2487" s="3">
        <v>718</v>
      </c>
      <c r="D2487" s="4">
        <f>B2487-$K$2</f>
        <v>118292.32038834952</v>
      </c>
      <c r="E2487" s="4">
        <f>C2487-$K$3</f>
        <v>372.94174757281553</v>
      </c>
      <c r="F2487" s="4">
        <f t="shared" si="114"/>
        <v>44116144.690074466</v>
      </c>
      <c r="G2487" s="4">
        <f t="shared" si="115"/>
        <v>13993073062.85993</v>
      </c>
      <c r="H2487" s="4">
        <f t="shared" si="116"/>
        <v>139085.54708266567</v>
      </c>
    </row>
    <row r="2488" spans="1:8" x14ac:dyDescent="0.35">
      <c r="A2488" s="3">
        <v>3089064</v>
      </c>
      <c r="B2488" s="3">
        <v>349</v>
      </c>
      <c r="C2488" s="3">
        <v>4</v>
      </c>
      <c r="D2488" s="4">
        <f>B2488-$K$2</f>
        <v>-30790.679611650485</v>
      </c>
      <c r="E2488" s="4">
        <f>C2488-$K$3</f>
        <v>-341.05825242718447</v>
      </c>
      <c r="F2488" s="4">
        <f t="shared" si="114"/>
        <v>10501415.379394853</v>
      </c>
      <c r="G2488" s="4">
        <f t="shared" si="115"/>
        <v>948065950.9473089</v>
      </c>
      <c r="H2488" s="4">
        <f t="shared" si="116"/>
        <v>116320.73154868509</v>
      </c>
    </row>
    <row r="2489" spans="1:8" x14ac:dyDescent="0.35">
      <c r="A2489" s="3">
        <v>3089786</v>
      </c>
      <c r="B2489" s="3">
        <v>1122</v>
      </c>
      <c r="C2489" s="3">
        <v>5</v>
      </c>
      <c r="D2489" s="4">
        <f>B2489-$K$2</f>
        <v>-30017.679611650485</v>
      </c>
      <c r="E2489" s="4">
        <f>C2489-$K$3</f>
        <v>-340.05825242718447</v>
      </c>
      <c r="F2489" s="4">
        <f t="shared" si="114"/>
        <v>10207759.670656988</v>
      </c>
      <c r="G2489" s="4">
        <f t="shared" si="115"/>
        <v>901061089.26769722</v>
      </c>
      <c r="H2489" s="4">
        <f t="shared" si="116"/>
        <v>115639.61504383071</v>
      </c>
    </row>
    <row r="2490" spans="1:8" x14ac:dyDescent="0.35">
      <c r="A2490" s="3">
        <v>3090986</v>
      </c>
      <c r="B2490" s="3">
        <v>16513</v>
      </c>
      <c r="C2490" s="3">
        <v>117</v>
      </c>
      <c r="D2490" s="4">
        <f>B2490-$K$2</f>
        <v>-14626.679611650485</v>
      </c>
      <c r="E2490" s="4">
        <f>C2490-$K$3</f>
        <v>-228.05825242718447</v>
      </c>
      <c r="F2490" s="4">
        <f t="shared" si="114"/>
        <v>3335734.9910453386</v>
      </c>
      <c r="G2490" s="4">
        <f t="shared" si="115"/>
        <v>213939756.46187198</v>
      </c>
      <c r="H2490" s="4">
        <f t="shared" si="116"/>
        <v>52010.566500141394</v>
      </c>
    </row>
    <row r="2491" spans="1:8" x14ac:dyDescent="0.35">
      <c r="A2491" s="3">
        <v>3091708</v>
      </c>
      <c r="B2491" s="3">
        <v>530</v>
      </c>
      <c r="C2491" s="3">
        <v>5</v>
      </c>
      <c r="D2491" s="4">
        <f>B2491-$K$2</f>
        <v>-30609.679611650485</v>
      </c>
      <c r="E2491" s="4">
        <f>C2491-$K$3</f>
        <v>-340.05825242718447</v>
      </c>
      <c r="F2491" s="4">
        <f t="shared" si="114"/>
        <v>10409074.156093882</v>
      </c>
      <c r="G2491" s="4">
        <f t="shared" si="115"/>
        <v>936952485.92789137</v>
      </c>
      <c r="H2491" s="4">
        <f t="shared" si="116"/>
        <v>115639.61504383071</v>
      </c>
    </row>
    <row r="2492" spans="1:8" x14ac:dyDescent="0.35">
      <c r="A2492" s="3">
        <v>3091873</v>
      </c>
      <c r="B2492" s="3">
        <v>2147</v>
      </c>
      <c r="C2492" s="3">
        <v>16</v>
      </c>
      <c r="D2492" s="4">
        <f>B2492-$K$2</f>
        <v>-28992.679611650485</v>
      </c>
      <c r="E2492" s="4">
        <f>C2492-$K$3</f>
        <v>-329.05825242718447</v>
      </c>
      <c r="F2492" s="4">
        <f t="shared" si="114"/>
        <v>9540280.4861909691</v>
      </c>
      <c r="G2492" s="4">
        <f t="shared" si="115"/>
        <v>840575471.06381369</v>
      </c>
      <c r="H2492" s="4">
        <f t="shared" si="116"/>
        <v>108279.33349043265</v>
      </c>
    </row>
    <row r="2493" spans="1:8" x14ac:dyDescent="0.35">
      <c r="A2493" s="3">
        <v>3092067</v>
      </c>
      <c r="B2493" s="3">
        <v>112</v>
      </c>
      <c r="C2493" s="3">
        <v>2</v>
      </c>
      <c r="D2493" s="4">
        <f>B2493-$K$2</f>
        <v>-31027.679611650485</v>
      </c>
      <c r="E2493" s="4">
        <f>C2493-$K$3</f>
        <v>-343.05825242718447</v>
      </c>
      <c r="F2493" s="4">
        <f t="shared" si="114"/>
        <v>10644301.544443397</v>
      </c>
      <c r="G2493" s="4">
        <f t="shared" si="115"/>
        <v>962716902.08323121</v>
      </c>
      <c r="H2493" s="4">
        <f t="shared" si="116"/>
        <v>117688.96455839383</v>
      </c>
    </row>
    <row r="2494" spans="1:8" x14ac:dyDescent="0.35">
      <c r="A2494" s="3">
        <v>3095706</v>
      </c>
      <c r="B2494" s="3">
        <v>412</v>
      </c>
      <c r="C2494" s="3">
        <v>1</v>
      </c>
      <c r="D2494" s="4">
        <f>B2494-$K$2</f>
        <v>-30727.679611650485</v>
      </c>
      <c r="E2494" s="4">
        <f>C2494-$K$3</f>
        <v>-344.05825242718447</v>
      </c>
      <c r="F2494" s="4">
        <f t="shared" si="114"/>
        <v>10572111.748326892</v>
      </c>
      <c r="G2494" s="4">
        <f t="shared" si="115"/>
        <v>944190294.31624091</v>
      </c>
      <c r="H2494" s="4">
        <f t="shared" si="116"/>
        <v>118376.08106324819</v>
      </c>
    </row>
    <row r="2495" spans="1:8" x14ac:dyDescent="0.35">
      <c r="A2495" s="3">
        <v>3095864</v>
      </c>
      <c r="B2495" s="3">
        <v>530</v>
      </c>
      <c r="C2495" s="3">
        <v>11</v>
      </c>
      <c r="D2495" s="4">
        <f>B2495-$K$2</f>
        <v>-30609.679611650485</v>
      </c>
      <c r="E2495" s="4">
        <f>C2495-$K$3</f>
        <v>-334.05825242718447</v>
      </c>
      <c r="F2495" s="4">
        <f t="shared" si="114"/>
        <v>10225416.078423979</v>
      </c>
      <c r="G2495" s="4">
        <f t="shared" si="115"/>
        <v>936952485.92789137</v>
      </c>
      <c r="H2495" s="4">
        <f t="shared" si="116"/>
        <v>111594.9160147045</v>
      </c>
    </row>
    <row r="2496" spans="1:8" x14ac:dyDescent="0.35">
      <c r="A2496" s="3">
        <v>3096738</v>
      </c>
      <c r="B2496" s="3">
        <v>2329</v>
      </c>
      <c r="C2496" s="3">
        <v>15</v>
      </c>
      <c r="D2496" s="4">
        <f>B2496-$K$2</f>
        <v>-28810.679611650485</v>
      </c>
      <c r="E2496" s="4">
        <f>C2496-$K$3</f>
        <v>-330.05825242718447</v>
      </c>
      <c r="F2496" s="4">
        <f t="shared" si="114"/>
        <v>9509202.5638608728</v>
      </c>
      <c r="G2496" s="4">
        <f t="shared" si="115"/>
        <v>830055259.68517292</v>
      </c>
      <c r="H2496" s="4">
        <f t="shared" si="116"/>
        <v>108938.44999528702</v>
      </c>
    </row>
    <row r="2497" spans="1:8" x14ac:dyDescent="0.35">
      <c r="A2497" s="3">
        <v>3099011</v>
      </c>
      <c r="B2497" s="3">
        <v>96</v>
      </c>
      <c r="C2497" s="3">
        <v>1</v>
      </c>
      <c r="D2497" s="4">
        <f>B2497-$K$2</f>
        <v>-31043.679611650485</v>
      </c>
      <c r="E2497" s="4">
        <f>C2497-$K$3</f>
        <v>-344.05825242718447</v>
      </c>
      <c r="F2497" s="4">
        <f t="shared" si="114"/>
        <v>10680834.156093882</v>
      </c>
      <c r="G2497" s="4">
        <f t="shared" si="115"/>
        <v>963710043.83080399</v>
      </c>
      <c r="H2497" s="4">
        <f t="shared" si="116"/>
        <v>118376.08106324819</v>
      </c>
    </row>
    <row r="2498" spans="1:8" x14ac:dyDescent="0.35">
      <c r="A2498" s="3">
        <v>3099362</v>
      </c>
      <c r="B2498" s="3">
        <v>752</v>
      </c>
      <c r="C2498" s="3">
        <v>2</v>
      </c>
      <c r="D2498" s="4">
        <f>B2498-$K$2</f>
        <v>-30387.679611650485</v>
      </c>
      <c r="E2498" s="4">
        <f>C2498-$K$3</f>
        <v>-343.05825242718447</v>
      </c>
      <c r="F2498" s="4">
        <f t="shared" si="114"/>
        <v>10424744.262889998</v>
      </c>
      <c r="G2498" s="4">
        <f t="shared" si="115"/>
        <v>923411072.18031859</v>
      </c>
      <c r="H2498" s="4">
        <f t="shared" si="116"/>
        <v>117688.96455839383</v>
      </c>
    </row>
    <row r="2499" spans="1:8" x14ac:dyDescent="0.35">
      <c r="A2499" s="3">
        <v>3100766</v>
      </c>
      <c r="B2499" s="3">
        <v>678136</v>
      </c>
      <c r="C2499" s="3">
        <v>9385</v>
      </c>
      <c r="D2499" s="4">
        <f>B2499-$K$2</f>
        <v>646996.32038834947</v>
      </c>
      <c r="E2499" s="4">
        <f>C2499-$K$3</f>
        <v>9039.9417475728151</v>
      </c>
      <c r="F2499" s="4">
        <f t="shared" si="114"/>
        <v>5848809047.2046366</v>
      </c>
      <c r="G2499" s="4">
        <f t="shared" si="115"/>
        <v>418604238596.06378</v>
      </c>
      <c r="H2499" s="4">
        <f t="shared" si="116"/>
        <v>81720546.799509838</v>
      </c>
    </row>
    <row r="2500" spans="1:8" x14ac:dyDescent="0.35">
      <c r="A2500" s="3">
        <v>3102383</v>
      </c>
      <c r="B2500" s="3">
        <v>1527</v>
      </c>
      <c r="C2500" s="3">
        <v>20</v>
      </c>
      <c r="D2500" s="4">
        <f>B2500-$K$2</f>
        <v>-29612.679611650485</v>
      </c>
      <c r="E2500" s="4">
        <f>C2500-$K$3</f>
        <v>-325.05825242718447</v>
      </c>
      <c r="F2500" s="4">
        <f t="shared" ref="F2500:F2563" si="117">D2500*E2500</f>
        <v>9625845.8842492215</v>
      </c>
      <c r="G2500" s="4">
        <f t="shared" ref="G2500:G2563" si="118">D2500*D2500</f>
        <v>876910793.7822603</v>
      </c>
      <c r="H2500" s="4">
        <f t="shared" ref="H2500:H2563" si="119">E2500*E2500</f>
        <v>105662.86747101518</v>
      </c>
    </row>
    <row r="2501" spans="1:8" x14ac:dyDescent="0.35">
      <c r="A2501" s="3">
        <v>3104677</v>
      </c>
      <c r="B2501" s="3">
        <v>111377</v>
      </c>
      <c r="C2501" s="3">
        <v>954</v>
      </c>
      <c r="D2501" s="4">
        <f>B2501-$K$2</f>
        <v>80237.320388349515</v>
      </c>
      <c r="E2501" s="4">
        <f>C2501-$K$3</f>
        <v>608.94174757281553</v>
      </c>
      <c r="F2501" s="4">
        <f t="shared" si="117"/>
        <v>48859854.097841457</v>
      </c>
      <c r="G2501" s="4">
        <f t="shared" si="118"/>
        <v>6438027583.1026487</v>
      </c>
      <c r="H2501" s="4">
        <f t="shared" si="119"/>
        <v>370810.05193703459</v>
      </c>
    </row>
    <row r="2502" spans="1:8" x14ac:dyDescent="0.35">
      <c r="A2502" s="3">
        <v>3105361</v>
      </c>
      <c r="B2502" s="3">
        <v>10755</v>
      </c>
      <c r="C2502" s="3">
        <v>73</v>
      </c>
      <c r="D2502" s="4">
        <f>B2502-$K$2</f>
        <v>-20384.679611650485</v>
      </c>
      <c r="E2502" s="4">
        <f>C2502-$K$3</f>
        <v>-272.05825242718447</v>
      </c>
      <c r="F2502" s="4">
        <f t="shared" si="117"/>
        <v>5545820.3114336887</v>
      </c>
      <c r="G2502" s="4">
        <f t="shared" si="118"/>
        <v>415535162.86963898</v>
      </c>
      <c r="H2502" s="4">
        <f t="shared" si="119"/>
        <v>74015.692713733632</v>
      </c>
    </row>
    <row r="2503" spans="1:8" x14ac:dyDescent="0.35">
      <c r="A2503" s="3">
        <v>3105710</v>
      </c>
      <c r="B2503" s="3">
        <v>89852</v>
      </c>
      <c r="C2503" s="3">
        <v>1073</v>
      </c>
      <c r="D2503" s="4">
        <f>B2503-$K$2</f>
        <v>58712.320388349515</v>
      </c>
      <c r="E2503" s="4">
        <f>C2503-$K$3</f>
        <v>727.94174757281553</v>
      </c>
      <c r="F2503" s="4">
        <f t="shared" si="117"/>
        <v>42739149.107550196</v>
      </c>
      <c r="G2503" s="4">
        <f t="shared" si="118"/>
        <v>3447136565.384202</v>
      </c>
      <c r="H2503" s="4">
        <f t="shared" si="119"/>
        <v>529899.18785936467</v>
      </c>
    </row>
    <row r="2504" spans="1:8" x14ac:dyDescent="0.35">
      <c r="A2504" s="3">
        <v>3106411</v>
      </c>
      <c r="B2504" s="3">
        <v>29823</v>
      </c>
      <c r="C2504" s="3">
        <v>332</v>
      </c>
      <c r="D2504" s="4">
        <f>B2504-$K$2</f>
        <v>-1316.6796116504847</v>
      </c>
      <c r="E2504" s="4">
        <f>C2504-$K$3</f>
        <v>-13.05825242718447</v>
      </c>
      <c r="F2504" s="4">
        <f t="shared" si="117"/>
        <v>17193.53473465925</v>
      </c>
      <c r="G2504" s="4">
        <f t="shared" si="118"/>
        <v>1733645.1997360713</v>
      </c>
      <c r="H2504" s="4">
        <f t="shared" si="119"/>
        <v>170.51795645206911</v>
      </c>
    </row>
    <row r="2505" spans="1:8" x14ac:dyDescent="0.35">
      <c r="A2505" s="3">
        <v>3107800</v>
      </c>
      <c r="B2505" s="3">
        <v>220141</v>
      </c>
      <c r="C2505" s="3">
        <v>2362</v>
      </c>
      <c r="D2505" s="4">
        <f>B2505-$K$2</f>
        <v>189001.32038834953</v>
      </c>
      <c r="E2505" s="4">
        <f>C2505-$K$3</f>
        <v>2016.9417475728155</v>
      </c>
      <c r="F2505" s="4">
        <f t="shared" si="117"/>
        <v>381204653.43764728</v>
      </c>
      <c r="G2505" s="4">
        <f t="shared" si="118"/>
        <v>35721499108.539551</v>
      </c>
      <c r="H2505" s="4">
        <f t="shared" si="119"/>
        <v>4068054.013102083</v>
      </c>
    </row>
    <row r="2506" spans="1:8" x14ac:dyDescent="0.35">
      <c r="A2506" s="3">
        <v>3109903</v>
      </c>
      <c r="B2506" s="3">
        <v>24828</v>
      </c>
      <c r="C2506" s="3">
        <v>365</v>
      </c>
      <c r="D2506" s="4">
        <f>B2506-$K$2</f>
        <v>-6311.6796116504847</v>
      </c>
      <c r="E2506" s="4">
        <f>C2506-$K$3</f>
        <v>19.94174757281553</v>
      </c>
      <c r="F2506" s="4">
        <f t="shared" si="117"/>
        <v>-125865.92157602032</v>
      </c>
      <c r="G2506" s="4">
        <f t="shared" si="118"/>
        <v>39837299.520124413</v>
      </c>
      <c r="H2506" s="4">
        <f t="shared" si="119"/>
        <v>397.67329625789404</v>
      </c>
    </row>
    <row r="2507" spans="1:8" x14ac:dyDescent="0.35">
      <c r="A2507" s="3">
        <v>3110603</v>
      </c>
      <c r="B2507" s="3">
        <v>769</v>
      </c>
      <c r="C2507" s="3">
        <v>6</v>
      </c>
      <c r="D2507" s="4">
        <f>B2507-$K$2</f>
        <v>-30370.679611650485</v>
      </c>
      <c r="E2507" s="4">
        <f>C2507-$K$3</f>
        <v>-339.05825242718447</v>
      </c>
      <c r="F2507" s="4">
        <f t="shared" si="117"/>
        <v>10297429.554152135</v>
      </c>
      <c r="G2507" s="4">
        <f t="shared" si="118"/>
        <v>922378180.07352245</v>
      </c>
      <c r="H2507" s="4">
        <f t="shared" si="119"/>
        <v>114960.49853897635</v>
      </c>
    </row>
    <row r="2508" spans="1:8" x14ac:dyDescent="0.35">
      <c r="A2508" s="3">
        <v>3111120</v>
      </c>
      <c r="B2508" s="3">
        <v>10045</v>
      </c>
      <c r="C2508" s="3">
        <v>119</v>
      </c>
      <c r="D2508" s="4">
        <f>B2508-$K$2</f>
        <v>-21094.679611650485</v>
      </c>
      <c r="E2508" s="4">
        <f>C2508-$K$3</f>
        <v>-226.05825242718447</v>
      </c>
      <c r="F2508" s="4">
        <f t="shared" si="117"/>
        <v>4768626.4085210674</v>
      </c>
      <c r="G2508" s="4">
        <f t="shared" si="118"/>
        <v>444985507.91818267</v>
      </c>
      <c r="H2508" s="4">
        <f t="shared" si="119"/>
        <v>51102.333490432655</v>
      </c>
    </row>
    <row r="2509" spans="1:8" x14ac:dyDescent="0.35">
      <c r="A2509" s="3">
        <v>3111806</v>
      </c>
      <c r="B2509" s="3">
        <v>23156</v>
      </c>
      <c r="C2509" s="3">
        <v>413</v>
      </c>
      <c r="D2509" s="4">
        <f>B2509-$K$2</f>
        <v>-7983.6796116504847</v>
      </c>
      <c r="E2509" s="4">
        <f>C2509-$K$3</f>
        <v>67.94174757281553</v>
      </c>
      <c r="F2509" s="4">
        <f t="shared" si="117"/>
        <v>-542425.14487699117</v>
      </c>
      <c r="G2509" s="4">
        <f t="shared" si="118"/>
        <v>63739140.141483635</v>
      </c>
      <c r="H2509" s="4">
        <f t="shared" si="119"/>
        <v>4616.0810632481853</v>
      </c>
    </row>
    <row r="2510" spans="1:8" x14ac:dyDescent="0.35">
      <c r="A2510" s="3">
        <v>3114523</v>
      </c>
      <c r="B2510" s="3">
        <v>7346</v>
      </c>
      <c r="C2510" s="3">
        <v>111</v>
      </c>
      <c r="D2510" s="4">
        <f>B2510-$K$2</f>
        <v>-23793.679611650485</v>
      </c>
      <c r="E2510" s="4">
        <f>C2510-$K$3</f>
        <v>-234.05825242718447</v>
      </c>
      <c r="F2510" s="4">
        <f t="shared" si="117"/>
        <v>5569107.0687152417</v>
      </c>
      <c r="G2510" s="4">
        <f t="shared" si="118"/>
        <v>566139189.46187198</v>
      </c>
      <c r="H2510" s="4">
        <f t="shared" si="119"/>
        <v>54783.265529267606</v>
      </c>
    </row>
    <row r="2511" spans="1:8" x14ac:dyDescent="0.35">
      <c r="A2511" s="3">
        <v>3114695</v>
      </c>
      <c r="B2511" s="3">
        <v>3371</v>
      </c>
      <c r="C2511" s="3">
        <v>63</v>
      </c>
      <c r="D2511" s="4">
        <f>B2511-$K$2</f>
        <v>-27768.679611650485</v>
      </c>
      <c r="E2511" s="4">
        <f>C2511-$K$3</f>
        <v>-282.05825242718447</v>
      </c>
      <c r="F2511" s="4">
        <f t="shared" si="117"/>
        <v>7832385.2434725231</v>
      </c>
      <c r="G2511" s="4">
        <f t="shared" si="118"/>
        <v>771099567.37449336</v>
      </c>
      <c r="H2511" s="4">
        <f t="shared" si="119"/>
        <v>79556.857762277315</v>
      </c>
    </row>
    <row r="2512" spans="1:8" x14ac:dyDescent="0.35">
      <c r="A2512" s="3">
        <v>3116094</v>
      </c>
      <c r="B2512" s="3">
        <v>19604</v>
      </c>
      <c r="C2512" s="3">
        <v>255</v>
      </c>
      <c r="D2512" s="4">
        <f>B2512-$K$2</f>
        <v>-11535.679611650485</v>
      </c>
      <c r="E2512" s="4">
        <f>C2512-$K$3</f>
        <v>-90.05825242718447</v>
      </c>
      <c r="F2512" s="4">
        <f t="shared" si="117"/>
        <v>1038883.1463851447</v>
      </c>
      <c r="G2512" s="4">
        <f t="shared" si="118"/>
        <v>133071904.10264868</v>
      </c>
      <c r="H2512" s="4">
        <f t="shared" si="119"/>
        <v>8110.4888302384779</v>
      </c>
    </row>
    <row r="2513" spans="1:8" x14ac:dyDescent="0.35">
      <c r="A2513" s="3">
        <v>3117654</v>
      </c>
      <c r="B2513" s="3">
        <v>86111</v>
      </c>
      <c r="C2513" s="3">
        <v>751</v>
      </c>
      <c r="D2513" s="4">
        <f>B2513-$K$2</f>
        <v>54971.320388349515</v>
      </c>
      <c r="E2513" s="4">
        <f>C2513-$K$3</f>
        <v>405.94174757281553</v>
      </c>
      <c r="F2513" s="4">
        <f t="shared" si="117"/>
        <v>22315153.864831746</v>
      </c>
      <c r="G2513" s="4">
        <f t="shared" si="118"/>
        <v>3021846065.2385712</v>
      </c>
      <c r="H2513" s="4">
        <f t="shared" si="119"/>
        <v>164788.70242247148</v>
      </c>
    </row>
    <row r="2514" spans="1:8" x14ac:dyDescent="0.35">
      <c r="A2514" s="3">
        <v>3118364</v>
      </c>
      <c r="B2514" s="3">
        <v>16892</v>
      </c>
      <c r="C2514" s="3">
        <v>186</v>
      </c>
      <c r="D2514" s="4">
        <f>B2514-$K$2</f>
        <v>-14247.679611650485</v>
      </c>
      <c r="E2514" s="4">
        <f>C2514-$K$3</f>
        <v>-159.05825242718447</v>
      </c>
      <c r="F2514" s="4">
        <f t="shared" si="117"/>
        <v>2266211.0201715524</v>
      </c>
      <c r="G2514" s="4">
        <f t="shared" si="118"/>
        <v>202996374.31624091</v>
      </c>
      <c r="H2514" s="4">
        <f t="shared" si="119"/>
        <v>25299.527665189933</v>
      </c>
    </row>
    <row r="2515" spans="1:8" x14ac:dyDescent="0.35">
      <c r="A2515" s="3">
        <v>3119929</v>
      </c>
      <c r="B2515" s="3">
        <v>17133</v>
      </c>
      <c r="C2515" s="3">
        <v>152</v>
      </c>
      <c r="D2515" s="4">
        <f>B2515-$K$2</f>
        <v>-14006.679611650485</v>
      </c>
      <c r="E2515" s="4">
        <f>C2515-$K$3</f>
        <v>-193.05825242718447</v>
      </c>
      <c r="F2515" s="4">
        <f t="shared" si="117"/>
        <v>2704105.0881327176</v>
      </c>
      <c r="G2515" s="4">
        <f t="shared" si="118"/>
        <v>196187073.74342537</v>
      </c>
      <c r="H2515" s="4">
        <f t="shared" si="119"/>
        <v>37271.488830238479</v>
      </c>
    </row>
    <row r="2516" spans="1:8" x14ac:dyDescent="0.35">
      <c r="A2516" s="3">
        <v>3120472</v>
      </c>
      <c r="B2516" s="3">
        <v>554818</v>
      </c>
      <c r="C2516" s="3">
        <v>4371</v>
      </c>
      <c r="D2516" s="4">
        <f>B2516-$K$2</f>
        <v>523678.32038834953</v>
      </c>
      <c r="E2516" s="4">
        <f>C2516-$K$3</f>
        <v>4025.9417475728155</v>
      </c>
      <c r="F2516" s="4">
        <f t="shared" si="117"/>
        <v>2108298412.3502686</v>
      </c>
      <c r="G2516" s="4">
        <f t="shared" si="118"/>
        <v>274238983244.76285</v>
      </c>
      <c r="H2516" s="4">
        <f t="shared" si="119"/>
        <v>16208206.954849657</v>
      </c>
    </row>
    <row r="2517" spans="1:8" x14ac:dyDescent="0.35">
      <c r="A2517" s="3">
        <v>3120998</v>
      </c>
      <c r="B2517" s="3">
        <v>70115</v>
      </c>
      <c r="C2517" s="3">
        <v>900</v>
      </c>
      <c r="D2517" s="4">
        <f>B2517-$K$2</f>
        <v>38975.320388349515</v>
      </c>
      <c r="E2517" s="4">
        <f>C2517-$K$3</f>
        <v>554.94174757281553</v>
      </c>
      <c r="F2517" s="4">
        <f t="shared" si="117"/>
        <v>21629032.408521067</v>
      </c>
      <c r="G2517" s="4">
        <f t="shared" si="118"/>
        <v>1519075599.3744934</v>
      </c>
      <c r="H2517" s="4">
        <f t="shared" si="119"/>
        <v>307960.34319917049</v>
      </c>
    </row>
    <row r="2518" spans="1:8" x14ac:dyDescent="0.35">
      <c r="A2518" s="3">
        <v>3121394</v>
      </c>
      <c r="B2518" s="3">
        <v>26874</v>
      </c>
      <c r="C2518" s="3">
        <v>233</v>
      </c>
      <c r="D2518" s="4">
        <f>B2518-$K$2</f>
        <v>-4265.6796116504847</v>
      </c>
      <c r="E2518" s="4">
        <f>C2518-$K$3</f>
        <v>-112.05825242718447</v>
      </c>
      <c r="F2518" s="4">
        <f t="shared" si="117"/>
        <v>478004.60269582423</v>
      </c>
      <c r="G2518" s="4">
        <f t="shared" si="118"/>
        <v>18196022.549250629</v>
      </c>
      <c r="H2518" s="4">
        <f t="shared" si="119"/>
        <v>12557.051937034594</v>
      </c>
    </row>
    <row r="2519" spans="1:8" x14ac:dyDescent="0.35">
      <c r="A2519" s="3">
        <v>3121740</v>
      </c>
      <c r="B2519" s="3">
        <v>10769</v>
      </c>
      <c r="C2519" s="3">
        <v>132</v>
      </c>
      <c r="D2519" s="4">
        <f>B2519-$K$2</f>
        <v>-20370.679611650485</v>
      </c>
      <c r="E2519" s="4">
        <f>C2519-$K$3</f>
        <v>-213.05825242718447</v>
      </c>
      <c r="F2519" s="4">
        <f t="shared" si="117"/>
        <v>4340141.3988123294</v>
      </c>
      <c r="G2519" s="4">
        <f t="shared" si="118"/>
        <v>414964587.84051275</v>
      </c>
      <c r="H2519" s="4">
        <f t="shared" si="119"/>
        <v>45393.818927325854</v>
      </c>
    </row>
    <row r="2520" spans="1:8" x14ac:dyDescent="0.35">
      <c r="A2520" s="3">
        <v>3123254</v>
      </c>
      <c r="B2520" s="3">
        <v>62593</v>
      </c>
      <c r="C2520" s="3">
        <v>425</v>
      </c>
      <c r="D2520" s="4">
        <f>B2520-$K$2</f>
        <v>31453.320388349515</v>
      </c>
      <c r="E2520" s="4">
        <f>C2520-$K$3</f>
        <v>79.94174757281553</v>
      </c>
      <c r="F2520" s="4">
        <f t="shared" si="117"/>
        <v>2514433.3988123289</v>
      </c>
      <c r="G2520" s="4">
        <f t="shared" si="118"/>
        <v>989311363.45216334</v>
      </c>
      <c r="H2520" s="4">
        <f t="shared" si="119"/>
        <v>6390.683004995758</v>
      </c>
    </row>
    <row r="2521" spans="1:8" x14ac:dyDescent="0.35">
      <c r="A2521" s="3">
        <v>3124264</v>
      </c>
      <c r="B2521" s="3">
        <v>573688</v>
      </c>
      <c r="C2521" s="3">
        <v>4991</v>
      </c>
      <c r="D2521" s="4">
        <f>B2521-$K$2</f>
        <v>542548.32038834947</v>
      </c>
      <c r="E2521" s="4">
        <f>C2521-$K$3</f>
        <v>4645.9417475728151</v>
      </c>
      <c r="F2521" s="4">
        <f t="shared" si="117"/>
        <v>2520647891.7677441</v>
      </c>
      <c r="G2521" s="4">
        <f t="shared" si="118"/>
        <v>294358679956.21912</v>
      </c>
      <c r="H2521" s="4">
        <f t="shared" si="119"/>
        <v>21584774.721839942</v>
      </c>
    </row>
    <row r="2522" spans="1:8" x14ac:dyDescent="0.35">
      <c r="A2522" s="3">
        <v>3124923</v>
      </c>
      <c r="B2522" s="3">
        <v>43995</v>
      </c>
      <c r="C2522" s="3">
        <v>423</v>
      </c>
      <c r="D2522" s="4">
        <f>B2522-$K$2</f>
        <v>12855.320388349515</v>
      </c>
      <c r="E2522" s="4">
        <f>C2522-$K$3</f>
        <v>77.94174757281553</v>
      </c>
      <c r="F2522" s="4">
        <f t="shared" si="117"/>
        <v>1001966.1366764068</v>
      </c>
      <c r="G2522" s="4">
        <f t="shared" si="118"/>
        <v>165259262.28711474</v>
      </c>
      <c r="H2522" s="4">
        <f t="shared" si="119"/>
        <v>6074.9160147044959</v>
      </c>
    </row>
    <row r="2523" spans="1:8" x14ac:dyDescent="0.35">
      <c r="A2523" s="3">
        <v>3126099</v>
      </c>
      <c r="B2523" s="3">
        <v>11</v>
      </c>
      <c r="C2523" s="3">
        <v>0</v>
      </c>
      <c r="D2523" s="4">
        <f>B2523-$K$2</f>
        <v>-31128.679611650485</v>
      </c>
      <c r="E2523" s="4">
        <f>C2523-$K$3</f>
        <v>-345.05825242718447</v>
      </c>
      <c r="F2523" s="4">
        <f t="shared" si="117"/>
        <v>10741207.787161844</v>
      </c>
      <c r="G2523" s="4">
        <f t="shared" si="118"/>
        <v>968994694.3647846</v>
      </c>
      <c r="H2523" s="4">
        <f t="shared" si="119"/>
        <v>119065.19756810255</v>
      </c>
    </row>
    <row r="2524" spans="1:8" x14ac:dyDescent="0.35">
      <c r="A2524" s="3">
        <v>3130461</v>
      </c>
      <c r="B2524" s="3">
        <v>32413</v>
      </c>
      <c r="C2524" s="3">
        <v>268</v>
      </c>
      <c r="D2524" s="4">
        <f>B2524-$K$2</f>
        <v>1273.3203883495153</v>
      </c>
      <c r="E2524" s="4">
        <f>C2524-$K$3</f>
        <v>-77.05825242718447</v>
      </c>
      <c r="F2524" s="4">
        <f t="shared" si="117"/>
        <v>-98119.843906117501</v>
      </c>
      <c r="G2524" s="4">
        <f t="shared" si="118"/>
        <v>1621344.8113865603</v>
      </c>
      <c r="H2524" s="4">
        <f t="shared" si="119"/>
        <v>5937.9742671316817</v>
      </c>
    </row>
    <row r="2525" spans="1:8" x14ac:dyDescent="0.35">
      <c r="A2525" s="3">
        <v>3132400</v>
      </c>
      <c r="B2525" s="3">
        <v>82513</v>
      </c>
      <c r="C2525" s="3">
        <v>983</v>
      </c>
      <c r="D2525" s="4">
        <f>B2525-$K$2</f>
        <v>51373.320388349515</v>
      </c>
      <c r="E2525" s="4">
        <f>C2525-$K$3</f>
        <v>637.94174757281553</v>
      </c>
      <c r="F2525" s="4">
        <f t="shared" si="117"/>
        <v>32773185.787161846</v>
      </c>
      <c r="G2525" s="4">
        <f t="shared" si="118"/>
        <v>2639218047.7240081</v>
      </c>
      <c r="H2525" s="4">
        <f t="shared" si="119"/>
        <v>406969.67329625791</v>
      </c>
    </row>
    <row r="2526" spans="1:8" x14ac:dyDescent="0.35">
      <c r="A2526" s="3">
        <v>3134871</v>
      </c>
      <c r="B2526" s="3">
        <v>12389</v>
      </c>
      <c r="C2526" s="3">
        <v>111</v>
      </c>
      <c r="D2526" s="4">
        <f>B2526-$K$2</f>
        <v>-18750.679611650485</v>
      </c>
      <c r="E2526" s="4">
        <f>C2526-$K$3</f>
        <v>-234.05825242718447</v>
      </c>
      <c r="F2526" s="4">
        <f t="shared" si="117"/>
        <v>4388751.3017249508</v>
      </c>
      <c r="G2526" s="4">
        <f t="shared" si="118"/>
        <v>351587985.89876515</v>
      </c>
      <c r="H2526" s="4">
        <f t="shared" si="119"/>
        <v>54783.265529267606</v>
      </c>
    </row>
    <row r="2527" spans="1:8" x14ac:dyDescent="0.35">
      <c r="A2527" s="3">
        <v>3136290</v>
      </c>
      <c r="B2527" s="3">
        <v>6381</v>
      </c>
      <c r="C2527" s="3">
        <v>93</v>
      </c>
      <c r="D2527" s="4">
        <f>B2527-$K$2</f>
        <v>-24758.679611650485</v>
      </c>
      <c r="E2527" s="4">
        <f>C2527-$K$3</f>
        <v>-252.05825242718447</v>
      </c>
      <c r="F2527" s="4">
        <f t="shared" si="117"/>
        <v>6240629.5153171839</v>
      </c>
      <c r="G2527" s="4">
        <f t="shared" si="118"/>
        <v>612992216.11235738</v>
      </c>
      <c r="H2527" s="4">
        <f t="shared" si="119"/>
        <v>63533.362616646249</v>
      </c>
    </row>
    <row r="2528" spans="1:8" x14ac:dyDescent="0.35">
      <c r="A2528" s="3">
        <v>3137855</v>
      </c>
      <c r="B2528" s="3">
        <v>65719</v>
      </c>
      <c r="C2528" s="3">
        <v>437</v>
      </c>
      <c r="D2528" s="4">
        <f>B2528-$K$2</f>
        <v>34579.320388349515</v>
      </c>
      <c r="E2528" s="4">
        <f>C2528-$K$3</f>
        <v>91.94174757281553</v>
      </c>
      <c r="F2528" s="4">
        <f t="shared" si="117"/>
        <v>3179283.1463851444</v>
      </c>
      <c r="G2528" s="4">
        <f t="shared" si="118"/>
        <v>1195729398.5201244</v>
      </c>
      <c r="H2528" s="4">
        <f t="shared" si="119"/>
        <v>8453.2849467433298</v>
      </c>
    </row>
    <row r="2529" spans="1:8" x14ac:dyDescent="0.35">
      <c r="A2529" s="3">
        <v>3139272</v>
      </c>
      <c r="B2529" s="3">
        <v>5112</v>
      </c>
      <c r="C2529" s="3">
        <v>73</v>
      </c>
      <c r="D2529" s="4">
        <f>B2529-$K$2</f>
        <v>-26027.679611650485</v>
      </c>
      <c r="E2529" s="4">
        <f>C2529-$K$3</f>
        <v>-272.05825242718447</v>
      </c>
      <c r="F2529" s="4">
        <f t="shared" si="117"/>
        <v>7081045.0298802899</v>
      </c>
      <c r="G2529" s="4">
        <f t="shared" si="118"/>
        <v>677440105.9667263</v>
      </c>
      <c r="H2529" s="4">
        <f t="shared" si="119"/>
        <v>74015.692713733632</v>
      </c>
    </row>
    <row r="2530" spans="1:8" x14ac:dyDescent="0.35">
      <c r="A2530" s="3">
        <v>3139797</v>
      </c>
      <c r="B2530" s="3">
        <v>52675</v>
      </c>
      <c r="C2530" s="3">
        <v>605</v>
      </c>
      <c r="D2530" s="4">
        <f>B2530-$K$2</f>
        <v>21535.320388349515</v>
      </c>
      <c r="E2530" s="4">
        <f>C2530-$K$3</f>
        <v>259.94174757281553</v>
      </c>
      <c r="F2530" s="4">
        <f t="shared" si="117"/>
        <v>5597928.8162880577</v>
      </c>
      <c r="G2530" s="4">
        <f t="shared" si="118"/>
        <v>463770024.22886235</v>
      </c>
      <c r="H2530" s="4">
        <f t="shared" si="119"/>
        <v>67569.712131209351</v>
      </c>
    </row>
    <row r="2531" spans="1:8" x14ac:dyDescent="0.35">
      <c r="A2531" s="3">
        <v>3140664</v>
      </c>
      <c r="B2531" s="3">
        <v>13038</v>
      </c>
      <c r="C2531" s="3">
        <v>150</v>
      </c>
      <c r="D2531" s="4">
        <f>B2531-$K$2</f>
        <v>-18101.679611650485</v>
      </c>
      <c r="E2531" s="4">
        <f>C2531-$K$3</f>
        <v>-195.05825242718447</v>
      </c>
      <c r="F2531" s="4">
        <f t="shared" si="117"/>
        <v>3530881.991045339</v>
      </c>
      <c r="G2531" s="4">
        <f t="shared" si="118"/>
        <v>327670804.76284283</v>
      </c>
      <c r="H2531" s="4">
        <f t="shared" si="119"/>
        <v>38047.721839947219</v>
      </c>
    </row>
    <row r="2532" spans="1:8" x14ac:dyDescent="0.35">
      <c r="A2532" s="3">
        <v>3141433</v>
      </c>
      <c r="B2532" s="3">
        <v>5097</v>
      </c>
      <c r="C2532" s="3">
        <v>53</v>
      </c>
      <c r="D2532" s="4">
        <f>B2532-$K$2</f>
        <v>-26042.679611650485</v>
      </c>
      <c r="E2532" s="4">
        <f>C2532-$K$3</f>
        <v>-292.05825242718447</v>
      </c>
      <c r="F2532" s="4">
        <f t="shared" si="117"/>
        <v>7605979.495899708</v>
      </c>
      <c r="G2532" s="4">
        <f t="shared" si="118"/>
        <v>678221161.35507584</v>
      </c>
      <c r="H2532" s="4">
        <f t="shared" si="119"/>
        <v>85298.022810820999</v>
      </c>
    </row>
    <row r="2533" spans="1:8" x14ac:dyDescent="0.35">
      <c r="A2533" s="3">
        <v>3141777</v>
      </c>
      <c r="B2533" s="3">
        <v>1234</v>
      </c>
      <c r="C2533" s="3">
        <v>10</v>
      </c>
      <c r="D2533" s="4">
        <f>B2533-$K$2</f>
        <v>-29905.679611650485</v>
      </c>
      <c r="E2533" s="4">
        <f>C2533-$K$3</f>
        <v>-335.05825242718447</v>
      </c>
      <c r="F2533" s="4">
        <f t="shared" si="117"/>
        <v>10020144.748326892</v>
      </c>
      <c r="G2533" s="4">
        <f t="shared" si="118"/>
        <v>894349673.03468752</v>
      </c>
      <c r="H2533" s="4">
        <f t="shared" si="119"/>
        <v>112264.03251955887</v>
      </c>
    </row>
    <row r="2534" spans="1:8" x14ac:dyDescent="0.35">
      <c r="A2534" s="3">
        <v>3142319</v>
      </c>
      <c r="B2534" s="3">
        <v>394227</v>
      </c>
      <c r="C2534" s="3">
        <v>1358</v>
      </c>
      <c r="D2534" s="4">
        <f>B2534-$K$2</f>
        <v>363087.32038834953</v>
      </c>
      <c r="E2534" s="4">
        <f>C2534-$K$3</f>
        <v>1012.9417475728155</v>
      </c>
      <c r="F2534" s="4">
        <f t="shared" si="117"/>
        <v>367786304.83570552</v>
      </c>
      <c r="G2534" s="4">
        <f t="shared" si="118"/>
        <v>131832402226.79198</v>
      </c>
      <c r="H2534" s="4">
        <f t="shared" si="119"/>
        <v>1026050.9839758695</v>
      </c>
    </row>
    <row r="2535" spans="1:8" x14ac:dyDescent="0.35">
      <c r="A2535" s="3">
        <v>3142669</v>
      </c>
      <c r="B2535" s="3">
        <v>3932</v>
      </c>
      <c r="C2535" s="3">
        <v>59</v>
      </c>
      <c r="D2535" s="4">
        <f>B2535-$K$2</f>
        <v>-27207.679611650485</v>
      </c>
      <c r="E2535" s="4">
        <f>C2535-$K$3</f>
        <v>-286.05825242718447</v>
      </c>
      <c r="F2535" s="4">
        <f t="shared" si="117"/>
        <v>7782981.2823074749</v>
      </c>
      <c r="G2535" s="4">
        <f t="shared" si="118"/>
        <v>740257829.85022151</v>
      </c>
      <c r="H2535" s="4">
        <f t="shared" si="119"/>
        <v>81829.323781694795</v>
      </c>
    </row>
    <row r="2536" spans="1:8" x14ac:dyDescent="0.35">
      <c r="A2536" s="3">
        <v>3142853</v>
      </c>
      <c r="B2536" s="3">
        <v>15260</v>
      </c>
      <c r="C2536" s="3">
        <v>79</v>
      </c>
      <c r="D2536" s="4">
        <f>B2536-$K$2</f>
        <v>-15879.679611650485</v>
      </c>
      <c r="E2536" s="4">
        <f>C2536-$K$3</f>
        <v>-266.05825242718447</v>
      </c>
      <c r="F2536" s="4">
        <f t="shared" si="117"/>
        <v>4224919.8065793198</v>
      </c>
      <c r="G2536" s="4">
        <f t="shared" si="118"/>
        <v>252164224.5686681</v>
      </c>
      <c r="H2536" s="4">
        <f t="shared" si="119"/>
        <v>70786.993684607412</v>
      </c>
    </row>
    <row r="2537" spans="1:8" x14ac:dyDescent="0.35">
      <c r="A2537" s="3">
        <v>3149401</v>
      </c>
      <c r="B2537" s="3">
        <v>939</v>
      </c>
      <c r="C2537" s="3">
        <v>18</v>
      </c>
      <c r="D2537" s="4">
        <f>B2537-$K$2</f>
        <v>-30200.679611650485</v>
      </c>
      <c r="E2537" s="4">
        <f>C2537-$K$3</f>
        <v>-327.05825242718447</v>
      </c>
      <c r="F2537" s="4">
        <f t="shared" si="117"/>
        <v>9877381.4958997071</v>
      </c>
      <c r="G2537" s="4">
        <f t="shared" si="118"/>
        <v>912081049.00556123</v>
      </c>
      <c r="H2537" s="4">
        <f t="shared" si="119"/>
        <v>106967.10048072392</v>
      </c>
    </row>
    <row r="2538" spans="1:8" x14ac:dyDescent="0.35">
      <c r="A2538" s="3">
        <v>3150834</v>
      </c>
      <c r="B2538" s="3">
        <v>8257</v>
      </c>
      <c r="C2538" s="3">
        <v>43</v>
      </c>
      <c r="D2538" s="4">
        <f>B2538-$K$2</f>
        <v>-22882.679611650485</v>
      </c>
      <c r="E2538" s="4">
        <f>C2538-$K$3</f>
        <v>-302.05825242718447</v>
      </c>
      <c r="F2538" s="4">
        <f t="shared" si="117"/>
        <v>6911902.2143463092</v>
      </c>
      <c r="G2538" s="4">
        <f t="shared" si="118"/>
        <v>523617026.20944476</v>
      </c>
      <c r="H2538" s="4">
        <f t="shared" si="119"/>
        <v>91239.187859364698</v>
      </c>
    </row>
    <row r="2539" spans="1:8" x14ac:dyDescent="0.35">
      <c r="A2539" s="3">
        <v>3152411</v>
      </c>
      <c r="B2539" s="3">
        <v>2546</v>
      </c>
      <c r="C2539" s="3">
        <v>26</v>
      </c>
      <c r="D2539" s="4">
        <f>B2539-$K$2</f>
        <v>-28593.679611650485</v>
      </c>
      <c r="E2539" s="4">
        <f>C2539-$K$3</f>
        <v>-319.05825242718447</v>
      </c>
      <c r="F2539" s="4">
        <f t="shared" si="117"/>
        <v>9123049.4473560192</v>
      </c>
      <c r="G2539" s="4">
        <f t="shared" si="118"/>
        <v>817598513.73371661</v>
      </c>
      <c r="H2539" s="4">
        <f t="shared" si="119"/>
        <v>101798.16844188896</v>
      </c>
    </row>
    <row r="2540" spans="1:8" x14ac:dyDescent="0.35">
      <c r="A2540" s="3">
        <v>3152581</v>
      </c>
      <c r="B2540" s="3">
        <v>4187</v>
      </c>
      <c r="C2540" s="3">
        <v>34</v>
      </c>
      <c r="D2540" s="4">
        <f>B2540-$K$2</f>
        <v>-26952.679611650485</v>
      </c>
      <c r="E2540" s="4">
        <f>C2540-$K$3</f>
        <v>-311.05825242718447</v>
      </c>
      <c r="F2540" s="4">
        <f t="shared" si="117"/>
        <v>8383853.4182298044</v>
      </c>
      <c r="G2540" s="4">
        <f t="shared" si="118"/>
        <v>726446938.24827969</v>
      </c>
      <c r="H2540" s="4">
        <f t="shared" si="119"/>
        <v>96757.236403054019</v>
      </c>
    </row>
    <row r="2541" spans="1:8" x14ac:dyDescent="0.35">
      <c r="A2541" s="3">
        <v>3152742</v>
      </c>
      <c r="B2541" s="3">
        <v>24431</v>
      </c>
      <c r="C2541" s="3">
        <v>251</v>
      </c>
      <c r="D2541" s="4">
        <f>B2541-$K$2</f>
        <v>-6708.6796116504847</v>
      </c>
      <c r="E2541" s="4">
        <f>C2541-$K$3</f>
        <v>-94.05825242718447</v>
      </c>
      <c r="F2541" s="4">
        <f t="shared" si="117"/>
        <v>631006.68036572717</v>
      </c>
      <c r="G2541" s="4">
        <f t="shared" si="118"/>
        <v>45006382.131774902</v>
      </c>
      <c r="H2541" s="4">
        <f t="shared" si="119"/>
        <v>8846.9548496559528</v>
      </c>
    </row>
    <row r="2542" spans="1:8" x14ac:dyDescent="0.35">
      <c r="A2542" s="3">
        <v>3153304</v>
      </c>
      <c r="B2542" s="3">
        <v>0</v>
      </c>
      <c r="C2542" s="3">
        <v>1340</v>
      </c>
      <c r="D2542" s="4">
        <f>B2542-$K$2</f>
        <v>-31139.679611650485</v>
      </c>
      <c r="E2542" s="4">
        <f>C2542-$K$3</f>
        <v>994.94174757281553</v>
      </c>
      <c r="F2542" s="4">
        <f t="shared" si="117"/>
        <v>-30982167.251673106</v>
      </c>
      <c r="G2542" s="4">
        <f t="shared" si="118"/>
        <v>969679646.31624091</v>
      </c>
      <c r="H2542" s="4">
        <f t="shared" si="119"/>
        <v>989909.08106324822</v>
      </c>
    </row>
    <row r="2543" spans="1:8" x14ac:dyDescent="0.35">
      <c r="A2543" s="3">
        <v>3153475</v>
      </c>
      <c r="B2543" s="3">
        <v>9012</v>
      </c>
      <c r="C2543" s="3">
        <v>156</v>
      </c>
      <c r="D2543" s="4">
        <f>B2543-$K$2</f>
        <v>-22127.679611650485</v>
      </c>
      <c r="E2543" s="4">
        <f>C2543-$K$3</f>
        <v>-189.05825242718447</v>
      </c>
      <c r="F2543" s="4">
        <f t="shared" si="117"/>
        <v>4183420.4376472807</v>
      </c>
      <c r="G2543" s="4">
        <f t="shared" si="118"/>
        <v>489634204.99585253</v>
      </c>
      <c r="H2543" s="4">
        <f t="shared" si="119"/>
        <v>35743.022810820999</v>
      </c>
    </row>
    <row r="2544" spans="1:8" x14ac:dyDescent="0.35">
      <c r="A2544" s="3">
        <v>3153819</v>
      </c>
      <c r="B2544" s="3">
        <v>15177</v>
      </c>
      <c r="C2544" s="3">
        <v>238</v>
      </c>
      <c r="D2544" s="4">
        <f>B2544-$K$2</f>
        <v>-15962.679611650485</v>
      </c>
      <c r="E2544" s="4">
        <f>C2544-$K$3</f>
        <v>-107.05825242718447</v>
      </c>
      <c r="F2544" s="4">
        <f t="shared" si="117"/>
        <v>1708936.5832783487</v>
      </c>
      <c r="G2544" s="4">
        <f t="shared" si="118"/>
        <v>254807140.38420206</v>
      </c>
      <c r="H2544" s="4">
        <f t="shared" si="119"/>
        <v>11461.46941276275</v>
      </c>
    </row>
    <row r="2545" spans="1:8" x14ac:dyDescent="0.35">
      <c r="A2545" s="3">
        <v>3154160</v>
      </c>
      <c r="B2545" s="3">
        <v>20276</v>
      </c>
      <c r="C2545" s="3">
        <v>155</v>
      </c>
      <c r="D2545" s="4">
        <f>B2545-$K$2</f>
        <v>-10863.679611650485</v>
      </c>
      <c r="E2545" s="4">
        <f>C2545-$K$3</f>
        <v>-190.05825242718447</v>
      </c>
      <c r="F2545" s="4">
        <f t="shared" si="117"/>
        <v>2064731.9619191252</v>
      </c>
      <c r="G2545" s="4">
        <f t="shared" si="118"/>
        <v>118019534.70459042</v>
      </c>
      <c r="H2545" s="4">
        <f t="shared" si="119"/>
        <v>36122.139315675369</v>
      </c>
    </row>
    <row r="2546" spans="1:8" x14ac:dyDescent="0.35">
      <c r="A2546" s="3">
        <v>3156097</v>
      </c>
      <c r="B2546" s="3">
        <v>10201</v>
      </c>
      <c r="C2546" s="3">
        <v>171</v>
      </c>
      <c r="D2546" s="4">
        <f>B2546-$K$2</f>
        <v>-20938.679611650485</v>
      </c>
      <c r="E2546" s="4">
        <f>C2546-$K$3</f>
        <v>-174.05825242718447</v>
      </c>
      <c r="F2546" s="4">
        <f t="shared" si="117"/>
        <v>3644549.9813366011</v>
      </c>
      <c r="G2546" s="4">
        <f t="shared" si="118"/>
        <v>438428303.87934768</v>
      </c>
      <c r="H2546" s="4">
        <f t="shared" si="119"/>
        <v>30296.27523800547</v>
      </c>
    </row>
    <row r="2547" spans="1:8" x14ac:dyDescent="0.35">
      <c r="A2547" s="3">
        <v>3158374</v>
      </c>
      <c r="B2547" s="3">
        <v>49087</v>
      </c>
      <c r="C2547" s="3">
        <v>544</v>
      </c>
      <c r="D2547" s="4">
        <f>B2547-$K$2</f>
        <v>17947.320388349515</v>
      </c>
      <c r="E2547" s="4">
        <f>C2547-$K$3</f>
        <v>198.94174757281553</v>
      </c>
      <c r="F2547" s="4">
        <f t="shared" si="117"/>
        <v>3570471.2823074749</v>
      </c>
      <c r="G2547" s="4">
        <f t="shared" si="118"/>
        <v>322106309.1220662</v>
      </c>
      <c r="H2547" s="4">
        <f t="shared" si="119"/>
        <v>39577.818927325854</v>
      </c>
    </row>
    <row r="2548" spans="1:8" x14ac:dyDescent="0.35">
      <c r="A2548" s="3">
        <v>3159091</v>
      </c>
      <c r="B2548" s="3">
        <v>8918</v>
      </c>
      <c r="C2548" s="3">
        <v>166</v>
      </c>
      <c r="D2548" s="4">
        <f>B2548-$K$2</f>
        <v>-22221.679611650485</v>
      </c>
      <c r="E2548" s="4">
        <f>C2548-$K$3</f>
        <v>-179.05825242718447</v>
      </c>
      <c r="F2548" s="4">
        <f t="shared" si="117"/>
        <v>3978975.117258931</v>
      </c>
      <c r="G2548" s="4">
        <f t="shared" si="118"/>
        <v>493803044.76284283</v>
      </c>
      <c r="H2548" s="4">
        <f t="shared" si="119"/>
        <v>32061.857762277312</v>
      </c>
    </row>
    <row r="2549" spans="1:8" x14ac:dyDescent="0.35">
      <c r="A2549" s="3">
        <v>3160621</v>
      </c>
      <c r="B2549" s="3">
        <v>16678</v>
      </c>
      <c r="C2549" s="3">
        <v>247</v>
      </c>
      <c r="D2549" s="4">
        <f>B2549-$K$2</f>
        <v>-14461.679611650485</v>
      </c>
      <c r="E2549" s="4">
        <f>C2549-$K$3</f>
        <v>-98.05825242718447</v>
      </c>
      <c r="F2549" s="4">
        <f t="shared" si="117"/>
        <v>1418087.0298802904</v>
      </c>
      <c r="G2549" s="4">
        <f t="shared" si="118"/>
        <v>209140177.19002733</v>
      </c>
      <c r="H2549" s="4">
        <f t="shared" si="119"/>
        <v>9615.4208690734285</v>
      </c>
    </row>
    <row r="2550" spans="1:8" x14ac:dyDescent="0.35">
      <c r="A2550" s="3">
        <v>3161323</v>
      </c>
      <c r="B2550" s="3">
        <v>12886</v>
      </c>
      <c r="C2550" s="3">
        <v>182</v>
      </c>
      <c r="D2550" s="4">
        <f>B2550-$K$2</f>
        <v>-18253.679611650485</v>
      </c>
      <c r="E2550" s="4">
        <f>C2550-$K$3</f>
        <v>-163.05825242718447</v>
      </c>
      <c r="F2550" s="4">
        <f t="shared" si="117"/>
        <v>2976413.0978414551</v>
      </c>
      <c r="G2550" s="4">
        <f t="shared" si="118"/>
        <v>333196819.3647846</v>
      </c>
      <c r="H2550" s="4">
        <f t="shared" si="119"/>
        <v>26587.993684607409</v>
      </c>
    </row>
    <row r="2551" spans="1:8" x14ac:dyDescent="0.35">
      <c r="A2551" s="3">
        <v>3162212</v>
      </c>
      <c r="B2551" s="3">
        <v>24830</v>
      </c>
      <c r="C2551" s="3">
        <v>287</v>
      </c>
      <c r="D2551" s="4">
        <f>B2551-$K$2</f>
        <v>-6309.6796116504847</v>
      </c>
      <c r="E2551" s="4">
        <f>C2551-$K$3</f>
        <v>-58.05825242718447</v>
      </c>
      <c r="F2551" s="4">
        <f t="shared" si="117"/>
        <v>366328.97162786312</v>
      </c>
      <c r="G2551" s="4">
        <f t="shared" si="118"/>
        <v>39812056.801677808</v>
      </c>
      <c r="H2551" s="4">
        <f t="shared" si="119"/>
        <v>3370.7606748986714</v>
      </c>
    </row>
    <row r="2552" spans="1:8" x14ac:dyDescent="0.35">
      <c r="A2552" s="3">
        <v>3163845</v>
      </c>
      <c r="B2552" s="3">
        <v>32146</v>
      </c>
      <c r="C2552" s="3">
        <v>327</v>
      </c>
      <c r="D2552" s="4">
        <f>B2552-$K$2</f>
        <v>1006.3203883495153</v>
      </c>
      <c r="E2552" s="4">
        <f>C2552-$K$3</f>
        <v>-18.05825242718447</v>
      </c>
      <c r="F2552" s="4">
        <f t="shared" si="117"/>
        <v>-18172.387595437853</v>
      </c>
      <c r="G2552" s="4">
        <f t="shared" si="118"/>
        <v>1012680.7240079192</v>
      </c>
      <c r="H2552" s="4">
        <f t="shared" si="119"/>
        <v>326.10048072391379</v>
      </c>
    </row>
    <row r="2553" spans="1:8" x14ac:dyDescent="0.35">
      <c r="A2553" s="3">
        <v>3164534</v>
      </c>
      <c r="B2553" s="3">
        <v>10490</v>
      </c>
      <c r="C2553" s="3">
        <v>134</v>
      </c>
      <c r="D2553" s="4">
        <f>B2553-$K$2</f>
        <v>-20649.679611650485</v>
      </c>
      <c r="E2553" s="4">
        <f>C2553-$K$3</f>
        <v>-211.05825242718447</v>
      </c>
      <c r="F2553" s="4">
        <f t="shared" si="117"/>
        <v>4358285.2920162128</v>
      </c>
      <c r="G2553" s="4">
        <f t="shared" si="118"/>
        <v>426409268.06381369</v>
      </c>
      <c r="H2553" s="4">
        <f t="shared" si="119"/>
        <v>44545.585917617122</v>
      </c>
    </row>
    <row r="2554" spans="1:8" x14ac:dyDescent="0.35">
      <c r="A2554" s="3">
        <v>3165773</v>
      </c>
      <c r="B2554" s="3">
        <v>25367</v>
      </c>
      <c r="C2554" s="3">
        <v>327</v>
      </c>
      <c r="D2554" s="4">
        <f>B2554-$K$2</f>
        <v>-5772.6796116504847</v>
      </c>
      <c r="E2554" s="4">
        <f>C2554-$K$3</f>
        <v>-18.05825242718447</v>
      </c>
      <c r="F2554" s="4">
        <f t="shared" si="117"/>
        <v>104244.50560844567</v>
      </c>
      <c r="G2554" s="4">
        <f t="shared" si="118"/>
        <v>33323829.898765191</v>
      </c>
      <c r="H2554" s="4">
        <f t="shared" si="119"/>
        <v>326.10048072391379</v>
      </c>
    </row>
    <row r="2555" spans="1:8" x14ac:dyDescent="0.35">
      <c r="A2555" s="3">
        <v>3166849</v>
      </c>
      <c r="B2555" s="3">
        <v>145563</v>
      </c>
      <c r="C2555" s="3">
        <v>1871</v>
      </c>
      <c r="D2555" s="4">
        <f>B2555-$K$2</f>
        <v>114423.32038834952</v>
      </c>
      <c r="E2555" s="4">
        <f>C2555-$K$3</f>
        <v>1525.9417475728155</v>
      </c>
      <c r="F2555" s="4">
        <f t="shared" si="117"/>
        <v>174603321.47648224</v>
      </c>
      <c r="G2555" s="4">
        <f t="shared" si="118"/>
        <v>13092696248.694881</v>
      </c>
      <c r="H2555" s="4">
        <f t="shared" si="119"/>
        <v>2328498.2169855782</v>
      </c>
    </row>
    <row r="2556" spans="1:8" x14ac:dyDescent="0.35">
      <c r="A2556" s="3">
        <v>3170131</v>
      </c>
      <c r="B2556" s="3">
        <v>17609</v>
      </c>
      <c r="C2556" s="3">
        <v>150</v>
      </c>
      <c r="D2556" s="4">
        <f>B2556-$K$2</f>
        <v>-13530.679611650485</v>
      </c>
      <c r="E2556" s="4">
        <f>C2556-$K$3</f>
        <v>-195.05825242718447</v>
      </c>
      <c r="F2556" s="4">
        <f t="shared" si="117"/>
        <v>2639270.7192006786</v>
      </c>
      <c r="G2556" s="4">
        <f t="shared" si="118"/>
        <v>183079290.7531341</v>
      </c>
      <c r="H2556" s="4">
        <f t="shared" si="119"/>
        <v>38047.721839947219</v>
      </c>
    </row>
    <row r="2557" spans="1:8" x14ac:dyDescent="0.35">
      <c r="A2557" s="3">
        <v>3171165</v>
      </c>
      <c r="B2557" s="3">
        <v>720</v>
      </c>
      <c r="C2557" s="3">
        <v>9</v>
      </c>
      <c r="D2557" s="4">
        <f>B2557-$K$2</f>
        <v>-30419.679611650485</v>
      </c>
      <c r="E2557" s="4">
        <f>C2557-$K$3</f>
        <v>-336.05825242718447</v>
      </c>
      <c r="F2557" s="4">
        <f t="shared" si="117"/>
        <v>10222784.369686116</v>
      </c>
      <c r="G2557" s="4">
        <f t="shared" si="118"/>
        <v>925356907.67546415</v>
      </c>
      <c r="H2557" s="4">
        <f t="shared" si="119"/>
        <v>112935.14902441324</v>
      </c>
    </row>
    <row r="2558" spans="1:8" x14ac:dyDescent="0.35">
      <c r="A2558" s="3">
        <v>3171709</v>
      </c>
      <c r="B2558" s="3">
        <v>39666</v>
      </c>
      <c r="C2558" s="3">
        <v>444</v>
      </c>
      <c r="D2558" s="4">
        <f>B2558-$K$2</f>
        <v>8526.3203883495153</v>
      </c>
      <c r="E2558" s="4">
        <f>C2558-$K$3</f>
        <v>98.94174757281553</v>
      </c>
      <c r="F2558" s="4">
        <f t="shared" si="117"/>
        <v>843609.03958902822</v>
      </c>
      <c r="G2558" s="4">
        <f t="shared" si="118"/>
        <v>72698139.364784628</v>
      </c>
      <c r="H2558" s="4">
        <f t="shared" si="119"/>
        <v>9789.4694127627481</v>
      </c>
    </row>
    <row r="2559" spans="1:8" x14ac:dyDescent="0.35">
      <c r="A2559" s="3">
        <v>3171894</v>
      </c>
      <c r="B2559" s="3">
        <v>1705</v>
      </c>
      <c r="C2559" s="3">
        <v>35</v>
      </c>
      <c r="D2559" s="4">
        <f>B2559-$K$2</f>
        <v>-29434.679611650485</v>
      </c>
      <c r="E2559" s="4">
        <f>C2559-$K$3</f>
        <v>-310.05825242718447</v>
      </c>
      <c r="F2559" s="4">
        <f t="shared" si="117"/>
        <v>9126465.3211424258</v>
      </c>
      <c r="G2559" s="4">
        <f t="shared" si="118"/>
        <v>866400363.84051275</v>
      </c>
      <c r="H2559" s="4">
        <f t="shared" si="119"/>
        <v>96136.119898199642</v>
      </c>
    </row>
    <row r="2560" spans="1:8" x14ac:dyDescent="0.35">
      <c r="A2560" s="3">
        <v>3174163</v>
      </c>
      <c r="B2560" s="3">
        <v>844</v>
      </c>
      <c r="C2560" s="3">
        <v>13</v>
      </c>
      <c r="D2560" s="4">
        <f>B2560-$K$2</f>
        <v>-30295.679611650485</v>
      </c>
      <c r="E2560" s="4">
        <f>C2560-$K$3</f>
        <v>-332.05825242718447</v>
      </c>
      <c r="F2560" s="4">
        <f t="shared" si="117"/>
        <v>10059930.427938543</v>
      </c>
      <c r="G2560" s="4">
        <f t="shared" si="118"/>
        <v>917828203.1317749</v>
      </c>
      <c r="H2560" s="4">
        <f t="shared" si="119"/>
        <v>110262.68300499576</v>
      </c>
    </row>
    <row r="2561" spans="1:8" x14ac:dyDescent="0.35">
      <c r="A2561" s="3">
        <v>3175604</v>
      </c>
      <c r="B2561" s="3">
        <v>2440</v>
      </c>
      <c r="C2561" s="3">
        <v>60</v>
      </c>
      <c r="D2561" s="4">
        <f>B2561-$K$2</f>
        <v>-28699.679611650485</v>
      </c>
      <c r="E2561" s="4">
        <f>C2561-$K$3</f>
        <v>-285.05825242718447</v>
      </c>
      <c r="F2561" s="4">
        <f t="shared" si="117"/>
        <v>8181080.515317183</v>
      </c>
      <c r="G2561" s="4">
        <f t="shared" si="118"/>
        <v>823671609.81138647</v>
      </c>
      <c r="H2561" s="4">
        <f t="shared" si="119"/>
        <v>81258.207276840418</v>
      </c>
    </row>
    <row r="2562" spans="1:8" x14ac:dyDescent="0.35">
      <c r="A2562" s="3">
        <v>3175949</v>
      </c>
      <c r="B2562" s="3">
        <v>15202</v>
      </c>
      <c r="C2562" s="3">
        <v>117</v>
      </c>
      <c r="D2562" s="4">
        <f>B2562-$K$2</f>
        <v>-15937.679611650485</v>
      </c>
      <c r="E2562" s="4">
        <f>C2562-$K$3</f>
        <v>-228.05825242718447</v>
      </c>
      <c r="F2562" s="4">
        <f t="shared" si="117"/>
        <v>3634719.3599773776</v>
      </c>
      <c r="G2562" s="4">
        <f t="shared" si="118"/>
        <v>254009631.40361956</v>
      </c>
      <c r="H2562" s="4">
        <f t="shared" si="119"/>
        <v>52010.566500141394</v>
      </c>
    </row>
    <row r="2563" spans="1:8" x14ac:dyDescent="0.35">
      <c r="A2563" s="3">
        <v>3182410</v>
      </c>
      <c r="B2563" s="3">
        <v>6221</v>
      </c>
      <c r="C2563" s="3">
        <v>89</v>
      </c>
      <c r="D2563" s="4">
        <f>B2563-$K$2</f>
        <v>-24918.679611650485</v>
      </c>
      <c r="E2563" s="4">
        <f>C2563-$K$3</f>
        <v>-256.05825242718447</v>
      </c>
      <c r="F2563" s="4">
        <f t="shared" si="117"/>
        <v>6380633.5541521348</v>
      </c>
      <c r="G2563" s="4">
        <f t="shared" si="118"/>
        <v>620940593.58808553</v>
      </c>
      <c r="H2563" s="4">
        <f t="shared" si="119"/>
        <v>65565.828636063728</v>
      </c>
    </row>
    <row r="2564" spans="1:8" x14ac:dyDescent="0.35">
      <c r="A2564" s="3">
        <v>3183085</v>
      </c>
      <c r="B2564" s="3">
        <v>59978</v>
      </c>
      <c r="C2564" s="3">
        <v>581</v>
      </c>
      <c r="D2564" s="4">
        <f>B2564-$K$2</f>
        <v>28838.320388349515</v>
      </c>
      <c r="E2564" s="4">
        <f>C2564-$K$3</f>
        <v>235.94174757281553</v>
      </c>
      <c r="F2564" s="4">
        <f t="shared" ref="F2564:F2627" si="120">D2564*E2564</f>
        <v>6804163.7094919411</v>
      </c>
      <c r="G2564" s="4">
        <f t="shared" ref="G2564:G2627" si="121">D2564*D2564</f>
        <v>831648722.82109535</v>
      </c>
      <c r="H2564" s="4">
        <f t="shared" ref="H2564:H2627" si="122">E2564*E2564</f>
        <v>55668.508247714206</v>
      </c>
    </row>
    <row r="2565" spans="1:8" x14ac:dyDescent="0.35">
      <c r="A2565" s="3">
        <v>3183576</v>
      </c>
      <c r="B2565" s="3">
        <v>10647</v>
      </c>
      <c r="C2565" s="3">
        <v>149</v>
      </c>
      <c r="D2565" s="4">
        <f>B2565-$K$2</f>
        <v>-20492.679611650485</v>
      </c>
      <c r="E2565" s="4">
        <f>C2565-$K$3</f>
        <v>-196.05825242718447</v>
      </c>
      <c r="F2565" s="4">
        <f t="shared" si="120"/>
        <v>4017758.9522103872</v>
      </c>
      <c r="G2565" s="4">
        <f t="shared" si="121"/>
        <v>419949917.66575545</v>
      </c>
      <c r="H2565" s="4">
        <f t="shared" si="122"/>
        <v>38438.838344801588</v>
      </c>
    </row>
    <row r="2566" spans="1:8" x14ac:dyDescent="0.35">
      <c r="A2566" s="3">
        <v>3186741</v>
      </c>
      <c r="B2566" s="3">
        <v>68793</v>
      </c>
      <c r="C2566" s="3">
        <v>697</v>
      </c>
      <c r="D2566" s="4">
        <f>B2566-$K$2</f>
        <v>37653.320388349515</v>
      </c>
      <c r="E2566" s="4">
        <f>C2566-$K$3</f>
        <v>351.94174757281553</v>
      </c>
      <c r="F2566" s="4">
        <f t="shared" si="120"/>
        <v>13251775.379394853</v>
      </c>
      <c r="G2566" s="4">
        <f t="shared" si="121"/>
        <v>1417772536.2676973</v>
      </c>
      <c r="H2566" s="4">
        <f t="shared" si="122"/>
        <v>123862.99368460741</v>
      </c>
    </row>
    <row r="2567" spans="1:8" x14ac:dyDescent="0.35">
      <c r="A2567" s="3">
        <v>3187924</v>
      </c>
      <c r="B2567" s="3">
        <v>5016</v>
      </c>
      <c r="C2567" s="3">
        <v>76</v>
      </c>
      <c r="D2567" s="4">
        <f>B2567-$K$2</f>
        <v>-26123.679611650485</v>
      </c>
      <c r="E2567" s="4">
        <f>C2567-$K$3</f>
        <v>-269.05825242718447</v>
      </c>
      <c r="F2567" s="4">
        <f t="shared" si="120"/>
        <v>7028791.5832783487</v>
      </c>
      <c r="G2567" s="4">
        <f t="shared" si="121"/>
        <v>682446636.45216322</v>
      </c>
      <c r="H2567" s="4">
        <f t="shared" si="122"/>
        <v>72392.343199170515</v>
      </c>
    </row>
    <row r="2568" spans="1:8" x14ac:dyDescent="0.35">
      <c r="A2568" s="3">
        <v>3188450</v>
      </c>
      <c r="B2568" s="3">
        <v>85081</v>
      </c>
      <c r="C2568" s="3">
        <v>553</v>
      </c>
      <c r="D2568" s="4">
        <f>B2568-$K$2</f>
        <v>53941.320388349515</v>
      </c>
      <c r="E2568" s="4">
        <f>C2568-$K$3</f>
        <v>207.94174757281553</v>
      </c>
      <c r="F2568" s="4">
        <f t="shared" si="120"/>
        <v>11216652.427938543</v>
      </c>
      <c r="G2568" s="4">
        <f t="shared" si="121"/>
        <v>2909666045.2385712</v>
      </c>
      <c r="H2568" s="4">
        <f t="shared" si="122"/>
        <v>43239.770383636533</v>
      </c>
    </row>
    <row r="2569" spans="1:8" x14ac:dyDescent="0.35">
      <c r="A2569" s="3">
        <v>3188625</v>
      </c>
      <c r="B2569" s="3">
        <v>242</v>
      </c>
      <c r="C2569" s="3">
        <v>3</v>
      </c>
      <c r="D2569" s="4">
        <f>B2569-$K$2</f>
        <v>-30897.679611650485</v>
      </c>
      <c r="E2569" s="4">
        <f>C2569-$K$3</f>
        <v>-342.05825242718447</v>
      </c>
      <c r="F2569" s="4">
        <f t="shared" si="120"/>
        <v>10568806.292016212</v>
      </c>
      <c r="G2569" s="4">
        <f t="shared" si="121"/>
        <v>954666605.384202</v>
      </c>
      <c r="H2569" s="4">
        <f t="shared" si="122"/>
        <v>117003.84805353945</v>
      </c>
    </row>
    <row r="2570" spans="1:8" x14ac:dyDescent="0.35">
      <c r="A2570" s="3">
        <v>3192743</v>
      </c>
      <c r="B2570" s="3">
        <v>73455</v>
      </c>
      <c r="C2570" s="3">
        <v>1096</v>
      </c>
      <c r="D2570" s="4">
        <f>B2570-$K$2</f>
        <v>42315.320388349515</v>
      </c>
      <c r="E2570" s="4">
        <f>C2570-$K$3</f>
        <v>750.94174757281553</v>
      </c>
      <c r="F2570" s="4">
        <f t="shared" si="120"/>
        <v>31776340.641530775</v>
      </c>
      <c r="G2570" s="4">
        <f t="shared" si="121"/>
        <v>1790586339.5686681</v>
      </c>
      <c r="H2570" s="4">
        <f t="shared" si="122"/>
        <v>563913.50824771414</v>
      </c>
    </row>
    <row r="2571" spans="1:8" x14ac:dyDescent="0.35">
      <c r="A2571" s="3">
        <v>3192916</v>
      </c>
      <c r="B2571" s="3">
        <v>143044</v>
      </c>
      <c r="C2571" s="3">
        <v>2108</v>
      </c>
      <c r="D2571" s="4">
        <f>B2571-$K$2</f>
        <v>111904.32038834952</v>
      </c>
      <c r="E2571" s="4">
        <f>C2571-$K$3</f>
        <v>1762.9417475728155</v>
      </c>
      <c r="F2571" s="4">
        <f t="shared" si="120"/>
        <v>197280798.14638513</v>
      </c>
      <c r="G2571" s="4">
        <f t="shared" si="121"/>
        <v>12522576921.578377</v>
      </c>
      <c r="H2571" s="4">
        <f t="shared" si="122"/>
        <v>3107963.6053350926</v>
      </c>
    </row>
    <row r="2572" spans="1:8" x14ac:dyDescent="0.35">
      <c r="A2572" s="3">
        <v>3194016</v>
      </c>
      <c r="B2572" s="3">
        <v>5119</v>
      </c>
      <c r="C2572" s="3">
        <v>73</v>
      </c>
      <c r="D2572" s="4">
        <f>B2572-$K$2</f>
        <v>-26020.679611650485</v>
      </c>
      <c r="E2572" s="4">
        <f>C2572-$K$3</f>
        <v>-272.05825242718447</v>
      </c>
      <c r="F2572" s="4">
        <f t="shared" si="120"/>
        <v>7079140.6221132996</v>
      </c>
      <c r="G2572" s="4">
        <f t="shared" si="121"/>
        <v>677075767.45216322</v>
      </c>
      <c r="H2572" s="4">
        <f t="shared" si="122"/>
        <v>74015.692713733632</v>
      </c>
    </row>
    <row r="2573" spans="1:8" x14ac:dyDescent="0.35">
      <c r="A2573" s="3">
        <v>3195768</v>
      </c>
      <c r="B2573" s="3">
        <v>112449</v>
      </c>
      <c r="C2573" s="3">
        <v>1418</v>
      </c>
      <c r="D2573" s="4">
        <f>B2573-$K$2</f>
        <v>81309.320388349515</v>
      </c>
      <c r="E2573" s="4">
        <f>C2573-$K$3</f>
        <v>1072.9417475728155</v>
      </c>
      <c r="F2573" s="4">
        <f t="shared" si="120"/>
        <v>87240164.311433688</v>
      </c>
      <c r="G2573" s="4">
        <f t="shared" si="121"/>
        <v>6611205582.0152702</v>
      </c>
      <c r="H2573" s="4">
        <f t="shared" si="122"/>
        <v>1151203.9936846073</v>
      </c>
    </row>
    <row r="2574" spans="1:8" x14ac:dyDescent="0.35">
      <c r="A2574" s="3">
        <v>3196455</v>
      </c>
      <c r="B2574" s="3">
        <v>28766</v>
      </c>
      <c r="C2574" s="3">
        <v>552</v>
      </c>
      <c r="D2574" s="4">
        <f>B2574-$K$2</f>
        <v>-2373.6796116504847</v>
      </c>
      <c r="E2574" s="4">
        <f>C2574-$K$3</f>
        <v>206.94174757281553</v>
      </c>
      <c r="F2574" s="4">
        <f t="shared" si="120"/>
        <v>-491213.40701291343</v>
      </c>
      <c r="G2574" s="4">
        <f t="shared" si="121"/>
        <v>5634354.8987651961</v>
      </c>
      <c r="H2574" s="4">
        <f t="shared" si="122"/>
        <v>42824.886888490902</v>
      </c>
    </row>
    <row r="2575" spans="1:8" x14ac:dyDescent="0.35">
      <c r="A2575" s="3">
        <v>3197127</v>
      </c>
      <c r="B2575" s="3">
        <v>6055</v>
      </c>
      <c r="C2575" s="3">
        <v>99</v>
      </c>
      <c r="D2575" s="4">
        <f>B2575-$K$2</f>
        <v>-25084.679611650485</v>
      </c>
      <c r="E2575" s="4">
        <f>C2575-$K$3</f>
        <v>-246.05825242718447</v>
      </c>
      <c r="F2575" s="4">
        <f t="shared" si="120"/>
        <v>6172292.4279385423</v>
      </c>
      <c r="G2575" s="4">
        <f t="shared" si="121"/>
        <v>629241151.21915352</v>
      </c>
      <c r="H2575" s="4">
        <f t="shared" si="122"/>
        <v>60544.66358752003</v>
      </c>
    </row>
    <row r="2576" spans="1:8" x14ac:dyDescent="0.35">
      <c r="A2576" s="3">
        <v>3197317</v>
      </c>
      <c r="B2576" s="3">
        <v>100954</v>
      </c>
      <c r="C2576" s="3">
        <v>1271</v>
      </c>
      <c r="D2576" s="4">
        <f>B2576-$K$2</f>
        <v>69814.320388349515</v>
      </c>
      <c r="E2576" s="4">
        <f>C2576-$K$3</f>
        <v>925.94174757281553</v>
      </c>
      <c r="F2576" s="4">
        <f t="shared" si="120"/>
        <v>64643993.825996794</v>
      </c>
      <c r="G2576" s="4">
        <f t="shared" si="121"/>
        <v>4874039331.2871151</v>
      </c>
      <c r="H2576" s="4">
        <f t="shared" si="122"/>
        <v>857368.11989819969</v>
      </c>
    </row>
    <row r="2577" spans="1:8" x14ac:dyDescent="0.35">
      <c r="A2577" s="3">
        <v>3197676</v>
      </c>
      <c r="B2577" s="3">
        <v>10611</v>
      </c>
      <c r="C2577" s="3">
        <v>199</v>
      </c>
      <c r="D2577" s="4">
        <f>B2577-$K$2</f>
        <v>-20528.679611650485</v>
      </c>
      <c r="E2577" s="4">
        <f>C2577-$K$3</f>
        <v>-146.05825242718447</v>
      </c>
      <c r="F2577" s="4">
        <f t="shared" si="120"/>
        <v>2998383.0687152417</v>
      </c>
      <c r="G2577" s="4">
        <f t="shared" si="121"/>
        <v>421426686.59779429</v>
      </c>
      <c r="H2577" s="4">
        <f t="shared" si="122"/>
        <v>21333.01310208314</v>
      </c>
    </row>
    <row r="2578" spans="1:8" x14ac:dyDescent="0.35">
      <c r="A2578" s="3">
        <v>3198376</v>
      </c>
      <c r="B2578" s="3">
        <v>43016</v>
      </c>
      <c r="C2578" s="3">
        <v>771</v>
      </c>
      <c r="D2578" s="4">
        <f>B2578-$K$2</f>
        <v>11876.320388349515</v>
      </c>
      <c r="E2578" s="4">
        <f>C2578-$K$3</f>
        <v>425.94174757281553</v>
      </c>
      <c r="F2578" s="4">
        <f t="shared" si="120"/>
        <v>5058620.6609482514</v>
      </c>
      <c r="G2578" s="4">
        <f t="shared" si="121"/>
        <v>141046985.96672639</v>
      </c>
      <c r="H2578" s="4">
        <f t="shared" si="122"/>
        <v>181426.37232538412</v>
      </c>
    </row>
    <row r="2579" spans="1:8" x14ac:dyDescent="0.35">
      <c r="A2579" s="3">
        <v>3198915</v>
      </c>
      <c r="B2579" s="3">
        <v>1402</v>
      </c>
      <c r="C2579" s="3">
        <v>38</v>
      </c>
      <c r="D2579" s="4">
        <f>B2579-$K$2</f>
        <v>-29737.679611650485</v>
      </c>
      <c r="E2579" s="4">
        <f>C2579-$K$3</f>
        <v>-307.05825242718447</v>
      </c>
      <c r="F2579" s="4">
        <f t="shared" si="120"/>
        <v>9131199.9327929113</v>
      </c>
      <c r="G2579" s="4">
        <f t="shared" si="121"/>
        <v>884329588.68517292</v>
      </c>
      <c r="H2579" s="4">
        <f t="shared" si="122"/>
        <v>94284.77038363654</v>
      </c>
    </row>
    <row r="2580" spans="1:8" x14ac:dyDescent="0.35">
      <c r="A2580" s="3">
        <v>3199069</v>
      </c>
      <c r="B2580" s="3">
        <v>10273</v>
      </c>
      <c r="C2580" s="3">
        <v>138</v>
      </c>
      <c r="D2580" s="4">
        <f>B2580-$K$2</f>
        <v>-20866.679611650485</v>
      </c>
      <c r="E2580" s="4">
        <f>C2580-$K$3</f>
        <v>-207.05825242718447</v>
      </c>
      <c r="F2580" s="4">
        <f t="shared" si="120"/>
        <v>4320618.2143463101</v>
      </c>
      <c r="G2580" s="4">
        <f t="shared" si="121"/>
        <v>435418318.01526999</v>
      </c>
      <c r="H2580" s="4">
        <f t="shared" si="122"/>
        <v>42873.119898199642</v>
      </c>
    </row>
    <row r="2581" spans="1:8" x14ac:dyDescent="0.35">
      <c r="A2581" s="3">
        <v>3201339</v>
      </c>
      <c r="B2581" s="3">
        <v>26918</v>
      </c>
      <c r="C2581" s="3">
        <v>111</v>
      </c>
      <c r="D2581" s="4">
        <f>B2581-$K$2</f>
        <v>-4221.6796116504847</v>
      </c>
      <c r="E2581" s="4">
        <f>C2581-$K$3</f>
        <v>-234.05825242718447</v>
      </c>
      <c r="F2581" s="4">
        <f t="shared" si="120"/>
        <v>988118.95221038722</v>
      </c>
      <c r="G2581" s="4">
        <f t="shared" si="121"/>
        <v>17822578.743425388</v>
      </c>
      <c r="H2581" s="4">
        <f t="shared" si="122"/>
        <v>54783.265529267606</v>
      </c>
    </row>
    <row r="2582" spans="1:8" x14ac:dyDescent="0.35">
      <c r="A2582" s="3">
        <v>3202395</v>
      </c>
      <c r="B2582" s="3">
        <v>2093</v>
      </c>
      <c r="C2582" s="3">
        <v>24</v>
      </c>
      <c r="D2582" s="4">
        <f>B2582-$K$2</f>
        <v>-29046.679611650485</v>
      </c>
      <c r="E2582" s="4">
        <f>C2582-$K$3</f>
        <v>-321.05825242718447</v>
      </c>
      <c r="F2582" s="4">
        <f t="shared" si="120"/>
        <v>9325676.1949288342</v>
      </c>
      <c r="G2582" s="4">
        <f t="shared" si="121"/>
        <v>843709596.46187198</v>
      </c>
      <c r="H2582" s="4">
        <f t="shared" si="122"/>
        <v>103078.4014515977</v>
      </c>
    </row>
    <row r="2583" spans="1:8" x14ac:dyDescent="0.35">
      <c r="A2583" s="3">
        <v>3203973</v>
      </c>
      <c r="B2583" s="3">
        <v>10134</v>
      </c>
      <c r="C2583" s="3">
        <v>153</v>
      </c>
      <c r="D2583" s="4">
        <f>B2583-$K$2</f>
        <v>-21005.679611650485</v>
      </c>
      <c r="E2583" s="4">
        <f>C2583-$K$3</f>
        <v>-192.05825242718447</v>
      </c>
      <c r="F2583" s="4">
        <f t="shared" si="120"/>
        <v>4034314.117258931</v>
      </c>
      <c r="G2583" s="4">
        <f t="shared" si="121"/>
        <v>441238575.94730884</v>
      </c>
      <c r="H2583" s="4">
        <f t="shared" si="122"/>
        <v>36886.372325384109</v>
      </c>
    </row>
    <row r="2584" spans="1:8" x14ac:dyDescent="0.35">
      <c r="A2584" s="3">
        <v>3204330</v>
      </c>
      <c r="B2584" s="3">
        <v>8776</v>
      </c>
      <c r="C2584" s="3">
        <v>159</v>
      </c>
      <c r="D2584" s="4">
        <f>B2584-$K$2</f>
        <v>-22363.679611650485</v>
      </c>
      <c r="E2584" s="4">
        <f>C2584-$K$3</f>
        <v>-186.05825242718447</v>
      </c>
      <c r="F2584" s="4">
        <f t="shared" si="120"/>
        <v>4160947.1463851444</v>
      </c>
      <c r="G2584" s="4">
        <f t="shared" si="121"/>
        <v>500134165.7725516</v>
      </c>
      <c r="H2584" s="4">
        <f t="shared" si="122"/>
        <v>34617.673296257897</v>
      </c>
    </row>
    <row r="2585" spans="1:8" x14ac:dyDescent="0.35">
      <c r="A2585" s="3">
        <v>3204855</v>
      </c>
      <c r="B2585" s="3">
        <v>9729</v>
      </c>
      <c r="C2585" s="3">
        <v>144</v>
      </c>
      <c r="D2585" s="4">
        <f>B2585-$K$2</f>
        <v>-21410.679611650485</v>
      </c>
      <c r="E2585" s="4">
        <f>C2585-$K$3</f>
        <v>-201.05825242718447</v>
      </c>
      <c r="F2585" s="4">
        <f t="shared" si="120"/>
        <v>4304793.8259967947</v>
      </c>
      <c r="G2585" s="4">
        <f t="shared" si="121"/>
        <v>458417201.43274575</v>
      </c>
      <c r="H2585" s="4">
        <f t="shared" si="122"/>
        <v>40424.42086907343</v>
      </c>
    </row>
    <row r="2586" spans="1:8" x14ac:dyDescent="0.35">
      <c r="A2586" s="3">
        <v>3205038</v>
      </c>
      <c r="B2586" s="3">
        <v>56325</v>
      </c>
      <c r="C2586" s="3">
        <v>496</v>
      </c>
      <c r="D2586" s="4">
        <f>B2586-$K$2</f>
        <v>25185.320388349515</v>
      </c>
      <c r="E2586" s="4">
        <f>C2586-$K$3</f>
        <v>150.94174757281553</v>
      </c>
      <c r="F2586" s="4">
        <f t="shared" si="120"/>
        <v>3801516.2725987369</v>
      </c>
      <c r="G2586" s="4">
        <f t="shared" si="121"/>
        <v>634300363.06381381</v>
      </c>
      <c r="H2586" s="4">
        <f t="shared" si="122"/>
        <v>22783.411160335563</v>
      </c>
    </row>
    <row r="2587" spans="1:8" x14ac:dyDescent="0.35">
      <c r="A2587" s="3">
        <v>3205734</v>
      </c>
      <c r="B2587" s="3">
        <v>15958</v>
      </c>
      <c r="C2587" s="3">
        <v>227</v>
      </c>
      <c r="D2587" s="4">
        <f>B2587-$K$2</f>
        <v>-15181.679611650485</v>
      </c>
      <c r="E2587" s="4">
        <f>C2587-$K$3</f>
        <v>-118.05825242718447</v>
      </c>
      <c r="F2587" s="4">
        <f t="shared" si="120"/>
        <v>1792322.5638608728</v>
      </c>
      <c r="G2587" s="4">
        <f t="shared" si="121"/>
        <v>230483395.83080402</v>
      </c>
      <c r="H2587" s="4">
        <f t="shared" si="122"/>
        <v>13937.750966160807</v>
      </c>
    </row>
    <row r="2588" spans="1:8" x14ac:dyDescent="0.35">
      <c r="A2588" s="3">
        <v>3208200</v>
      </c>
      <c r="B2588" s="3">
        <v>13355</v>
      </c>
      <c r="C2588" s="3">
        <v>195</v>
      </c>
      <c r="D2588" s="4">
        <f>B2588-$K$2</f>
        <v>-17784.679611650485</v>
      </c>
      <c r="E2588" s="4">
        <f>C2588-$K$3</f>
        <v>-150.05825242718447</v>
      </c>
      <c r="F2588" s="4">
        <f t="shared" si="120"/>
        <v>2668737.9425016497</v>
      </c>
      <c r="G2588" s="4">
        <f t="shared" si="121"/>
        <v>316294828.88905644</v>
      </c>
      <c r="H2588" s="4">
        <f t="shared" si="122"/>
        <v>22517.479121500615</v>
      </c>
    </row>
    <row r="2589" spans="1:8" x14ac:dyDescent="0.35">
      <c r="A2589" s="3">
        <v>3210000</v>
      </c>
      <c r="B2589" s="3">
        <v>78263</v>
      </c>
      <c r="C2589" s="3">
        <v>678</v>
      </c>
      <c r="D2589" s="4">
        <f>B2589-$K$2</f>
        <v>47123.320388349515</v>
      </c>
      <c r="E2589" s="4">
        <f>C2589-$K$3</f>
        <v>332.94174757281553</v>
      </c>
      <c r="F2589" s="4">
        <f t="shared" si="120"/>
        <v>15689320.641530776</v>
      </c>
      <c r="G2589" s="4">
        <f t="shared" si="121"/>
        <v>2220607324.4230371</v>
      </c>
      <c r="H2589" s="4">
        <f t="shared" si="122"/>
        <v>110850.20727684042</v>
      </c>
    </row>
    <row r="2590" spans="1:8" x14ac:dyDescent="0.35">
      <c r="A2590" s="3">
        <v>3210752</v>
      </c>
      <c r="B2590" s="3">
        <v>954</v>
      </c>
      <c r="C2590" s="3">
        <v>16</v>
      </c>
      <c r="D2590" s="4">
        <f>B2590-$K$2</f>
        <v>-30185.679611650485</v>
      </c>
      <c r="E2590" s="4">
        <f>C2590-$K$3</f>
        <v>-329.05825242718447</v>
      </c>
      <c r="F2590" s="4">
        <f t="shared" si="120"/>
        <v>9932846.9813366011</v>
      </c>
      <c r="G2590" s="4">
        <f t="shared" si="121"/>
        <v>911175253.6172117</v>
      </c>
      <c r="H2590" s="4">
        <f t="shared" si="122"/>
        <v>108279.33349043265</v>
      </c>
    </row>
    <row r="2591" spans="1:8" x14ac:dyDescent="0.35">
      <c r="A2591" s="3">
        <v>3211295</v>
      </c>
      <c r="B2591" s="3">
        <v>12316</v>
      </c>
      <c r="C2591" s="3">
        <v>139</v>
      </c>
      <c r="D2591" s="4">
        <f>B2591-$K$2</f>
        <v>-18823.679611650485</v>
      </c>
      <c r="E2591" s="4">
        <f>C2591-$K$3</f>
        <v>-206.05825242718447</v>
      </c>
      <c r="F2591" s="4">
        <f t="shared" si="120"/>
        <v>3878774.5250259214</v>
      </c>
      <c r="G2591" s="4">
        <f t="shared" si="121"/>
        <v>354330914.12206614</v>
      </c>
      <c r="H2591" s="4">
        <f t="shared" si="122"/>
        <v>42460.003393345272</v>
      </c>
    </row>
    <row r="2592" spans="1:8" x14ac:dyDescent="0.35">
      <c r="A2592" s="3">
        <v>3211757</v>
      </c>
      <c r="B2592" s="3">
        <v>3286</v>
      </c>
      <c r="C2592" s="3">
        <v>49</v>
      </c>
      <c r="D2592" s="4">
        <f>B2592-$K$2</f>
        <v>-27853.679611650485</v>
      </c>
      <c r="E2592" s="4">
        <f>C2592-$K$3</f>
        <v>-296.05825242718447</v>
      </c>
      <c r="F2592" s="4">
        <f t="shared" si="120"/>
        <v>8246311.7094919411</v>
      </c>
      <c r="G2592" s="4">
        <f t="shared" si="121"/>
        <v>775827467.90847385</v>
      </c>
      <c r="H2592" s="4">
        <f t="shared" si="122"/>
        <v>87650.488830238479</v>
      </c>
    </row>
    <row r="2593" spans="1:8" x14ac:dyDescent="0.35">
      <c r="A2593" s="3">
        <v>3212822</v>
      </c>
      <c r="B2593" s="3">
        <v>1223</v>
      </c>
      <c r="C2593" s="3">
        <v>18</v>
      </c>
      <c r="D2593" s="4">
        <f>B2593-$K$2</f>
        <v>-29916.679611650485</v>
      </c>
      <c r="E2593" s="4">
        <f>C2593-$K$3</f>
        <v>-327.05825242718447</v>
      </c>
      <c r="F2593" s="4">
        <f t="shared" si="120"/>
        <v>9784496.9522103872</v>
      </c>
      <c r="G2593" s="4">
        <f t="shared" si="121"/>
        <v>895007718.98614383</v>
      </c>
      <c r="H2593" s="4">
        <f t="shared" si="122"/>
        <v>106967.10048072392</v>
      </c>
    </row>
    <row r="2594" spans="1:8" x14ac:dyDescent="0.35">
      <c r="A2594" s="3">
        <v>3213497</v>
      </c>
      <c r="B2594" s="3">
        <v>1206</v>
      </c>
      <c r="C2594" s="3">
        <v>12</v>
      </c>
      <c r="D2594" s="4">
        <f>B2594-$K$2</f>
        <v>-29933.679611650485</v>
      </c>
      <c r="E2594" s="4">
        <f>C2594-$K$3</f>
        <v>-333.05825242718447</v>
      </c>
      <c r="F2594" s="4">
        <f t="shared" si="120"/>
        <v>9969659.0201715529</v>
      </c>
      <c r="G2594" s="4">
        <f t="shared" si="121"/>
        <v>896025175.09293997</v>
      </c>
      <c r="H2594" s="4">
        <f t="shared" si="122"/>
        <v>110927.79950985013</v>
      </c>
    </row>
    <row r="2595" spans="1:8" x14ac:dyDescent="0.35">
      <c r="A2595" s="3">
        <v>3214546</v>
      </c>
      <c r="B2595" s="3">
        <v>2449</v>
      </c>
      <c r="C2595" s="3">
        <v>53</v>
      </c>
      <c r="D2595" s="4">
        <f>B2595-$K$2</f>
        <v>-28690.679611650485</v>
      </c>
      <c r="E2595" s="4">
        <f>C2595-$K$3</f>
        <v>-292.05825242718447</v>
      </c>
      <c r="F2595" s="4">
        <f t="shared" si="120"/>
        <v>8379349.748326892</v>
      </c>
      <c r="G2595" s="4">
        <f t="shared" si="121"/>
        <v>823155096.57837677</v>
      </c>
      <c r="H2595" s="4">
        <f t="shared" si="122"/>
        <v>85298.022810820999</v>
      </c>
    </row>
    <row r="2596" spans="1:8" x14ac:dyDescent="0.35">
      <c r="A2596" s="3">
        <v>3214729</v>
      </c>
      <c r="B2596" s="3">
        <v>1236</v>
      </c>
      <c r="C2596" s="3">
        <v>34</v>
      </c>
      <c r="D2596" s="4">
        <f>B2596-$K$2</f>
        <v>-29903.679611650485</v>
      </c>
      <c r="E2596" s="4">
        <f>C2596-$K$3</f>
        <v>-311.05825242718447</v>
      </c>
      <c r="F2596" s="4">
        <f t="shared" si="120"/>
        <v>9301786.3211424258</v>
      </c>
      <c r="G2596" s="4">
        <f t="shared" si="121"/>
        <v>894230054.31624091</v>
      </c>
      <c r="H2596" s="4">
        <f t="shared" si="122"/>
        <v>96757.236403054019</v>
      </c>
    </row>
    <row r="2597" spans="1:8" x14ac:dyDescent="0.35">
      <c r="A2597" s="3">
        <v>3215087</v>
      </c>
      <c r="B2597" s="3">
        <v>1828</v>
      </c>
      <c r="C2597" s="3">
        <v>42</v>
      </c>
      <c r="D2597" s="4">
        <f>B2597-$K$2</f>
        <v>-29311.679611650485</v>
      </c>
      <c r="E2597" s="4">
        <f>C2597-$K$3</f>
        <v>-303.05825242718447</v>
      </c>
      <c r="F2597" s="4">
        <f t="shared" si="120"/>
        <v>8883146.3988123294</v>
      </c>
      <c r="G2597" s="4">
        <f t="shared" si="121"/>
        <v>859174561.65604675</v>
      </c>
      <c r="H2597" s="4">
        <f t="shared" si="122"/>
        <v>91844.304364219061</v>
      </c>
    </row>
    <row r="2598" spans="1:8" x14ac:dyDescent="0.35">
      <c r="A2598" s="3">
        <v>3215253</v>
      </c>
      <c r="B2598" s="3">
        <v>685</v>
      </c>
      <c r="C2598" s="3">
        <v>14</v>
      </c>
      <c r="D2598" s="4">
        <f>B2598-$K$2</f>
        <v>-30454.679611650485</v>
      </c>
      <c r="E2598" s="4">
        <f>C2598-$K$3</f>
        <v>-331.05825242718447</v>
      </c>
      <c r="F2598" s="4">
        <f t="shared" si="120"/>
        <v>10082273.010462815</v>
      </c>
      <c r="G2598" s="4">
        <f t="shared" si="121"/>
        <v>927487510.24827969</v>
      </c>
      <c r="H2598" s="4">
        <f t="shared" si="122"/>
        <v>109599.56650014139</v>
      </c>
    </row>
    <row r="2599" spans="1:8" x14ac:dyDescent="0.35">
      <c r="A2599" s="3">
        <v>3218088</v>
      </c>
      <c r="B2599" s="3">
        <v>963</v>
      </c>
      <c r="C2599" s="3">
        <v>15</v>
      </c>
      <c r="D2599" s="4">
        <f>B2599-$K$2</f>
        <v>-30176.679611650485</v>
      </c>
      <c r="E2599" s="4">
        <f>C2599-$K$3</f>
        <v>-330.05825242718447</v>
      </c>
      <c r="F2599" s="4">
        <f t="shared" si="120"/>
        <v>9960062.1366764065</v>
      </c>
      <c r="G2599" s="4">
        <f t="shared" si="121"/>
        <v>910631992.384202</v>
      </c>
      <c r="H2599" s="4">
        <f t="shared" si="122"/>
        <v>108938.44999528702</v>
      </c>
    </row>
    <row r="2600" spans="1:8" x14ac:dyDescent="0.35">
      <c r="A2600" s="3">
        <v>3218250</v>
      </c>
      <c r="B2600" s="3">
        <v>8488</v>
      </c>
      <c r="C2600" s="3">
        <v>68</v>
      </c>
      <c r="D2600" s="4">
        <f>B2600-$K$2</f>
        <v>-22651.679611650485</v>
      </c>
      <c r="E2600" s="4">
        <f>C2600-$K$3</f>
        <v>-277.05825242718447</v>
      </c>
      <c r="F2600" s="4">
        <f t="shared" si="120"/>
        <v>6275834.7677443679</v>
      </c>
      <c r="G2600" s="4">
        <f t="shared" si="121"/>
        <v>513098589.22886223</v>
      </c>
      <c r="H2600" s="4">
        <f t="shared" si="122"/>
        <v>76761.275238005474</v>
      </c>
    </row>
    <row r="2601" spans="1:8" x14ac:dyDescent="0.35">
      <c r="A2601" s="3">
        <v>3218890</v>
      </c>
      <c r="B2601" s="3">
        <v>1706</v>
      </c>
      <c r="C2601" s="3">
        <v>30</v>
      </c>
      <c r="D2601" s="4">
        <f>B2601-$K$2</f>
        <v>-29433.679611650485</v>
      </c>
      <c r="E2601" s="4">
        <f>C2601-$K$3</f>
        <v>-315.05825242718447</v>
      </c>
      <c r="F2601" s="4">
        <f t="shared" si="120"/>
        <v>9273323.6609482523</v>
      </c>
      <c r="G2601" s="4">
        <f t="shared" si="121"/>
        <v>866341495.48128939</v>
      </c>
      <c r="H2601" s="4">
        <f t="shared" si="122"/>
        <v>99261.702422471484</v>
      </c>
    </row>
    <row r="2602" spans="1:8" x14ac:dyDescent="0.35">
      <c r="A2602" s="3">
        <v>3221903</v>
      </c>
      <c r="B2602" s="3">
        <v>424396</v>
      </c>
      <c r="C2602" s="3">
        <v>2521</v>
      </c>
      <c r="D2602" s="4">
        <f>B2602-$K$2</f>
        <v>393256.32038834953</v>
      </c>
      <c r="E2602" s="4">
        <f>C2602-$K$3</f>
        <v>2175.9417475728155</v>
      </c>
      <c r="F2602" s="4">
        <f t="shared" si="120"/>
        <v>855702845.02988029</v>
      </c>
      <c r="G2602" s="4">
        <f t="shared" si="121"/>
        <v>154650533525.38422</v>
      </c>
      <c r="H2602" s="4">
        <f t="shared" si="122"/>
        <v>4734722.4888302386</v>
      </c>
    </row>
    <row r="2603" spans="1:8" x14ac:dyDescent="0.35">
      <c r="A2603" s="3">
        <v>3222919</v>
      </c>
      <c r="B2603" s="3">
        <v>33143</v>
      </c>
      <c r="C2603" s="3">
        <v>415</v>
      </c>
      <c r="D2603" s="4">
        <f>B2603-$K$2</f>
        <v>2003.3203883495153</v>
      </c>
      <c r="E2603" s="4">
        <f>C2603-$K$3</f>
        <v>69.94174757281553</v>
      </c>
      <c r="F2603" s="4">
        <f t="shared" si="120"/>
        <v>140115.72890941656</v>
      </c>
      <c r="G2603" s="4">
        <f t="shared" si="121"/>
        <v>4013292.5783768529</v>
      </c>
      <c r="H2603" s="4">
        <f t="shared" si="122"/>
        <v>4891.8480535394474</v>
      </c>
    </row>
    <row r="2604" spans="1:8" x14ac:dyDescent="0.35">
      <c r="A2604" s="3">
        <v>3223459</v>
      </c>
      <c r="B2604" s="3">
        <v>8957</v>
      </c>
      <c r="C2604" s="3">
        <v>156</v>
      </c>
      <c r="D2604" s="4">
        <f>B2604-$K$2</f>
        <v>-22182.679611650485</v>
      </c>
      <c r="E2604" s="4">
        <f>C2604-$K$3</f>
        <v>-189.05825242718447</v>
      </c>
      <c r="F2604" s="4">
        <f t="shared" si="120"/>
        <v>4193818.6415307759</v>
      </c>
      <c r="G2604" s="4">
        <f t="shared" si="121"/>
        <v>492071274.75313407</v>
      </c>
      <c r="H2604" s="4">
        <f t="shared" si="122"/>
        <v>35743.022810820999</v>
      </c>
    </row>
    <row r="2605" spans="1:8" x14ac:dyDescent="0.35">
      <c r="A2605" s="3">
        <v>3226245</v>
      </c>
      <c r="B2605" s="3">
        <v>5699</v>
      </c>
      <c r="C2605" s="3">
        <v>128</v>
      </c>
      <c r="D2605" s="4">
        <f>B2605-$K$2</f>
        <v>-25440.679611650485</v>
      </c>
      <c r="E2605" s="4">
        <f>C2605-$K$3</f>
        <v>-217.05825242718447</v>
      </c>
      <c r="F2605" s="4">
        <f t="shared" si="120"/>
        <v>5522109.4570647562</v>
      </c>
      <c r="G2605" s="4">
        <f t="shared" si="121"/>
        <v>647228179.10264862</v>
      </c>
      <c r="H2605" s="4">
        <f t="shared" si="122"/>
        <v>47114.284946743333</v>
      </c>
    </row>
    <row r="2606" spans="1:8" x14ac:dyDescent="0.35">
      <c r="A2606" s="3">
        <v>3226775</v>
      </c>
      <c r="B2606" s="3">
        <v>9412</v>
      </c>
      <c r="C2606" s="3">
        <v>190</v>
      </c>
      <c r="D2606" s="4">
        <f>B2606-$K$2</f>
        <v>-21727.679611650485</v>
      </c>
      <c r="E2606" s="4">
        <f>C2606-$K$3</f>
        <v>-155.05825242718447</v>
      </c>
      <c r="F2606" s="4">
        <f t="shared" si="120"/>
        <v>3369056.0298802904</v>
      </c>
      <c r="G2606" s="4">
        <f t="shared" si="121"/>
        <v>472092061.30653214</v>
      </c>
      <c r="H2606" s="4">
        <f t="shared" si="122"/>
        <v>24043.061645772457</v>
      </c>
    </row>
    <row r="2607" spans="1:8" x14ac:dyDescent="0.35">
      <c r="A2607" s="3">
        <v>3227317</v>
      </c>
      <c r="B2607" s="3">
        <v>3986</v>
      </c>
      <c r="C2607" s="3">
        <v>73</v>
      </c>
      <c r="D2607" s="4">
        <f>B2607-$K$2</f>
        <v>-27153.679611650485</v>
      </c>
      <c r="E2607" s="4">
        <f>C2607-$K$3</f>
        <v>-272.05825242718447</v>
      </c>
      <c r="F2607" s="4">
        <f t="shared" si="120"/>
        <v>7387382.6221132996</v>
      </c>
      <c r="G2607" s="4">
        <f t="shared" si="121"/>
        <v>737322316.45216322</v>
      </c>
      <c r="H2607" s="4">
        <f t="shared" si="122"/>
        <v>74015.692713733632</v>
      </c>
    </row>
    <row r="2608" spans="1:8" x14ac:dyDescent="0.35">
      <c r="A2608" s="3">
        <v>3228393</v>
      </c>
      <c r="B2608" s="3">
        <v>16663</v>
      </c>
      <c r="C2608" s="3">
        <v>321</v>
      </c>
      <c r="D2608" s="4">
        <f>B2608-$K$2</f>
        <v>-14476.679611650485</v>
      </c>
      <c r="E2608" s="4">
        <f>C2608-$K$3</f>
        <v>-24.05825242718447</v>
      </c>
      <c r="F2608" s="4">
        <f t="shared" si="120"/>
        <v>348283.61240456218</v>
      </c>
      <c r="G2608" s="4">
        <f t="shared" si="121"/>
        <v>209574252.57837683</v>
      </c>
      <c r="H2608" s="4">
        <f t="shared" si="122"/>
        <v>578.79950985012749</v>
      </c>
    </row>
    <row r="2609" spans="1:8" x14ac:dyDescent="0.35">
      <c r="A2609" s="3">
        <v>3228574</v>
      </c>
      <c r="B2609" s="3">
        <v>6179</v>
      </c>
      <c r="C2609" s="3">
        <v>102</v>
      </c>
      <c r="D2609" s="4">
        <f>B2609-$K$2</f>
        <v>-24960.679611650485</v>
      </c>
      <c r="E2609" s="4">
        <f>C2609-$K$3</f>
        <v>-243.05825242718447</v>
      </c>
      <c r="F2609" s="4">
        <f t="shared" si="120"/>
        <v>6066899.1658026204</v>
      </c>
      <c r="G2609" s="4">
        <f t="shared" si="121"/>
        <v>623035526.67546415</v>
      </c>
      <c r="H2609" s="4">
        <f t="shared" si="122"/>
        <v>59077.314072956928</v>
      </c>
    </row>
    <row r="2610" spans="1:8" x14ac:dyDescent="0.35">
      <c r="A2610" s="3">
        <v>3229091</v>
      </c>
      <c r="B2610" s="3">
        <v>6831</v>
      </c>
      <c r="C2610" s="3">
        <v>110</v>
      </c>
      <c r="D2610" s="4">
        <f>B2610-$K$2</f>
        <v>-24308.679611650485</v>
      </c>
      <c r="E2610" s="4">
        <f>C2610-$K$3</f>
        <v>-235.05825242718447</v>
      </c>
      <c r="F2610" s="4">
        <f t="shared" si="120"/>
        <v>5713955.748326892</v>
      </c>
      <c r="G2610" s="4">
        <f t="shared" si="121"/>
        <v>590911904.46187198</v>
      </c>
      <c r="H2610" s="4">
        <f t="shared" si="122"/>
        <v>55252.382034121976</v>
      </c>
    </row>
    <row r="2611" spans="1:8" x14ac:dyDescent="0.35">
      <c r="A2611" s="3">
        <v>3229787</v>
      </c>
      <c r="B2611" s="3">
        <v>15724</v>
      </c>
      <c r="C2611" s="3">
        <v>264</v>
      </c>
      <c r="D2611" s="4">
        <f>B2611-$K$2</f>
        <v>-15415.679611650485</v>
      </c>
      <c r="E2611" s="4">
        <f>C2611-$K$3</f>
        <v>-81.05825242718447</v>
      </c>
      <c r="F2611" s="4">
        <f t="shared" si="120"/>
        <v>1249568.0492977661</v>
      </c>
      <c r="G2611" s="4">
        <f t="shared" si="121"/>
        <v>237643177.88905644</v>
      </c>
      <c r="H2611" s="4">
        <f t="shared" si="122"/>
        <v>6570.4402865491575</v>
      </c>
    </row>
    <row r="2612" spans="1:8" x14ac:dyDescent="0.35">
      <c r="A2612" s="3">
        <v>3233305</v>
      </c>
      <c r="B2612" s="3">
        <v>6190</v>
      </c>
      <c r="C2612" s="3">
        <v>86</v>
      </c>
      <c r="D2612" s="4">
        <f>B2612-$K$2</f>
        <v>-24949.679611650485</v>
      </c>
      <c r="E2612" s="4">
        <f>C2612-$K$3</f>
        <v>-259.05825242718447</v>
      </c>
      <c r="F2612" s="4">
        <f t="shared" si="120"/>
        <v>6463420.3988123294</v>
      </c>
      <c r="G2612" s="4">
        <f t="shared" si="121"/>
        <v>622486512.72400784</v>
      </c>
      <c r="H2612" s="4">
        <f t="shared" si="122"/>
        <v>67111.178150626831</v>
      </c>
    </row>
    <row r="2613" spans="1:8" x14ac:dyDescent="0.35">
      <c r="A2613" s="3">
        <v>3234488</v>
      </c>
      <c r="B2613" s="3">
        <v>9981</v>
      </c>
      <c r="C2613" s="3">
        <v>160</v>
      </c>
      <c r="D2613" s="4">
        <f>B2613-$K$2</f>
        <v>-21158.679611650485</v>
      </c>
      <c r="E2613" s="4">
        <f>C2613-$K$3</f>
        <v>-185.05825242718447</v>
      </c>
      <c r="F2613" s="4">
        <f t="shared" si="120"/>
        <v>3915588.2725987369</v>
      </c>
      <c r="G2613" s="4">
        <f t="shared" si="121"/>
        <v>447689722.90847391</v>
      </c>
      <c r="H2613" s="4">
        <f t="shared" si="122"/>
        <v>34246.556791403527</v>
      </c>
    </row>
    <row r="2614" spans="1:8" x14ac:dyDescent="0.35">
      <c r="A2614" s="3">
        <v>3234667</v>
      </c>
      <c r="B2614" s="3">
        <v>15794</v>
      </c>
      <c r="C2614" s="3">
        <v>233</v>
      </c>
      <c r="D2614" s="4">
        <f>B2614-$K$2</f>
        <v>-15345.679611650485</v>
      </c>
      <c r="E2614" s="4">
        <f>C2614-$K$3</f>
        <v>-112.05825242718447</v>
      </c>
      <c r="F2614" s="4">
        <f t="shared" si="120"/>
        <v>1719610.0395890281</v>
      </c>
      <c r="G2614" s="4">
        <f t="shared" si="121"/>
        <v>235489882.74342537</v>
      </c>
      <c r="H2614" s="4">
        <f t="shared" si="122"/>
        <v>12557.051937034594</v>
      </c>
    </row>
    <row r="2615" spans="1:8" x14ac:dyDescent="0.35">
      <c r="A2615" s="3">
        <v>3236732</v>
      </c>
      <c r="B2615" s="3">
        <v>4228</v>
      </c>
      <c r="C2615" s="3">
        <v>45</v>
      </c>
      <c r="D2615" s="4">
        <f>B2615-$K$2</f>
        <v>-26911.679611650485</v>
      </c>
      <c r="E2615" s="4">
        <f>C2615-$K$3</f>
        <v>-300.05825242718447</v>
      </c>
      <c r="F2615" s="4">
        <f t="shared" si="120"/>
        <v>8075071.5541521348</v>
      </c>
      <c r="G2615" s="4">
        <f t="shared" si="121"/>
        <v>724238499.52012444</v>
      </c>
      <c r="H2615" s="4">
        <f t="shared" si="122"/>
        <v>90034.954849655958</v>
      </c>
    </row>
    <row r="2616" spans="1:8" x14ac:dyDescent="0.35">
      <c r="A2616" s="3">
        <v>3237448</v>
      </c>
      <c r="B2616" s="3">
        <v>12998</v>
      </c>
      <c r="C2616" s="3">
        <v>176</v>
      </c>
      <c r="D2616" s="4">
        <f>B2616-$K$2</f>
        <v>-18141.679611650485</v>
      </c>
      <c r="E2616" s="4">
        <f>C2616-$K$3</f>
        <v>-169.05825242718447</v>
      </c>
      <c r="F2616" s="4">
        <f t="shared" si="120"/>
        <v>3067000.6512395134</v>
      </c>
      <c r="G2616" s="4">
        <f t="shared" si="121"/>
        <v>329120539.1317749</v>
      </c>
      <c r="H2616" s="4">
        <f t="shared" si="122"/>
        <v>28580.692713733624</v>
      </c>
    </row>
    <row r="2617" spans="1:8" x14ac:dyDescent="0.35">
      <c r="A2617" s="3">
        <v>3238527</v>
      </c>
      <c r="B2617" s="3">
        <v>41683</v>
      </c>
      <c r="C2617" s="3">
        <v>483</v>
      </c>
      <c r="D2617" s="4">
        <f>B2617-$K$2</f>
        <v>10543.320388349515</v>
      </c>
      <c r="E2617" s="4">
        <f>C2617-$K$3</f>
        <v>137.94174757281553</v>
      </c>
      <c r="F2617" s="4">
        <f t="shared" si="120"/>
        <v>1454364.0395890283</v>
      </c>
      <c r="G2617" s="4">
        <f t="shared" si="121"/>
        <v>111161604.81138657</v>
      </c>
      <c r="H2617" s="4">
        <f t="shared" si="122"/>
        <v>19027.92572344236</v>
      </c>
    </row>
    <row r="2618" spans="1:8" x14ac:dyDescent="0.35">
      <c r="A2618" s="3">
        <v>3238701</v>
      </c>
      <c r="B2618" s="3">
        <v>110865</v>
      </c>
      <c r="C2618" s="3">
        <v>36</v>
      </c>
      <c r="D2618" s="4">
        <f>B2618-$K$2</f>
        <v>79725.320388349515</v>
      </c>
      <c r="E2618" s="4">
        <f>C2618-$K$3</f>
        <v>-309.05825242718447</v>
      </c>
      <c r="F2618" s="4">
        <f t="shared" si="120"/>
        <v>-24639768.193420682</v>
      </c>
      <c r="G2618" s="4">
        <f t="shared" si="121"/>
        <v>6356126711.0249786</v>
      </c>
      <c r="H2618" s="4">
        <f t="shared" si="122"/>
        <v>95517.00339334528</v>
      </c>
    </row>
    <row r="2619" spans="1:8" x14ac:dyDescent="0.35">
      <c r="A2619" s="3">
        <v>3240606</v>
      </c>
      <c r="B2619" s="3">
        <v>26233</v>
      </c>
      <c r="C2619" s="3">
        <v>256</v>
      </c>
      <c r="D2619" s="4">
        <f>B2619-$K$2</f>
        <v>-4906.6796116504847</v>
      </c>
      <c r="E2619" s="4">
        <f>C2619-$K$3</f>
        <v>-89.05825242718447</v>
      </c>
      <c r="F2619" s="4">
        <f t="shared" si="120"/>
        <v>436980.31143368833</v>
      </c>
      <c r="G2619" s="4">
        <f t="shared" si="121"/>
        <v>24075504.811386552</v>
      </c>
      <c r="H2619" s="4">
        <f t="shared" si="122"/>
        <v>7931.372325384109</v>
      </c>
    </row>
    <row r="2620" spans="1:8" x14ac:dyDescent="0.35">
      <c r="A2620" s="3">
        <v>3240954</v>
      </c>
      <c r="B2620" s="3">
        <v>10480</v>
      </c>
      <c r="C2620" s="3">
        <v>156</v>
      </c>
      <c r="D2620" s="4">
        <f>B2620-$K$2</f>
        <v>-20659.679611650485</v>
      </c>
      <c r="E2620" s="4">
        <f>C2620-$K$3</f>
        <v>-189.05825242718447</v>
      </c>
      <c r="F2620" s="4">
        <f t="shared" si="120"/>
        <v>3905882.9230841738</v>
      </c>
      <c r="G2620" s="4">
        <f t="shared" si="121"/>
        <v>426822361.65604675</v>
      </c>
      <c r="H2620" s="4">
        <f t="shared" si="122"/>
        <v>35743.022810820999</v>
      </c>
    </row>
    <row r="2621" spans="1:8" x14ac:dyDescent="0.35">
      <c r="A2621" s="3">
        <v>3241299</v>
      </c>
      <c r="B2621" s="3">
        <v>709927</v>
      </c>
      <c r="C2621" s="3">
        <v>6550</v>
      </c>
      <c r="D2621" s="4">
        <f>B2621-$K$2</f>
        <v>678787.32038834947</v>
      </c>
      <c r="E2621" s="4">
        <f>C2621-$K$3</f>
        <v>6204.9417475728151</v>
      </c>
      <c r="F2621" s="4">
        <f t="shared" si="120"/>
        <v>4211835782.0007534</v>
      </c>
      <c r="G2621" s="4">
        <f t="shared" si="121"/>
        <v>460752226319.99579</v>
      </c>
      <c r="H2621" s="4">
        <f t="shared" si="122"/>
        <v>38501302.090771981</v>
      </c>
    </row>
    <row r="2622" spans="1:8" x14ac:dyDescent="0.35">
      <c r="A2622" s="3">
        <v>3242256</v>
      </c>
      <c r="B2622" s="3">
        <v>119682</v>
      </c>
      <c r="C2622" s="3">
        <v>1046</v>
      </c>
      <c r="D2622" s="4">
        <f>B2622-$K$2</f>
        <v>88542.320388349515</v>
      </c>
      <c r="E2622" s="4">
        <f>C2622-$K$3</f>
        <v>700.94174757281553</v>
      </c>
      <c r="F2622" s="4">
        <f t="shared" si="120"/>
        <v>62063008.787161842</v>
      </c>
      <c r="G2622" s="4">
        <f t="shared" si="121"/>
        <v>7839742499.7531347</v>
      </c>
      <c r="H2622" s="4">
        <f t="shared" si="122"/>
        <v>491319.33349043265</v>
      </c>
    </row>
    <row r="2623" spans="1:8" x14ac:dyDescent="0.35">
      <c r="A2623" s="3">
        <v>3244904</v>
      </c>
      <c r="B2623" s="3">
        <v>2732</v>
      </c>
      <c r="C2623" s="3">
        <v>49</v>
      </c>
      <c r="D2623" s="4">
        <f>B2623-$K$2</f>
        <v>-28407.679611650485</v>
      </c>
      <c r="E2623" s="4">
        <f>C2623-$K$3</f>
        <v>-296.05825242718447</v>
      </c>
      <c r="F2623" s="4">
        <f t="shared" si="120"/>
        <v>8410327.9813366011</v>
      </c>
      <c r="G2623" s="4">
        <f t="shared" si="121"/>
        <v>806996260.91818261</v>
      </c>
      <c r="H2623" s="4">
        <f t="shared" si="122"/>
        <v>87650.488830238479</v>
      </c>
    </row>
    <row r="2624" spans="1:8" x14ac:dyDescent="0.35">
      <c r="A2624" s="3">
        <v>3245059</v>
      </c>
      <c r="B2624" s="3">
        <v>13353</v>
      </c>
      <c r="C2624" s="3">
        <v>74</v>
      </c>
      <c r="D2624" s="4">
        <f>B2624-$K$2</f>
        <v>-17786.679611650485</v>
      </c>
      <c r="E2624" s="4">
        <f>C2624-$K$3</f>
        <v>-271.05825242718447</v>
      </c>
      <c r="F2624" s="4">
        <f t="shared" si="120"/>
        <v>4821226.2920162128</v>
      </c>
      <c r="G2624" s="4">
        <f t="shared" si="121"/>
        <v>316365971.60750306</v>
      </c>
      <c r="H2624" s="4">
        <f t="shared" si="122"/>
        <v>73472.576208879254</v>
      </c>
    </row>
    <row r="2625" spans="1:8" x14ac:dyDescent="0.35">
      <c r="A2625" s="3">
        <v>3245246</v>
      </c>
      <c r="B2625" s="3">
        <v>9248</v>
      </c>
      <c r="C2625" s="3">
        <v>261</v>
      </c>
      <c r="D2625" s="4">
        <f>B2625-$K$2</f>
        <v>-21891.679611650485</v>
      </c>
      <c r="E2625" s="4">
        <f>C2625-$K$3</f>
        <v>-84.05825242718447</v>
      </c>
      <c r="F2625" s="4">
        <f t="shared" si="120"/>
        <v>1840176.3308511642</v>
      </c>
      <c r="G2625" s="4">
        <f t="shared" si="121"/>
        <v>479245636.21915352</v>
      </c>
      <c r="H2625" s="4">
        <f t="shared" si="122"/>
        <v>7065.7898011122643</v>
      </c>
    </row>
    <row r="2626" spans="1:8" x14ac:dyDescent="0.35">
      <c r="A2626" s="3">
        <v>3245967</v>
      </c>
      <c r="B2626" s="3">
        <v>1157</v>
      </c>
      <c r="C2626" s="3">
        <v>21</v>
      </c>
      <c r="D2626" s="4">
        <f>B2626-$K$2</f>
        <v>-29982.679611650485</v>
      </c>
      <c r="E2626" s="4">
        <f>C2626-$K$3</f>
        <v>-324.05825242718447</v>
      </c>
      <c r="F2626" s="4">
        <f t="shared" si="120"/>
        <v>9716134.75803563</v>
      </c>
      <c r="G2626" s="4">
        <f t="shared" si="121"/>
        <v>898961076.69488168</v>
      </c>
      <c r="H2626" s="4">
        <f t="shared" si="122"/>
        <v>105013.75096616081</v>
      </c>
    </row>
    <row r="2627" spans="1:8" x14ac:dyDescent="0.35">
      <c r="A2627" s="3">
        <v>3246319</v>
      </c>
      <c r="B2627" s="3">
        <v>281879</v>
      </c>
      <c r="C2627" s="3">
        <v>1635</v>
      </c>
      <c r="D2627" s="4">
        <f>B2627-$K$2</f>
        <v>250739.32038834953</v>
      </c>
      <c r="E2627" s="4">
        <f>C2627-$K$3</f>
        <v>1289.9417475728155</v>
      </c>
      <c r="F2627" s="4">
        <f t="shared" si="120"/>
        <v>323439117.12696767</v>
      </c>
      <c r="G2627" s="4">
        <f t="shared" si="121"/>
        <v>62870206788.811394</v>
      </c>
      <c r="H2627" s="4">
        <f t="shared" si="122"/>
        <v>1663949.7121312094</v>
      </c>
    </row>
    <row r="2628" spans="1:8" x14ac:dyDescent="0.35">
      <c r="A2628" s="3">
        <v>3246500</v>
      </c>
      <c r="B2628" s="3">
        <v>920</v>
      </c>
      <c r="C2628" s="3">
        <v>17</v>
      </c>
      <c r="D2628" s="4">
        <f>B2628-$K$2</f>
        <v>-30219.679611650485</v>
      </c>
      <c r="E2628" s="4">
        <f>C2628-$K$3</f>
        <v>-328.05825242718447</v>
      </c>
      <c r="F2628" s="4">
        <f t="shared" ref="F2628:F2691" si="123">D2628*E2628</f>
        <v>9913815.2823074739</v>
      </c>
      <c r="G2628" s="4">
        <f t="shared" ref="G2628:G2691" si="124">D2628*D2628</f>
        <v>913229035.83080399</v>
      </c>
      <c r="H2628" s="4">
        <f t="shared" ref="H2628:H2691" si="125">E2628*E2628</f>
        <v>107622.21698557828</v>
      </c>
    </row>
    <row r="2629" spans="1:8" x14ac:dyDescent="0.35">
      <c r="A2629" s="3">
        <v>3246672</v>
      </c>
      <c r="B2629" s="3">
        <v>4649</v>
      </c>
      <c r="C2629" s="3">
        <v>68</v>
      </c>
      <c r="D2629" s="4">
        <f>B2629-$K$2</f>
        <v>-26490.679611650485</v>
      </c>
      <c r="E2629" s="4">
        <f>C2629-$K$3</f>
        <v>-277.05825242718447</v>
      </c>
      <c r="F2629" s="4">
        <f t="shared" si="123"/>
        <v>7339461.3988123294</v>
      </c>
      <c r="G2629" s="4">
        <f t="shared" si="124"/>
        <v>701756106.28711462</v>
      </c>
      <c r="H2629" s="4">
        <f t="shared" si="125"/>
        <v>76761.275238005474</v>
      </c>
    </row>
    <row r="2630" spans="1:8" x14ac:dyDescent="0.35">
      <c r="A2630" s="3">
        <v>3247374</v>
      </c>
      <c r="B2630" s="3">
        <v>8471</v>
      </c>
      <c r="C2630" s="3">
        <v>147</v>
      </c>
      <c r="D2630" s="4">
        <f>B2630-$K$2</f>
        <v>-22668.679611650485</v>
      </c>
      <c r="E2630" s="4">
        <f>C2630-$K$3</f>
        <v>-198.05825242718447</v>
      </c>
      <c r="F2630" s="4">
        <f t="shared" si="123"/>
        <v>4489719.0687152417</v>
      </c>
      <c r="G2630" s="4">
        <f t="shared" si="124"/>
        <v>513869035.33565837</v>
      </c>
      <c r="H2630" s="4">
        <f t="shared" si="125"/>
        <v>39227.071354510321</v>
      </c>
    </row>
    <row r="2631" spans="1:8" x14ac:dyDescent="0.35">
      <c r="A2631" s="3">
        <v>3247547</v>
      </c>
      <c r="B2631" s="3">
        <v>21426</v>
      </c>
      <c r="C2631" s="3">
        <v>235</v>
      </c>
      <c r="D2631" s="4">
        <f>B2631-$K$2</f>
        <v>-9713.6796116504847</v>
      </c>
      <c r="E2631" s="4">
        <f>C2631-$K$3</f>
        <v>-110.05825242718447</v>
      </c>
      <c r="F2631" s="4">
        <f t="shared" si="123"/>
        <v>1069070.6026958243</v>
      </c>
      <c r="G2631" s="4">
        <f t="shared" si="124"/>
        <v>94355571.597794309</v>
      </c>
      <c r="H2631" s="4">
        <f t="shared" si="125"/>
        <v>12112.818927325856</v>
      </c>
    </row>
    <row r="2632" spans="1:8" x14ac:dyDescent="0.35">
      <c r="A2632" s="3">
        <v>3247717</v>
      </c>
      <c r="B2632" s="3">
        <v>398</v>
      </c>
      <c r="C2632" s="3">
        <v>9</v>
      </c>
      <c r="D2632" s="4">
        <f>B2632-$K$2</f>
        <v>-30741.679611650485</v>
      </c>
      <c r="E2632" s="4">
        <f>C2632-$K$3</f>
        <v>-336.05825242718447</v>
      </c>
      <c r="F2632" s="4">
        <f t="shared" si="123"/>
        <v>10330995.126967669</v>
      </c>
      <c r="G2632" s="4">
        <f t="shared" si="124"/>
        <v>945050865.34536707</v>
      </c>
      <c r="H2632" s="4">
        <f t="shared" si="125"/>
        <v>112935.14902441324</v>
      </c>
    </row>
    <row r="2633" spans="1:8" x14ac:dyDescent="0.35">
      <c r="A2633" s="3">
        <v>3249773</v>
      </c>
      <c r="B2633" s="3">
        <v>505</v>
      </c>
      <c r="C2633" s="3">
        <v>16</v>
      </c>
      <c r="D2633" s="4">
        <f>B2633-$K$2</f>
        <v>-30634.679611650485</v>
      </c>
      <c r="E2633" s="4">
        <f>C2633-$K$3</f>
        <v>-329.05825242718447</v>
      </c>
      <c r="F2633" s="4">
        <f t="shared" si="123"/>
        <v>10080594.136676406</v>
      </c>
      <c r="G2633" s="4">
        <f t="shared" si="124"/>
        <v>938483594.90847385</v>
      </c>
      <c r="H2633" s="4">
        <f t="shared" si="125"/>
        <v>108279.33349043265</v>
      </c>
    </row>
    <row r="2634" spans="1:8" x14ac:dyDescent="0.35">
      <c r="A2634" s="3">
        <v>3251352</v>
      </c>
      <c r="B2634" s="3">
        <v>9965</v>
      </c>
      <c r="C2634" s="3">
        <v>132</v>
      </c>
      <c r="D2634" s="4">
        <f>B2634-$K$2</f>
        <v>-21174.679611650485</v>
      </c>
      <c r="E2634" s="4">
        <f>C2634-$K$3</f>
        <v>-213.05825242718447</v>
      </c>
      <c r="F2634" s="4">
        <f t="shared" si="123"/>
        <v>4511440.2337637851</v>
      </c>
      <c r="G2634" s="4">
        <f t="shared" si="124"/>
        <v>448367056.65604675</v>
      </c>
      <c r="H2634" s="4">
        <f t="shared" si="125"/>
        <v>45393.818927325854</v>
      </c>
    </row>
    <row r="2635" spans="1:8" x14ac:dyDescent="0.35">
      <c r="A2635" s="3">
        <v>3252385</v>
      </c>
      <c r="B2635" s="3">
        <v>238</v>
      </c>
      <c r="C2635" s="3">
        <v>12</v>
      </c>
      <c r="D2635" s="4">
        <f>B2635-$K$2</f>
        <v>-30901.679611650485</v>
      </c>
      <c r="E2635" s="4">
        <f>C2635-$K$3</f>
        <v>-333.05825242718447</v>
      </c>
      <c r="F2635" s="4">
        <f t="shared" si="123"/>
        <v>10292059.408521067</v>
      </c>
      <c r="G2635" s="4">
        <f t="shared" si="124"/>
        <v>954913802.82109523</v>
      </c>
      <c r="H2635" s="4">
        <f t="shared" si="125"/>
        <v>110927.79950985013</v>
      </c>
    </row>
    <row r="2636" spans="1:8" x14ac:dyDescent="0.35">
      <c r="A2636" s="3">
        <v>3253602</v>
      </c>
      <c r="B2636" s="3">
        <v>1375</v>
      </c>
      <c r="C2636" s="3">
        <v>31</v>
      </c>
      <c r="D2636" s="4">
        <f>B2636-$K$2</f>
        <v>-29764.679611650485</v>
      </c>
      <c r="E2636" s="4">
        <f>C2636-$K$3</f>
        <v>-314.05825242718447</v>
      </c>
      <c r="F2636" s="4">
        <f t="shared" si="123"/>
        <v>9347843.2628899999</v>
      </c>
      <c r="G2636" s="4">
        <f t="shared" si="124"/>
        <v>885936152.384202</v>
      </c>
      <c r="H2636" s="4">
        <f t="shared" si="125"/>
        <v>98632.585917617122</v>
      </c>
    </row>
    <row r="2637" spans="1:8" x14ac:dyDescent="0.35">
      <c r="A2637" s="3">
        <v>3254448</v>
      </c>
      <c r="B2637" s="3">
        <v>6789</v>
      </c>
      <c r="C2637" s="3">
        <v>134</v>
      </c>
      <c r="D2637" s="4">
        <f>B2637-$K$2</f>
        <v>-24350.679611650485</v>
      </c>
      <c r="E2637" s="4">
        <f>C2637-$K$3</f>
        <v>-211.05825242718447</v>
      </c>
      <c r="F2637" s="4">
        <f t="shared" si="123"/>
        <v>5139411.8842492225</v>
      </c>
      <c r="G2637" s="4">
        <f t="shared" si="124"/>
        <v>592955597.5492506</v>
      </c>
      <c r="H2637" s="4">
        <f t="shared" si="125"/>
        <v>44545.585917617122</v>
      </c>
    </row>
    <row r="2638" spans="1:8" x14ac:dyDescent="0.35">
      <c r="A2638" s="3">
        <v>3254808</v>
      </c>
      <c r="B2638" s="3">
        <v>22636</v>
      </c>
      <c r="C2638" s="3">
        <v>730</v>
      </c>
      <c r="D2638" s="4">
        <f>B2638-$K$2</f>
        <v>-8503.6796116504847</v>
      </c>
      <c r="E2638" s="4">
        <f>C2638-$K$3</f>
        <v>384.94174757281553</v>
      </c>
      <c r="F2638" s="4">
        <f t="shared" si="123"/>
        <v>-3273421.2905080589</v>
      </c>
      <c r="G2638" s="4">
        <f t="shared" si="124"/>
        <v>72312566.937600136</v>
      </c>
      <c r="H2638" s="4">
        <f t="shared" si="125"/>
        <v>148180.14902441323</v>
      </c>
    </row>
    <row r="2639" spans="1:8" x14ac:dyDescent="0.35">
      <c r="A2639" s="3">
        <v>3255487</v>
      </c>
      <c r="B2639" s="3">
        <v>1226</v>
      </c>
      <c r="C2639" s="3">
        <v>24</v>
      </c>
      <c r="D2639" s="4">
        <f>B2639-$K$2</f>
        <v>-29913.679611650485</v>
      </c>
      <c r="E2639" s="4">
        <f>C2639-$K$3</f>
        <v>-321.05825242718447</v>
      </c>
      <c r="F2639" s="4">
        <f t="shared" si="123"/>
        <v>9604033.6997832023</v>
      </c>
      <c r="G2639" s="4">
        <f t="shared" si="124"/>
        <v>894828227.90847385</v>
      </c>
      <c r="H2639" s="4">
        <f t="shared" si="125"/>
        <v>103078.4014515977</v>
      </c>
    </row>
    <row r="2640" spans="1:8" x14ac:dyDescent="0.35">
      <c r="A2640" s="3">
        <v>3257724</v>
      </c>
      <c r="B2640" s="3">
        <v>9464</v>
      </c>
      <c r="C2640" s="3">
        <v>207</v>
      </c>
      <c r="D2640" s="4">
        <f>B2640-$K$2</f>
        <v>-21675.679611650485</v>
      </c>
      <c r="E2640" s="4">
        <f>C2640-$K$3</f>
        <v>-138.05825242718447</v>
      </c>
      <c r="F2640" s="4">
        <f t="shared" si="123"/>
        <v>2992506.4473560187</v>
      </c>
      <c r="G2640" s="4">
        <f t="shared" si="124"/>
        <v>469835086.62692052</v>
      </c>
      <c r="H2640" s="4">
        <f t="shared" si="125"/>
        <v>19060.081063248188</v>
      </c>
    </row>
    <row r="2641" spans="1:8" x14ac:dyDescent="0.35">
      <c r="A2641" s="3">
        <v>3258788</v>
      </c>
      <c r="B2641" s="3">
        <v>1377</v>
      </c>
      <c r="C2641" s="3">
        <v>18</v>
      </c>
      <c r="D2641" s="4">
        <f>B2641-$K$2</f>
        <v>-29762.679611650485</v>
      </c>
      <c r="E2641" s="4">
        <f>C2641-$K$3</f>
        <v>-327.05825242718447</v>
      </c>
      <c r="F2641" s="4">
        <f t="shared" si="123"/>
        <v>9734129.9813366011</v>
      </c>
      <c r="G2641" s="4">
        <f t="shared" si="124"/>
        <v>885817097.66575539</v>
      </c>
      <c r="H2641" s="4">
        <f t="shared" si="125"/>
        <v>106967.10048072392</v>
      </c>
    </row>
    <row r="2642" spans="1:8" x14ac:dyDescent="0.35">
      <c r="A2642" s="3">
        <v>3260530</v>
      </c>
      <c r="B2642" s="3">
        <v>14608</v>
      </c>
      <c r="C2642" s="3">
        <v>226</v>
      </c>
      <c r="D2642" s="4">
        <f>B2642-$K$2</f>
        <v>-16531.679611650485</v>
      </c>
      <c r="E2642" s="4">
        <f>C2642-$K$3</f>
        <v>-119.05825242718447</v>
      </c>
      <c r="F2642" s="4">
        <f t="shared" si="123"/>
        <v>1968232.8842492222</v>
      </c>
      <c r="G2642" s="4">
        <f t="shared" si="124"/>
        <v>273296430.7822603</v>
      </c>
      <c r="H2642" s="4">
        <f t="shared" si="125"/>
        <v>14174.867471015177</v>
      </c>
    </row>
    <row r="2643" spans="1:8" x14ac:dyDescent="0.35">
      <c r="A2643" s="3">
        <v>3262592</v>
      </c>
      <c r="B2643" s="3">
        <v>9654</v>
      </c>
      <c r="C2643" s="3">
        <v>155</v>
      </c>
      <c r="D2643" s="4">
        <f>B2643-$K$2</f>
        <v>-21485.679611650485</v>
      </c>
      <c r="E2643" s="4">
        <f>C2643-$K$3</f>
        <v>-190.05825242718447</v>
      </c>
      <c r="F2643" s="4">
        <f t="shared" si="123"/>
        <v>4083530.7192006786</v>
      </c>
      <c r="G2643" s="4">
        <f t="shared" si="124"/>
        <v>461634428.3744933</v>
      </c>
      <c r="H2643" s="4">
        <f t="shared" si="125"/>
        <v>36122.139315675369</v>
      </c>
    </row>
    <row r="2644" spans="1:8" x14ac:dyDescent="0.35">
      <c r="A2644" s="3">
        <v>3263639</v>
      </c>
      <c r="B2644" s="3">
        <v>5086</v>
      </c>
      <c r="C2644" s="3">
        <v>124</v>
      </c>
      <c r="D2644" s="4">
        <f>B2644-$K$2</f>
        <v>-26053.679611650485</v>
      </c>
      <c r="E2644" s="4">
        <f>C2644-$K$3</f>
        <v>-221.05825242718447</v>
      </c>
      <c r="F2644" s="4">
        <f t="shared" si="123"/>
        <v>5759380.8842492225</v>
      </c>
      <c r="G2644" s="4">
        <f t="shared" si="124"/>
        <v>678794221.30653214</v>
      </c>
      <c r="H2644" s="4">
        <f t="shared" si="125"/>
        <v>48866.750966160806</v>
      </c>
    </row>
    <row r="2645" spans="1:8" x14ac:dyDescent="0.35">
      <c r="A2645" s="3">
        <v>3263967</v>
      </c>
      <c r="B2645" s="3">
        <v>3945</v>
      </c>
      <c r="C2645" s="3">
        <v>95</v>
      </c>
      <c r="D2645" s="4">
        <f>B2645-$K$2</f>
        <v>-27194.679611650485</v>
      </c>
      <c r="E2645" s="4">
        <f>C2645-$K$3</f>
        <v>-250.05825242718447</v>
      </c>
      <c r="F2645" s="4">
        <f t="shared" si="123"/>
        <v>6800254.0590065038</v>
      </c>
      <c r="G2645" s="4">
        <f t="shared" si="124"/>
        <v>739550599.18031859</v>
      </c>
      <c r="H2645" s="4">
        <f t="shared" si="125"/>
        <v>62529.129606937509</v>
      </c>
    </row>
    <row r="2646" spans="1:8" x14ac:dyDescent="0.35">
      <c r="A2646" s="3">
        <v>3264487</v>
      </c>
      <c r="B2646" s="3">
        <v>775</v>
      </c>
      <c r="C2646" s="3">
        <v>17</v>
      </c>
      <c r="D2646" s="4">
        <f>B2646-$K$2</f>
        <v>-30364.679611650485</v>
      </c>
      <c r="E2646" s="4">
        <f>C2646-$K$3</f>
        <v>-328.05825242718447</v>
      </c>
      <c r="F2646" s="4">
        <f t="shared" si="123"/>
        <v>9961383.7289094161</v>
      </c>
      <c r="G2646" s="4">
        <f t="shared" si="124"/>
        <v>922013767.91818261</v>
      </c>
      <c r="H2646" s="4">
        <f t="shared" si="125"/>
        <v>107622.21698557828</v>
      </c>
    </row>
    <row r="2647" spans="1:8" x14ac:dyDescent="0.35">
      <c r="A2647" s="3">
        <v>3265351</v>
      </c>
      <c r="B2647" s="3">
        <v>1707</v>
      </c>
      <c r="C2647" s="3">
        <v>41</v>
      </c>
      <c r="D2647" s="4">
        <f>B2647-$K$2</f>
        <v>-29432.679611650485</v>
      </c>
      <c r="E2647" s="4">
        <f>C2647-$K$3</f>
        <v>-304.05825242718447</v>
      </c>
      <c r="F2647" s="4">
        <f t="shared" si="123"/>
        <v>8949249.1269676685</v>
      </c>
      <c r="G2647" s="4">
        <f t="shared" si="124"/>
        <v>866282629.12206614</v>
      </c>
      <c r="H2647" s="4">
        <f t="shared" si="125"/>
        <v>92451.420869073438</v>
      </c>
    </row>
    <row r="2648" spans="1:8" x14ac:dyDescent="0.35">
      <c r="A2648" s="3">
        <v>3266572</v>
      </c>
      <c r="B2648" s="3">
        <v>1123</v>
      </c>
      <c r="C2648" s="3">
        <v>13</v>
      </c>
      <c r="D2648" s="4">
        <f>B2648-$K$2</f>
        <v>-30016.679611650485</v>
      </c>
      <c r="E2648" s="4">
        <f>C2648-$K$3</f>
        <v>-332.05825242718447</v>
      </c>
      <c r="F2648" s="4">
        <f t="shared" si="123"/>
        <v>9967286.1755113583</v>
      </c>
      <c r="G2648" s="4">
        <f t="shared" si="124"/>
        <v>901001054.90847385</v>
      </c>
      <c r="H2648" s="4">
        <f t="shared" si="125"/>
        <v>110262.68300499576</v>
      </c>
    </row>
    <row r="2649" spans="1:8" x14ac:dyDescent="0.35">
      <c r="A2649" s="3">
        <v>3270242</v>
      </c>
      <c r="B2649" s="3">
        <v>18605</v>
      </c>
      <c r="C2649" s="3">
        <v>381</v>
      </c>
      <c r="D2649" s="4">
        <f>B2649-$K$2</f>
        <v>-12534.679611650485</v>
      </c>
      <c r="E2649" s="4">
        <f>C2649-$K$3</f>
        <v>35.94174757281553</v>
      </c>
      <c r="F2649" s="4">
        <f t="shared" si="123"/>
        <v>-450518.29050805909</v>
      </c>
      <c r="G2649" s="4">
        <f t="shared" si="124"/>
        <v>157118192.96672633</v>
      </c>
      <c r="H2649" s="4">
        <f t="shared" si="125"/>
        <v>1291.8092185879909</v>
      </c>
    </row>
    <row r="2650" spans="1:8" x14ac:dyDescent="0.35">
      <c r="A2650" s="3">
        <v>3270778</v>
      </c>
      <c r="B2650" s="3">
        <v>40101</v>
      </c>
      <c r="C2650" s="3">
        <v>494</v>
      </c>
      <c r="D2650" s="4">
        <f>B2650-$K$2</f>
        <v>8961.3203883495153</v>
      </c>
      <c r="E2650" s="4">
        <f>C2650-$K$3</f>
        <v>148.94174757281553</v>
      </c>
      <c r="F2650" s="4">
        <f t="shared" si="123"/>
        <v>1334714.7192006786</v>
      </c>
      <c r="G2650" s="4">
        <f t="shared" si="124"/>
        <v>80305263.102648705</v>
      </c>
      <c r="H2650" s="4">
        <f t="shared" si="125"/>
        <v>22183.644170044299</v>
      </c>
    </row>
    <row r="2651" spans="1:8" x14ac:dyDescent="0.35">
      <c r="A2651" s="3">
        <v>3271291</v>
      </c>
      <c r="B2651" s="3">
        <v>8510</v>
      </c>
      <c r="C2651" s="3">
        <v>266</v>
      </c>
      <c r="D2651" s="4">
        <f>B2651-$K$2</f>
        <v>-22629.679611650485</v>
      </c>
      <c r="E2651" s="4">
        <f>C2651-$K$3</f>
        <v>-79.05825242718447</v>
      </c>
      <c r="F2651" s="4">
        <f t="shared" si="123"/>
        <v>1789062.9230841738</v>
      </c>
      <c r="G2651" s="4">
        <f t="shared" si="124"/>
        <v>512102399.32594961</v>
      </c>
      <c r="H2651" s="4">
        <f t="shared" si="125"/>
        <v>6250.2072768404196</v>
      </c>
    </row>
    <row r="2652" spans="1:8" x14ac:dyDescent="0.35">
      <c r="A2652" s="3">
        <v>3272689</v>
      </c>
      <c r="B2652" s="3">
        <v>5940</v>
      </c>
      <c r="C2652" s="3">
        <v>77</v>
      </c>
      <c r="D2652" s="4">
        <f>B2652-$K$2</f>
        <v>-25199.679611650485</v>
      </c>
      <c r="E2652" s="4">
        <f>C2652-$K$3</f>
        <v>-268.05825242718447</v>
      </c>
      <c r="F2652" s="4">
        <f t="shared" si="123"/>
        <v>6754982.0784239797</v>
      </c>
      <c r="G2652" s="4">
        <f t="shared" si="124"/>
        <v>635023852.52983308</v>
      </c>
      <c r="H2652" s="4">
        <f t="shared" si="125"/>
        <v>71855.226694316152</v>
      </c>
    </row>
    <row r="2653" spans="1:8" x14ac:dyDescent="0.35">
      <c r="A2653" s="3">
        <v>3273730</v>
      </c>
      <c r="B2653" s="3">
        <v>12563</v>
      </c>
      <c r="C2653" s="3">
        <v>244</v>
      </c>
      <c r="D2653" s="4">
        <f>B2653-$K$2</f>
        <v>-18576.679611650485</v>
      </c>
      <c r="E2653" s="4">
        <f>C2653-$K$3</f>
        <v>-101.05825242718447</v>
      </c>
      <c r="F2653" s="4">
        <f t="shared" si="123"/>
        <v>1877326.7774531059</v>
      </c>
      <c r="G2653" s="4">
        <f t="shared" si="124"/>
        <v>345093025.39391083</v>
      </c>
      <c r="H2653" s="4">
        <f t="shared" si="125"/>
        <v>10212.770383636536</v>
      </c>
    </row>
    <row r="2654" spans="1:8" x14ac:dyDescent="0.35">
      <c r="A2654" s="3">
        <v>3275163</v>
      </c>
      <c r="B2654" s="3">
        <v>1126</v>
      </c>
      <c r="C2654" s="3">
        <v>12</v>
      </c>
      <c r="D2654" s="4">
        <f>B2654-$K$2</f>
        <v>-30013.679611650485</v>
      </c>
      <c r="E2654" s="4">
        <f>C2654-$K$3</f>
        <v>-333.05825242718447</v>
      </c>
      <c r="F2654" s="4">
        <f t="shared" si="123"/>
        <v>9996303.6803657264</v>
      </c>
      <c r="G2654" s="4">
        <f t="shared" si="124"/>
        <v>900820963.83080399</v>
      </c>
      <c r="H2654" s="4">
        <f t="shared" si="125"/>
        <v>110927.79950985013</v>
      </c>
    </row>
    <row r="2655" spans="1:8" x14ac:dyDescent="0.35">
      <c r="A2655" s="3">
        <v>3275503</v>
      </c>
      <c r="B2655" s="3">
        <v>437</v>
      </c>
      <c r="C2655" s="3">
        <v>16</v>
      </c>
      <c r="D2655" s="4">
        <f>B2655-$K$2</f>
        <v>-30702.679611650485</v>
      </c>
      <c r="E2655" s="4">
        <f>C2655-$K$3</f>
        <v>-329.05825242718447</v>
      </c>
      <c r="F2655" s="4">
        <f t="shared" si="123"/>
        <v>10102970.097841455</v>
      </c>
      <c r="G2655" s="4">
        <f t="shared" si="124"/>
        <v>942654535.33565831</v>
      </c>
      <c r="H2655" s="4">
        <f t="shared" si="125"/>
        <v>108279.33349043265</v>
      </c>
    </row>
    <row r="2656" spans="1:8" x14ac:dyDescent="0.35">
      <c r="A2656" s="3">
        <v>3277090</v>
      </c>
      <c r="B2656" s="3">
        <v>642366</v>
      </c>
      <c r="C2656" s="3">
        <v>5622</v>
      </c>
      <c r="D2656" s="4">
        <f>B2656-$K$2</f>
        <v>611226.32038834947</v>
      </c>
      <c r="E2656" s="4">
        <f>C2656-$K$3</f>
        <v>5276.9417475728151</v>
      </c>
      <c r="F2656" s="4">
        <f t="shared" si="123"/>
        <v>3225405687.2725983</v>
      </c>
      <c r="G2656" s="4">
        <f t="shared" si="124"/>
        <v>373597614735.48126</v>
      </c>
      <c r="H2656" s="4">
        <f t="shared" si="125"/>
        <v>27846114.207276836</v>
      </c>
    </row>
    <row r="2657" spans="1:8" x14ac:dyDescent="0.35">
      <c r="A2657" s="3">
        <v>3277970</v>
      </c>
      <c r="B2657" s="3">
        <v>10216</v>
      </c>
      <c r="C2657" s="3">
        <v>139</v>
      </c>
      <c r="D2657" s="4">
        <f>B2657-$K$2</f>
        <v>-20923.679611650485</v>
      </c>
      <c r="E2657" s="4">
        <f>C2657-$K$3</f>
        <v>-206.05825242718447</v>
      </c>
      <c r="F2657" s="4">
        <f t="shared" si="123"/>
        <v>4311496.8551230086</v>
      </c>
      <c r="G2657" s="4">
        <f t="shared" si="124"/>
        <v>437800368.49099821</v>
      </c>
      <c r="H2657" s="4">
        <f t="shared" si="125"/>
        <v>42460.003393345272</v>
      </c>
    </row>
    <row r="2658" spans="1:8" x14ac:dyDescent="0.35">
      <c r="A2658" s="3">
        <v>3279210</v>
      </c>
      <c r="B2658" s="3">
        <v>11402</v>
      </c>
      <c r="C2658" s="3">
        <v>152</v>
      </c>
      <c r="D2658" s="4">
        <f>B2658-$K$2</f>
        <v>-19737.679611650485</v>
      </c>
      <c r="E2658" s="4">
        <f>C2658-$K$3</f>
        <v>-193.05825242718447</v>
      </c>
      <c r="F2658" s="4">
        <f t="shared" si="123"/>
        <v>3810521.9327929118</v>
      </c>
      <c r="G2658" s="4">
        <f t="shared" si="124"/>
        <v>389575996.45216322</v>
      </c>
      <c r="H2658" s="4">
        <f t="shared" si="125"/>
        <v>37271.488830238479</v>
      </c>
    </row>
    <row r="2659" spans="1:8" x14ac:dyDescent="0.35">
      <c r="A2659" s="3">
        <v>3281416</v>
      </c>
      <c r="B2659" s="3">
        <v>9178</v>
      </c>
      <c r="C2659" s="3">
        <v>139</v>
      </c>
      <c r="D2659" s="4">
        <f>B2659-$K$2</f>
        <v>-21961.679611650485</v>
      </c>
      <c r="E2659" s="4">
        <f>C2659-$K$3</f>
        <v>-206.05825242718447</v>
      </c>
      <c r="F2659" s="4">
        <f t="shared" si="123"/>
        <v>4525385.3211424258</v>
      </c>
      <c r="G2659" s="4">
        <f t="shared" si="124"/>
        <v>482315371.3647846</v>
      </c>
      <c r="H2659" s="4">
        <f t="shared" si="125"/>
        <v>42460.003393345272</v>
      </c>
    </row>
    <row r="2660" spans="1:8" x14ac:dyDescent="0.35">
      <c r="A2660" s="3">
        <v>3281945</v>
      </c>
      <c r="B2660" s="3">
        <v>2226</v>
      </c>
      <c r="C2660" s="3">
        <v>36</v>
      </c>
      <c r="D2660" s="4">
        <f>B2660-$K$2</f>
        <v>-28913.679611650485</v>
      </c>
      <c r="E2660" s="4">
        <f>C2660-$K$3</f>
        <v>-309.05825242718447</v>
      </c>
      <c r="F2660" s="4">
        <f t="shared" si="123"/>
        <v>8936011.2920162119</v>
      </c>
      <c r="G2660" s="4">
        <f t="shared" si="124"/>
        <v>836000868.68517292</v>
      </c>
      <c r="H2660" s="4">
        <f t="shared" si="125"/>
        <v>95517.00339334528</v>
      </c>
    </row>
    <row r="2661" spans="1:8" x14ac:dyDescent="0.35">
      <c r="A2661" s="3">
        <v>3282295</v>
      </c>
      <c r="B2661" s="3">
        <v>8418</v>
      </c>
      <c r="C2661" s="3">
        <v>311</v>
      </c>
      <c r="D2661" s="4">
        <f>B2661-$K$2</f>
        <v>-22721.679611650485</v>
      </c>
      <c r="E2661" s="4">
        <f>C2661-$K$3</f>
        <v>-34.05825242718447</v>
      </c>
      <c r="F2661" s="4">
        <f t="shared" si="123"/>
        <v>773860.69978320296</v>
      </c>
      <c r="G2661" s="4">
        <f t="shared" si="124"/>
        <v>516274724.3744933</v>
      </c>
      <c r="H2661" s="4">
        <f t="shared" si="125"/>
        <v>1159.9645583938168</v>
      </c>
    </row>
    <row r="2662" spans="1:8" x14ac:dyDescent="0.35">
      <c r="A2662" s="3">
        <v>3282674</v>
      </c>
      <c r="B2662" s="3">
        <v>4495</v>
      </c>
      <c r="C2662" s="3">
        <v>103</v>
      </c>
      <c r="D2662" s="4">
        <f>B2662-$K$2</f>
        <v>-26644.679611650485</v>
      </c>
      <c r="E2662" s="4">
        <f>C2662-$K$3</f>
        <v>-242.05825242718447</v>
      </c>
      <c r="F2662" s="4">
        <f t="shared" si="123"/>
        <v>6449564.5832783487</v>
      </c>
      <c r="G2662" s="4">
        <f t="shared" si="124"/>
        <v>709938951.60750306</v>
      </c>
      <c r="H2662" s="4">
        <f t="shared" si="125"/>
        <v>58592.197568102558</v>
      </c>
    </row>
    <row r="2663" spans="1:8" x14ac:dyDescent="0.35">
      <c r="A2663" s="3">
        <v>3283178</v>
      </c>
      <c r="B2663" s="3">
        <v>71973</v>
      </c>
      <c r="C2663" s="3">
        <v>602</v>
      </c>
      <c r="D2663" s="4">
        <f>B2663-$K$2</f>
        <v>40833.320388349515</v>
      </c>
      <c r="E2663" s="4">
        <f>C2663-$K$3</f>
        <v>256.94174757281553</v>
      </c>
      <c r="F2663" s="4">
        <f t="shared" si="123"/>
        <v>10491784.699783202</v>
      </c>
      <c r="G2663" s="4">
        <f t="shared" si="124"/>
        <v>1667360053.9376001</v>
      </c>
      <c r="H2663" s="4">
        <f t="shared" si="125"/>
        <v>66019.061645772454</v>
      </c>
    </row>
    <row r="2664" spans="1:8" x14ac:dyDescent="0.35">
      <c r="A2664" s="3">
        <v>3283348</v>
      </c>
      <c r="B2664" s="3">
        <v>754</v>
      </c>
      <c r="C2664" s="3">
        <v>7</v>
      </c>
      <c r="D2664" s="4">
        <f>B2664-$K$2</f>
        <v>-30385.679611650485</v>
      </c>
      <c r="E2664" s="4">
        <f>C2664-$K$3</f>
        <v>-338.05825242718447</v>
      </c>
      <c r="F2664" s="4">
        <f t="shared" si="123"/>
        <v>10272129.748326892</v>
      </c>
      <c r="G2664" s="4">
        <f t="shared" si="124"/>
        <v>923289525.46187198</v>
      </c>
      <c r="H2664" s="4">
        <f t="shared" si="125"/>
        <v>114283.38203412197</v>
      </c>
    </row>
    <row r="2665" spans="1:8" x14ac:dyDescent="0.35">
      <c r="A2665" s="3">
        <v>3283507</v>
      </c>
      <c r="B2665" s="3">
        <v>16168</v>
      </c>
      <c r="C2665" s="3">
        <v>136</v>
      </c>
      <c r="D2665" s="4">
        <f>B2665-$K$2</f>
        <v>-14971.679611650485</v>
      </c>
      <c r="E2665" s="4">
        <f>C2665-$K$3</f>
        <v>-209.05825242718447</v>
      </c>
      <c r="F2665" s="4">
        <f t="shared" si="123"/>
        <v>3129953.1755113583</v>
      </c>
      <c r="G2665" s="4">
        <f t="shared" si="124"/>
        <v>224151190.3939108</v>
      </c>
      <c r="H2665" s="4">
        <f t="shared" si="125"/>
        <v>43705.352907908382</v>
      </c>
    </row>
    <row r="2666" spans="1:8" x14ac:dyDescent="0.35">
      <c r="A2666" s="3">
        <v>3285889</v>
      </c>
      <c r="B2666" s="3">
        <v>304</v>
      </c>
      <c r="C2666" s="3">
        <v>8</v>
      </c>
      <c r="D2666" s="4">
        <f>B2666-$K$2</f>
        <v>-30835.679611650485</v>
      </c>
      <c r="E2666" s="4">
        <f>C2666-$K$3</f>
        <v>-337.05825242718447</v>
      </c>
      <c r="F2666" s="4">
        <f t="shared" si="123"/>
        <v>10393420.282307474</v>
      </c>
      <c r="G2666" s="4">
        <f t="shared" si="124"/>
        <v>950839137.11235738</v>
      </c>
      <c r="H2666" s="4">
        <f t="shared" si="125"/>
        <v>113608.26552926761</v>
      </c>
    </row>
    <row r="2667" spans="1:8" x14ac:dyDescent="0.35">
      <c r="A2667" s="3">
        <v>3287091</v>
      </c>
      <c r="B2667" s="3">
        <v>25210</v>
      </c>
      <c r="C2667" s="3">
        <v>117</v>
      </c>
      <c r="D2667" s="4">
        <f>B2667-$K$2</f>
        <v>-5929.6796116504847</v>
      </c>
      <c r="E2667" s="4">
        <f>C2667-$K$3</f>
        <v>-228.05825242718447</v>
      </c>
      <c r="F2667" s="4">
        <f t="shared" si="123"/>
        <v>1352312.3696861155</v>
      </c>
      <c r="G2667" s="4">
        <f t="shared" si="124"/>
        <v>35161100.296823442</v>
      </c>
      <c r="H2667" s="4">
        <f t="shared" si="125"/>
        <v>52010.566500141394</v>
      </c>
    </row>
    <row r="2668" spans="1:8" x14ac:dyDescent="0.35">
      <c r="A2668" s="3">
        <v>3287819</v>
      </c>
      <c r="B2668" s="3">
        <v>20522</v>
      </c>
      <c r="C2668" s="3">
        <v>204</v>
      </c>
      <c r="D2668" s="4">
        <f>B2668-$K$2</f>
        <v>-10617.679611650485</v>
      </c>
      <c r="E2668" s="4">
        <f>C2668-$K$3</f>
        <v>-141.05825242718447</v>
      </c>
      <c r="F2668" s="4">
        <f t="shared" si="123"/>
        <v>1497711.3308511639</v>
      </c>
      <c r="G2668" s="4">
        <f t="shared" si="124"/>
        <v>112735120.33565839</v>
      </c>
      <c r="H2668" s="4">
        <f t="shared" si="125"/>
        <v>19897.430577811294</v>
      </c>
    </row>
    <row r="2669" spans="1:8" x14ac:dyDescent="0.35">
      <c r="A2669" s="3">
        <v>3288164</v>
      </c>
      <c r="B2669" s="3">
        <v>82180</v>
      </c>
      <c r="C2669" s="3">
        <v>495</v>
      </c>
      <c r="D2669" s="4">
        <f>B2669-$K$2</f>
        <v>51040.320388349515</v>
      </c>
      <c r="E2669" s="4">
        <f>C2669-$K$3</f>
        <v>149.94174757281553</v>
      </c>
      <c r="F2669" s="4">
        <f t="shared" si="123"/>
        <v>7653074.8357055327</v>
      </c>
      <c r="G2669" s="4">
        <f t="shared" si="124"/>
        <v>2605114305.3453674</v>
      </c>
      <c r="H2669" s="4">
        <f t="shared" si="125"/>
        <v>22482.527665189933</v>
      </c>
    </row>
    <row r="2670" spans="1:8" x14ac:dyDescent="0.35">
      <c r="A2670" s="3">
        <v>3290988</v>
      </c>
      <c r="B2670" s="3">
        <v>0</v>
      </c>
      <c r="C2670" s="3">
        <v>0</v>
      </c>
      <c r="D2670" s="4">
        <f>B2670-$K$2</f>
        <v>-31139.679611650485</v>
      </c>
      <c r="E2670" s="4">
        <f>C2670-$K$3</f>
        <v>-345.05825242718447</v>
      </c>
      <c r="F2670" s="4">
        <f t="shared" si="123"/>
        <v>10745003.427938543</v>
      </c>
      <c r="G2670" s="4">
        <f t="shared" si="124"/>
        <v>969679646.31624091</v>
      </c>
      <c r="H2670" s="4">
        <f t="shared" si="125"/>
        <v>119065.19756810255</v>
      </c>
    </row>
    <row r="2671" spans="1:8" x14ac:dyDescent="0.35">
      <c r="A2671" s="3">
        <v>3292978</v>
      </c>
      <c r="B2671" s="3">
        <v>2431</v>
      </c>
      <c r="C2671" s="3">
        <v>25</v>
      </c>
      <c r="D2671" s="4">
        <f>B2671-$K$2</f>
        <v>-28708.679611650485</v>
      </c>
      <c r="E2671" s="4">
        <f>C2671-$K$3</f>
        <v>-320.05825242718447</v>
      </c>
      <c r="F2671" s="4">
        <f t="shared" si="123"/>
        <v>9188449.8259967957</v>
      </c>
      <c r="G2671" s="4">
        <f t="shared" si="124"/>
        <v>824188285.04439628</v>
      </c>
      <c r="H2671" s="4">
        <f t="shared" si="125"/>
        <v>102437.28494674334</v>
      </c>
    </row>
    <row r="2672" spans="1:8" x14ac:dyDescent="0.35">
      <c r="A2672" s="3">
        <v>3295015</v>
      </c>
      <c r="B2672" s="3">
        <v>1461</v>
      </c>
      <c r="C2672" s="3">
        <v>25</v>
      </c>
      <c r="D2672" s="4">
        <f>B2672-$K$2</f>
        <v>-29678.679611650485</v>
      </c>
      <c r="E2672" s="4">
        <f>C2672-$K$3</f>
        <v>-320.05825242718447</v>
      </c>
      <c r="F2672" s="4">
        <f t="shared" si="123"/>
        <v>9498906.3308511637</v>
      </c>
      <c r="G2672" s="4">
        <f t="shared" si="124"/>
        <v>880824023.49099815</v>
      </c>
      <c r="H2672" s="4">
        <f t="shared" si="125"/>
        <v>102437.28494674334</v>
      </c>
    </row>
    <row r="2673" spans="1:8" x14ac:dyDescent="0.35">
      <c r="A2673" s="3">
        <v>3296202</v>
      </c>
      <c r="B2673" s="3">
        <v>16752</v>
      </c>
      <c r="C2673" s="3">
        <v>164</v>
      </c>
      <c r="D2673" s="4">
        <f>B2673-$K$2</f>
        <v>-14387.679611650485</v>
      </c>
      <c r="E2673" s="4">
        <f>C2673-$K$3</f>
        <v>-181.05825242718447</v>
      </c>
      <c r="F2673" s="4">
        <f t="shared" si="123"/>
        <v>2605008.126967669</v>
      </c>
      <c r="G2673" s="4">
        <f t="shared" si="124"/>
        <v>207005324.60750306</v>
      </c>
      <c r="H2673" s="4">
        <f t="shared" si="125"/>
        <v>32782.090771986048</v>
      </c>
    </row>
    <row r="2674" spans="1:8" x14ac:dyDescent="0.35">
      <c r="A2674" s="3">
        <v>3296731</v>
      </c>
      <c r="B2674" s="3">
        <v>14250</v>
      </c>
      <c r="C2674" s="3">
        <v>229</v>
      </c>
      <c r="D2674" s="4">
        <f>B2674-$K$2</f>
        <v>-16889.679611650485</v>
      </c>
      <c r="E2674" s="4">
        <f>C2674-$K$3</f>
        <v>-116.05825242718447</v>
      </c>
      <c r="F2674" s="4">
        <f t="shared" si="123"/>
        <v>1960186.699783203</v>
      </c>
      <c r="G2674" s="4">
        <f t="shared" si="124"/>
        <v>285261277.38420206</v>
      </c>
      <c r="H2674" s="4">
        <f t="shared" si="125"/>
        <v>13469.517956452069</v>
      </c>
    </row>
    <row r="2675" spans="1:8" x14ac:dyDescent="0.35">
      <c r="A2675" s="3">
        <v>3296898</v>
      </c>
      <c r="B2675" s="3">
        <v>26990</v>
      </c>
      <c r="C2675" s="3">
        <v>292</v>
      </c>
      <c r="D2675" s="4">
        <f>B2675-$K$2</f>
        <v>-4149.6796116504847</v>
      </c>
      <c r="E2675" s="4">
        <f>C2675-$K$3</f>
        <v>-53.05825242718447</v>
      </c>
      <c r="F2675" s="4">
        <f t="shared" si="123"/>
        <v>220174.74832689224</v>
      </c>
      <c r="G2675" s="4">
        <f t="shared" si="124"/>
        <v>17219840.879347719</v>
      </c>
      <c r="H2675" s="4">
        <f t="shared" si="125"/>
        <v>2815.1781506268267</v>
      </c>
    </row>
    <row r="2676" spans="1:8" x14ac:dyDescent="0.35">
      <c r="A2676" s="3">
        <v>3298982</v>
      </c>
      <c r="B2676" s="3">
        <v>9309</v>
      </c>
      <c r="C2676" s="3">
        <v>130</v>
      </c>
      <c r="D2676" s="4">
        <f>B2676-$K$2</f>
        <v>-21830.679611650485</v>
      </c>
      <c r="E2676" s="4">
        <f>C2676-$K$3</f>
        <v>-215.05825242718447</v>
      </c>
      <c r="F2676" s="4">
        <f t="shared" si="123"/>
        <v>4694867.8065793198</v>
      </c>
      <c r="G2676" s="4">
        <f t="shared" si="124"/>
        <v>476578572.30653214</v>
      </c>
      <c r="H2676" s="4">
        <f t="shared" si="125"/>
        <v>46250.051937034594</v>
      </c>
    </row>
    <row r="2677" spans="1:8" x14ac:dyDescent="0.35">
      <c r="A2677" s="3">
        <v>3300006</v>
      </c>
      <c r="B2677" s="3">
        <v>8573</v>
      </c>
      <c r="C2677" s="3">
        <v>133</v>
      </c>
      <c r="D2677" s="4">
        <f>B2677-$K$2</f>
        <v>-22566.679611650485</v>
      </c>
      <c r="E2677" s="4">
        <f>C2677-$K$3</f>
        <v>-212.05825242718447</v>
      </c>
      <c r="F2677" s="4">
        <f t="shared" si="123"/>
        <v>4785450.6415307755</v>
      </c>
      <c r="G2677" s="4">
        <f t="shared" si="124"/>
        <v>509255028.69488168</v>
      </c>
      <c r="H2677" s="4">
        <f t="shared" si="125"/>
        <v>44968.702422471491</v>
      </c>
    </row>
    <row r="2678" spans="1:8" x14ac:dyDescent="0.35">
      <c r="A2678" s="3">
        <v>3302064</v>
      </c>
      <c r="B2678" s="3">
        <v>2729</v>
      </c>
      <c r="C2678" s="3">
        <v>47</v>
      </c>
      <c r="D2678" s="4">
        <f>B2678-$K$2</f>
        <v>-28410.679611650485</v>
      </c>
      <c r="E2678" s="4">
        <f>C2678-$K$3</f>
        <v>-298.05825242718447</v>
      </c>
      <c r="F2678" s="4">
        <f t="shared" si="123"/>
        <v>8468037.515317183</v>
      </c>
      <c r="G2678" s="4">
        <f t="shared" si="124"/>
        <v>807166715.99585259</v>
      </c>
      <c r="H2678" s="4">
        <f t="shared" si="125"/>
        <v>88838.721839947219</v>
      </c>
    </row>
    <row r="2679" spans="1:8" x14ac:dyDescent="0.35">
      <c r="A2679" s="3">
        <v>3302784</v>
      </c>
      <c r="B2679" s="3">
        <v>5081</v>
      </c>
      <c r="C2679" s="3">
        <v>123</v>
      </c>
      <c r="D2679" s="4">
        <f>B2679-$K$2</f>
        <v>-26058.679611650485</v>
      </c>
      <c r="E2679" s="4">
        <f>C2679-$K$3</f>
        <v>-222.05825242718447</v>
      </c>
      <c r="F2679" s="4">
        <f t="shared" si="123"/>
        <v>5786544.8551230086</v>
      </c>
      <c r="G2679" s="4">
        <f t="shared" si="124"/>
        <v>679054783.10264862</v>
      </c>
      <c r="H2679" s="4">
        <f t="shared" si="125"/>
        <v>49309.867471015175</v>
      </c>
    </row>
    <row r="2680" spans="1:8" x14ac:dyDescent="0.35">
      <c r="A2680" s="3">
        <v>3303324</v>
      </c>
      <c r="B2680" s="3">
        <v>6831</v>
      </c>
      <c r="C2680" s="3">
        <v>89</v>
      </c>
      <c r="D2680" s="4">
        <f>B2680-$K$2</f>
        <v>-24308.679611650485</v>
      </c>
      <c r="E2680" s="4">
        <f>C2680-$K$3</f>
        <v>-256.05825242718447</v>
      </c>
      <c r="F2680" s="4">
        <f t="shared" si="123"/>
        <v>6224438.020171552</v>
      </c>
      <c r="G2680" s="4">
        <f t="shared" si="124"/>
        <v>590911904.46187198</v>
      </c>
      <c r="H2680" s="4">
        <f t="shared" si="125"/>
        <v>65565.828636063728</v>
      </c>
    </row>
    <row r="2681" spans="1:8" x14ac:dyDescent="0.35">
      <c r="A2681" s="3">
        <v>3303495</v>
      </c>
      <c r="B2681" s="3">
        <v>11686</v>
      </c>
      <c r="C2681" s="3">
        <v>89</v>
      </c>
      <c r="D2681" s="4">
        <f>B2681-$K$2</f>
        <v>-19453.679611650485</v>
      </c>
      <c r="E2681" s="4">
        <f>C2681-$K$3</f>
        <v>-256.05825242718447</v>
      </c>
      <c r="F2681" s="4">
        <f t="shared" si="123"/>
        <v>4981275.2046375722</v>
      </c>
      <c r="G2681" s="4">
        <f t="shared" si="124"/>
        <v>378445650.43274575</v>
      </c>
      <c r="H2681" s="4">
        <f t="shared" si="125"/>
        <v>65565.828636063728</v>
      </c>
    </row>
    <row r="2682" spans="1:8" x14ac:dyDescent="0.35">
      <c r="A2682" s="3">
        <v>3304195</v>
      </c>
      <c r="B2682" s="3">
        <v>2934</v>
      </c>
      <c r="C2682" s="3">
        <v>30</v>
      </c>
      <c r="D2682" s="4">
        <f>B2682-$K$2</f>
        <v>-28205.679611650485</v>
      </c>
      <c r="E2682" s="4">
        <f>C2682-$K$3</f>
        <v>-315.05825242718447</v>
      </c>
      <c r="F2682" s="4">
        <f t="shared" si="123"/>
        <v>8886432.1269676685</v>
      </c>
      <c r="G2682" s="4">
        <f t="shared" si="124"/>
        <v>795560362.35507584</v>
      </c>
      <c r="H2682" s="4">
        <f t="shared" si="125"/>
        <v>99261.702422471484</v>
      </c>
    </row>
    <row r="2683" spans="1:8" x14ac:dyDescent="0.35">
      <c r="A2683" s="3">
        <v>3305551</v>
      </c>
      <c r="B2683" s="3">
        <v>4557</v>
      </c>
      <c r="C2683" s="3">
        <v>109</v>
      </c>
      <c r="D2683" s="4">
        <f>B2683-$K$2</f>
        <v>-26582.679611650485</v>
      </c>
      <c r="E2683" s="4">
        <f>C2683-$K$3</f>
        <v>-236.05825242718447</v>
      </c>
      <c r="F2683" s="4">
        <f t="shared" si="123"/>
        <v>6275060.8939579604</v>
      </c>
      <c r="G2683" s="4">
        <f t="shared" si="124"/>
        <v>706638855.33565831</v>
      </c>
      <c r="H2683" s="4">
        <f t="shared" si="125"/>
        <v>55723.498538976346</v>
      </c>
    </row>
    <row r="2684" spans="1:8" x14ac:dyDescent="0.35">
      <c r="A2684" s="3">
        <v>3305869</v>
      </c>
      <c r="B2684" s="3">
        <v>42619</v>
      </c>
      <c r="C2684" s="3">
        <v>202</v>
      </c>
      <c r="D2684" s="4">
        <f>B2684-$K$2</f>
        <v>11479.320388349515</v>
      </c>
      <c r="E2684" s="4">
        <f>C2684-$K$3</f>
        <v>-143.05825242718447</v>
      </c>
      <c r="F2684" s="4">
        <f t="shared" si="123"/>
        <v>-1642211.5138090302</v>
      </c>
      <c r="G2684" s="4">
        <f t="shared" si="124"/>
        <v>131774796.57837686</v>
      </c>
      <c r="H2684" s="4">
        <f t="shared" si="125"/>
        <v>20465.66358752003</v>
      </c>
    </row>
    <row r="2685" spans="1:8" x14ac:dyDescent="0.35">
      <c r="A2685" s="3">
        <v>3306389</v>
      </c>
      <c r="B2685" s="3">
        <v>14167</v>
      </c>
      <c r="C2685" s="3">
        <v>225</v>
      </c>
      <c r="D2685" s="4">
        <f>B2685-$K$2</f>
        <v>-16972.679611650485</v>
      </c>
      <c r="E2685" s="4">
        <f>C2685-$K$3</f>
        <v>-120.05825242718447</v>
      </c>
      <c r="F2685" s="4">
        <f t="shared" si="123"/>
        <v>2037710.2531812612</v>
      </c>
      <c r="G2685" s="4">
        <f t="shared" si="124"/>
        <v>288071853.19973606</v>
      </c>
      <c r="H2685" s="4">
        <f t="shared" si="125"/>
        <v>14413.983975869545</v>
      </c>
    </row>
    <row r="2686" spans="1:8" x14ac:dyDescent="0.35">
      <c r="A2686" s="3">
        <v>3307757</v>
      </c>
      <c r="B2686" s="3">
        <v>6338</v>
      </c>
      <c r="C2686" s="3">
        <v>112</v>
      </c>
      <c r="D2686" s="4">
        <f>B2686-$K$2</f>
        <v>-24801.679611650485</v>
      </c>
      <c r="E2686" s="4">
        <f>C2686-$K$3</f>
        <v>-233.05825242718447</v>
      </c>
      <c r="F2686" s="4">
        <f t="shared" si="123"/>
        <v>5780236.1075501936</v>
      </c>
      <c r="G2686" s="4">
        <f t="shared" si="124"/>
        <v>615123311.55895936</v>
      </c>
      <c r="H2686" s="4">
        <f t="shared" si="125"/>
        <v>54316.149024413236</v>
      </c>
    </row>
    <row r="2687" spans="1:8" x14ac:dyDescent="0.35">
      <c r="A2687" s="3">
        <v>3308810</v>
      </c>
      <c r="B2687" s="3">
        <v>14907</v>
      </c>
      <c r="C2687" s="3">
        <v>302</v>
      </c>
      <c r="D2687" s="4">
        <f>B2687-$K$2</f>
        <v>-16232.679611650485</v>
      </c>
      <c r="E2687" s="4">
        <f>C2687-$K$3</f>
        <v>-43.05825242718447</v>
      </c>
      <c r="F2687" s="4">
        <f t="shared" si="123"/>
        <v>698950.81628805737</v>
      </c>
      <c r="G2687" s="4">
        <f t="shared" si="124"/>
        <v>263499887.37449333</v>
      </c>
      <c r="H2687" s="4">
        <f t="shared" si="125"/>
        <v>1854.0131020831373</v>
      </c>
    </row>
    <row r="2688" spans="1:8" x14ac:dyDescent="0.35">
      <c r="A2688" s="3">
        <v>3309154</v>
      </c>
      <c r="B2688" s="3">
        <v>2801</v>
      </c>
      <c r="C2688" s="3">
        <v>51</v>
      </c>
      <c r="D2688" s="4">
        <f>B2688-$K$2</f>
        <v>-28338.679611650485</v>
      </c>
      <c r="E2688" s="4">
        <f>C2688-$K$3</f>
        <v>-294.05825242718447</v>
      </c>
      <c r="F2688" s="4">
        <f t="shared" si="123"/>
        <v>8333222.6026958246</v>
      </c>
      <c r="G2688" s="4">
        <f t="shared" si="124"/>
        <v>803080762.1317749</v>
      </c>
      <c r="H2688" s="4">
        <f t="shared" si="125"/>
        <v>86470.255820529739</v>
      </c>
    </row>
    <row r="2689" spans="1:8" x14ac:dyDescent="0.35">
      <c r="A2689" s="3">
        <v>3310182</v>
      </c>
      <c r="B2689" s="3">
        <v>15371</v>
      </c>
      <c r="C2689" s="3">
        <v>185</v>
      </c>
      <c r="D2689" s="4">
        <f>B2689-$K$2</f>
        <v>-15768.679611650485</v>
      </c>
      <c r="E2689" s="4">
        <f>C2689-$K$3</f>
        <v>-160.05825242718447</v>
      </c>
      <c r="F2689" s="4">
        <f t="shared" si="123"/>
        <v>2523907.3017249503</v>
      </c>
      <c r="G2689" s="4">
        <f t="shared" si="124"/>
        <v>248651256.69488168</v>
      </c>
      <c r="H2689" s="4">
        <f t="shared" si="125"/>
        <v>25618.644170044303</v>
      </c>
    </row>
    <row r="2690" spans="1:8" x14ac:dyDescent="0.35">
      <c r="A2690" s="3">
        <v>3311382</v>
      </c>
      <c r="B2690" s="3">
        <v>50295</v>
      </c>
      <c r="C2690" s="3">
        <v>459</v>
      </c>
      <c r="D2690" s="4">
        <f>B2690-$K$2</f>
        <v>19155.320388349515</v>
      </c>
      <c r="E2690" s="4">
        <f>C2690-$K$3</f>
        <v>113.94174757281553</v>
      </c>
      <c r="F2690" s="4">
        <f t="shared" si="123"/>
        <v>2182590.6803657273</v>
      </c>
      <c r="G2690" s="4">
        <f t="shared" si="124"/>
        <v>366926299.18031865</v>
      </c>
      <c r="H2690" s="4">
        <f t="shared" si="125"/>
        <v>12982.721839947213</v>
      </c>
    </row>
    <row r="2691" spans="1:8" x14ac:dyDescent="0.35">
      <c r="A2691" s="3">
        <v>3312591</v>
      </c>
      <c r="B2691" s="3">
        <v>60020</v>
      </c>
      <c r="C2691" s="3">
        <v>547</v>
      </c>
      <c r="D2691" s="4">
        <f>B2691-$K$2</f>
        <v>28880.320388349515</v>
      </c>
      <c r="E2691" s="4">
        <f>C2691-$K$3</f>
        <v>201.94174757281553</v>
      </c>
      <c r="F2691" s="4">
        <f t="shared" si="123"/>
        <v>5832142.3696861155</v>
      </c>
      <c r="G2691" s="4">
        <f t="shared" si="124"/>
        <v>834072905.73371673</v>
      </c>
      <c r="H2691" s="4">
        <f t="shared" si="125"/>
        <v>40780.469412762744</v>
      </c>
    </row>
    <row r="2692" spans="1:8" x14ac:dyDescent="0.35">
      <c r="A2692" s="3">
        <v>3312911</v>
      </c>
      <c r="B2692" s="3">
        <v>7360</v>
      </c>
      <c r="C2692" s="3">
        <v>113</v>
      </c>
      <c r="D2692" s="4">
        <f>B2692-$K$2</f>
        <v>-23779.679611650485</v>
      </c>
      <c r="E2692" s="4">
        <f>C2692-$K$3</f>
        <v>-232.05825242718447</v>
      </c>
      <c r="F2692" s="4">
        <f t="shared" ref="F2692:F2755" si="126">D2692*E2692</f>
        <v>5518270.8939579604</v>
      </c>
      <c r="G2692" s="4">
        <f t="shared" ref="G2692:G2755" si="127">D2692*D2692</f>
        <v>565473162.4327457</v>
      </c>
      <c r="H2692" s="4">
        <f t="shared" ref="H2692:H2755" si="128">E2692*E2692</f>
        <v>53851.032519558867</v>
      </c>
    </row>
    <row r="2693" spans="1:8" x14ac:dyDescent="0.35">
      <c r="A2693" s="3">
        <v>3313447</v>
      </c>
      <c r="B2693" s="3">
        <v>116732</v>
      </c>
      <c r="C2693" s="3">
        <v>956</v>
      </c>
      <c r="D2693" s="4">
        <f>B2693-$K$2</f>
        <v>85592.320388349515</v>
      </c>
      <c r="E2693" s="4">
        <f>C2693-$K$3</f>
        <v>610.94174757281553</v>
      </c>
      <c r="F2693" s="4">
        <f t="shared" si="126"/>
        <v>52291921.796870582</v>
      </c>
      <c r="G2693" s="4">
        <f t="shared" si="127"/>
        <v>7326045309.4618721</v>
      </c>
      <c r="H2693" s="4">
        <f t="shared" si="128"/>
        <v>373249.81892732583</v>
      </c>
    </row>
    <row r="2694" spans="1:8" x14ac:dyDescent="0.35">
      <c r="A2694" s="3">
        <v>3313777</v>
      </c>
      <c r="B2694" s="3">
        <v>2355</v>
      </c>
      <c r="C2694" s="3">
        <v>25</v>
      </c>
      <c r="D2694" s="4">
        <f>B2694-$K$2</f>
        <v>-28784.679611650485</v>
      </c>
      <c r="E2694" s="4">
        <f>C2694-$K$3</f>
        <v>-320.05825242718447</v>
      </c>
      <c r="F2694" s="4">
        <f t="shared" si="126"/>
        <v>9212774.2531812619</v>
      </c>
      <c r="G2694" s="4">
        <f t="shared" si="127"/>
        <v>828557780.34536707</v>
      </c>
      <c r="H2694" s="4">
        <f t="shared" si="128"/>
        <v>102437.28494674334</v>
      </c>
    </row>
    <row r="2695" spans="1:8" x14ac:dyDescent="0.35">
      <c r="A2695" s="3">
        <v>3313944</v>
      </c>
      <c r="B2695" s="3">
        <v>8244</v>
      </c>
      <c r="C2695" s="3">
        <v>101</v>
      </c>
      <c r="D2695" s="4">
        <f>B2695-$K$2</f>
        <v>-22895.679611650485</v>
      </c>
      <c r="E2695" s="4">
        <f>C2695-$K$3</f>
        <v>-244.05825242718447</v>
      </c>
      <c r="F2695" s="4">
        <f t="shared" si="126"/>
        <v>5587879.5541521348</v>
      </c>
      <c r="G2695" s="4">
        <f t="shared" si="127"/>
        <v>524212144.87934768</v>
      </c>
      <c r="H2695" s="4">
        <f t="shared" si="128"/>
        <v>59564.430577811298</v>
      </c>
    </row>
    <row r="2696" spans="1:8" x14ac:dyDescent="0.35">
      <c r="A2696" s="3">
        <v>3315730</v>
      </c>
      <c r="B2696" s="3">
        <v>13433</v>
      </c>
      <c r="C2696" s="3">
        <v>100</v>
      </c>
      <c r="D2696" s="4">
        <f>B2696-$K$2</f>
        <v>-17706.679611650485</v>
      </c>
      <c r="E2696" s="4">
        <f>C2696-$K$3</f>
        <v>-245.05825242718447</v>
      </c>
      <c r="F2696" s="4">
        <f t="shared" si="126"/>
        <v>4339167.9619191252</v>
      </c>
      <c r="G2696" s="4">
        <f t="shared" si="127"/>
        <v>313526502.86963898</v>
      </c>
      <c r="H2696" s="4">
        <f t="shared" si="128"/>
        <v>60053.54708266566</v>
      </c>
    </row>
    <row r="2697" spans="1:8" x14ac:dyDescent="0.35">
      <c r="A2697" s="3">
        <v>3316077</v>
      </c>
      <c r="B2697" s="3">
        <v>37064</v>
      </c>
      <c r="C2697" s="3">
        <v>222</v>
      </c>
      <c r="D2697" s="4">
        <f>B2697-$K$2</f>
        <v>5924.3203883495153</v>
      </c>
      <c r="E2697" s="4">
        <f>C2697-$K$3</f>
        <v>-123.05825242718447</v>
      </c>
      <c r="F2697" s="4">
        <f t="shared" si="126"/>
        <v>-729036.51380903018</v>
      </c>
      <c r="G2697" s="4">
        <f t="shared" si="127"/>
        <v>35097572.063813753</v>
      </c>
      <c r="H2697" s="4">
        <f t="shared" si="128"/>
        <v>15143.333490432653</v>
      </c>
    </row>
    <row r="2698" spans="1:8" x14ac:dyDescent="0.35">
      <c r="A2698" s="3">
        <v>3316445</v>
      </c>
      <c r="B2698" s="3">
        <v>32499</v>
      </c>
      <c r="C2698" s="3">
        <v>238</v>
      </c>
      <c r="D2698" s="4">
        <f>B2698-$K$2</f>
        <v>1359.3203883495153</v>
      </c>
      <c r="E2698" s="4">
        <f>C2698-$K$3</f>
        <v>-107.05825242718447</v>
      </c>
      <c r="F2698" s="4">
        <f t="shared" si="126"/>
        <v>-145526.46526534084</v>
      </c>
      <c r="G2698" s="4">
        <f t="shared" si="127"/>
        <v>1847751.9181826771</v>
      </c>
      <c r="H2698" s="4">
        <f t="shared" si="128"/>
        <v>11461.46941276275</v>
      </c>
    </row>
    <row r="2699" spans="1:8" x14ac:dyDescent="0.35">
      <c r="A2699" s="3">
        <v>3318505</v>
      </c>
      <c r="B2699" s="3">
        <v>4868</v>
      </c>
      <c r="C2699" s="3">
        <v>78</v>
      </c>
      <c r="D2699" s="4">
        <f>B2699-$K$2</f>
        <v>-26271.679611650485</v>
      </c>
      <c r="E2699" s="4">
        <f>C2699-$K$3</f>
        <v>-267.05825242718447</v>
      </c>
      <c r="F2699" s="4">
        <f t="shared" si="126"/>
        <v>7016068.8454142706</v>
      </c>
      <c r="G2699" s="4">
        <f t="shared" si="127"/>
        <v>690201149.61721182</v>
      </c>
      <c r="H2699" s="4">
        <f t="shared" si="128"/>
        <v>71320.110189461775</v>
      </c>
    </row>
    <row r="2700" spans="1:8" x14ac:dyDescent="0.35">
      <c r="A2700" s="3">
        <v>3319031</v>
      </c>
      <c r="B2700" s="3">
        <v>2042</v>
      </c>
      <c r="C2700" s="3">
        <v>5</v>
      </c>
      <c r="D2700" s="4">
        <f>B2700-$K$2</f>
        <v>-29097.679611650485</v>
      </c>
      <c r="E2700" s="4">
        <f>C2700-$K$3</f>
        <v>-340.05825242718447</v>
      </c>
      <c r="F2700" s="4">
        <f t="shared" si="126"/>
        <v>9894906.0784239788</v>
      </c>
      <c r="G2700" s="4">
        <f t="shared" si="127"/>
        <v>846674958.7822603</v>
      </c>
      <c r="H2700" s="4">
        <f t="shared" si="128"/>
        <v>115639.61504383071</v>
      </c>
    </row>
    <row r="2701" spans="1:8" x14ac:dyDescent="0.35">
      <c r="A2701" s="3">
        <v>3321742</v>
      </c>
      <c r="B2701" s="3">
        <v>4979</v>
      </c>
      <c r="C2701" s="3">
        <v>52</v>
      </c>
      <c r="D2701" s="4">
        <f>B2701-$K$2</f>
        <v>-26160.679611650485</v>
      </c>
      <c r="E2701" s="4">
        <f>C2701-$K$3</f>
        <v>-293.05825242718447</v>
      </c>
      <c r="F2701" s="4">
        <f t="shared" si="126"/>
        <v>7666603.0492977658</v>
      </c>
      <c r="G2701" s="4">
        <f t="shared" si="127"/>
        <v>684381157.74342537</v>
      </c>
      <c r="H2701" s="4">
        <f t="shared" si="128"/>
        <v>85883.139315675377</v>
      </c>
    </row>
    <row r="2702" spans="1:8" x14ac:dyDescent="0.35">
      <c r="A2702" s="3">
        <v>3321936</v>
      </c>
      <c r="B2702" s="3">
        <v>6281</v>
      </c>
      <c r="C2702" s="3">
        <v>111</v>
      </c>
      <c r="D2702" s="4">
        <f>B2702-$K$2</f>
        <v>-24858.679611650485</v>
      </c>
      <c r="E2702" s="4">
        <f>C2702-$K$3</f>
        <v>-234.05825242718447</v>
      </c>
      <c r="F2702" s="4">
        <f t="shared" si="126"/>
        <v>5818379.1075501936</v>
      </c>
      <c r="G2702" s="4">
        <f t="shared" si="127"/>
        <v>617953952.03468752</v>
      </c>
      <c r="H2702" s="4">
        <f t="shared" si="128"/>
        <v>54783.265529267606</v>
      </c>
    </row>
    <row r="2703" spans="1:8" x14ac:dyDescent="0.35">
      <c r="A2703" s="3">
        <v>3323552</v>
      </c>
      <c r="B2703" s="3">
        <v>7299</v>
      </c>
      <c r="C2703" s="3">
        <v>75</v>
      </c>
      <c r="D2703" s="4">
        <f>B2703-$K$2</f>
        <v>-23840.679611650485</v>
      </c>
      <c r="E2703" s="4">
        <f>C2703-$K$3</f>
        <v>-270.05825242718447</v>
      </c>
      <c r="F2703" s="4">
        <f t="shared" si="126"/>
        <v>6438372.2725987369</v>
      </c>
      <c r="G2703" s="4">
        <f t="shared" si="127"/>
        <v>568378004.34536707</v>
      </c>
      <c r="H2703" s="4">
        <f t="shared" si="128"/>
        <v>72931.459704024892</v>
      </c>
    </row>
    <row r="2704" spans="1:8" x14ac:dyDescent="0.35">
      <c r="A2704" s="3">
        <v>3324092</v>
      </c>
      <c r="B2704" s="3">
        <v>25992</v>
      </c>
      <c r="C2704" s="3">
        <v>290</v>
      </c>
      <c r="D2704" s="4">
        <f>B2704-$K$2</f>
        <v>-5147.6796116504847</v>
      </c>
      <c r="E2704" s="4">
        <f>C2704-$K$3</f>
        <v>-55.05825242718447</v>
      </c>
      <c r="F2704" s="4">
        <f t="shared" si="126"/>
        <v>283422.24347252329</v>
      </c>
      <c r="G2704" s="4">
        <f t="shared" si="127"/>
        <v>26498605.384202085</v>
      </c>
      <c r="H2704" s="4">
        <f t="shared" si="128"/>
        <v>3031.4111603355645</v>
      </c>
    </row>
    <row r="2705" spans="1:8" x14ac:dyDescent="0.35">
      <c r="A2705" s="3">
        <v>3324276</v>
      </c>
      <c r="B2705" s="3">
        <v>8770</v>
      </c>
      <c r="C2705" s="3">
        <v>159</v>
      </c>
      <c r="D2705" s="4">
        <f>B2705-$K$2</f>
        <v>-22369.679611650485</v>
      </c>
      <c r="E2705" s="4">
        <f>C2705-$K$3</f>
        <v>-186.05825242718447</v>
      </c>
      <c r="F2705" s="4">
        <f t="shared" si="126"/>
        <v>4162063.4958997075</v>
      </c>
      <c r="G2705" s="4">
        <f t="shared" si="127"/>
        <v>500402565.92789137</v>
      </c>
      <c r="H2705" s="4">
        <f t="shared" si="128"/>
        <v>34617.673296257897</v>
      </c>
    </row>
    <row r="2706" spans="1:8" x14ac:dyDescent="0.35">
      <c r="A2706" s="3">
        <v>3325081</v>
      </c>
      <c r="B2706" s="3">
        <v>12893</v>
      </c>
      <c r="C2706" s="3">
        <v>204</v>
      </c>
      <c r="D2706" s="4">
        <f>B2706-$K$2</f>
        <v>-18246.679611650485</v>
      </c>
      <c r="E2706" s="4">
        <f>C2706-$K$3</f>
        <v>-141.05825242718447</v>
      </c>
      <c r="F2706" s="4">
        <f t="shared" si="126"/>
        <v>2573844.7386181545</v>
      </c>
      <c r="G2706" s="4">
        <f t="shared" si="127"/>
        <v>332941316.85022146</v>
      </c>
      <c r="H2706" s="4">
        <f t="shared" si="128"/>
        <v>19897.430577811294</v>
      </c>
    </row>
    <row r="2707" spans="1:8" x14ac:dyDescent="0.35">
      <c r="A2707" s="3">
        <v>3327097</v>
      </c>
      <c r="B2707" s="3">
        <v>9342</v>
      </c>
      <c r="C2707" s="3">
        <v>112</v>
      </c>
      <c r="D2707" s="4">
        <f>B2707-$K$2</f>
        <v>-21797.679611650485</v>
      </c>
      <c r="E2707" s="4">
        <f>C2707-$K$3</f>
        <v>-233.05825242718447</v>
      </c>
      <c r="F2707" s="4">
        <f t="shared" si="126"/>
        <v>5080129.1172589306</v>
      </c>
      <c r="G2707" s="4">
        <f t="shared" si="127"/>
        <v>475138836.45216322</v>
      </c>
      <c r="H2707" s="4">
        <f t="shared" si="128"/>
        <v>54316.149024413236</v>
      </c>
    </row>
    <row r="2708" spans="1:8" x14ac:dyDescent="0.35">
      <c r="A2708" s="3">
        <v>3327949</v>
      </c>
      <c r="B2708" s="3">
        <v>11052</v>
      </c>
      <c r="C2708" s="3">
        <v>145</v>
      </c>
      <c r="D2708" s="4">
        <f>B2708-$K$2</f>
        <v>-20087.679611650485</v>
      </c>
      <c r="E2708" s="4">
        <f>C2708-$K$3</f>
        <v>-200.05825242718447</v>
      </c>
      <c r="F2708" s="4">
        <f t="shared" si="126"/>
        <v>4018706.0784239797</v>
      </c>
      <c r="G2708" s="4">
        <f t="shared" si="127"/>
        <v>403514872.18031859</v>
      </c>
      <c r="H2708" s="4">
        <f t="shared" si="128"/>
        <v>40023.304364219061</v>
      </c>
    </row>
    <row r="2709" spans="1:8" x14ac:dyDescent="0.35">
      <c r="A2709" s="3">
        <v>3328294</v>
      </c>
      <c r="B2709" s="3">
        <v>30503</v>
      </c>
      <c r="C2709" s="3">
        <v>423</v>
      </c>
      <c r="D2709" s="4">
        <f>B2709-$K$2</f>
        <v>-636.67961165048473</v>
      </c>
      <c r="E2709" s="4">
        <f>C2709-$K$3</f>
        <v>77.94174757281553</v>
      </c>
      <c r="F2709" s="4">
        <f t="shared" si="126"/>
        <v>-49623.921576020301</v>
      </c>
      <c r="G2709" s="4">
        <f t="shared" si="127"/>
        <v>405360.92789141205</v>
      </c>
      <c r="H2709" s="4">
        <f t="shared" si="128"/>
        <v>6074.9160147044959</v>
      </c>
    </row>
    <row r="2710" spans="1:8" x14ac:dyDescent="0.35">
      <c r="A2710" s="3">
        <v>3328647</v>
      </c>
      <c r="B2710" s="3">
        <v>3040</v>
      </c>
      <c r="C2710" s="3">
        <v>34</v>
      </c>
      <c r="D2710" s="4">
        <f>B2710-$K$2</f>
        <v>-28099.679611650485</v>
      </c>
      <c r="E2710" s="4">
        <f>C2710-$K$3</f>
        <v>-311.05825242718447</v>
      </c>
      <c r="F2710" s="4">
        <f t="shared" si="126"/>
        <v>8740637.233763786</v>
      </c>
      <c r="G2710" s="4">
        <f t="shared" si="127"/>
        <v>789591994.27740598</v>
      </c>
      <c r="H2710" s="4">
        <f t="shared" si="128"/>
        <v>96757.236403054019</v>
      </c>
    </row>
    <row r="2711" spans="1:8" x14ac:dyDescent="0.35">
      <c r="A2711" s="3">
        <v>3329835</v>
      </c>
      <c r="B2711" s="3">
        <v>11678</v>
      </c>
      <c r="C2711" s="3">
        <v>148</v>
      </c>
      <c r="D2711" s="4">
        <f>B2711-$K$2</f>
        <v>-19461.679611650485</v>
      </c>
      <c r="E2711" s="4">
        <f>C2711-$K$3</f>
        <v>-197.05825242718447</v>
      </c>
      <c r="F2711" s="4">
        <f t="shared" si="126"/>
        <v>3835084.5735696107</v>
      </c>
      <c r="G2711" s="4">
        <f t="shared" si="127"/>
        <v>378756973.30653214</v>
      </c>
      <c r="H2711" s="4">
        <f t="shared" si="128"/>
        <v>38831.954849655951</v>
      </c>
    </row>
    <row r="2712" spans="1:8" x14ac:dyDescent="0.35">
      <c r="A2712" s="3">
        <v>3330704</v>
      </c>
      <c r="B2712" s="3">
        <v>9660</v>
      </c>
      <c r="C2712" s="3">
        <v>135</v>
      </c>
      <c r="D2712" s="4">
        <f>B2712-$K$2</f>
        <v>-21479.679611650485</v>
      </c>
      <c r="E2712" s="4">
        <f>C2712-$K$3</f>
        <v>-210.05825242718447</v>
      </c>
      <c r="F2712" s="4">
        <f t="shared" si="126"/>
        <v>4511983.9619191252</v>
      </c>
      <c r="G2712" s="4">
        <f t="shared" si="127"/>
        <v>461376636.21915352</v>
      </c>
      <c r="H2712" s="4">
        <f t="shared" si="128"/>
        <v>44124.469412762752</v>
      </c>
    </row>
    <row r="2713" spans="1:8" x14ac:dyDescent="0.35">
      <c r="A2713" s="3">
        <v>3331753</v>
      </c>
      <c r="B2713" s="3">
        <v>104183</v>
      </c>
      <c r="C2713" s="3">
        <v>635</v>
      </c>
      <c r="D2713" s="4">
        <f>B2713-$K$2</f>
        <v>73043.320388349515</v>
      </c>
      <c r="E2713" s="4">
        <f>C2713-$K$3</f>
        <v>289.94174757281553</v>
      </c>
      <c r="F2713" s="4">
        <f t="shared" si="126"/>
        <v>21178307.961919125</v>
      </c>
      <c r="G2713" s="4">
        <f t="shared" si="127"/>
        <v>5335326653.3550758</v>
      </c>
      <c r="H2713" s="4">
        <f t="shared" si="128"/>
        <v>84066.216985578285</v>
      </c>
    </row>
    <row r="2714" spans="1:8" x14ac:dyDescent="0.35">
      <c r="A2714" s="3">
        <v>3333317</v>
      </c>
      <c r="B2714" s="3">
        <v>33381</v>
      </c>
      <c r="C2714" s="3">
        <v>387</v>
      </c>
      <c r="D2714" s="4">
        <f>B2714-$K$2</f>
        <v>2241.3203883495153</v>
      </c>
      <c r="E2714" s="4">
        <f>C2714-$K$3</f>
        <v>41.94174757281553</v>
      </c>
      <c r="F2714" s="4">
        <f t="shared" si="126"/>
        <v>94004.893957960245</v>
      </c>
      <c r="G2714" s="4">
        <f t="shared" si="127"/>
        <v>5023517.0832312219</v>
      </c>
      <c r="H2714" s="4">
        <f t="shared" si="128"/>
        <v>1759.1101894617773</v>
      </c>
    </row>
    <row r="2715" spans="1:8" x14ac:dyDescent="0.35">
      <c r="A2715" s="3">
        <v>3334186</v>
      </c>
      <c r="B2715" s="3">
        <v>1367</v>
      </c>
      <c r="C2715" s="3">
        <v>17</v>
      </c>
      <c r="D2715" s="4">
        <f>B2715-$K$2</f>
        <v>-29772.679611650485</v>
      </c>
      <c r="E2715" s="4">
        <f>C2715-$K$3</f>
        <v>-328.05825242718447</v>
      </c>
      <c r="F2715" s="4">
        <f t="shared" si="126"/>
        <v>9767173.243472524</v>
      </c>
      <c r="G2715" s="4">
        <f t="shared" si="127"/>
        <v>886412451.25798845</v>
      </c>
      <c r="H2715" s="4">
        <f t="shared" si="128"/>
        <v>107622.21698557828</v>
      </c>
    </row>
    <row r="2716" spans="1:8" x14ac:dyDescent="0.35">
      <c r="A2716" s="3">
        <v>3337897</v>
      </c>
      <c r="B2716" s="3">
        <v>346506</v>
      </c>
      <c r="C2716" s="3">
        <v>2523</v>
      </c>
      <c r="D2716" s="4">
        <f>B2716-$K$2</f>
        <v>315366.32038834953</v>
      </c>
      <c r="E2716" s="4">
        <f>C2716-$K$3</f>
        <v>2177.9417475728155</v>
      </c>
      <c r="F2716" s="4">
        <f t="shared" si="126"/>
        <v>686849474.95221043</v>
      </c>
      <c r="G2716" s="4">
        <f t="shared" si="127"/>
        <v>99455916035.287125</v>
      </c>
      <c r="H2716" s="4">
        <f t="shared" si="128"/>
        <v>4743430.2558205295</v>
      </c>
    </row>
    <row r="2717" spans="1:8" x14ac:dyDescent="0.35">
      <c r="A2717" s="3">
        <v>3339729</v>
      </c>
      <c r="B2717" s="3">
        <v>72154</v>
      </c>
      <c r="C2717" s="3">
        <v>768</v>
      </c>
      <c r="D2717" s="4">
        <f>B2717-$K$2</f>
        <v>41014.320388349515</v>
      </c>
      <c r="E2717" s="4">
        <f>C2717-$K$3</f>
        <v>422.94174757281553</v>
      </c>
      <c r="F2717" s="4">
        <f t="shared" si="126"/>
        <v>17346668.340559904</v>
      </c>
      <c r="G2717" s="4">
        <f t="shared" si="127"/>
        <v>1682174476.9181828</v>
      </c>
      <c r="H2717" s="4">
        <f t="shared" si="128"/>
        <v>178879.72183994722</v>
      </c>
    </row>
    <row r="2718" spans="1:8" x14ac:dyDescent="0.35">
      <c r="A2718" s="3">
        <v>3340215</v>
      </c>
      <c r="B2718" s="3">
        <v>4265</v>
      </c>
      <c r="C2718" s="3">
        <v>66</v>
      </c>
      <c r="D2718" s="4">
        <f>B2718-$K$2</f>
        <v>-26874.679611650485</v>
      </c>
      <c r="E2718" s="4">
        <f>C2718-$K$3</f>
        <v>-279.05825242718447</v>
      </c>
      <c r="F2718" s="4">
        <f t="shared" si="126"/>
        <v>7499601.1269676685</v>
      </c>
      <c r="G2718" s="4">
        <f t="shared" si="127"/>
        <v>722248404.22886229</v>
      </c>
      <c r="H2718" s="4">
        <f t="shared" si="128"/>
        <v>77873.508247714213</v>
      </c>
    </row>
    <row r="2719" spans="1:8" x14ac:dyDescent="0.35">
      <c r="A2719" s="3">
        <v>3341977</v>
      </c>
      <c r="B2719" s="3">
        <v>33800</v>
      </c>
      <c r="C2719" s="3">
        <v>315</v>
      </c>
      <c r="D2719" s="4">
        <f>B2719-$K$2</f>
        <v>2660.3203883495153</v>
      </c>
      <c r="E2719" s="4">
        <f>C2719-$K$3</f>
        <v>-30.05825242718447</v>
      </c>
      <c r="F2719" s="4">
        <f t="shared" si="126"/>
        <v>-79964.581770195146</v>
      </c>
      <c r="G2719" s="4">
        <f t="shared" si="127"/>
        <v>7077304.5686681159</v>
      </c>
      <c r="H2719" s="4">
        <f t="shared" si="128"/>
        <v>903.49853897634114</v>
      </c>
    </row>
    <row r="2720" spans="1:8" x14ac:dyDescent="0.35">
      <c r="A2720" s="3">
        <v>3346441</v>
      </c>
      <c r="B2720" s="3">
        <v>2344</v>
      </c>
      <c r="C2720" s="3">
        <v>28</v>
      </c>
      <c r="D2720" s="4">
        <f>B2720-$K$2</f>
        <v>-28795.679611650485</v>
      </c>
      <c r="E2720" s="4">
        <f>C2720-$K$3</f>
        <v>-317.05825242718447</v>
      </c>
      <c r="F2720" s="4">
        <f t="shared" si="126"/>
        <v>9129907.8551230095</v>
      </c>
      <c r="G2720" s="4">
        <f t="shared" si="127"/>
        <v>829191164.29682338</v>
      </c>
      <c r="H2720" s="4">
        <f t="shared" si="128"/>
        <v>100525.93543218022</v>
      </c>
    </row>
    <row r="2721" spans="1:8" x14ac:dyDescent="0.35">
      <c r="A2721" s="3">
        <v>3350434</v>
      </c>
      <c r="B2721" s="3">
        <v>21616</v>
      </c>
      <c r="C2721" s="3">
        <v>279</v>
      </c>
      <c r="D2721" s="4">
        <f>B2721-$K$2</f>
        <v>-9523.6796116504847</v>
      </c>
      <c r="E2721" s="4">
        <f>C2721-$K$3</f>
        <v>-66.05825242718447</v>
      </c>
      <c r="F2721" s="4">
        <f t="shared" si="126"/>
        <v>629117.63182203786</v>
      </c>
      <c r="G2721" s="4">
        <f t="shared" si="127"/>
        <v>90700473.345367134</v>
      </c>
      <c r="H2721" s="4">
        <f t="shared" si="128"/>
        <v>4363.6927137336233</v>
      </c>
    </row>
    <row r="2722" spans="1:8" x14ac:dyDescent="0.35">
      <c r="A2722" s="3">
        <v>3352362</v>
      </c>
      <c r="B2722" s="3">
        <v>34402</v>
      </c>
      <c r="C2722" s="3">
        <v>696</v>
      </c>
      <c r="D2722" s="4">
        <f>B2722-$K$2</f>
        <v>3262.3203883495153</v>
      </c>
      <c r="E2722" s="4">
        <f>C2722-$K$3</f>
        <v>350.94174757281553</v>
      </c>
      <c r="F2722" s="4">
        <f t="shared" si="126"/>
        <v>1144884.4182298051</v>
      </c>
      <c r="G2722" s="4">
        <f t="shared" si="127"/>
        <v>10642734.316240933</v>
      </c>
      <c r="H2722" s="4">
        <f t="shared" si="128"/>
        <v>123160.11018946178</v>
      </c>
    </row>
    <row r="2723" spans="1:8" x14ac:dyDescent="0.35">
      <c r="A2723" s="3">
        <v>3355657</v>
      </c>
      <c r="B2723" s="3">
        <v>10209</v>
      </c>
      <c r="C2723" s="3">
        <v>161</v>
      </c>
      <c r="D2723" s="4">
        <f>B2723-$K$2</f>
        <v>-20930.679611650485</v>
      </c>
      <c r="E2723" s="4">
        <f>C2723-$K$3</f>
        <v>-184.05825242718447</v>
      </c>
      <c r="F2723" s="4">
        <f t="shared" si="126"/>
        <v>3852464.3114336883</v>
      </c>
      <c r="G2723" s="4">
        <f t="shared" si="127"/>
        <v>438093349.00556129</v>
      </c>
      <c r="H2723" s="4">
        <f t="shared" si="128"/>
        <v>33877.440286549157</v>
      </c>
    </row>
    <row r="2724" spans="1:8" x14ac:dyDescent="0.35">
      <c r="A2724" s="3">
        <v>3358920</v>
      </c>
      <c r="B2724" s="3">
        <v>3721</v>
      </c>
      <c r="C2724" s="3">
        <v>48</v>
      </c>
      <c r="D2724" s="4">
        <f>B2724-$K$2</f>
        <v>-27418.679611650485</v>
      </c>
      <c r="E2724" s="4">
        <f>C2724-$K$3</f>
        <v>-297.05825242718447</v>
      </c>
      <c r="F2724" s="4">
        <f t="shared" si="126"/>
        <v>8144945.0492977658</v>
      </c>
      <c r="G2724" s="4">
        <f t="shared" si="127"/>
        <v>751783991.64633799</v>
      </c>
      <c r="H2724" s="4">
        <f t="shared" si="128"/>
        <v>88243.605335092841</v>
      </c>
    </row>
    <row r="2725" spans="1:8" x14ac:dyDescent="0.35">
      <c r="A2725" s="3">
        <v>3359261</v>
      </c>
      <c r="B2725" s="3">
        <v>0</v>
      </c>
      <c r="C2725" s="3">
        <v>0</v>
      </c>
      <c r="D2725" s="4">
        <f>B2725-$K$2</f>
        <v>-31139.679611650485</v>
      </c>
      <c r="E2725" s="4">
        <f>C2725-$K$3</f>
        <v>-345.05825242718447</v>
      </c>
      <c r="F2725" s="4">
        <f t="shared" si="126"/>
        <v>10745003.427938543</v>
      </c>
      <c r="G2725" s="4">
        <f t="shared" si="127"/>
        <v>969679646.31624091</v>
      </c>
      <c r="H2725" s="4">
        <f t="shared" si="128"/>
        <v>119065.19756810255</v>
      </c>
    </row>
    <row r="2726" spans="1:8" x14ac:dyDescent="0.35">
      <c r="A2726" s="3">
        <v>3361683</v>
      </c>
      <c r="B2726" s="3">
        <v>5701</v>
      </c>
      <c r="C2726" s="3">
        <v>13</v>
      </c>
      <c r="D2726" s="4">
        <f>B2726-$K$2</f>
        <v>-25438.679611650485</v>
      </c>
      <c r="E2726" s="4">
        <f>C2726-$K$3</f>
        <v>-332.05825242718447</v>
      </c>
      <c r="F2726" s="4">
        <f t="shared" si="126"/>
        <v>8447123.4958997071</v>
      </c>
      <c r="G2726" s="4">
        <f t="shared" si="127"/>
        <v>647126420.384202</v>
      </c>
      <c r="H2726" s="4">
        <f t="shared" si="128"/>
        <v>110262.68300499576</v>
      </c>
    </row>
    <row r="2727" spans="1:8" x14ac:dyDescent="0.35">
      <c r="A2727" s="3">
        <v>3362219</v>
      </c>
      <c r="B2727" s="3">
        <v>40343</v>
      </c>
      <c r="C2727" s="3">
        <v>274</v>
      </c>
      <c r="D2727" s="4">
        <f>B2727-$K$2</f>
        <v>9203.3203883495153</v>
      </c>
      <c r="E2727" s="4">
        <f>C2727-$K$3</f>
        <v>-71.05825242718447</v>
      </c>
      <c r="F2727" s="4">
        <f t="shared" si="126"/>
        <v>-653971.86332359328</v>
      </c>
      <c r="G2727" s="4">
        <f t="shared" si="127"/>
        <v>84701106.170609877</v>
      </c>
      <c r="H2727" s="4">
        <f t="shared" si="128"/>
        <v>5049.2752380054681</v>
      </c>
    </row>
    <row r="2728" spans="1:8" x14ac:dyDescent="0.35">
      <c r="A2728" s="3">
        <v>3362738</v>
      </c>
      <c r="B2728" s="3">
        <v>5871</v>
      </c>
      <c r="C2728" s="3">
        <v>22</v>
      </c>
      <c r="D2728" s="4">
        <f>B2728-$K$2</f>
        <v>-25268.679611650485</v>
      </c>
      <c r="E2728" s="4">
        <f>C2728-$K$3</f>
        <v>-323.05825242718447</v>
      </c>
      <c r="F2728" s="4">
        <f t="shared" si="126"/>
        <v>8163255.4764822321</v>
      </c>
      <c r="G2728" s="4">
        <f t="shared" si="127"/>
        <v>638506169.31624091</v>
      </c>
      <c r="H2728" s="4">
        <f t="shared" si="128"/>
        <v>104366.63446130644</v>
      </c>
    </row>
    <row r="2729" spans="1:8" x14ac:dyDescent="0.35">
      <c r="A2729" s="3">
        <v>3366105</v>
      </c>
      <c r="B2729" s="3">
        <v>68107</v>
      </c>
      <c r="C2729" s="3">
        <v>1435</v>
      </c>
      <c r="D2729" s="4">
        <f>B2729-$K$2</f>
        <v>36967.320388349515</v>
      </c>
      <c r="E2729" s="4">
        <f>C2729-$K$3</f>
        <v>1089.9417475728155</v>
      </c>
      <c r="F2729" s="4">
        <f t="shared" si="126"/>
        <v>40292225.787161842</v>
      </c>
      <c r="G2729" s="4">
        <f t="shared" si="127"/>
        <v>1366582776.6948817</v>
      </c>
      <c r="H2729" s="4">
        <f t="shared" si="128"/>
        <v>1187973.0131020832</v>
      </c>
    </row>
    <row r="2730" spans="1:8" x14ac:dyDescent="0.35">
      <c r="A2730" s="3">
        <v>3366783</v>
      </c>
      <c r="B2730" s="3">
        <v>20136</v>
      </c>
      <c r="C2730" s="3">
        <v>228</v>
      </c>
      <c r="D2730" s="4">
        <f>B2730-$K$2</f>
        <v>-11003.679611650485</v>
      </c>
      <c r="E2730" s="4">
        <f>C2730-$K$3</f>
        <v>-117.05825242718447</v>
      </c>
      <c r="F2730" s="4">
        <f t="shared" si="126"/>
        <v>1288071.5056084457</v>
      </c>
      <c r="G2730" s="4">
        <f t="shared" si="127"/>
        <v>121080964.99585256</v>
      </c>
      <c r="H2730" s="4">
        <f t="shared" si="128"/>
        <v>13702.634461306439</v>
      </c>
    </row>
    <row r="2731" spans="1:8" x14ac:dyDescent="0.35">
      <c r="A2731" s="3">
        <v>3367630</v>
      </c>
      <c r="B2731" s="3">
        <v>6255</v>
      </c>
      <c r="C2731" s="3">
        <v>83</v>
      </c>
      <c r="D2731" s="4">
        <f>B2731-$K$2</f>
        <v>-24884.679611650485</v>
      </c>
      <c r="E2731" s="4">
        <f>C2731-$K$3</f>
        <v>-262.05825242718447</v>
      </c>
      <c r="F2731" s="4">
        <f t="shared" si="126"/>
        <v>6521235.6512395134</v>
      </c>
      <c r="G2731" s="4">
        <f t="shared" si="127"/>
        <v>619247279.37449336</v>
      </c>
      <c r="H2731" s="4">
        <f t="shared" si="128"/>
        <v>68674.527665189933</v>
      </c>
    </row>
    <row r="2732" spans="1:8" x14ac:dyDescent="0.35">
      <c r="A2732" s="3">
        <v>3368800</v>
      </c>
      <c r="B2732" s="3">
        <v>3125</v>
      </c>
      <c r="C2732" s="3">
        <v>65</v>
      </c>
      <c r="D2732" s="4">
        <f>B2732-$K$2</f>
        <v>-28014.679611650485</v>
      </c>
      <c r="E2732" s="4">
        <f>C2732-$K$3</f>
        <v>-280.05825242718447</v>
      </c>
      <c r="F2732" s="4">
        <f t="shared" si="126"/>
        <v>7845742.2143463101</v>
      </c>
      <c r="G2732" s="4">
        <f t="shared" si="127"/>
        <v>784822273.74342537</v>
      </c>
      <c r="H2732" s="4">
        <f t="shared" si="128"/>
        <v>78432.624752568576</v>
      </c>
    </row>
    <row r="2733" spans="1:8" x14ac:dyDescent="0.35">
      <c r="A2733" s="3">
        <v>3369324</v>
      </c>
      <c r="B2733" s="3">
        <v>8065</v>
      </c>
      <c r="C2733" s="3">
        <v>148</v>
      </c>
      <c r="D2733" s="4">
        <f>B2733-$K$2</f>
        <v>-23074.679611650485</v>
      </c>
      <c r="E2733" s="4">
        <f>C2733-$K$3</f>
        <v>-197.05825242718447</v>
      </c>
      <c r="F2733" s="4">
        <f t="shared" si="126"/>
        <v>4547056.0395890279</v>
      </c>
      <c r="G2733" s="4">
        <f t="shared" si="127"/>
        <v>532440839.18031859</v>
      </c>
      <c r="H2733" s="4">
        <f t="shared" si="128"/>
        <v>38831.954849655951</v>
      </c>
    </row>
    <row r="2734" spans="1:8" x14ac:dyDescent="0.35">
      <c r="A2734" s="3">
        <v>3370022</v>
      </c>
      <c r="B2734" s="3">
        <v>47435</v>
      </c>
      <c r="C2734" s="3">
        <v>388</v>
      </c>
      <c r="D2734" s="4">
        <f>B2734-$K$2</f>
        <v>16295.320388349515</v>
      </c>
      <c r="E2734" s="4">
        <f>C2734-$K$3</f>
        <v>42.94174757281553</v>
      </c>
      <c r="F2734" s="4">
        <f t="shared" si="126"/>
        <v>699749.53473465925</v>
      </c>
      <c r="G2734" s="4">
        <f t="shared" si="127"/>
        <v>265537466.55895939</v>
      </c>
      <c r="H2734" s="4">
        <f t="shared" si="128"/>
        <v>1843.9936846074083</v>
      </c>
    </row>
    <row r="2735" spans="1:8" x14ac:dyDescent="0.35">
      <c r="A2735" s="3">
        <v>3370208</v>
      </c>
      <c r="B2735" s="3">
        <v>18667</v>
      </c>
      <c r="C2735" s="3">
        <v>295</v>
      </c>
      <c r="D2735" s="4">
        <f>B2735-$K$2</f>
        <v>-12472.679611650485</v>
      </c>
      <c r="E2735" s="4">
        <f>C2735-$K$3</f>
        <v>-50.05825242718447</v>
      </c>
      <c r="F2735" s="4">
        <f t="shared" si="126"/>
        <v>624360.54444339708</v>
      </c>
      <c r="G2735" s="4">
        <f t="shared" si="127"/>
        <v>155567736.69488168</v>
      </c>
      <c r="H2735" s="4">
        <f t="shared" si="128"/>
        <v>2505.8286360637198</v>
      </c>
    </row>
    <row r="2736" spans="1:8" x14ac:dyDescent="0.35">
      <c r="A2736" s="3">
        <v>3370387</v>
      </c>
      <c r="B2736" s="3">
        <v>16717</v>
      </c>
      <c r="C2736" s="3">
        <v>246</v>
      </c>
      <c r="D2736" s="4">
        <f>B2736-$K$2</f>
        <v>-14422.679611650485</v>
      </c>
      <c r="E2736" s="4">
        <f>C2736-$K$3</f>
        <v>-99.05825242718447</v>
      </c>
      <c r="F2736" s="4">
        <f t="shared" si="126"/>
        <v>1428685.4376472805</v>
      </c>
      <c r="G2736" s="4">
        <f t="shared" si="127"/>
        <v>208013687.18031856</v>
      </c>
      <c r="H2736" s="4">
        <f t="shared" si="128"/>
        <v>9812.5373739277984</v>
      </c>
    </row>
    <row r="2737" spans="1:8" x14ac:dyDescent="0.35">
      <c r="A2737" s="3">
        <v>3370891</v>
      </c>
      <c r="B2737" s="3">
        <v>3659</v>
      </c>
      <c r="C2737" s="3">
        <v>45</v>
      </c>
      <c r="D2737" s="4">
        <f>B2737-$K$2</f>
        <v>-27480.679611650485</v>
      </c>
      <c r="E2737" s="4">
        <f>C2737-$K$3</f>
        <v>-300.05825242718447</v>
      </c>
      <c r="F2737" s="4">
        <f t="shared" si="126"/>
        <v>8245804.6997832032</v>
      </c>
      <c r="G2737" s="4">
        <f t="shared" si="127"/>
        <v>755187751.91818261</v>
      </c>
      <c r="H2737" s="4">
        <f t="shared" si="128"/>
        <v>90034.954849655958</v>
      </c>
    </row>
    <row r="2738" spans="1:8" x14ac:dyDescent="0.35">
      <c r="A2738" s="3">
        <v>3372979</v>
      </c>
      <c r="B2738" s="3">
        <v>4730</v>
      </c>
      <c r="C2738" s="3">
        <v>78</v>
      </c>
      <c r="D2738" s="4">
        <f>B2738-$K$2</f>
        <v>-26409.679611650485</v>
      </c>
      <c r="E2738" s="4">
        <f>C2738-$K$3</f>
        <v>-267.05825242718447</v>
      </c>
      <c r="F2738" s="4">
        <f t="shared" si="126"/>
        <v>7052922.8842492225</v>
      </c>
      <c r="G2738" s="4">
        <f t="shared" si="127"/>
        <v>697471177.19002736</v>
      </c>
      <c r="H2738" s="4">
        <f t="shared" si="128"/>
        <v>71320.110189461775</v>
      </c>
    </row>
    <row r="2739" spans="1:8" x14ac:dyDescent="0.35">
      <c r="A2739" s="3">
        <v>3373514</v>
      </c>
      <c r="B2739" s="3">
        <v>8209</v>
      </c>
      <c r="C2739" s="3">
        <v>104</v>
      </c>
      <c r="D2739" s="4">
        <f>B2739-$K$2</f>
        <v>-22930.679611650485</v>
      </c>
      <c r="E2739" s="4">
        <f>C2739-$K$3</f>
        <v>-241.05825242718447</v>
      </c>
      <c r="F2739" s="4">
        <f t="shared" si="126"/>
        <v>5527629.5541521348</v>
      </c>
      <c r="G2739" s="4">
        <f t="shared" si="127"/>
        <v>525816067.45216322</v>
      </c>
      <c r="H2739" s="4">
        <f t="shared" si="128"/>
        <v>58109.081063248188</v>
      </c>
    </row>
    <row r="2740" spans="1:8" x14ac:dyDescent="0.35">
      <c r="A2740" s="3">
        <v>3374378</v>
      </c>
      <c r="B2740" s="3">
        <v>3890</v>
      </c>
      <c r="C2740" s="3">
        <v>109</v>
      </c>
      <c r="D2740" s="4">
        <f>B2740-$K$2</f>
        <v>-27249.679611650485</v>
      </c>
      <c r="E2740" s="4">
        <f>C2740-$K$3</f>
        <v>-236.05825242718447</v>
      </c>
      <c r="F2740" s="4">
        <f t="shared" si="126"/>
        <v>6432511.748326892</v>
      </c>
      <c r="G2740" s="4">
        <f t="shared" si="127"/>
        <v>742545038.93760014</v>
      </c>
      <c r="H2740" s="4">
        <f t="shared" si="128"/>
        <v>55723.498538976346</v>
      </c>
    </row>
    <row r="2741" spans="1:8" x14ac:dyDescent="0.35">
      <c r="A2741" s="3">
        <v>3375965</v>
      </c>
      <c r="B2741" s="3">
        <v>2777</v>
      </c>
      <c r="C2741" s="3">
        <v>47</v>
      </c>
      <c r="D2741" s="4">
        <f>B2741-$K$2</f>
        <v>-28362.679611650485</v>
      </c>
      <c r="E2741" s="4">
        <f>C2741-$K$3</f>
        <v>-298.05825242718447</v>
      </c>
      <c r="F2741" s="4">
        <f t="shared" si="126"/>
        <v>8453730.7192006782</v>
      </c>
      <c r="G2741" s="4">
        <f t="shared" si="127"/>
        <v>804441594.75313413</v>
      </c>
      <c r="H2741" s="4">
        <f t="shared" si="128"/>
        <v>88838.721839947219</v>
      </c>
    </row>
    <row r="2742" spans="1:8" x14ac:dyDescent="0.35">
      <c r="A2742" s="3">
        <v>3376128</v>
      </c>
      <c r="B2742" s="3">
        <v>2055</v>
      </c>
      <c r="C2742" s="3">
        <v>54</v>
      </c>
      <c r="D2742" s="4">
        <f>B2742-$K$2</f>
        <v>-29084.679611650485</v>
      </c>
      <c r="E2742" s="4">
        <f>C2742-$K$3</f>
        <v>-291.05825242718447</v>
      </c>
      <c r="F2742" s="4">
        <f t="shared" si="126"/>
        <v>8465336.0201715529</v>
      </c>
      <c r="G2742" s="4">
        <f t="shared" si="127"/>
        <v>845918588.11235738</v>
      </c>
      <c r="H2742" s="4">
        <f t="shared" si="128"/>
        <v>84714.906305966637</v>
      </c>
    </row>
    <row r="2743" spans="1:8" x14ac:dyDescent="0.35">
      <c r="A2743" s="3">
        <v>3379305</v>
      </c>
      <c r="B2743" s="3">
        <v>3711</v>
      </c>
      <c r="C2743" s="3">
        <v>80</v>
      </c>
      <c r="D2743" s="4">
        <f>B2743-$K$2</f>
        <v>-27428.679611650485</v>
      </c>
      <c r="E2743" s="4">
        <f>C2743-$K$3</f>
        <v>-265.05825242718447</v>
      </c>
      <c r="F2743" s="4">
        <f t="shared" si="126"/>
        <v>7270197.8842492225</v>
      </c>
      <c r="G2743" s="4">
        <f t="shared" si="127"/>
        <v>752332465.23857093</v>
      </c>
      <c r="H2743" s="4">
        <f t="shared" si="128"/>
        <v>70255.877179753035</v>
      </c>
    </row>
    <row r="2744" spans="1:8" x14ac:dyDescent="0.35">
      <c r="A2744" s="3">
        <v>3379479</v>
      </c>
      <c r="B2744" s="3">
        <v>11312</v>
      </c>
      <c r="C2744" s="3">
        <v>207</v>
      </c>
      <c r="D2744" s="4">
        <f>B2744-$K$2</f>
        <v>-19827.679611650485</v>
      </c>
      <c r="E2744" s="4">
        <f>C2744-$K$3</f>
        <v>-138.05825242718447</v>
      </c>
      <c r="F2744" s="4">
        <f t="shared" si="126"/>
        <v>2737374.7968705813</v>
      </c>
      <c r="G2744" s="4">
        <f t="shared" si="127"/>
        <v>393136878.7822603</v>
      </c>
      <c r="H2744" s="4">
        <f t="shared" si="128"/>
        <v>19060.081063248188</v>
      </c>
    </row>
    <row r="2745" spans="1:8" x14ac:dyDescent="0.35">
      <c r="A2745" s="3">
        <v>3380183</v>
      </c>
      <c r="B2745" s="3">
        <v>2276</v>
      </c>
      <c r="C2745" s="3">
        <v>33</v>
      </c>
      <c r="D2745" s="4">
        <f>B2745-$K$2</f>
        <v>-28863.679611650485</v>
      </c>
      <c r="E2745" s="4">
        <f>C2745-$K$3</f>
        <v>-312.05825242718447</v>
      </c>
      <c r="F2745" s="4">
        <f t="shared" si="126"/>
        <v>9007149.4182298053</v>
      </c>
      <c r="G2745" s="4">
        <f t="shared" si="127"/>
        <v>833112000.72400784</v>
      </c>
      <c r="H2745" s="4">
        <f t="shared" si="128"/>
        <v>97380.352907908382</v>
      </c>
    </row>
    <row r="2746" spans="1:8" x14ac:dyDescent="0.35">
      <c r="A2746" s="3">
        <v>3380546</v>
      </c>
      <c r="B2746" s="3">
        <v>4350</v>
      </c>
      <c r="C2746" s="3">
        <v>0</v>
      </c>
      <c r="D2746" s="4">
        <f>B2746-$K$2</f>
        <v>-26789.679611650485</v>
      </c>
      <c r="E2746" s="4">
        <f>C2746-$K$3</f>
        <v>-345.05825242718447</v>
      </c>
      <c r="F2746" s="4">
        <f t="shared" si="126"/>
        <v>9244000.0298802909</v>
      </c>
      <c r="G2746" s="4">
        <f t="shared" si="127"/>
        <v>717686933.69488168</v>
      </c>
      <c r="H2746" s="4">
        <f t="shared" si="128"/>
        <v>119065.19756810255</v>
      </c>
    </row>
    <row r="2747" spans="1:8" x14ac:dyDescent="0.35">
      <c r="A2747" s="3">
        <v>3383558</v>
      </c>
      <c r="B2747" s="3">
        <v>13790</v>
      </c>
      <c r="C2747" s="3">
        <v>166</v>
      </c>
      <c r="D2747" s="4">
        <f>B2747-$K$2</f>
        <v>-17349.679611650485</v>
      </c>
      <c r="E2747" s="4">
        <f>C2747-$K$3</f>
        <v>-179.05825242718447</v>
      </c>
      <c r="F2747" s="4">
        <f t="shared" si="126"/>
        <v>3106603.3114336883</v>
      </c>
      <c r="G2747" s="4">
        <f t="shared" si="127"/>
        <v>301011382.62692052</v>
      </c>
      <c r="H2747" s="4">
        <f t="shared" si="128"/>
        <v>32061.857762277312</v>
      </c>
    </row>
    <row r="2748" spans="1:8" x14ac:dyDescent="0.35">
      <c r="A2748" s="3">
        <v>3384957</v>
      </c>
      <c r="B2748" s="3">
        <v>985</v>
      </c>
      <c r="C2748" s="3">
        <v>11</v>
      </c>
      <c r="D2748" s="4">
        <f>B2748-$K$2</f>
        <v>-30154.679611650485</v>
      </c>
      <c r="E2748" s="4">
        <f>C2748-$K$3</f>
        <v>-334.05825242718447</v>
      </c>
      <c r="F2748" s="4">
        <f t="shared" si="126"/>
        <v>10073419.573569611</v>
      </c>
      <c r="G2748" s="4">
        <f t="shared" si="127"/>
        <v>909304702.48128939</v>
      </c>
      <c r="H2748" s="4">
        <f t="shared" si="128"/>
        <v>111594.9160147045</v>
      </c>
    </row>
    <row r="2749" spans="1:8" x14ac:dyDescent="0.35">
      <c r="A2749" s="3">
        <v>3386282</v>
      </c>
      <c r="B2749" s="3">
        <v>740794</v>
      </c>
      <c r="C2749" s="3">
        <v>6869</v>
      </c>
      <c r="D2749" s="4">
        <f>B2749-$K$2</f>
        <v>709654.32038834947</v>
      </c>
      <c r="E2749" s="4">
        <f>C2749-$K$3</f>
        <v>6523.9417475728151</v>
      </c>
      <c r="F2749" s="4">
        <f t="shared" si="126"/>
        <v>4629743447.1269674</v>
      </c>
      <c r="G2749" s="4">
        <f t="shared" si="127"/>
        <v>503609254445.85016</v>
      </c>
      <c r="H2749" s="4">
        <f t="shared" si="128"/>
        <v>42561815.925723433</v>
      </c>
    </row>
    <row r="2750" spans="1:8" x14ac:dyDescent="0.35">
      <c r="A2750" s="3">
        <v>3386476</v>
      </c>
      <c r="B2750" s="3">
        <v>377563</v>
      </c>
      <c r="C2750" s="3">
        <v>3601</v>
      </c>
      <c r="D2750" s="4">
        <f>B2750-$K$2</f>
        <v>346423.32038834953</v>
      </c>
      <c r="E2750" s="4">
        <f>C2750-$K$3</f>
        <v>3255.9417475728155</v>
      </c>
      <c r="F2750" s="4">
        <f t="shared" si="126"/>
        <v>1127934151.1852202</v>
      </c>
      <c r="G2750" s="4">
        <f t="shared" si="127"/>
        <v>120009116908.88907</v>
      </c>
      <c r="H2750" s="4">
        <f t="shared" si="128"/>
        <v>10601156.66358752</v>
      </c>
    </row>
    <row r="2751" spans="1:8" x14ac:dyDescent="0.35">
      <c r="A2751" s="3">
        <v>3386814</v>
      </c>
      <c r="B2751" s="3">
        <v>715900</v>
      </c>
      <c r="C2751" s="3">
        <v>8140</v>
      </c>
      <c r="D2751" s="4">
        <f>B2751-$K$2</f>
        <v>684760.32038834947</v>
      </c>
      <c r="E2751" s="4">
        <f>C2751-$K$3</f>
        <v>7794.9417475728151</v>
      </c>
      <c r="F2751" s="4">
        <f t="shared" si="126"/>
        <v>5337666808.4764814</v>
      </c>
      <c r="G2751" s="4">
        <f t="shared" si="127"/>
        <v>468896696378.35504</v>
      </c>
      <c r="H2751" s="4">
        <f t="shared" si="128"/>
        <v>60761116.84805353</v>
      </c>
    </row>
    <row r="2752" spans="1:8" x14ac:dyDescent="0.35">
      <c r="A2752" s="3">
        <v>3388400</v>
      </c>
      <c r="B2752" s="3">
        <v>36740</v>
      </c>
      <c r="C2752" s="3">
        <v>612</v>
      </c>
      <c r="D2752" s="4">
        <f>B2752-$K$2</f>
        <v>5600.3203883495153</v>
      </c>
      <c r="E2752" s="4">
        <f>C2752-$K$3</f>
        <v>266.94174757281553</v>
      </c>
      <c r="F2752" s="4">
        <f t="shared" si="126"/>
        <v>1494959.3114336885</v>
      </c>
      <c r="G2752" s="4">
        <f t="shared" si="127"/>
        <v>31363588.452163264</v>
      </c>
      <c r="H2752" s="4">
        <f t="shared" si="128"/>
        <v>71257.89659722877</v>
      </c>
    </row>
    <row r="2753" spans="1:8" x14ac:dyDescent="0.35">
      <c r="A2753" s="3">
        <v>3389587</v>
      </c>
      <c r="B2753" s="3">
        <v>14570</v>
      </c>
      <c r="C2753" s="3">
        <v>237</v>
      </c>
      <c r="D2753" s="4">
        <f>B2753-$K$2</f>
        <v>-16569.679611650485</v>
      </c>
      <c r="E2753" s="4">
        <f>C2753-$K$3</f>
        <v>-108.05825242718447</v>
      </c>
      <c r="F2753" s="4">
        <f t="shared" si="126"/>
        <v>1790490.6221133</v>
      </c>
      <c r="G2753" s="4">
        <f t="shared" si="127"/>
        <v>274554282.43274575</v>
      </c>
      <c r="H2753" s="4">
        <f t="shared" si="128"/>
        <v>11676.585917617118</v>
      </c>
    </row>
    <row r="2754" spans="1:8" x14ac:dyDescent="0.35">
      <c r="A2754" s="3">
        <v>3390643</v>
      </c>
      <c r="B2754" s="3">
        <v>20266</v>
      </c>
      <c r="C2754" s="3">
        <v>134</v>
      </c>
      <c r="D2754" s="4">
        <f>B2754-$K$2</f>
        <v>-10873.679611650485</v>
      </c>
      <c r="E2754" s="4">
        <f>C2754-$K$3</f>
        <v>-211.05825242718447</v>
      </c>
      <c r="F2754" s="4">
        <f t="shared" si="126"/>
        <v>2294979.8162880572</v>
      </c>
      <c r="G2754" s="4">
        <f t="shared" si="127"/>
        <v>118236908.29682344</v>
      </c>
      <c r="H2754" s="4">
        <f t="shared" si="128"/>
        <v>44545.585917617122</v>
      </c>
    </row>
    <row r="2755" spans="1:8" x14ac:dyDescent="0.35">
      <c r="A2755" s="3">
        <v>3397083</v>
      </c>
      <c r="B2755" s="3">
        <v>110911</v>
      </c>
      <c r="C2755" s="3">
        <v>621</v>
      </c>
      <c r="D2755" s="4">
        <f>B2755-$K$2</f>
        <v>79771.320388349515</v>
      </c>
      <c r="E2755" s="4">
        <f>C2755-$K$3</f>
        <v>275.94174757281553</v>
      </c>
      <c r="F2755" s="4">
        <f t="shared" si="126"/>
        <v>22012237.554152135</v>
      </c>
      <c r="G2755" s="4">
        <f t="shared" si="127"/>
        <v>6363463556.5007067</v>
      </c>
      <c r="H2755" s="4">
        <f t="shared" si="128"/>
        <v>76143.848053539448</v>
      </c>
    </row>
    <row r="2756" spans="1:8" x14ac:dyDescent="0.35">
      <c r="A2756" s="3">
        <v>3397290</v>
      </c>
      <c r="B2756" s="3">
        <v>4488</v>
      </c>
      <c r="C2756" s="3">
        <v>52</v>
      </c>
      <c r="D2756" s="4">
        <f>B2756-$K$2</f>
        <v>-26651.679611650485</v>
      </c>
      <c r="E2756" s="4">
        <f>C2756-$K$3</f>
        <v>-293.05825242718447</v>
      </c>
      <c r="F2756" s="4">
        <f t="shared" ref="F2756:F2819" si="129">D2756*E2756</f>
        <v>7810494.6512395134</v>
      </c>
      <c r="G2756" s="4">
        <f t="shared" ref="G2756:G2819" si="130">D2756*D2756</f>
        <v>710312026.12206614</v>
      </c>
      <c r="H2756" s="4">
        <f t="shared" ref="H2756:H2819" si="131">E2756*E2756</f>
        <v>85883.139315675377</v>
      </c>
    </row>
    <row r="2757" spans="1:8" x14ac:dyDescent="0.35">
      <c r="A2757" s="3">
        <v>3398207</v>
      </c>
      <c r="B2757" s="3">
        <v>3765</v>
      </c>
      <c r="C2757" s="3">
        <v>55</v>
      </c>
      <c r="D2757" s="4">
        <f>B2757-$K$2</f>
        <v>-27374.679611650485</v>
      </c>
      <c r="E2757" s="4">
        <f>C2757-$K$3</f>
        <v>-290.05825242718447</v>
      </c>
      <c r="F2757" s="4">
        <f t="shared" si="129"/>
        <v>7940251.7289094161</v>
      </c>
      <c r="G2757" s="4">
        <f t="shared" si="130"/>
        <v>749373083.84051275</v>
      </c>
      <c r="H2757" s="4">
        <f t="shared" si="131"/>
        <v>84133.78980111226</v>
      </c>
    </row>
    <row r="2758" spans="1:8" x14ac:dyDescent="0.35">
      <c r="A2758" s="3">
        <v>3399412</v>
      </c>
      <c r="B2758" s="3">
        <v>1131</v>
      </c>
      <c r="C2758" s="3">
        <v>20</v>
      </c>
      <c r="D2758" s="4">
        <f>B2758-$K$2</f>
        <v>-30008.679611650485</v>
      </c>
      <c r="E2758" s="4">
        <f>C2758-$K$3</f>
        <v>-325.05825242718447</v>
      </c>
      <c r="F2758" s="4">
        <f t="shared" si="129"/>
        <v>9754568.9522103872</v>
      </c>
      <c r="G2758" s="4">
        <f t="shared" si="130"/>
        <v>900520852.03468752</v>
      </c>
      <c r="H2758" s="4">
        <f t="shared" si="131"/>
        <v>105662.86747101518</v>
      </c>
    </row>
    <row r="2759" spans="1:8" x14ac:dyDescent="0.35">
      <c r="A2759" s="3">
        <v>3402252</v>
      </c>
      <c r="B2759" s="3">
        <v>2616</v>
      </c>
      <c r="C2759" s="3">
        <v>2</v>
      </c>
      <c r="D2759" s="4">
        <f>B2759-$K$2</f>
        <v>-28523.679611650485</v>
      </c>
      <c r="E2759" s="4">
        <f>C2759-$K$3</f>
        <v>-343.05825242718447</v>
      </c>
      <c r="F2759" s="4">
        <f t="shared" si="129"/>
        <v>9785283.6803657264</v>
      </c>
      <c r="G2759" s="4">
        <f t="shared" si="130"/>
        <v>813600298.58808553</v>
      </c>
      <c r="H2759" s="4">
        <f t="shared" si="131"/>
        <v>117688.96455839383</v>
      </c>
    </row>
    <row r="2760" spans="1:8" x14ac:dyDescent="0.35">
      <c r="A2760" s="3">
        <v>3402599</v>
      </c>
      <c r="B2760" s="3">
        <v>238998</v>
      </c>
      <c r="C2760" s="3">
        <v>3188</v>
      </c>
      <c r="D2760" s="4">
        <f>B2760-$K$2</f>
        <v>207858.32038834953</v>
      </c>
      <c r="E2760" s="4">
        <f>C2760-$K$3</f>
        <v>2842.9417475728155</v>
      </c>
      <c r="F2760" s="4">
        <f t="shared" si="129"/>
        <v>590929096.61240458</v>
      </c>
      <c r="G2760" s="4">
        <f t="shared" si="130"/>
        <v>43205081354.665764</v>
      </c>
      <c r="H2760" s="4">
        <f t="shared" si="131"/>
        <v>8082317.7800923744</v>
      </c>
    </row>
    <row r="2761" spans="1:8" x14ac:dyDescent="0.35">
      <c r="A2761" s="3">
        <v>3403652</v>
      </c>
      <c r="B2761" s="3">
        <v>31662</v>
      </c>
      <c r="C2761" s="3">
        <v>310</v>
      </c>
      <c r="D2761" s="4">
        <f>B2761-$K$2</f>
        <v>522.32038834951527</v>
      </c>
      <c r="E2761" s="4">
        <f>C2761-$K$3</f>
        <v>-35.05825242718447</v>
      </c>
      <c r="F2761" s="4">
        <f t="shared" si="129"/>
        <v>-18311.64002262233</v>
      </c>
      <c r="G2761" s="4">
        <f t="shared" si="130"/>
        <v>272818.58808558848</v>
      </c>
      <c r="H2761" s="4">
        <f t="shared" si="131"/>
        <v>1229.0810632481857</v>
      </c>
    </row>
    <row r="2762" spans="1:8" x14ac:dyDescent="0.35">
      <c r="A2762" s="3">
        <v>3404702</v>
      </c>
      <c r="B2762" s="3">
        <v>169149</v>
      </c>
      <c r="C2762" s="3">
        <v>1392</v>
      </c>
      <c r="D2762" s="4">
        <f>B2762-$K$2</f>
        <v>138009.32038834953</v>
      </c>
      <c r="E2762" s="4">
        <f>C2762-$K$3</f>
        <v>1046.9417475728155</v>
      </c>
      <c r="F2762" s="4">
        <f t="shared" si="129"/>
        <v>144487719.06871524</v>
      </c>
      <c r="G2762" s="4">
        <f t="shared" si="130"/>
        <v>19046572514.054108</v>
      </c>
      <c r="H2762" s="4">
        <f t="shared" si="131"/>
        <v>1096087.022810821</v>
      </c>
    </row>
    <row r="2763" spans="1:8" x14ac:dyDescent="0.35">
      <c r="A2763" s="3">
        <v>3405252</v>
      </c>
      <c r="B2763" s="3">
        <v>10742</v>
      </c>
      <c r="C2763" s="3">
        <v>62</v>
      </c>
      <c r="D2763" s="4">
        <f>B2763-$K$2</f>
        <v>-20397.679611650485</v>
      </c>
      <c r="E2763" s="4">
        <f>C2763-$K$3</f>
        <v>-283.05825242718447</v>
      </c>
      <c r="F2763" s="4">
        <f t="shared" si="129"/>
        <v>5773731.5444433969</v>
      </c>
      <c r="G2763" s="4">
        <f t="shared" si="130"/>
        <v>416065333.53954184</v>
      </c>
      <c r="H2763" s="4">
        <f t="shared" si="131"/>
        <v>80121.974267131678</v>
      </c>
    </row>
    <row r="2764" spans="1:8" x14ac:dyDescent="0.35">
      <c r="A2764" s="3">
        <v>3405556</v>
      </c>
      <c r="B2764" s="3">
        <v>9284</v>
      </c>
      <c r="C2764" s="3">
        <v>58</v>
      </c>
      <c r="D2764" s="4">
        <f>B2764-$K$2</f>
        <v>-21855.679611650485</v>
      </c>
      <c r="E2764" s="4">
        <f>C2764-$K$3</f>
        <v>-287.05825242718447</v>
      </c>
      <c r="F2764" s="4">
        <f t="shared" si="129"/>
        <v>6273853.1949288342</v>
      </c>
      <c r="G2764" s="4">
        <f t="shared" si="130"/>
        <v>477670731.28711468</v>
      </c>
      <c r="H2764" s="4">
        <f t="shared" si="131"/>
        <v>82402.440286549157</v>
      </c>
    </row>
    <row r="2765" spans="1:8" x14ac:dyDescent="0.35">
      <c r="A2765" s="3">
        <v>3405737</v>
      </c>
      <c r="B2765" s="3">
        <v>176112</v>
      </c>
      <c r="C2765" s="3">
        <v>914</v>
      </c>
      <c r="D2765" s="4">
        <f>B2765-$K$2</f>
        <v>144972.32038834953</v>
      </c>
      <c r="E2765" s="4">
        <f>C2765-$K$3</f>
        <v>568.94174757281553</v>
      </c>
      <c r="F2765" s="4">
        <f t="shared" si="129"/>
        <v>82480805.311433703</v>
      </c>
      <c r="G2765" s="4">
        <f t="shared" si="130"/>
        <v>21016973678.782265</v>
      </c>
      <c r="H2765" s="4">
        <f t="shared" si="131"/>
        <v>323694.71213120932</v>
      </c>
    </row>
    <row r="2766" spans="1:8" x14ac:dyDescent="0.35">
      <c r="A2766" s="3">
        <v>3406465</v>
      </c>
      <c r="B2766" s="3">
        <v>39380</v>
      </c>
      <c r="C2766" s="3">
        <v>463</v>
      </c>
      <c r="D2766" s="4">
        <f>B2766-$K$2</f>
        <v>8240.3203883495153</v>
      </c>
      <c r="E2766" s="4">
        <f>C2766-$K$3</f>
        <v>117.94174757281553</v>
      </c>
      <c r="F2766" s="4">
        <f t="shared" si="129"/>
        <v>971877.78716184373</v>
      </c>
      <c r="G2766" s="4">
        <f t="shared" si="130"/>
        <v>67902880.102648705</v>
      </c>
      <c r="H2766" s="4">
        <f t="shared" si="131"/>
        <v>13910.255820529737</v>
      </c>
    </row>
    <row r="2767" spans="1:8" x14ac:dyDescent="0.35">
      <c r="A2767" s="3">
        <v>3408094</v>
      </c>
      <c r="B2767" s="3">
        <v>3554</v>
      </c>
      <c r="C2767" s="3">
        <v>20</v>
      </c>
      <c r="D2767" s="4">
        <f>B2767-$K$2</f>
        <v>-27585.679611650485</v>
      </c>
      <c r="E2767" s="4">
        <f>C2767-$K$3</f>
        <v>-325.05825242718447</v>
      </c>
      <c r="F2767" s="4">
        <f t="shared" si="129"/>
        <v>8966952.8065793198</v>
      </c>
      <c r="G2767" s="4">
        <f t="shared" si="130"/>
        <v>760969719.63662922</v>
      </c>
      <c r="H2767" s="4">
        <f t="shared" si="131"/>
        <v>105662.86747101518</v>
      </c>
    </row>
    <row r="2768" spans="1:8" x14ac:dyDescent="0.35">
      <c r="A2768" s="3">
        <v>3409137</v>
      </c>
      <c r="B2768" s="3">
        <v>10452</v>
      </c>
      <c r="C2768" s="3">
        <v>45</v>
      </c>
      <c r="D2768" s="4">
        <f>B2768-$K$2</f>
        <v>-20687.679611650485</v>
      </c>
      <c r="E2768" s="4">
        <f>C2768-$K$3</f>
        <v>-300.05825242718447</v>
      </c>
      <c r="F2768" s="4">
        <f t="shared" si="129"/>
        <v>6207508.991045339</v>
      </c>
      <c r="G2768" s="4">
        <f t="shared" si="130"/>
        <v>427980087.71429914</v>
      </c>
      <c r="H2768" s="4">
        <f t="shared" si="131"/>
        <v>90034.954849655958</v>
      </c>
    </row>
    <row r="2769" spans="1:8" x14ac:dyDescent="0.35">
      <c r="A2769" s="3">
        <v>3409311</v>
      </c>
      <c r="B2769" s="3">
        <v>13911</v>
      </c>
      <c r="C2769" s="3">
        <v>87</v>
      </c>
      <c r="D2769" s="4">
        <f>B2769-$K$2</f>
        <v>-17228.679611650485</v>
      </c>
      <c r="E2769" s="4">
        <f>C2769-$K$3</f>
        <v>-258.05825242718447</v>
      </c>
      <c r="F2769" s="4">
        <f t="shared" si="129"/>
        <v>4446002.9522103872</v>
      </c>
      <c r="G2769" s="4">
        <f t="shared" si="130"/>
        <v>296827401.16090107</v>
      </c>
      <c r="H2769" s="4">
        <f t="shared" si="131"/>
        <v>66594.061645772454</v>
      </c>
    </row>
    <row r="2770" spans="1:8" x14ac:dyDescent="0.35">
      <c r="A2770" s="3">
        <v>3410316</v>
      </c>
      <c r="B2770" s="3">
        <v>18278</v>
      </c>
      <c r="C2770" s="3">
        <v>158</v>
      </c>
      <c r="D2770" s="4">
        <f>B2770-$K$2</f>
        <v>-12861.679611650485</v>
      </c>
      <c r="E2770" s="4">
        <f>C2770-$K$3</f>
        <v>-187.05825242718447</v>
      </c>
      <c r="F2770" s="4">
        <f t="shared" si="129"/>
        <v>2405883.3114336883</v>
      </c>
      <c r="G2770" s="4">
        <f t="shared" si="130"/>
        <v>165422802.43274575</v>
      </c>
      <c r="H2770" s="4">
        <f t="shared" si="131"/>
        <v>34990.789801112267</v>
      </c>
    </row>
    <row r="2771" spans="1:8" x14ac:dyDescent="0.35">
      <c r="A2771" s="3">
        <v>3410500</v>
      </c>
      <c r="B2771" s="3">
        <v>5009</v>
      </c>
      <c r="C2771" s="3">
        <v>28</v>
      </c>
      <c r="D2771" s="4">
        <f>B2771-$K$2</f>
        <v>-26130.679611650485</v>
      </c>
      <c r="E2771" s="4">
        <f>C2771-$K$3</f>
        <v>-317.05825242718447</v>
      </c>
      <c r="F2771" s="4">
        <f t="shared" si="129"/>
        <v>8284947.6124045616</v>
      </c>
      <c r="G2771" s="4">
        <f t="shared" si="130"/>
        <v>682812416.9667263</v>
      </c>
      <c r="H2771" s="4">
        <f t="shared" si="131"/>
        <v>100525.93543218022</v>
      </c>
    </row>
    <row r="2772" spans="1:8" x14ac:dyDescent="0.35">
      <c r="A2772" s="3">
        <v>3412117</v>
      </c>
      <c r="B2772" s="3">
        <v>106257</v>
      </c>
      <c r="C2772" s="3">
        <v>996</v>
      </c>
      <c r="D2772" s="4">
        <f>B2772-$K$2</f>
        <v>75117.320388349515</v>
      </c>
      <c r="E2772" s="4">
        <f>C2772-$K$3</f>
        <v>650.94174757281553</v>
      </c>
      <c r="F2772" s="4">
        <f t="shared" si="129"/>
        <v>48896999.806579322</v>
      </c>
      <c r="G2772" s="4">
        <f t="shared" si="130"/>
        <v>5642611822.3259497</v>
      </c>
      <c r="H2772" s="4">
        <f t="shared" si="131"/>
        <v>423725.1587331511</v>
      </c>
    </row>
    <row r="2773" spans="1:8" x14ac:dyDescent="0.35">
      <c r="A2773" s="3">
        <v>3412814</v>
      </c>
      <c r="B2773" s="3">
        <v>27423</v>
      </c>
      <c r="C2773" s="3">
        <v>127</v>
      </c>
      <c r="D2773" s="4">
        <f>B2773-$K$2</f>
        <v>-3716.6796116504847</v>
      </c>
      <c r="E2773" s="4">
        <f>C2773-$K$3</f>
        <v>-218.05825242718447</v>
      </c>
      <c r="F2773" s="4">
        <f t="shared" si="129"/>
        <v>810452.66094825137</v>
      </c>
      <c r="G2773" s="4">
        <f t="shared" si="130"/>
        <v>13813707.335658398</v>
      </c>
      <c r="H2773" s="4">
        <f t="shared" si="131"/>
        <v>47549.401451597703</v>
      </c>
    </row>
    <row r="2774" spans="1:8" x14ac:dyDescent="0.35">
      <c r="A2774" s="3">
        <v>3412987</v>
      </c>
      <c r="B2774" s="3">
        <v>62289</v>
      </c>
      <c r="C2774" s="3">
        <v>367</v>
      </c>
      <c r="D2774" s="4">
        <f>B2774-$K$2</f>
        <v>31149.320388349515</v>
      </c>
      <c r="E2774" s="4">
        <f>C2774-$K$3</f>
        <v>21.94174757281553</v>
      </c>
      <c r="F2774" s="4">
        <f t="shared" si="129"/>
        <v>683470.52502592129</v>
      </c>
      <c r="G2774" s="4">
        <f t="shared" si="130"/>
        <v>970280160.65604675</v>
      </c>
      <c r="H2774" s="4">
        <f t="shared" si="131"/>
        <v>481.44028654915616</v>
      </c>
    </row>
    <row r="2775" spans="1:8" x14ac:dyDescent="0.35">
      <c r="A2775" s="3">
        <v>3413999</v>
      </c>
      <c r="B2775" s="3">
        <v>278279</v>
      </c>
      <c r="C2775" s="3">
        <v>1671</v>
      </c>
      <c r="D2775" s="4">
        <f>B2775-$K$2</f>
        <v>247139.32038834953</v>
      </c>
      <c r="E2775" s="4">
        <f>C2775-$K$3</f>
        <v>1325.9417475728155</v>
      </c>
      <c r="F2775" s="4">
        <f t="shared" si="129"/>
        <v>327692342.36968613</v>
      </c>
      <c r="G2775" s="4">
        <f t="shared" si="130"/>
        <v>61077843682.015274</v>
      </c>
      <c r="H2775" s="4">
        <f t="shared" si="131"/>
        <v>1758121.517956452</v>
      </c>
    </row>
    <row r="2776" spans="1:8" x14ac:dyDescent="0.35">
      <c r="A2776" s="3">
        <v>3414172</v>
      </c>
      <c r="B2776" s="3">
        <v>261998</v>
      </c>
      <c r="C2776" s="3">
        <v>1387</v>
      </c>
      <c r="D2776" s="4">
        <f>B2776-$K$2</f>
        <v>230858.32038834953</v>
      </c>
      <c r="E2776" s="4">
        <f>C2776-$K$3</f>
        <v>1041.9417475728155</v>
      </c>
      <c r="F2776" s="4">
        <f t="shared" si="129"/>
        <v>240540921.78716186</v>
      </c>
      <c r="G2776" s="4">
        <f t="shared" si="130"/>
        <v>53295564092.529839</v>
      </c>
      <c r="H2776" s="4">
        <f t="shared" si="131"/>
        <v>1085642.6053350929</v>
      </c>
    </row>
    <row r="2777" spans="1:8" x14ac:dyDescent="0.35">
      <c r="A2777" s="3">
        <v>3415418</v>
      </c>
      <c r="B2777" s="3">
        <v>30673</v>
      </c>
      <c r="C2777" s="3">
        <v>284</v>
      </c>
      <c r="D2777" s="4">
        <f>B2777-$K$2</f>
        <v>-466.67961165048473</v>
      </c>
      <c r="E2777" s="4">
        <f>C2777-$K$3</f>
        <v>-61.05825242718447</v>
      </c>
      <c r="F2777" s="4">
        <f t="shared" si="129"/>
        <v>28494.641530775716</v>
      </c>
      <c r="G2777" s="4">
        <f t="shared" si="130"/>
        <v>217789.85993024724</v>
      </c>
      <c r="H2777" s="4">
        <f t="shared" si="131"/>
        <v>3728.1101894617782</v>
      </c>
    </row>
    <row r="2778" spans="1:8" x14ac:dyDescent="0.35">
      <c r="A2778" s="3">
        <v>3417326</v>
      </c>
      <c r="B2778" s="3">
        <v>2853</v>
      </c>
      <c r="C2778" s="3">
        <v>82</v>
      </c>
      <c r="D2778" s="4">
        <f>B2778-$K$2</f>
        <v>-28286.679611650485</v>
      </c>
      <c r="E2778" s="4">
        <f>C2778-$K$3</f>
        <v>-263.05825242718447</v>
      </c>
      <c r="F2778" s="4">
        <f t="shared" si="129"/>
        <v>7441044.505608446</v>
      </c>
      <c r="G2778" s="4">
        <f t="shared" si="130"/>
        <v>800136243.45216322</v>
      </c>
      <c r="H2778" s="4">
        <f t="shared" si="131"/>
        <v>69199.64417004431</v>
      </c>
    </row>
    <row r="2779" spans="1:8" x14ac:dyDescent="0.35">
      <c r="A2779" s="3">
        <v>3418194</v>
      </c>
      <c r="B2779" s="3">
        <v>26251</v>
      </c>
      <c r="C2779" s="3">
        <v>485</v>
      </c>
      <c r="D2779" s="4">
        <f>B2779-$K$2</f>
        <v>-4888.6796116504847</v>
      </c>
      <c r="E2779" s="4">
        <f>C2779-$K$3</f>
        <v>139.94174757281553</v>
      </c>
      <c r="F2779" s="4">
        <f t="shared" si="129"/>
        <v>-684130.36817796202</v>
      </c>
      <c r="G2779" s="4">
        <f t="shared" si="130"/>
        <v>23899188.345367134</v>
      </c>
      <c r="H2779" s="4">
        <f t="shared" si="131"/>
        <v>19583.692713733621</v>
      </c>
    </row>
    <row r="2780" spans="1:8" x14ac:dyDescent="0.35">
      <c r="A2780" s="3">
        <v>3419068</v>
      </c>
      <c r="B2780" s="3">
        <v>2750</v>
      </c>
      <c r="C2780" s="3">
        <v>115</v>
      </c>
      <c r="D2780" s="4">
        <f>B2780-$K$2</f>
        <v>-28389.679611650485</v>
      </c>
      <c r="E2780" s="4">
        <f>C2780-$K$3</f>
        <v>-230.05825242718447</v>
      </c>
      <c r="F2780" s="4">
        <f t="shared" si="129"/>
        <v>6531280.0784239797</v>
      </c>
      <c r="G2780" s="4">
        <f t="shared" si="130"/>
        <v>805973908.45216322</v>
      </c>
      <c r="H2780" s="4">
        <f t="shared" si="131"/>
        <v>52926.799509850127</v>
      </c>
    </row>
    <row r="2781" spans="1:8" x14ac:dyDescent="0.35">
      <c r="A2781" s="3">
        <v>3420280</v>
      </c>
      <c r="B2781" s="3">
        <v>10542</v>
      </c>
      <c r="C2781" s="3">
        <v>139</v>
      </c>
      <c r="D2781" s="4">
        <f>B2781-$K$2</f>
        <v>-20597.679611650485</v>
      </c>
      <c r="E2781" s="4">
        <f>C2781-$K$3</f>
        <v>-206.05825242718447</v>
      </c>
      <c r="F2781" s="4">
        <f t="shared" si="129"/>
        <v>4244321.8648317466</v>
      </c>
      <c r="G2781" s="4">
        <f t="shared" si="130"/>
        <v>424264405.38420206</v>
      </c>
      <c r="H2781" s="4">
        <f t="shared" si="131"/>
        <v>42460.003393345272</v>
      </c>
    </row>
    <row r="2782" spans="1:8" x14ac:dyDescent="0.35">
      <c r="A2782" s="3">
        <v>3420458</v>
      </c>
      <c r="B2782" s="3">
        <v>1493</v>
      </c>
      <c r="C2782" s="3">
        <v>110</v>
      </c>
      <c r="D2782" s="4">
        <f>B2782-$K$2</f>
        <v>-29646.679611650485</v>
      </c>
      <c r="E2782" s="4">
        <f>C2782-$K$3</f>
        <v>-235.05825242718447</v>
      </c>
      <c r="F2782" s="4">
        <f t="shared" si="129"/>
        <v>6968696.6997832032</v>
      </c>
      <c r="G2782" s="4">
        <f t="shared" si="130"/>
        <v>878925611.99585259</v>
      </c>
      <c r="H2782" s="4">
        <f t="shared" si="131"/>
        <v>55252.382034121976</v>
      </c>
    </row>
    <row r="2783" spans="1:8" x14ac:dyDescent="0.35">
      <c r="A2783" s="3">
        <v>3421005</v>
      </c>
      <c r="B2783" s="3">
        <v>2567</v>
      </c>
      <c r="C2783" s="3">
        <v>65</v>
      </c>
      <c r="D2783" s="4">
        <f>B2783-$K$2</f>
        <v>-28572.679611650485</v>
      </c>
      <c r="E2783" s="4">
        <f>C2783-$K$3</f>
        <v>-280.05825242718447</v>
      </c>
      <c r="F2783" s="4">
        <f t="shared" si="129"/>
        <v>8002014.7192006782</v>
      </c>
      <c r="G2783" s="4">
        <f t="shared" si="130"/>
        <v>816398020.19002724</v>
      </c>
      <c r="H2783" s="4">
        <f t="shared" si="131"/>
        <v>78432.624752568576</v>
      </c>
    </row>
    <row r="2784" spans="1:8" x14ac:dyDescent="0.35">
      <c r="A2784" s="3">
        <v>3424553</v>
      </c>
      <c r="B2784" s="3">
        <v>167662</v>
      </c>
      <c r="C2784" s="3">
        <v>1972</v>
      </c>
      <c r="D2784" s="4">
        <f>B2784-$K$2</f>
        <v>136522.32038834953</v>
      </c>
      <c r="E2784" s="4">
        <f>C2784-$K$3</f>
        <v>1626.9417475728155</v>
      </c>
      <c r="F2784" s="4">
        <f t="shared" si="129"/>
        <v>222113862.5153172</v>
      </c>
      <c r="G2784" s="4">
        <f t="shared" si="130"/>
        <v>18638343964.219158</v>
      </c>
      <c r="H2784" s="4">
        <f t="shared" si="131"/>
        <v>2646939.4499952872</v>
      </c>
    </row>
    <row r="2785" spans="1:8" x14ac:dyDescent="0.35">
      <c r="A2785" s="3">
        <v>3424748</v>
      </c>
      <c r="B2785" s="3">
        <v>2283</v>
      </c>
      <c r="C2785" s="3">
        <v>174</v>
      </c>
      <c r="D2785" s="4">
        <f>B2785-$K$2</f>
        <v>-28856.679611650485</v>
      </c>
      <c r="E2785" s="4">
        <f>C2785-$K$3</f>
        <v>-171.05825242718447</v>
      </c>
      <c r="F2785" s="4">
        <f t="shared" si="129"/>
        <v>4936173.1852200963</v>
      </c>
      <c r="G2785" s="4">
        <f t="shared" si="130"/>
        <v>832707958.20944476</v>
      </c>
      <c r="H2785" s="4">
        <f t="shared" si="131"/>
        <v>29260.92572344236</v>
      </c>
    </row>
    <row r="2786" spans="1:8" x14ac:dyDescent="0.35">
      <c r="A2786" s="3">
        <v>3426301</v>
      </c>
      <c r="B2786" s="3">
        <v>1674</v>
      </c>
      <c r="C2786" s="3">
        <v>70</v>
      </c>
      <c r="D2786" s="4">
        <f>B2786-$K$2</f>
        <v>-29465.679611650485</v>
      </c>
      <c r="E2786" s="4">
        <f>C2786-$K$3</f>
        <v>-275.05825242718447</v>
      </c>
      <c r="F2786" s="4">
        <f t="shared" si="129"/>
        <v>8104778.3405599017</v>
      </c>
      <c r="G2786" s="4">
        <f t="shared" si="130"/>
        <v>868226274.97643507</v>
      </c>
      <c r="H2786" s="4">
        <f t="shared" si="131"/>
        <v>75657.042228296734</v>
      </c>
    </row>
    <row r="2787" spans="1:8" x14ac:dyDescent="0.35">
      <c r="A2787" s="3">
        <v>3426680</v>
      </c>
      <c r="B2787" s="3">
        <v>23119</v>
      </c>
      <c r="C2787" s="3">
        <v>384</v>
      </c>
      <c r="D2787" s="4">
        <f>B2787-$K$2</f>
        <v>-8020.6796116504847</v>
      </c>
      <c r="E2787" s="4">
        <f>C2787-$K$3</f>
        <v>38.94174757281553</v>
      </c>
      <c r="F2787" s="4">
        <f t="shared" si="129"/>
        <v>-312339.28079932125</v>
      </c>
      <c r="G2787" s="4">
        <f t="shared" si="130"/>
        <v>64331301.43274577</v>
      </c>
      <c r="H2787" s="4">
        <f t="shared" si="131"/>
        <v>1516.4597040248841</v>
      </c>
    </row>
    <row r="2788" spans="1:8" x14ac:dyDescent="0.35">
      <c r="A2788" s="3">
        <v>3426840</v>
      </c>
      <c r="B2788" s="3">
        <v>27015</v>
      </c>
      <c r="C2788" s="3">
        <v>570</v>
      </c>
      <c r="D2788" s="4">
        <f>B2788-$K$2</f>
        <v>-4124.6796116504847</v>
      </c>
      <c r="E2788" s="4">
        <f>C2788-$K$3</f>
        <v>224.94174757281553</v>
      </c>
      <c r="F2788" s="4">
        <f t="shared" si="129"/>
        <v>-927812.64002262207</v>
      </c>
      <c r="G2788" s="4">
        <f t="shared" si="130"/>
        <v>17012981.898765195</v>
      </c>
      <c r="H2788" s="4">
        <f t="shared" si="131"/>
        <v>50598.78980111226</v>
      </c>
    </row>
    <row r="2789" spans="1:8" x14ac:dyDescent="0.35">
      <c r="A2789" s="3">
        <v>3427149</v>
      </c>
      <c r="B2789" s="3">
        <v>5017</v>
      </c>
      <c r="C2789" s="3">
        <v>115</v>
      </c>
      <c r="D2789" s="4">
        <f>B2789-$K$2</f>
        <v>-26122.679611650485</v>
      </c>
      <c r="E2789" s="4">
        <f>C2789-$K$3</f>
        <v>-230.05825242718447</v>
      </c>
      <c r="F2789" s="4">
        <f t="shared" si="129"/>
        <v>6009738.020171552</v>
      </c>
      <c r="G2789" s="4">
        <f t="shared" si="130"/>
        <v>682394390.09293997</v>
      </c>
      <c r="H2789" s="4">
        <f t="shared" si="131"/>
        <v>52926.799509850127</v>
      </c>
    </row>
    <row r="2790" spans="1:8" x14ac:dyDescent="0.35">
      <c r="A2790" s="3">
        <v>3428091</v>
      </c>
      <c r="B2790" s="3">
        <v>13741</v>
      </c>
      <c r="C2790" s="3">
        <v>303</v>
      </c>
      <c r="D2790" s="4">
        <f>B2790-$K$2</f>
        <v>-17398.679611650485</v>
      </c>
      <c r="E2790" s="4">
        <f>C2790-$K$3</f>
        <v>-42.05825242718447</v>
      </c>
      <c r="F2790" s="4">
        <f t="shared" si="129"/>
        <v>731758.05900650402</v>
      </c>
      <c r="G2790" s="4">
        <f t="shared" si="130"/>
        <v>302714052.22886229</v>
      </c>
      <c r="H2790" s="4">
        <f t="shared" si="131"/>
        <v>1768.8965972287683</v>
      </c>
    </row>
    <row r="2791" spans="1:8" x14ac:dyDescent="0.35">
      <c r="A2791" s="3">
        <v>3429129</v>
      </c>
      <c r="B2791" s="3">
        <v>1635</v>
      </c>
      <c r="C2791" s="3">
        <v>91</v>
      </c>
      <c r="D2791" s="4">
        <f>B2791-$K$2</f>
        <v>-29504.679611650485</v>
      </c>
      <c r="E2791" s="4">
        <f>C2791-$K$3</f>
        <v>-254.05825242718447</v>
      </c>
      <c r="F2791" s="4">
        <f t="shared" si="129"/>
        <v>7495907.3405599017</v>
      </c>
      <c r="G2791" s="4">
        <f t="shared" si="130"/>
        <v>870526118.98614383</v>
      </c>
      <c r="H2791" s="4">
        <f t="shared" si="131"/>
        <v>64545.595626354982</v>
      </c>
    </row>
    <row r="2792" spans="1:8" x14ac:dyDescent="0.35">
      <c r="A2792" s="3">
        <v>3429297</v>
      </c>
      <c r="B2792" s="3">
        <v>3902</v>
      </c>
      <c r="C2792" s="3">
        <v>186</v>
      </c>
      <c r="D2792" s="4">
        <f>B2792-$K$2</f>
        <v>-27237.679611650485</v>
      </c>
      <c r="E2792" s="4">
        <f>C2792-$K$3</f>
        <v>-159.05825242718447</v>
      </c>
      <c r="F2792" s="4">
        <f t="shared" si="129"/>
        <v>4332377.7192006791</v>
      </c>
      <c r="G2792" s="4">
        <f t="shared" si="130"/>
        <v>741891190.62692046</v>
      </c>
      <c r="H2792" s="4">
        <f t="shared" si="131"/>
        <v>25299.527665189933</v>
      </c>
    </row>
    <row r="2793" spans="1:8" x14ac:dyDescent="0.35">
      <c r="A2793" s="3">
        <v>3431258</v>
      </c>
      <c r="B2793" s="3">
        <v>1151</v>
      </c>
      <c r="C2793" s="3">
        <v>69</v>
      </c>
      <c r="D2793" s="4">
        <f>B2793-$K$2</f>
        <v>-29988.679611650485</v>
      </c>
      <c r="E2793" s="4">
        <f>C2793-$K$3</f>
        <v>-276.05825242718447</v>
      </c>
      <c r="F2793" s="4">
        <f t="shared" si="129"/>
        <v>8278622.4861909701</v>
      </c>
      <c r="G2793" s="4">
        <f t="shared" si="130"/>
        <v>899320904.85022151</v>
      </c>
      <c r="H2793" s="4">
        <f t="shared" si="131"/>
        <v>76208.158733151096</v>
      </c>
    </row>
    <row r="2794" spans="1:8" x14ac:dyDescent="0.35">
      <c r="A2794" s="3">
        <v>3434580</v>
      </c>
      <c r="B2794" s="3">
        <v>3425</v>
      </c>
      <c r="C2794" s="3">
        <v>127</v>
      </c>
      <c r="D2794" s="4">
        <f>B2794-$K$2</f>
        <v>-27714.679611650485</v>
      </c>
      <c r="E2794" s="4">
        <f>C2794-$K$3</f>
        <v>-218.05825242718447</v>
      </c>
      <c r="F2794" s="4">
        <f t="shared" si="129"/>
        <v>6043414.6026958246</v>
      </c>
      <c r="G2794" s="4">
        <f t="shared" si="130"/>
        <v>768103465.97643507</v>
      </c>
      <c r="H2794" s="4">
        <f t="shared" si="131"/>
        <v>47549.401451597703</v>
      </c>
    </row>
    <row r="2795" spans="1:8" x14ac:dyDescent="0.35">
      <c r="A2795" s="3">
        <v>3436586</v>
      </c>
      <c r="B2795" s="3">
        <v>6083</v>
      </c>
      <c r="C2795" s="3">
        <v>194</v>
      </c>
      <c r="D2795" s="4">
        <f>B2795-$K$2</f>
        <v>-25056.679611650485</v>
      </c>
      <c r="E2795" s="4">
        <f>C2795-$K$3</f>
        <v>-151.05825242718447</v>
      </c>
      <c r="F2795" s="4">
        <f t="shared" si="129"/>
        <v>3785018.2337637856</v>
      </c>
      <c r="G2795" s="4">
        <f t="shared" si="130"/>
        <v>627837193.16090107</v>
      </c>
      <c r="H2795" s="4">
        <f t="shared" si="131"/>
        <v>22818.595626354982</v>
      </c>
    </row>
    <row r="2796" spans="1:8" x14ac:dyDescent="0.35">
      <c r="A2796" s="3">
        <v>3443005</v>
      </c>
      <c r="B2796" s="3">
        <v>748</v>
      </c>
      <c r="C2796" s="3">
        <v>35</v>
      </c>
      <c r="D2796" s="4">
        <f>B2796-$K$2</f>
        <v>-30391.679611650485</v>
      </c>
      <c r="E2796" s="4">
        <f>C2796-$K$3</f>
        <v>-310.05825242718447</v>
      </c>
      <c r="F2796" s="4">
        <f t="shared" si="129"/>
        <v>9423191.0687152408</v>
      </c>
      <c r="G2796" s="4">
        <f t="shared" si="130"/>
        <v>923654189.6172117</v>
      </c>
      <c r="H2796" s="4">
        <f t="shared" si="131"/>
        <v>96136.119898199642</v>
      </c>
    </row>
    <row r="2797" spans="1:8" x14ac:dyDescent="0.35">
      <c r="A2797" s="3">
        <v>3444062</v>
      </c>
      <c r="B2797" s="3">
        <v>30450</v>
      </c>
      <c r="C2797" s="3">
        <v>492</v>
      </c>
      <c r="D2797" s="4">
        <f>B2797-$K$2</f>
        <v>-689.67961165048473</v>
      </c>
      <c r="E2797" s="4">
        <f>C2797-$K$3</f>
        <v>146.94174757281553</v>
      </c>
      <c r="F2797" s="4">
        <f t="shared" si="129"/>
        <v>-101342.72740126298</v>
      </c>
      <c r="G2797" s="4">
        <f t="shared" si="130"/>
        <v>475657.96672636346</v>
      </c>
      <c r="H2797" s="4">
        <f t="shared" si="131"/>
        <v>21591.877179753039</v>
      </c>
    </row>
    <row r="2798" spans="1:8" x14ac:dyDescent="0.35">
      <c r="A2798" s="3">
        <v>3446174</v>
      </c>
      <c r="B2798" s="3">
        <v>161975</v>
      </c>
      <c r="C2798" s="3">
        <v>1154</v>
      </c>
      <c r="D2798" s="4">
        <f>B2798-$K$2</f>
        <v>130835.32038834952</v>
      </c>
      <c r="E2798" s="4">
        <f>C2798-$K$3</f>
        <v>808.94174757281553</v>
      </c>
      <c r="F2798" s="4">
        <f t="shared" si="129"/>
        <v>105838152.71920069</v>
      </c>
      <c r="G2798" s="4">
        <f t="shared" si="130"/>
        <v>17117881061.122066</v>
      </c>
      <c r="H2798" s="4">
        <f t="shared" si="131"/>
        <v>654386.75096616079</v>
      </c>
    </row>
    <row r="2799" spans="1:8" x14ac:dyDescent="0.35">
      <c r="A2799" s="3">
        <v>3450339</v>
      </c>
      <c r="B2799" s="3">
        <v>3627</v>
      </c>
      <c r="C2799" s="3">
        <v>59</v>
      </c>
      <c r="D2799" s="4">
        <f>B2799-$K$2</f>
        <v>-27512.679611650485</v>
      </c>
      <c r="E2799" s="4">
        <f>C2799-$K$3</f>
        <v>-286.05825242718447</v>
      </c>
      <c r="F2799" s="4">
        <f t="shared" si="129"/>
        <v>7870229.0492977658</v>
      </c>
      <c r="G2799" s="4">
        <f t="shared" si="130"/>
        <v>756947539.41332829</v>
      </c>
      <c r="H2799" s="4">
        <f t="shared" si="131"/>
        <v>81829.323781694795</v>
      </c>
    </row>
    <row r="2800" spans="1:8" x14ac:dyDescent="0.35">
      <c r="A2800" s="3">
        <v>3456109</v>
      </c>
      <c r="B2800" s="3">
        <v>5761</v>
      </c>
      <c r="C2800" s="3">
        <v>74</v>
      </c>
      <c r="D2800" s="4">
        <f>B2800-$K$2</f>
        <v>-25378.679611650485</v>
      </c>
      <c r="E2800" s="4">
        <f>C2800-$K$3</f>
        <v>-271.05825242718447</v>
      </c>
      <c r="F2800" s="4">
        <f t="shared" si="129"/>
        <v>6879100.5444433969</v>
      </c>
      <c r="G2800" s="4">
        <f t="shared" si="130"/>
        <v>644077378.83080399</v>
      </c>
      <c r="H2800" s="4">
        <f t="shared" si="131"/>
        <v>73472.576208879254</v>
      </c>
    </row>
    <row r="2801" spans="1:8" x14ac:dyDescent="0.35">
      <c r="A2801" s="3">
        <v>3456428</v>
      </c>
      <c r="B2801" s="3">
        <v>18430</v>
      </c>
      <c r="C2801" s="3">
        <v>185</v>
      </c>
      <c r="D2801" s="4">
        <f>B2801-$K$2</f>
        <v>-12709.679611650485</v>
      </c>
      <c r="E2801" s="4">
        <f>C2801-$K$3</f>
        <v>-160.05825242718447</v>
      </c>
      <c r="F2801" s="4">
        <f t="shared" si="129"/>
        <v>2034289.1075501931</v>
      </c>
      <c r="G2801" s="4">
        <f t="shared" si="130"/>
        <v>161535955.83080402</v>
      </c>
      <c r="H2801" s="4">
        <f t="shared" si="131"/>
        <v>25618.644170044303</v>
      </c>
    </row>
    <row r="2802" spans="1:8" x14ac:dyDescent="0.35">
      <c r="A2802" s="3">
        <v>3456980</v>
      </c>
      <c r="B2802" s="3">
        <v>3917</v>
      </c>
      <c r="C2802" s="3">
        <v>39</v>
      </c>
      <c r="D2802" s="4">
        <f>B2802-$K$2</f>
        <v>-27222.679611650485</v>
      </c>
      <c r="E2802" s="4">
        <f>C2802-$K$3</f>
        <v>-306.05825242718447</v>
      </c>
      <c r="F2802" s="4">
        <f t="shared" si="129"/>
        <v>8331725.748326892</v>
      </c>
      <c r="G2802" s="4">
        <f t="shared" si="130"/>
        <v>741074285.23857093</v>
      </c>
      <c r="H2802" s="4">
        <f t="shared" si="131"/>
        <v>93671.653878782163</v>
      </c>
    </row>
    <row r="2803" spans="1:8" x14ac:dyDescent="0.35">
      <c r="A2803" s="3">
        <v>3459113</v>
      </c>
      <c r="B2803" s="3">
        <v>1802</v>
      </c>
      <c r="C2803" s="3">
        <v>20</v>
      </c>
      <c r="D2803" s="4">
        <f>B2803-$K$2</f>
        <v>-29337.679611650485</v>
      </c>
      <c r="E2803" s="4">
        <f>C2803-$K$3</f>
        <v>-325.05825242718447</v>
      </c>
      <c r="F2803" s="4">
        <f t="shared" si="129"/>
        <v>9536454.8648317456</v>
      </c>
      <c r="G2803" s="4">
        <f t="shared" si="130"/>
        <v>860699444.99585259</v>
      </c>
      <c r="H2803" s="4">
        <f t="shared" si="131"/>
        <v>105662.86747101518</v>
      </c>
    </row>
    <row r="2804" spans="1:8" x14ac:dyDescent="0.35">
      <c r="A2804" s="3">
        <v>3459989</v>
      </c>
      <c r="B2804" s="3">
        <v>1402</v>
      </c>
      <c r="C2804" s="3">
        <v>20</v>
      </c>
      <c r="D2804" s="4">
        <f>B2804-$K$2</f>
        <v>-29737.679611650485</v>
      </c>
      <c r="E2804" s="4">
        <f>C2804-$K$3</f>
        <v>-325.05825242718447</v>
      </c>
      <c r="F2804" s="4">
        <f t="shared" si="129"/>
        <v>9666478.1658026204</v>
      </c>
      <c r="G2804" s="4">
        <f t="shared" si="130"/>
        <v>884329588.68517292</v>
      </c>
      <c r="H2804" s="4">
        <f t="shared" si="131"/>
        <v>105662.86747101518</v>
      </c>
    </row>
    <row r="2805" spans="1:8" x14ac:dyDescent="0.35">
      <c r="A2805" s="3">
        <v>3460338</v>
      </c>
      <c r="B2805" s="3">
        <v>15351</v>
      </c>
      <c r="C2805" s="3">
        <v>127</v>
      </c>
      <c r="D2805" s="4">
        <f>B2805-$K$2</f>
        <v>-15788.679611650485</v>
      </c>
      <c r="E2805" s="4">
        <f>C2805-$K$3</f>
        <v>-218.05825242718447</v>
      </c>
      <c r="F2805" s="4">
        <f t="shared" si="129"/>
        <v>3442851.8842492225</v>
      </c>
      <c r="G2805" s="4">
        <f t="shared" si="130"/>
        <v>249282403.87934771</v>
      </c>
      <c r="H2805" s="4">
        <f t="shared" si="131"/>
        <v>47549.401451597703</v>
      </c>
    </row>
    <row r="2806" spans="1:8" x14ac:dyDescent="0.35">
      <c r="A2806" s="3">
        <v>3460805</v>
      </c>
      <c r="B2806" s="3">
        <v>3147</v>
      </c>
      <c r="C2806" s="3">
        <v>32</v>
      </c>
      <c r="D2806" s="4">
        <f>B2806-$K$2</f>
        <v>-27992.679611650485</v>
      </c>
      <c r="E2806" s="4">
        <f>C2806-$K$3</f>
        <v>-313.05825242718447</v>
      </c>
      <c r="F2806" s="4">
        <f t="shared" si="129"/>
        <v>8763339.3599773776</v>
      </c>
      <c r="G2806" s="4">
        <f t="shared" si="130"/>
        <v>783590111.84051275</v>
      </c>
      <c r="H2806" s="4">
        <f t="shared" si="131"/>
        <v>98005.469412762744</v>
      </c>
    </row>
    <row r="2807" spans="1:8" x14ac:dyDescent="0.35">
      <c r="A2807" s="3">
        <v>3461626</v>
      </c>
      <c r="B2807" s="3">
        <v>159592</v>
      </c>
      <c r="C2807" s="3">
        <v>1184</v>
      </c>
      <c r="D2807" s="4">
        <f>B2807-$K$2</f>
        <v>128452.32038834952</v>
      </c>
      <c r="E2807" s="4">
        <f>C2807-$K$3</f>
        <v>838.94174757281553</v>
      </c>
      <c r="F2807" s="4">
        <f t="shared" si="129"/>
        <v>107764014.14638515</v>
      </c>
      <c r="G2807" s="4">
        <f t="shared" si="130"/>
        <v>16499998613.151192</v>
      </c>
      <c r="H2807" s="4">
        <f t="shared" si="131"/>
        <v>703823.25582052977</v>
      </c>
    </row>
    <row r="2808" spans="1:8" x14ac:dyDescent="0.35">
      <c r="A2808" s="3">
        <v>3464251</v>
      </c>
      <c r="B2808" s="3">
        <v>85398</v>
      </c>
      <c r="C2808" s="3">
        <v>844</v>
      </c>
      <c r="D2808" s="4">
        <f>B2808-$K$2</f>
        <v>54258.320388349515</v>
      </c>
      <c r="E2808" s="4">
        <f>C2808-$K$3</f>
        <v>498.94174757281553</v>
      </c>
      <c r="F2808" s="4">
        <f t="shared" si="129"/>
        <v>27071741.194928832</v>
      </c>
      <c r="G2808" s="4">
        <f t="shared" si="130"/>
        <v>2943965331.3647847</v>
      </c>
      <c r="H2808" s="4">
        <f t="shared" si="131"/>
        <v>248942.86747101517</v>
      </c>
    </row>
    <row r="2809" spans="1:8" x14ac:dyDescent="0.35">
      <c r="A2809" s="3">
        <v>3466172</v>
      </c>
      <c r="B2809" s="3">
        <v>16902</v>
      </c>
      <c r="C2809" s="3">
        <v>137</v>
      </c>
      <c r="D2809" s="4">
        <f>B2809-$K$2</f>
        <v>-14237.679611650485</v>
      </c>
      <c r="E2809" s="4">
        <f>C2809-$K$3</f>
        <v>-208.05825242718447</v>
      </c>
      <c r="F2809" s="4">
        <f t="shared" si="129"/>
        <v>2962266.7386181545</v>
      </c>
      <c r="G2809" s="4">
        <f t="shared" si="130"/>
        <v>202711520.7240079</v>
      </c>
      <c r="H2809" s="4">
        <f t="shared" si="131"/>
        <v>43288.236403054012</v>
      </c>
    </row>
    <row r="2810" spans="1:8" x14ac:dyDescent="0.35">
      <c r="A2810" s="3">
        <v>3467952</v>
      </c>
      <c r="B2810" s="3">
        <v>40925</v>
      </c>
      <c r="C2810" s="3">
        <v>508</v>
      </c>
      <c r="D2810" s="4">
        <f>B2810-$K$2</f>
        <v>9785.3203883495153</v>
      </c>
      <c r="E2810" s="4">
        <f>C2810-$K$3</f>
        <v>162.94174757281553</v>
      </c>
      <c r="F2810" s="4">
        <f t="shared" si="129"/>
        <v>1594437.2046375719</v>
      </c>
      <c r="G2810" s="4">
        <f t="shared" si="130"/>
        <v>95752495.102648705</v>
      </c>
      <c r="H2810" s="4">
        <f t="shared" si="131"/>
        <v>26550.013102083136</v>
      </c>
    </row>
    <row r="2811" spans="1:8" x14ac:dyDescent="0.35">
      <c r="A2811" s="3">
        <v>3471907</v>
      </c>
      <c r="B2811" s="3">
        <v>7602</v>
      </c>
      <c r="C2811" s="3">
        <v>112</v>
      </c>
      <c r="D2811" s="4">
        <f>B2811-$K$2</f>
        <v>-23537.679611650485</v>
      </c>
      <c r="E2811" s="4">
        <f>C2811-$K$3</f>
        <v>-233.05825242718447</v>
      </c>
      <c r="F2811" s="4">
        <f t="shared" si="129"/>
        <v>5485650.4764822321</v>
      </c>
      <c r="G2811" s="4">
        <f t="shared" si="130"/>
        <v>554022361.50070691</v>
      </c>
      <c r="H2811" s="4">
        <f t="shared" si="131"/>
        <v>54316.149024413236</v>
      </c>
    </row>
    <row r="2812" spans="1:8" x14ac:dyDescent="0.35">
      <c r="A2812" s="3">
        <v>3472262</v>
      </c>
      <c r="B2812" s="3">
        <v>21330</v>
      </c>
      <c r="C2812" s="3">
        <v>249</v>
      </c>
      <c r="D2812" s="4">
        <f>B2812-$K$2</f>
        <v>-9809.6796116504847</v>
      </c>
      <c r="E2812" s="4">
        <f>C2812-$K$3</f>
        <v>-96.05825242718447</v>
      </c>
      <c r="F2812" s="4">
        <f t="shared" si="129"/>
        <v>942300.68036572717</v>
      </c>
      <c r="G2812" s="4">
        <f t="shared" si="130"/>
        <v>96229814.083231211</v>
      </c>
      <c r="H2812" s="4">
        <f t="shared" si="131"/>
        <v>9227.1878593646907</v>
      </c>
    </row>
    <row r="2813" spans="1:8" x14ac:dyDescent="0.35">
      <c r="A2813" s="3">
        <v>3473977</v>
      </c>
      <c r="B2813" s="3">
        <v>2548</v>
      </c>
      <c r="C2813" s="3">
        <v>38</v>
      </c>
      <c r="D2813" s="4">
        <f>B2813-$K$2</f>
        <v>-28591.679611650485</v>
      </c>
      <c r="E2813" s="4">
        <f>C2813-$K$3</f>
        <v>-307.05825242718447</v>
      </c>
      <c r="F2813" s="4">
        <f t="shared" si="129"/>
        <v>8779311.1755113583</v>
      </c>
      <c r="G2813" s="4">
        <f t="shared" si="130"/>
        <v>817484143.01526999</v>
      </c>
      <c r="H2813" s="4">
        <f t="shared" si="131"/>
        <v>94284.77038363654</v>
      </c>
    </row>
    <row r="2814" spans="1:8" x14ac:dyDescent="0.35">
      <c r="A2814" s="3">
        <v>3474491</v>
      </c>
      <c r="B2814" s="3">
        <v>7061</v>
      </c>
      <c r="C2814" s="3">
        <v>145</v>
      </c>
      <c r="D2814" s="4">
        <f>B2814-$K$2</f>
        <v>-24078.679611650485</v>
      </c>
      <c r="E2814" s="4">
        <f>C2814-$K$3</f>
        <v>-200.05825242718447</v>
      </c>
      <c r="F2814" s="4">
        <f t="shared" si="129"/>
        <v>4817138.5638608728</v>
      </c>
      <c r="G2814" s="4">
        <f t="shared" si="130"/>
        <v>579782811.84051275</v>
      </c>
      <c r="H2814" s="4">
        <f t="shared" si="131"/>
        <v>40023.304364219061</v>
      </c>
    </row>
    <row r="2815" spans="1:8" x14ac:dyDescent="0.35">
      <c r="A2815" s="3">
        <v>3479892</v>
      </c>
      <c r="B2815" s="3">
        <v>11840</v>
      </c>
      <c r="C2815" s="3">
        <v>258</v>
      </c>
      <c r="D2815" s="4">
        <f>B2815-$K$2</f>
        <v>-19299.679611650485</v>
      </c>
      <c r="E2815" s="4">
        <f>C2815-$K$3</f>
        <v>-87.05825242718447</v>
      </c>
      <c r="F2815" s="4">
        <f t="shared" si="129"/>
        <v>1680196.3793948535</v>
      </c>
      <c r="G2815" s="4">
        <f t="shared" si="130"/>
        <v>372477633.11235738</v>
      </c>
      <c r="H2815" s="4">
        <f t="shared" si="131"/>
        <v>7579.1393156753711</v>
      </c>
    </row>
    <row r="2816" spans="1:8" x14ac:dyDescent="0.35">
      <c r="A2816" s="3">
        <v>3481807</v>
      </c>
      <c r="B2816" s="3">
        <v>1444</v>
      </c>
      <c r="C2816" s="3">
        <v>19</v>
      </c>
      <c r="D2816" s="4">
        <f>B2816-$K$2</f>
        <v>-29695.679611650485</v>
      </c>
      <c r="E2816" s="4">
        <f>C2816-$K$3</f>
        <v>-326.05825242718447</v>
      </c>
      <c r="F2816" s="4">
        <f t="shared" si="129"/>
        <v>9682521.3988123294</v>
      </c>
      <c r="G2816" s="4">
        <f t="shared" si="130"/>
        <v>881833387.59779429</v>
      </c>
      <c r="H2816" s="4">
        <f t="shared" si="131"/>
        <v>106313.98397586955</v>
      </c>
    </row>
    <row r="2817" spans="1:8" x14ac:dyDescent="0.35">
      <c r="A2817" s="3">
        <v>3482139</v>
      </c>
      <c r="B2817" s="3">
        <v>5835</v>
      </c>
      <c r="C2817" s="3">
        <v>118</v>
      </c>
      <c r="D2817" s="4">
        <f>B2817-$K$2</f>
        <v>-25304.679611650485</v>
      </c>
      <c r="E2817" s="4">
        <f>C2817-$K$3</f>
        <v>-227.05825242718447</v>
      </c>
      <c r="F2817" s="4">
        <f t="shared" si="129"/>
        <v>5745636.3308511637</v>
      </c>
      <c r="G2817" s="4">
        <f t="shared" si="130"/>
        <v>640326810.24827969</v>
      </c>
      <c r="H2817" s="4">
        <f t="shared" si="131"/>
        <v>51555.449995287025</v>
      </c>
    </row>
    <row r="2818" spans="1:8" x14ac:dyDescent="0.35">
      <c r="A2818" s="3">
        <v>3484439</v>
      </c>
      <c r="B2818" s="3">
        <v>14677</v>
      </c>
      <c r="C2818" s="3">
        <v>181</v>
      </c>
      <c r="D2818" s="4">
        <f>B2818-$K$2</f>
        <v>-16462.679611650485</v>
      </c>
      <c r="E2818" s="4">
        <f>C2818-$K$3</f>
        <v>-164.05825242718447</v>
      </c>
      <c r="F2818" s="4">
        <f t="shared" si="129"/>
        <v>2700838.4473560182</v>
      </c>
      <c r="G2818" s="4">
        <f t="shared" si="130"/>
        <v>271019819.99585253</v>
      </c>
      <c r="H2818" s="4">
        <f t="shared" si="131"/>
        <v>26915.110189461779</v>
      </c>
    </row>
    <row r="2819" spans="1:8" x14ac:dyDescent="0.35">
      <c r="A2819" s="3">
        <v>3485820</v>
      </c>
      <c r="B2819" s="3">
        <v>2046</v>
      </c>
      <c r="C2819" s="3">
        <v>21</v>
      </c>
      <c r="D2819" s="4">
        <f>B2819-$K$2</f>
        <v>-29093.679611650485</v>
      </c>
      <c r="E2819" s="4">
        <f>C2819-$K$3</f>
        <v>-324.05825242718447</v>
      </c>
      <c r="F2819" s="4">
        <f t="shared" si="129"/>
        <v>9428046.9716278631</v>
      </c>
      <c r="G2819" s="4">
        <f t="shared" si="130"/>
        <v>846442193.34536707</v>
      </c>
      <c r="H2819" s="4">
        <f t="shared" si="131"/>
        <v>105013.75096616081</v>
      </c>
    </row>
    <row r="2820" spans="1:8" x14ac:dyDescent="0.35">
      <c r="A2820" s="3">
        <v>3486189</v>
      </c>
      <c r="B2820" s="3">
        <v>4069</v>
      </c>
      <c r="C2820" s="3">
        <v>74</v>
      </c>
      <c r="D2820" s="4">
        <f>B2820-$K$2</f>
        <v>-27070.679611650485</v>
      </c>
      <c r="E2820" s="4">
        <f>C2820-$K$3</f>
        <v>-271.05825242718447</v>
      </c>
      <c r="F2820" s="4">
        <f t="shared" ref="F2820:F2883" si="132">D2820*E2820</f>
        <v>7337731.1075501936</v>
      </c>
      <c r="G2820" s="4">
        <f t="shared" ref="G2820:G2883" si="133">D2820*D2820</f>
        <v>732821694.63662922</v>
      </c>
      <c r="H2820" s="4">
        <f t="shared" ref="H2820:H2883" si="134">E2820*E2820</f>
        <v>73472.576208879254</v>
      </c>
    </row>
    <row r="2821" spans="1:8" x14ac:dyDescent="0.35">
      <c r="A2821" s="3">
        <v>3487235</v>
      </c>
      <c r="B2821" s="3">
        <v>19198</v>
      </c>
      <c r="C2821" s="3">
        <v>334</v>
      </c>
      <c r="D2821" s="4">
        <f>B2821-$K$2</f>
        <v>-11941.679611650485</v>
      </c>
      <c r="E2821" s="4">
        <f>C2821-$K$3</f>
        <v>-11.05825242718447</v>
      </c>
      <c r="F2821" s="4">
        <f t="shared" si="132"/>
        <v>132054.10755019326</v>
      </c>
      <c r="G2821" s="4">
        <f t="shared" si="133"/>
        <v>142603711.94730887</v>
      </c>
      <c r="H2821" s="4">
        <f t="shared" si="134"/>
        <v>122.28494674333123</v>
      </c>
    </row>
    <row r="2822" spans="1:8" x14ac:dyDescent="0.35">
      <c r="A2822" s="3">
        <v>3488956</v>
      </c>
      <c r="B2822" s="3">
        <v>7143</v>
      </c>
      <c r="C2822" s="3">
        <v>82</v>
      </c>
      <c r="D2822" s="4">
        <f>B2822-$K$2</f>
        <v>-23996.679611650485</v>
      </c>
      <c r="E2822" s="4">
        <f>C2822-$K$3</f>
        <v>-263.05825242718447</v>
      </c>
      <c r="F2822" s="4">
        <f t="shared" si="132"/>
        <v>6312524.6026958246</v>
      </c>
      <c r="G2822" s="4">
        <f t="shared" si="133"/>
        <v>575840632.384202</v>
      </c>
      <c r="H2822" s="4">
        <f t="shared" si="134"/>
        <v>69199.64417004431</v>
      </c>
    </row>
    <row r="2823" spans="1:8" x14ac:dyDescent="0.35">
      <c r="A2823" s="3">
        <v>3491801</v>
      </c>
      <c r="B2823" s="3">
        <v>3986</v>
      </c>
      <c r="C2823" s="3">
        <v>80</v>
      </c>
      <c r="D2823" s="4">
        <f>B2823-$K$2</f>
        <v>-27153.679611650485</v>
      </c>
      <c r="E2823" s="4">
        <f>C2823-$K$3</f>
        <v>-265.05825242718447</v>
      </c>
      <c r="F2823" s="4">
        <f t="shared" si="132"/>
        <v>7197306.8648317466</v>
      </c>
      <c r="G2823" s="4">
        <f t="shared" si="133"/>
        <v>737322316.45216322</v>
      </c>
      <c r="H2823" s="4">
        <f t="shared" si="134"/>
        <v>70255.877179753035</v>
      </c>
    </row>
    <row r="2824" spans="1:8" x14ac:dyDescent="0.35">
      <c r="A2824" s="3">
        <v>3491972</v>
      </c>
      <c r="B2824" s="3">
        <v>13727</v>
      </c>
      <c r="C2824" s="3">
        <v>167</v>
      </c>
      <c r="D2824" s="4">
        <f>B2824-$K$2</f>
        <v>-17412.679611650485</v>
      </c>
      <c r="E2824" s="4">
        <f>C2824-$K$3</f>
        <v>-178.05825242718447</v>
      </c>
      <c r="F2824" s="4">
        <f t="shared" si="132"/>
        <v>3100471.3017249503</v>
      </c>
      <c r="G2824" s="4">
        <f t="shared" si="133"/>
        <v>303201411.25798845</v>
      </c>
      <c r="H2824" s="4">
        <f t="shared" si="134"/>
        <v>31704.741257422946</v>
      </c>
    </row>
    <row r="2825" spans="1:8" x14ac:dyDescent="0.35">
      <c r="A2825" s="3">
        <v>3493198</v>
      </c>
      <c r="B2825" s="3">
        <v>4660</v>
      </c>
      <c r="C2825" s="3">
        <v>77</v>
      </c>
      <c r="D2825" s="4">
        <f>B2825-$K$2</f>
        <v>-26479.679611650485</v>
      </c>
      <c r="E2825" s="4">
        <f>C2825-$K$3</f>
        <v>-268.05825242718447</v>
      </c>
      <c r="F2825" s="4">
        <f t="shared" si="132"/>
        <v>7098096.6415307755</v>
      </c>
      <c r="G2825" s="4">
        <f t="shared" si="133"/>
        <v>701173432.33565831</v>
      </c>
      <c r="H2825" s="4">
        <f t="shared" si="134"/>
        <v>71855.226694316152</v>
      </c>
    </row>
    <row r="2826" spans="1:8" x14ac:dyDescent="0.35">
      <c r="A2826" s="3">
        <v>3495430</v>
      </c>
      <c r="B2826" s="3">
        <v>3805</v>
      </c>
      <c r="C2826" s="3">
        <v>101</v>
      </c>
      <c r="D2826" s="4">
        <f>B2826-$K$2</f>
        <v>-27334.679611650485</v>
      </c>
      <c r="E2826" s="4">
        <f>C2826-$K$3</f>
        <v>-244.05825242718447</v>
      </c>
      <c r="F2826" s="4">
        <f t="shared" si="132"/>
        <v>6671254.1366764065</v>
      </c>
      <c r="G2826" s="4">
        <f t="shared" si="133"/>
        <v>747184709.47158074</v>
      </c>
      <c r="H2826" s="4">
        <f t="shared" si="134"/>
        <v>59564.430577811298</v>
      </c>
    </row>
    <row r="2827" spans="1:8" x14ac:dyDescent="0.35">
      <c r="A2827" s="3">
        <v>3495617</v>
      </c>
      <c r="B2827" s="3">
        <v>6435</v>
      </c>
      <c r="C2827" s="3">
        <v>82</v>
      </c>
      <c r="D2827" s="4">
        <f>B2827-$K$2</f>
        <v>-24704.679611650485</v>
      </c>
      <c r="E2827" s="4">
        <f>C2827-$K$3</f>
        <v>-263.05825242718447</v>
      </c>
      <c r="F2827" s="4">
        <f t="shared" si="132"/>
        <v>6498769.8454142706</v>
      </c>
      <c r="G2827" s="4">
        <f t="shared" si="133"/>
        <v>610321194.7142992</v>
      </c>
      <c r="H2827" s="4">
        <f t="shared" si="134"/>
        <v>69199.64417004431</v>
      </c>
    </row>
    <row r="2828" spans="1:8" x14ac:dyDescent="0.35">
      <c r="A2828" s="3">
        <v>3496110</v>
      </c>
      <c r="B2828" s="3">
        <v>2099</v>
      </c>
      <c r="C2828" s="3">
        <v>51</v>
      </c>
      <c r="D2828" s="4">
        <f>B2828-$K$2</f>
        <v>-29040.679611650485</v>
      </c>
      <c r="E2828" s="4">
        <f>C2828-$K$3</f>
        <v>-294.05825242718447</v>
      </c>
      <c r="F2828" s="4">
        <f t="shared" si="132"/>
        <v>8539651.4958997071</v>
      </c>
      <c r="G2828" s="4">
        <f t="shared" si="133"/>
        <v>843361072.30653214</v>
      </c>
      <c r="H2828" s="4">
        <f t="shared" si="134"/>
        <v>86470.255820529739</v>
      </c>
    </row>
    <row r="2829" spans="1:8" x14ac:dyDescent="0.35">
      <c r="A2829" s="3">
        <v>3497342</v>
      </c>
      <c r="B2829" s="3">
        <v>2459</v>
      </c>
      <c r="C2829" s="3">
        <v>54</v>
      </c>
      <c r="D2829" s="4">
        <f>B2829-$K$2</f>
        <v>-28680.679611650485</v>
      </c>
      <c r="E2829" s="4">
        <f>C2829-$K$3</f>
        <v>-291.05825242718447</v>
      </c>
      <c r="F2829" s="4">
        <f t="shared" si="132"/>
        <v>8347748.4861909701</v>
      </c>
      <c r="G2829" s="4">
        <f t="shared" si="133"/>
        <v>822581382.98614383</v>
      </c>
      <c r="H2829" s="4">
        <f t="shared" si="134"/>
        <v>84714.906305966637</v>
      </c>
    </row>
    <row r="2830" spans="1:8" x14ac:dyDescent="0.35">
      <c r="A2830" s="3">
        <v>3497837</v>
      </c>
      <c r="B2830" s="3">
        <v>63854</v>
      </c>
      <c r="C2830" s="3">
        <v>654</v>
      </c>
      <c r="D2830" s="4">
        <f>B2830-$K$2</f>
        <v>32714.320388349515</v>
      </c>
      <c r="E2830" s="4">
        <f>C2830-$K$3</f>
        <v>308.94174757281553</v>
      </c>
      <c r="F2830" s="4">
        <f t="shared" si="132"/>
        <v>10106819.311433688</v>
      </c>
      <c r="G2830" s="4">
        <f t="shared" si="133"/>
        <v>1070226758.4715807</v>
      </c>
      <c r="H2830" s="4">
        <f t="shared" si="134"/>
        <v>95445.003393345265</v>
      </c>
    </row>
    <row r="2831" spans="1:8" x14ac:dyDescent="0.35">
      <c r="A2831" s="3">
        <v>3498532</v>
      </c>
      <c r="B2831" s="3">
        <v>3644</v>
      </c>
      <c r="C2831" s="3">
        <v>45</v>
      </c>
      <c r="D2831" s="4">
        <f>B2831-$K$2</f>
        <v>-27495.679611650485</v>
      </c>
      <c r="E2831" s="4">
        <f>C2831-$K$3</f>
        <v>-300.05825242718447</v>
      </c>
      <c r="F2831" s="4">
        <f t="shared" si="132"/>
        <v>8250305.5735696107</v>
      </c>
      <c r="G2831" s="4">
        <f t="shared" si="133"/>
        <v>756012397.30653214</v>
      </c>
      <c r="H2831" s="4">
        <f t="shared" si="134"/>
        <v>90034.954849655958</v>
      </c>
    </row>
    <row r="2832" spans="1:8" x14ac:dyDescent="0.35">
      <c r="A2832" s="3">
        <v>3499951</v>
      </c>
      <c r="B2832" s="3">
        <v>2566</v>
      </c>
      <c r="C2832" s="3">
        <v>59</v>
      </c>
      <c r="D2832" s="4">
        <f>B2832-$K$2</f>
        <v>-28573.679611650485</v>
      </c>
      <c r="E2832" s="4">
        <f>C2832-$K$3</f>
        <v>-286.05825242718447</v>
      </c>
      <c r="F2832" s="4">
        <f t="shared" si="132"/>
        <v>8173736.8551230086</v>
      </c>
      <c r="G2832" s="4">
        <f t="shared" si="133"/>
        <v>816455166.5492506</v>
      </c>
      <c r="H2832" s="4">
        <f t="shared" si="134"/>
        <v>81829.323781694795</v>
      </c>
    </row>
    <row r="2833" spans="1:8" x14ac:dyDescent="0.35">
      <c r="A2833" s="3">
        <v>3500482</v>
      </c>
      <c r="B2833" s="3">
        <v>1547</v>
      </c>
      <c r="C2833" s="3">
        <v>23</v>
      </c>
      <c r="D2833" s="4">
        <f>B2833-$K$2</f>
        <v>-29592.679611650485</v>
      </c>
      <c r="E2833" s="4">
        <f>C2833-$K$3</f>
        <v>-322.05825242718447</v>
      </c>
      <c r="F2833" s="4">
        <f t="shared" si="132"/>
        <v>9530566.6803657264</v>
      </c>
      <c r="G2833" s="4">
        <f t="shared" si="133"/>
        <v>875726686.59779429</v>
      </c>
      <c r="H2833" s="4">
        <f t="shared" si="134"/>
        <v>103721.51795645207</v>
      </c>
    </row>
    <row r="2834" spans="1:8" x14ac:dyDescent="0.35">
      <c r="A2834" s="3">
        <v>3500975</v>
      </c>
      <c r="B2834" s="3">
        <v>7026</v>
      </c>
      <c r="C2834" s="3">
        <v>112</v>
      </c>
      <c r="D2834" s="4">
        <f>B2834-$K$2</f>
        <v>-24113.679611650485</v>
      </c>
      <c r="E2834" s="4">
        <f>C2834-$K$3</f>
        <v>-233.05825242718447</v>
      </c>
      <c r="F2834" s="4">
        <f t="shared" si="132"/>
        <v>5619892.0298802899</v>
      </c>
      <c r="G2834" s="4">
        <f t="shared" si="133"/>
        <v>581469544.41332829</v>
      </c>
      <c r="H2834" s="4">
        <f t="shared" si="134"/>
        <v>54316.149024413236</v>
      </c>
    </row>
    <row r="2835" spans="1:8" x14ac:dyDescent="0.35">
      <c r="A2835" s="3">
        <v>3506326</v>
      </c>
      <c r="B2835" s="3">
        <v>5438</v>
      </c>
      <c r="C2835" s="3">
        <v>52</v>
      </c>
      <c r="D2835" s="4">
        <f>B2835-$K$2</f>
        <v>-25701.679611650485</v>
      </c>
      <c r="E2835" s="4">
        <f>C2835-$K$3</f>
        <v>-293.05825242718447</v>
      </c>
      <c r="F2835" s="4">
        <f t="shared" si="132"/>
        <v>7532089.3114336887</v>
      </c>
      <c r="G2835" s="4">
        <f t="shared" si="133"/>
        <v>660576334.85993016</v>
      </c>
      <c r="H2835" s="4">
        <f t="shared" si="134"/>
        <v>85883.139315675377</v>
      </c>
    </row>
    <row r="2836" spans="1:8" x14ac:dyDescent="0.35">
      <c r="A2836" s="3">
        <v>3507484</v>
      </c>
      <c r="B2836" s="3">
        <v>568</v>
      </c>
      <c r="C2836" s="3">
        <v>8</v>
      </c>
      <c r="D2836" s="4">
        <f>B2836-$K$2</f>
        <v>-30571.679611650485</v>
      </c>
      <c r="E2836" s="4">
        <f>C2836-$K$3</f>
        <v>-337.05825242718447</v>
      </c>
      <c r="F2836" s="4">
        <f t="shared" si="132"/>
        <v>10304436.903666697</v>
      </c>
      <c r="G2836" s="4">
        <f t="shared" si="133"/>
        <v>934627594.27740598</v>
      </c>
      <c r="H2836" s="4">
        <f t="shared" si="134"/>
        <v>113608.26552926761</v>
      </c>
    </row>
    <row r="2837" spans="1:8" x14ac:dyDescent="0.35">
      <c r="A2837" s="3">
        <v>3508523</v>
      </c>
      <c r="B2837" s="3">
        <v>14793</v>
      </c>
      <c r="C2837" s="3">
        <v>128</v>
      </c>
      <c r="D2837" s="4">
        <f>B2837-$K$2</f>
        <v>-16346.679611650485</v>
      </c>
      <c r="E2837" s="4">
        <f>C2837-$K$3</f>
        <v>-217.05825242718447</v>
      </c>
      <c r="F2837" s="4">
        <f t="shared" si="132"/>
        <v>3548181.7094919407</v>
      </c>
      <c r="G2837" s="4">
        <f t="shared" si="133"/>
        <v>267213934.32594964</v>
      </c>
      <c r="H2837" s="4">
        <f t="shared" si="134"/>
        <v>47114.284946743333</v>
      </c>
    </row>
    <row r="2838" spans="1:8" x14ac:dyDescent="0.35">
      <c r="A2838" s="3">
        <v>3509234</v>
      </c>
      <c r="B2838" s="3">
        <v>33273</v>
      </c>
      <c r="C2838" s="3">
        <v>136</v>
      </c>
      <c r="D2838" s="4">
        <f>B2838-$K$2</f>
        <v>2133.3203883495153</v>
      </c>
      <c r="E2838" s="4">
        <f>C2838-$K$3</f>
        <v>-209.05825242718447</v>
      </c>
      <c r="F2838" s="4">
        <f t="shared" si="132"/>
        <v>-445988.23225563217</v>
      </c>
      <c r="G2838" s="4">
        <f t="shared" si="133"/>
        <v>4551055.8793477267</v>
      </c>
      <c r="H2838" s="4">
        <f t="shared" si="134"/>
        <v>43705.352907908382</v>
      </c>
    </row>
    <row r="2839" spans="1:8" x14ac:dyDescent="0.35">
      <c r="A2839" s="3">
        <v>3509927</v>
      </c>
      <c r="B2839" s="3">
        <v>2406</v>
      </c>
      <c r="C2839" s="3">
        <v>32</v>
      </c>
      <c r="D2839" s="4">
        <f>B2839-$K$2</f>
        <v>-28733.679611650485</v>
      </c>
      <c r="E2839" s="4">
        <f>C2839-$K$3</f>
        <v>-313.05825242718447</v>
      </c>
      <c r="F2839" s="4">
        <f t="shared" si="132"/>
        <v>8995315.5250259209</v>
      </c>
      <c r="G2839" s="4">
        <f t="shared" si="133"/>
        <v>825624344.02497876</v>
      </c>
      <c r="H2839" s="4">
        <f t="shared" si="134"/>
        <v>98005.469412762744</v>
      </c>
    </row>
    <row r="2840" spans="1:8" x14ac:dyDescent="0.35">
      <c r="A2840" s="3">
        <v>3510618</v>
      </c>
      <c r="B2840" s="3">
        <v>11203</v>
      </c>
      <c r="C2840" s="3">
        <v>75</v>
      </c>
      <c r="D2840" s="4">
        <f>B2840-$K$2</f>
        <v>-19936.679611650485</v>
      </c>
      <c r="E2840" s="4">
        <f>C2840-$K$3</f>
        <v>-270.05825242718447</v>
      </c>
      <c r="F2840" s="4">
        <f t="shared" si="132"/>
        <v>5384064.8551230086</v>
      </c>
      <c r="G2840" s="4">
        <f t="shared" si="133"/>
        <v>397471193.93760014</v>
      </c>
      <c r="H2840" s="4">
        <f t="shared" si="134"/>
        <v>72931.459704024892</v>
      </c>
    </row>
    <row r="2841" spans="1:8" x14ac:dyDescent="0.35">
      <c r="A2841" s="3">
        <v>3510936</v>
      </c>
      <c r="B2841" s="3">
        <v>746</v>
      </c>
      <c r="C2841" s="3">
        <v>15</v>
      </c>
      <c r="D2841" s="4">
        <f>B2841-$K$2</f>
        <v>-30393.679611650485</v>
      </c>
      <c r="E2841" s="4">
        <f>C2841-$K$3</f>
        <v>-330.05825242718447</v>
      </c>
      <c r="F2841" s="4">
        <f t="shared" si="132"/>
        <v>10031684.777453106</v>
      </c>
      <c r="G2841" s="4">
        <f t="shared" si="133"/>
        <v>923775760.33565831</v>
      </c>
      <c r="H2841" s="4">
        <f t="shared" si="134"/>
        <v>108938.44999528702</v>
      </c>
    </row>
    <row r="2842" spans="1:8" x14ac:dyDescent="0.35">
      <c r="A2842" s="3">
        <v>3512160</v>
      </c>
      <c r="B2842" s="3">
        <v>11583</v>
      </c>
      <c r="C2842" s="3">
        <v>123</v>
      </c>
      <c r="D2842" s="4">
        <f>B2842-$K$2</f>
        <v>-19556.679611650485</v>
      </c>
      <c r="E2842" s="4">
        <f>C2842-$K$3</f>
        <v>-222.05825242718447</v>
      </c>
      <c r="F2842" s="4">
        <f t="shared" si="132"/>
        <v>4342722.0978414556</v>
      </c>
      <c r="G2842" s="4">
        <f t="shared" si="133"/>
        <v>382463717.43274575</v>
      </c>
      <c r="H2842" s="4">
        <f t="shared" si="134"/>
        <v>49309.867471015175</v>
      </c>
    </row>
    <row r="2843" spans="1:8" x14ac:dyDescent="0.35">
      <c r="A2843" s="3">
        <v>3514076</v>
      </c>
      <c r="B2843" s="3">
        <v>366</v>
      </c>
      <c r="C2843" s="3">
        <v>12</v>
      </c>
      <c r="D2843" s="4">
        <f>B2843-$K$2</f>
        <v>-30773.679611650485</v>
      </c>
      <c r="E2843" s="4">
        <f>C2843-$K$3</f>
        <v>-333.05825242718447</v>
      </c>
      <c r="F2843" s="4">
        <f t="shared" si="132"/>
        <v>10249427.952210387</v>
      </c>
      <c r="G2843" s="4">
        <f t="shared" si="133"/>
        <v>947019356.84051275</v>
      </c>
      <c r="H2843" s="4">
        <f t="shared" si="134"/>
        <v>110927.79950985013</v>
      </c>
    </row>
    <row r="2844" spans="1:8" x14ac:dyDescent="0.35">
      <c r="A2844" s="3">
        <v>3514233</v>
      </c>
      <c r="B2844" s="3">
        <v>23665</v>
      </c>
      <c r="C2844" s="3">
        <v>183</v>
      </c>
      <c r="D2844" s="4">
        <f>B2844-$K$2</f>
        <v>-7474.6796116504847</v>
      </c>
      <c r="E2844" s="4">
        <f>C2844-$K$3</f>
        <v>-162.05825242718447</v>
      </c>
      <c r="F2844" s="4">
        <f t="shared" si="132"/>
        <v>1211333.5153171835</v>
      </c>
      <c r="G2844" s="4">
        <f t="shared" si="133"/>
        <v>55870835.296823442</v>
      </c>
      <c r="H2844" s="4">
        <f t="shared" si="134"/>
        <v>26262.877179753043</v>
      </c>
    </row>
    <row r="2845" spans="1:8" x14ac:dyDescent="0.35">
      <c r="A2845" s="3">
        <v>3515644</v>
      </c>
      <c r="B2845" s="3">
        <v>1347</v>
      </c>
      <c r="C2845" s="3">
        <v>20</v>
      </c>
      <c r="D2845" s="4">
        <f>B2845-$K$2</f>
        <v>-29792.679611650485</v>
      </c>
      <c r="E2845" s="4">
        <f>C2845-$K$3</f>
        <v>-325.05825242718447</v>
      </c>
      <c r="F2845" s="4">
        <f t="shared" si="132"/>
        <v>9684356.3696861155</v>
      </c>
      <c r="G2845" s="4">
        <f t="shared" si="133"/>
        <v>887603758.44245446</v>
      </c>
      <c r="H2845" s="4">
        <f t="shared" si="134"/>
        <v>105662.86747101518</v>
      </c>
    </row>
    <row r="2846" spans="1:8" x14ac:dyDescent="0.35">
      <c r="A2846" s="3">
        <v>3516534</v>
      </c>
      <c r="B2846" s="3">
        <v>712</v>
      </c>
      <c r="C2846" s="3">
        <v>11</v>
      </c>
      <c r="D2846" s="4">
        <f>B2846-$K$2</f>
        <v>-30427.679611650485</v>
      </c>
      <c r="E2846" s="4">
        <f>C2846-$K$3</f>
        <v>-334.05825242718447</v>
      </c>
      <c r="F2846" s="4">
        <f t="shared" si="132"/>
        <v>10164617.476482231</v>
      </c>
      <c r="G2846" s="4">
        <f t="shared" si="133"/>
        <v>925843686.5492506</v>
      </c>
      <c r="H2846" s="4">
        <f t="shared" si="134"/>
        <v>111594.9160147045</v>
      </c>
    </row>
    <row r="2847" spans="1:8" x14ac:dyDescent="0.35">
      <c r="A2847" s="3">
        <v>3517227</v>
      </c>
      <c r="B2847" s="3">
        <v>2425</v>
      </c>
      <c r="C2847" s="3">
        <v>37</v>
      </c>
      <c r="D2847" s="4">
        <f>B2847-$K$2</f>
        <v>-28714.679611650485</v>
      </c>
      <c r="E2847" s="4">
        <f>C2847-$K$3</f>
        <v>-308.05825242718447</v>
      </c>
      <c r="F2847" s="4">
        <f t="shared" si="132"/>
        <v>8845794.0201715529</v>
      </c>
      <c r="G2847" s="4">
        <f t="shared" si="133"/>
        <v>824532825.199736</v>
      </c>
      <c r="H2847" s="4">
        <f t="shared" si="134"/>
        <v>94899.886888490902</v>
      </c>
    </row>
    <row r="2848" spans="1:8" x14ac:dyDescent="0.35">
      <c r="A2848" s="3">
        <v>3519561</v>
      </c>
      <c r="B2848" s="3">
        <v>1580</v>
      </c>
      <c r="C2848" s="3">
        <v>20</v>
      </c>
      <c r="D2848" s="4">
        <f>B2848-$K$2</f>
        <v>-29559.679611650485</v>
      </c>
      <c r="E2848" s="4">
        <f>C2848-$K$3</f>
        <v>-325.05825242718447</v>
      </c>
      <c r="F2848" s="4">
        <f t="shared" si="132"/>
        <v>9608617.7968705818</v>
      </c>
      <c r="G2848" s="4">
        <f t="shared" si="133"/>
        <v>873774658.74342537</v>
      </c>
      <c r="H2848" s="4">
        <f t="shared" si="134"/>
        <v>105662.86747101518</v>
      </c>
    </row>
    <row r="2849" spans="1:8" x14ac:dyDescent="0.35">
      <c r="A2849" s="3">
        <v>3520765</v>
      </c>
      <c r="B2849" s="3">
        <v>59351</v>
      </c>
      <c r="C2849" s="3">
        <v>612</v>
      </c>
      <c r="D2849" s="4">
        <f>B2849-$K$2</f>
        <v>28211.320388349515</v>
      </c>
      <c r="E2849" s="4">
        <f>C2849-$K$3</f>
        <v>266.94174757281553</v>
      </c>
      <c r="F2849" s="4">
        <f t="shared" si="132"/>
        <v>7530779.1658026204</v>
      </c>
      <c r="G2849" s="4">
        <f t="shared" si="133"/>
        <v>795878598.05410504</v>
      </c>
      <c r="H2849" s="4">
        <f t="shared" si="134"/>
        <v>71257.89659722877</v>
      </c>
    </row>
    <row r="2850" spans="1:8" x14ac:dyDescent="0.35">
      <c r="A2850" s="3">
        <v>3520957</v>
      </c>
      <c r="B2850" s="3">
        <v>896</v>
      </c>
      <c r="C2850" s="3">
        <v>18</v>
      </c>
      <c r="D2850" s="4">
        <f>B2850-$K$2</f>
        <v>-30243.679611650485</v>
      </c>
      <c r="E2850" s="4">
        <f>C2850-$K$3</f>
        <v>-327.05825242718447</v>
      </c>
      <c r="F2850" s="4">
        <f t="shared" si="132"/>
        <v>9891445.000754077</v>
      </c>
      <c r="G2850" s="4">
        <f t="shared" si="133"/>
        <v>914680156.45216322</v>
      </c>
      <c r="H2850" s="4">
        <f t="shared" si="134"/>
        <v>106967.10048072392</v>
      </c>
    </row>
    <row r="2851" spans="1:8" x14ac:dyDescent="0.35">
      <c r="A2851" s="3">
        <v>3522224</v>
      </c>
      <c r="B2851" s="3">
        <v>2946</v>
      </c>
      <c r="C2851" s="3">
        <v>28</v>
      </c>
      <c r="D2851" s="4">
        <f>B2851-$K$2</f>
        <v>-28193.679611650485</v>
      </c>
      <c r="E2851" s="4">
        <f>C2851-$K$3</f>
        <v>-317.05825242718447</v>
      </c>
      <c r="F2851" s="4">
        <f t="shared" si="132"/>
        <v>8939038.7871618439</v>
      </c>
      <c r="G2851" s="4">
        <f t="shared" si="133"/>
        <v>794883570.04439628</v>
      </c>
      <c r="H2851" s="4">
        <f t="shared" si="134"/>
        <v>100525.93543218022</v>
      </c>
    </row>
    <row r="2852" spans="1:8" x14ac:dyDescent="0.35">
      <c r="A2852" s="3">
        <v>3524492</v>
      </c>
      <c r="B2852" s="3">
        <v>1742</v>
      </c>
      <c r="C2852" s="3">
        <v>37</v>
      </c>
      <c r="D2852" s="4">
        <f>B2852-$K$2</f>
        <v>-29397.679611650485</v>
      </c>
      <c r="E2852" s="4">
        <f>C2852-$K$3</f>
        <v>-308.05825242718447</v>
      </c>
      <c r="F2852" s="4">
        <f t="shared" si="132"/>
        <v>9056197.8065793198</v>
      </c>
      <c r="G2852" s="4">
        <f t="shared" si="133"/>
        <v>864223566.5492506</v>
      </c>
      <c r="H2852" s="4">
        <f t="shared" si="134"/>
        <v>94899.886888490902</v>
      </c>
    </row>
    <row r="2853" spans="1:8" x14ac:dyDescent="0.35">
      <c r="A2853" s="3">
        <v>3527476</v>
      </c>
      <c r="B2853" s="3">
        <v>4321</v>
      </c>
      <c r="C2853" s="3">
        <v>54</v>
      </c>
      <c r="D2853" s="4">
        <f>B2853-$K$2</f>
        <v>-26818.679611650485</v>
      </c>
      <c r="E2853" s="4">
        <f>C2853-$K$3</f>
        <v>-291.05825242718447</v>
      </c>
      <c r="F2853" s="4">
        <f t="shared" si="132"/>
        <v>7805798.020171552</v>
      </c>
      <c r="G2853" s="4">
        <f t="shared" si="133"/>
        <v>719241576.11235738</v>
      </c>
      <c r="H2853" s="4">
        <f t="shared" si="134"/>
        <v>84714.906305966637</v>
      </c>
    </row>
    <row r="2854" spans="1:8" x14ac:dyDescent="0.35">
      <c r="A2854" s="3">
        <v>3528459</v>
      </c>
      <c r="B2854" s="3">
        <v>4759</v>
      </c>
      <c r="C2854" s="3">
        <v>58</v>
      </c>
      <c r="D2854" s="4">
        <f>B2854-$K$2</f>
        <v>-26380.679611650485</v>
      </c>
      <c r="E2854" s="4">
        <f>C2854-$K$3</f>
        <v>-287.05825242718447</v>
      </c>
      <c r="F2854" s="4">
        <f t="shared" si="132"/>
        <v>7572791.7871618439</v>
      </c>
      <c r="G2854" s="4">
        <f t="shared" si="133"/>
        <v>695940256.77255154</v>
      </c>
      <c r="H2854" s="4">
        <f t="shared" si="134"/>
        <v>82402.440286549157</v>
      </c>
    </row>
    <row r="2855" spans="1:8" x14ac:dyDescent="0.35">
      <c r="A2855" s="3">
        <v>3529718</v>
      </c>
      <c r="B2855" s="3">
        <v>122877</v>
      </c>
      <c r="C2855" s="3">
        <v>724</v>
      </c>
      <c r="D2855" s="4">
        <f>B2855-$K$2</f>
        <v>91737.320388349515</v>
      </c>
      <c r="E2855" s="4">
        <f>C2855-$K$3</f>
        <v>378.94174757281553</v>
      </c>
      <c r="F2855" s="4">
        <f t="shared" si="132"/>
        <v>34763100.505608447</v>
      </c>
      <c r="G2855" s="4">
        <f t="shared" si="133"/>
        <v>8415735952.034688</v>
      </c>
      <c r="H2855" s="4">
        <f t="shared" si="134"/>
        <v>143596.84805353943</v>
      </c>
    </row>
    <row r="2856" spans="1:8" x14ac:dyDescent="0.35">
      <c r="A2856" s="3">
        <v>3530879</v>
      </c>
      <c r="B2856" s="3">
        <v>9976</v>
      </c>
      <c r="C2856" s="3">
        <v>74</v>
      </c>
      <c r="D2856" s="4">
        <f>B2856-$K$2</f>
        <v>-21163.679611650485</v>
      </c>
      <c r="E2856" s="4">
        <f>C2856-$K$3</f>
        <v>-271.05825242718447</v>
      </c>
      <c r="F2856" s="4">
        <f t="shared" si="132"/>
        <v>5736590.0104628149</v>
      </c>
      <c r="G2856" s="4">
        <f t="shared" si="133"/>
        <v>447901334.70459044</v>
      </c>
      <c r="H2856" s="4">
        <f t="shared" si="134"/>
        <v>73472.576208879254</v>
      </c>
    </row>
    <row r="2857" spans="1:8" x14ac:dyDescent="0.35">
      <c r="A2857" s="3">
        <v>3532793</v>
      </c>
      <c r="B2857" s="3">
        <v>6386</v>
      </c>
      <c r="C2857" s="3">
        <v>61</v>
      </c>
      <c r="D2857" s="4">
        <f>B2857-$K$2</f>
        <v>-24753.679611650485</v>
      </c>
      <c r="E2857" s="4">
        <f>C2857-$K$3</f>
        <v>-284.05825242718447</v>
      </c>
      <c r="F2857" s="4">
        <f t="shared" si="132"/>
        <v>7031486.9716278631</v>
      </c>
      <c r="G2857" s="4">
        <f t="shared" si="133"/>
        <v>612744654.31624091</v>
      </c>
      <c r="H2857" s="4">
        <f t="shared" si="134"/>
        <v>80689.090771986055</v>
      </c>
    </row>
    <row r="2858" spans="1:8" x14ac:dyDescent="0.35">
      <c r="A2858" s="3">
        <v>3534823</v>
      </c>
      <c r="B2858" s="3">
        <v>5548</v>
      </c>
      <c r="C2858" s="3">
        <v>80</v>
      </c>
      <c r="D2858" s="4">
        <f>B2858-$K$2</f>
        <v>-25591.679611650485</v>
      </c>
      <c r="E2858" s="4">
        <f>C2858-$K$3</f>
        <v>-265.05825242718447</v>
      </c>
      <c r="F2858" s="4">
        <f t="shared" si="132"/>
        <v>6783285.8745404845</v>
      </c>
      <c r="G2858" s="4">
        <f t="shared" si="133"/>
        <v>654934065.34536707</v>
      </c>
      <c r="H2858" s="4">
        <f t="shared" si="134"/>
        <v>70255.877179753035</v>
      </c>
    </row>
    <row r="2859" spans="1:8" x14ac:dyDescent="0.35">
      <c r="A2859" s="3">
        <v>3536390</v>
      </c>
      <c r="B2859" s="3">
        <v>23942</v>
      </c>
      <c r="C2859" s="3">
        <v>311</v>
      </c>
      <c r="D2859" s="4">
        <f>B2859-$K$2</f>
        <v>-7197.6796116504847</v>
      </c>
      <c r="E2859" s="4">
        <f>C2859-$K$3</f>
        <v>-34.05825242718447</v>
      </c>
      <c r="F2859" s="4">
        <f t="shared" si="132"/>
        <v>245140.3891035913</v>
      </c>
      <c r="G2859" s="4">
        <f t="shared" si="133"/>
        <v>51806591.791969076</v>
      </c>
      <c r="H2859" s="4">
        <f t="shared" si="134"/>
        <v>1159.9645583938168</v>
      </c>
    </row>
    <row r="2860" spans="1:8" x14ac:dyDescent="0.35">
      <c r="A2860" s="3">
        <v>3539119</v>
      </c>
      <c r="B2860" s="3">
        <v>6720</v>
      </c>
      <c r="C2860" s="3">
        <v>36</v>
      </c>
      <c r="D2860" s="4">
        <f>B2860-$K$2</f>
        <v>-24419.679611650485</v>
      </c>
      <c r="E2860" s="4">
        <f>C2860-$K$3</f>
        <v>-309.05825242718447</v>
      </c>
      <c r="F2860" s="4">
        <f t="shared" si="132"/>
        <v>7547103.505608446</v>
      </c>
      <c r="G2860" s="4">
        <f t="shared" si="133"/>
        <v>596320752.33565831</v>
      </c>
      <c r="H2860" s="4">
        <f t="shared" si="134"/>
        <v>95517.00339334528</v>
      </c>
    </row>
    <row r="2861" spans="1:8" x14ac:dyDescent="0.35">
      <c r="A2861" s="3">
        <v>3540508</v>
      </c>
      <c r="B2861" s="3">
        <v>4367</v>
      </c>
      <c r="C2861" s="3">
        <v>43</v>
      </c>
      <c r="D2861" s="4">
        <f>B2861-$K$2</f>
        <v>-26772.679611650485</v>
      </c>
      <c r="E2861" s="4">
        <f>C2861-$K$3</f>
        <v>-302.05825242718447</v>
      </c>
      <c r="F2861" s="4">
        <f t="shared" si="132"/>
        <v>8086908.8162880568</v>
      </c>
      <c r="G2861" s="4">
        <f t="shared" si="133"/>
        <v>716776373.58808553</v>
      </c>
      <c r="H2861" s="4">
        <f t="shared" si="134"/>
        <v>91239.187859364698</v>
      </c>
    </row>
    <row r="2862" spans="1:8" x14ac:dyDescent="0.35">
      <c r="A2862" s="3">
        <v>3540840</v>
      </c>
      <c r="B2862" s="3">
        <v>25157</v>
      </c>
      <c r="C2862" s="3">
        <v>366</v>
      </c>
      <c r="D2862" s="4">
        <f>B2862-$K$2</f>
        <v>-5982.6796116504847</v>
      </c>
      <c r="E2862" s="4">
        <f>C2862-$K$3</f>
        <v>20.94174757281553</v>
      </c>
      <c r="F2862" s="4">
        <f t="shared" si="132"/>
        <v>-125287.76623621449</v>
      </c>
      <c r="G2862" s="4">
        <f t="shared" si="133"/>
        <v>35792455.335658394</v>
      </c>
      <c r="H2862" s="4">
        <f t="shared" si="134"/>
        <v>438.5567914035251</v>
      </c>
    </row>
    <row r="2863" spans="1:8" x14ac:dyDescent="0.35">
      <c r="A2863" s="3">
        <v>3541537</v>
      </c>
      <c r="B2863" s="3">
        <v>6652</v>
      </c>
      <c r="C2863" s="3">
        <v>69</v>
      </c>
      <c r="D2863" s="4">
        <f>B2863-$K$2</f>
        <v>-24487.679611650485</v>
      </c>
      <c r="E2863" s="4">
        <f>C2863-$K$3</f>
        <v>-276.05825242718447</v>
      </c>
      <c r="F2863" s="4">
        <f t="shared" si="132"/>
        <v>6760026.0395890279</v>
      </c>
      <c r="G2863" s="4">
        <f t="shared" si="133"/>
        <v>599646452.76284289</v>
      </c>
      <c r="H2863" s="4">
        <f t="shared" si="134"/>
        <v>76208.158733151096</v>
      </c>
    </row>
    <row r="2864" spans="1:8" x14ac:dyDescent="0.35">
      <c r="A2864" s="3">
        <v>3542224</v>
      </c>
      <c r="B2864" s="3">
        <v>16888</v>
      </c>
      <c r="C2864" s="3">
        <v>186</v>
      </c>
      <c r="D2864" s="4">
        <f>B2864-$K$2</f>
        <v>-14251.679611650485</v>
      </c>
      <c r="E2864" s="4">
        <f>C2864-$K$3</f>
        <v>-159.05825242718447</v>
      </c>
      <c r="F2864" s="4">
        <f t="shared" si="132"/>
        <v>2266847.253181261</v>
      </c>
      <c r="G2864" s="4">
        <f t="shared" si="133"/>
        <v>203110371.7531341</v>
      </c>
      <c r="H2864" s="4">
        <f t="shared" si="134"/>
        <v>25299.527665189933</v>
      </c>
    </row>
    <row r="2865" spans="1:8" x14ac:dyDescent="0.35">
      <c r="A2865" s="3">
        <v>3544505</v>
      </c>
      <c r="B2865" s="3">
        <v>3563</v>
      </c>
      <c r="C2865" s="3">
        <v>30</v>
      </c>
      <c r="D2865" s="4">
        <f>B2865-$K$2</f>
        <v>-27576.679611650485</v>
      </c>
      <c r="E2865" s="4">
        <f>C2865-$K$3</f>
        <v>-315.05825242718447</v>
      </c>
      <c r="F2865" s="4">
        <f t="shared" si="132"/>
        <v>8688260.4861909691</v>
      </c>
      <c r="G2865" s="4">
        <f t="shared" si="133"/>
        <v>760473258.40361953</v>
      </c>
      <c r="H2865" s="4">
        <f t="shared" si="134"/>
        <v>99261.702422471484</v>
      </c>
    </row>
    <row r="2866" spans="1:8" x14ac:dyDescent="0.35">
      <c r="A2866" s="3">
        <v>3544676</v>
      </c>
      <c r="B2866" s="3">
        <v>9505</v>
      </c>
      <c r="C2866" s="3">
        <v>60</v>
      </c>
      <c r="D2866" s="4">
        <f>B2866-$K$2</f>
        <v>-21634.679611650485</v>
      </c>
      <c r="E2866" s="4">
        <f>C2866-$K$3</f>
        <v>-285.05825242718447</v>
      </c>
      <c r="F2866" s="4">
        <f t="shared" si="132"/>
        <v>6167143.9619191252</v>
      </c>
      <c r="G2866" s="4">
        <f t="shared" si="133"/>
        <v>468059361.89876515</v>
      </c>
      <c r="H2866" s="4">
        <f t="shared" si="134"/>
        <v>81258.207276840418</v>
      </c>
    </row>
    <row r="2867" spans="1:8" x14ac:dyDescent="0.35">
      <c r="A2867" s="3">
        <v>3544850</v>
      </c>
      <c r="B2867" s="3">
        <v>1150</v>
      </c>
      <c r="C2867" s="3">
        <v>0</v>
      </c>
      <c r="D2867" s="4">
        <f>B2867-$K$2</f>
        <v>-29989.679611650485</v>
      </c>
      <c r="E2867" s="4">
        <f>C2867-$K$3</f>
        <v>-345.05825242718447</v>
      </c>
      <c r="F2867" s="4">
        <f t="shared" si="132"/>
        <v>10348186.437647281</v>
      </c>
      <c r="G2867" s="4">
        <f t="shared" si="133"/>
        <v>899380883.20944476</v>
      </c>
      <c r="H2867" s="4">
        <f t="shared" si="134"/>
        <v>119065.19756810255</v>
      </c>
    </row>
    <row r="2868" spans="1:8" x14ac:dyDescent="0.35">
      <c r="A2868" s="3">
        <v>3546816</v>
      </c>
      <c r="B2868" s="3">
        <v>4286</v>
      </c>
      <c r="C2868" s="3">
        <v>55</v>
      </c>
      <c r="D2868" s="4">
        <f>B2868-$K$2</f>
        <v>-26853.679611650485</v>
      </c>
      <c r="E2868" s="4">
        <f>C2868-$K$3</f>
        <v>-290.05825242718447</v>
      </c>
      <c r="F2868" s="4">
        <f t="shared" si="132"/>
        <v>7789131.3793948535</v>
      </c>
      <c r="G2868" s="4">
        <f t="shared" si="133"/>
        <v>721120108.68517292</v>
      </c>
      <c r="H2868" s="4">
        <f t="shared" si="134"/>
        <v>84133.78980111226</v>
      </c>
    </row>
    <row r="2869" spans="1:8" x14ac:dyDescent="0.35">
      <c r="A2869" s="3">
        <v>3547163</v>
      </c>
      <c r="B2869" s="3">
        <v>3002</v>
      </c>
      <c r="C2869" s="3">
        <v>59</v>
      </c>
      <c r="D2869" s="4">
        <f>B2869-$K$2</f>
        <v>-28137.679611650485</v>
      </c>
      <c r="E2869" s="4">
        <f>C2869-$K$3</f>
        <v>-286.05825242718447</v>
      </c>
      <c r="F2869" s="4">
        <f t="shared" si="132"/>
        <v>8049015.4570647562</v>
      </c>
      <c r="G2869" s="4">
        <f t="shared" si="133"/>
        <v>791729013.92789137</v>
      </c>
      <c r="H2869" s="4">
        <f t="shared" si="134"/>
        <v>81829.323781694795</v>
      </c>
    </row>
    <row r="2870" spans="1:8" x14ac:dyDescent="0.35">
      <c r="A2870" s="3">
        <v>3549292</v>
      </c>
      <c r="B2870" s="3">
        <v>5246</v>
      </c>
      <c r="C2870" s="3">
        <v>81</v>
      </c>
      <c r="D2870" s="4">
        <f>B2870-$K$2</f>
        <v>-25893.679611650485</v>
      </c>
      <c r="E2870" s="4">
        <f>C2870-$K$3</f>
        <v>-264.05825242718447</v>
      </c>
      <c r="F2870" s="4">
        <f t="shared" si="132"/>
        <v>6837439.7871618439</v>
      </c>
      <c r="G2870" s="4">
        <f t="shared" si="133"/>
        <v>670482643.83080399</v>
      </c>
      <c r="H2870" s="4">
        <f t="shared" si="134"/>
        <v>69726.760674898673</v>
      </c>
    </row>
    <row r="2871" spans="1:8" x14ac:dyDescent="0.35">
      <c r="A2871" s="3">
        <v>3549510</v>
      </c>
      <c r="B2871" s="3">
        <v>134046</v>
      </c>
      <c r="C2871" s="3">
        <v>1409</v>
      </c>
      <c r="D2871" s="4">
        <f>B2871-$K$2</f>
        <v>102906.32038834952</v>
      </c>
      <c r="E2871" s="4">
        <f>C2871-$K$3</f>
        <v>1063.9417475728155</v>
      </c>
      <c r="F2871" s="4">
        <f t="shared" si="132"/>
        <v>109486330.35026865</v>
      </c>
      <c r="G2871" s="4">
        <f t="shared" si="133"/>
        <v>10589710775.869638</v>
      </c>
      <c r="H2871" s="4">
        <f t="shared" si="134"/>
        <v>1131972.0422282966</v>
      </c>
    </row>
    <row r="2872" spans="1:8" x14ac:dyDescent="0.35">
      <c r="A2872" s="3">
        <v>3550749</v>
      </c>
      <c r="B2872" s="3">
        <v>3729</v>
      </c>
      <c r="C2872" s="3">
        <v>64</v>
      </c>
      <c r="D2872" s="4">
        <f>B2872-$K$2</f>
        <v>-27410.679611650485</v>
      </c>
      <c r="E2872" s="4">
        <f>C2872-$K$3</f>
        <v>-281.05825242718447</v>
      </c>
      <c r="F2872" s="4">
        <f t="shared" si="132"/>
        <v>7703997.7094919411</v>
      </c>
      <c r="G2872" s="4">
        <f t="shared" si="133"/>
        <v>751345356.77255154</v>
      </c>
      <c r="H2872" s="4">
        <f t="shared" si="134"/>
        <v>78993.741257422938</v>
      </c>
    </row>
    <row r="2873" spans="1:8" x14ac:dyDescent="0.35">
      <c r="A2873" s="3">
        <v>3551266</v>
      </c>
      <c r="B2873" s="3">
        <v>106755</v>
      </c>
      <c r="C2873" s="3">
        <v>1169</v>
      </c>
      <c r="D2873" s="4">
        <f>B2873-$K$2</f>
        <v>75615.320388349515</v>
      </c>
      <c r="E2873" s="4">
        <f>C2873-$K$3</f>
        <v>823.94174757281553</v>
      </c>
      <c r="F2873" s="4">
        <f t="shared" si="132"/>
        <v>62302619.224055044</v>
      </c>
      <c r="G2873" s="4">
        <f t="shared" si="133"/>
        <v>5717676677.4327459</v>
      </c>
      <c r="H2873" s="4">
        <f t="shared" si="134"/>
        <v>678880.00339334528</v>
      </c>
    </row>
    <row r="2874" spans="1:8" x14ac:dyDescent="0.35">
      <c r="A2874" s="3">
        <v>3552530</v>
      </c>
      <c r="B2874" s="3">
        <v>7688</v>
      </c>
      <c r="C2874" s="3">
        <v>122</v>
      </c>
      <c r="D2874" s="4">
        <f>B2874-$K$2</f>
        <v>-23451.679611650485</v>
      </c>
      <c r="E2874" s="4">
        <f>C2874-$K$3</f>
        <v>-223.05825242718447</v>
      </c>
      <c r="F2874" s="4">
        <f t="shared" si="132"/>
        <v>5231090.6706569893</v>
      </c>
      <c r="G2874" s="4">
        <f t="shared" si="133"/>
        <v>549981276.60750306</v>
      </c>
      <c r="H2874" s="4">
        <f t="shared" si="134"/>
        <v>49754.983975869545</v>
      </c>
    </row>
    <row r="2875" spans="1:8" x14ac:dyDescent="0.35">
      <c r="A2875" s="3">
        <v>3553756</v>
      </c>
      <c r="B2875" s="3">
        <v>14540</v>
      </c>
      <c r="C2875" s="3">
        <v>197</v>
      </c>
      <c r="D2875" s="4">
        <f>B2875-$K$2</f>
        <v>-16599.679611650485</v>
      </c>
      <c r="E2875" s="4">
        <f>C2875-$K$3</f>
        <v>-148.05825242718447</v>
      </c>
      <c r="F2875" s="4">
        <f t="shared" si="132"/>
        <v>2457719.5541521348</v>
      </c>
      <c r="G2875" s="4">
        <f t="shared" si="133"/>
        <v>275549363.20944476</v>
      </c>
      <c r="H2875" s="4">
        <f t="shared" si="134"/>
        <v>21921.246111791876</v>
      </c>
    </row>
    <row r="2876" spans="1:8" x14ac:dyDescent="0.35">
      <c r="A2876" s="3">
        <v>3554463</v>
      </c>
      <c r="B2876" s="3">
        <v>1248</v>
      </c>
      <c r="C2876" s="3">
        <v>13</v>
      </c>
      <c r="D2876" s="4">
        <f>B2876-$K$2</f>
        <v>-29891.679611650485</v>
      </c>
      <c r="E2876" s="4">
        <f>C2876-$K$3</f>
        <v>-332.05825242718447</v>
      </c>
      <c r="F2876" s="4">
        <f t="shared" si="132"/>
        <v>9925778.8939579595</v>
      </c>
      <c r="G2876" s="4">
        <f t="shared" si="133"/>
        <v>893512510.00556123</v>
      </c>
      <c r="H2876" s="4">
        <f t="shared" si="134"/>
        <v>110262.68300499576</v>
      </c>
    </row>
    <row r="2877" spans="1:8" x14ac:dyDescent="0.35">
      <c r="A2877" s="3">
        <v>3554796</v>
      </c>
      <c r="B2877" s="3">
        <v>8423</v>
      </c>
      <c r="C2877" s="3">
        <v>142</v>
      </c>
      <c r="D2877" s="4">
        <f>B2877-$K$2</f>
        <v>-22716.679611650485</v>
      </c>
      <c r="E2877" s="4">
        <f>C2877-$K$3</f>
        <v>-203.05825242718447</v>
      </c>
      <c r="F2877" s="4">
        <f t="shared" si="132"/>
        <v>4612809.262889999</v>
      </c>
      <c r="G2877" s="4">
        <f t="shared" si="133"/>
        <v>516047532.57837683</v>
      </c>
      <c r="H2877" s="4">
        <f t="shared" si="134"/>
        <v>41232.65387878217</v>
      </c>
    </row>
    <row r="2878" spans="1:8" x14ac:dyDescent="0.35">
      <c r="A2878" s="3">
        <v>3555669</v>
      </c>
      <c r="B2878" s="3">
        <v>8534</v>
      </c>
      <c r="C2878" s="3">
        <v>93</v>
      </c>
      <c r="D2878" s="4">
        <f>B2878-$K$2</f>
        <v>-22605.679611650485</v>
      </c>
      <c r="E2878" s="4">
        <f>C2878-$K$3</f>
        <v>-252.05825242718447</v>
      </c>
      <c r="F2878" s="4">
        <f t="shared" si="132"/>
        <v>5697948.0978414556</v>
      </c>
      <c r="G2878" s="4">
        <f t="shared" si="133"/>
        <v>511016750.70459044</v>
      </c>
      <c r="H2878" s="4">
        <f t="shared" si="134"/>
        <v>63533.362616646249</v>
      </c>
    </row>
    <row r="2879" spans="1:8" x14ac:dyDescent="0.35">
      <c r="A2879" s="3">
        <v>3555832</v>
      </c>
      <c r="B2879" s="3">
        <v>4331</v>
      </c>
      <c r="C2879" s="3">
        <v>71</v>
      </c>
      <c r="D2879" s="4">
        <f>B2879-$K$2</f>
        <v>-26808.679611650485</v>
      </c>
      <c r="E2879" s="4">
        <f>C2879-$K$3</f>
        <v>-274.05825242718447</v>
      </c>
      <c r="F2879" s="4">
        <f t="shared" si="132"/>
        <v>7347139.8842492225</v>
      </c>
      <c r="G2879" s="4">
        <f t="shared" si="133"/>
        <v>718705302.52012444</v>
      </c>
      <c r="H2879" s="4">
        <f t="shared" si="134"/>
        <v>75107.925723442357</v>
      </c>
    </row>
    <row r="2880" spans="1:8" x14ac:dyDescent="0.35">
      <c r="A2880" s="3">
        <v>3556011</v>
      </c>
      <c r="B2880" s="3">
        <v>3102</v>
      </c>
      <c r="C2880" s="3">
        <v>48</v>
      </c>
      <c r="D2880" s="4">
        <f>B2880-$K$2</f>
        <v>-28037.679611650485</v>
      </c>
      <c r="E2880" s="4">
        <f>C2880-$K$3</f>
        <v>-297.05825242718447</v>
      </c>
      <c r="F2880" s="4">
        <f t="shared" si="132"/>
        <v>8328824.1075501936</v>
      </c>
      <c r="G2880" s="4">
        <f t="shared" si="133"/>
        <v>786111478.00556123</v>
      </c>
      <c r="H2880" s="4">
        <f t="shared" si="134"/>
        <v>88243.605335092841</v>
      </c>
    </row>
    <row r="2881" spans="1:8" x14ac:dyDescent="0.35">
      <c r="A2881" s="3">
        <v>3556546</v>
      </c>
      <c r="B2881" s="3">
        <v>28851</v>
      </c>
      <c r="C2881" s="3">
        <v>345</v>
      </c>
      <c r="D2881" s="4">
        <f>B2881-$K$2</f>
        <v>-2288.6796116504847</v>
      </c>
      <c r="E2881" s="4">
        <f>C2881-$K$3</f>
        <v>-5.8252427184470434E-2</v>
      </c>
      <c r="F2881" s="4">
        <f t="shared" si="132"/>
        <v>133.32114242625192</v>
      </c>
      <c r="G2881" s="4">
        <f t="shared" si="133"/>
        <v>5238054.3647846133</v>
      </c>
      <c r="H2881" s="4">
        <f t="shared" si="134"/>
        <v>3.3933452728820302E-3</v>
      </c>
    </row>
    <row r="2882" spans="1:8" x14ac:dyDescent="0.35">
      <c r="A2882" s="3">
        <v>3557859</v>
      </c>
      <c r="B2882" s="3">
        <v>14812</v>
      </c>
      <c r="C2882" s="3">
        <v>185</v>
      </c>
      <c r="D2882" s="4">
        <f>B2882-$K$2</f>
        <v>-16327.679611650485</v>
      </c>
      <c r="E2882" s="4">
        <f>C2882-$K$3</f>
        <v>-160.05825242718447</v>
      </c>
      <c r="F2882" s="4">
        <f t="shared" si="132"/>
        <v>2613379.8648317466</v>
      </c>
      <c r="G2882" s="4">
        <f t="shared" si="133"/>
        <v>266593121.50070691</v>
      </c>
      <c r="H2882" s="4">
        <f t="shared" si="134"/>
        <v>25618.644170044303</v>
      </c>
    </row>
    <row r="2883" spans="1:8" x14ac:dyDescent="0.35">
      <c r="A2883" s="3">
        <v>3559108</v>
      </c>
      <c r="B2883" s="3">
        <v>52895</v>
      </c>
      <c r="C2883" s="3">
        <v>375</v>
      </c>
      <c r="D2883" s="4">
        <f>B2883-$K$2</f>
        <v>21755.320388349515</v>
      </c>
      <c r="E2883" s="4">
        <f>C2883-$K$3</f>
        <v>29.94174757281553</v>
      </c>
      <c r="F2883" s="4">
        <f t="shared" si="132"/>
        <v>651392.31143368827</v>
      </c>
      <c r="G2883" s="4">
        <f t="shared" si="133"/>
        <v>473293965.19973612</v>
      </c>
      <c r="H2883" s="4">
        <f t="shared" si="134"/>
        <v>896.50824771420469</v>
      </c>
    </row>
    <row r="2884" spans="1:8" x14ac:dyDescent="0.35">
      <c r="A2884" s="3">
        <v>3559290</v>
      </c>
      <c r="B2884" s="3">
        <v>56259</v>
      </c>
      <c r="C2884" s="3">
        <v>484</v>
      </c>
      <c r="D2884" s="4">
        <f>B2884-$K$2</f>
        <v>25119.320388349515</v>
      </c>
      <c r="E2884" s="4">
        <f>C2884-$K$3</f>
        <v>138.94174757281553</v>
      </c>
      <c r="F2884" s="4">
        <f t="shared" ref="F2884:F2947" si="135">D2884*E2884</f>
        <v>3490122.2725987369</v>
      </c>
      <c r="G2884" s="4">
        <f t="shared" ref="G2884:G2947" si="136">D2884*D2884</f>
        <v>630980256.77255166</v>
      </c>
      <c r="H2884" s="4">
        <f t="shared" ref="H2884:H2947" si="137">E2884*E2884</f>
        <v>19304.80921858799</v>
      </c>
    </row>
    <row r="2885" spans="1:8" x14ac:dyDescent="0.35">
      <c r="A2885" s="3">
        <v>3560157</v>
      </c>
      <c r="B2885" s="3">
        <v>6694</v>
      </c>
      <c r="C2885" s="3">
        <v>83</v>
      </c>
      <c r="D2885" s="4">
        <f>B2885-$K$2</f>
        <v>-24445.679611650485</v>
      </c>
      <c r="E2885" s="4">
        <f>C2885-$K$3</f>
        <v>-262.05825242718447</v>
      </c>
      <c r="F2885" s="4">
        <f t="shared" si="135"/>
        <v>6406192.0784239797</v>
      </c>
      <c r="G2885" s="4">
        <f t="shared" si="136"/>
        <v>597591251.67546415</v>
      </c>
      <c r="H2885" s="4">
        <f t="shared" si="137"/>
        <v>68674.527665189933</v>
      </c>
    </row>
    <row r="2886" spans="1:8" x14ac:dyDescent="0.35">
      <c r="A2886" s="3">
        <v>3562388</v>
      </c>
      <c r="B2886" s="3">
        <v>22001</v>
      </c>
      <c r="C2886" s="3">
        <v>230</v>
      </c>
      <c r="D2886" s="4">
        <f>B2886-$K$2</f>
        <v>-9138.6796116504847</v>
      </c>
      <c r="E2886" s="4">
        <f>C2886-$K$3</f>
        <v>-115.05825242718447</v>
      </c>
      <c r="F2886" s="4">
        <f t="shared" si="135"/>
        <v>1051480.5056084457</v>
      </c>
      <c r="G2886" s="4">
        <f t="shared" si="136"/>
        <v>83515465.044396251</v>
      </c>
      <c r="H2886" s="4">
        <f t="shared" si="137"/>
        <v>13238.401451597701</v>
      </c>
    </row>
    <row r="2887" spans="1:8" x14ac:dyDescent="0.35">
      <c r="A2887" s="3">
        <v>3562759</v>
      </c>
      <c r="B2887" s="3">
        <v>6446</v>
      </c>
      <c r="C2887" s="3">
        <v>94</v>
      </c>
      <c r="D2887" s="4">
        <f>B2887-$K$2</f>
        <v>-24693.679611650485</v>
      </c>
      <c r="E2887" s="4">
        <f>C2887-$K$3</f>
        <v>-251.05825242718447</v>
      </c>
      <c r="F2887" s="4">
        <f t="shared" si="135"/>
        <v>6199552.0492977658</v>
      </c>
      <c r="G2887" s="4">
        <f t="shared" si="136"/>
        <v>609777812.76284289</v>
      </c>
      <c r="H2887" s="4">
        <f t="shared" si="137"/>
        <v>63030.246111791879</v>
      </c>
    </row>
    <row r="2888" spans="1:8" x14ac:dyDescent="0.35">
      <c r="A2888" s="3">
        <v>3563269</v>
      </c>
      <c r="B2888" s="3">
        <v>9919</v>
      </c>
      <c r="C2888" s="3">
        <v>167</v>
      </c>
      <c r="D2888" s="4">
        <f>B2888-$K$2</f>
        <v>-21220.679611650485</v>
      </c>
      <c r="E2888" s="4">
        <f>C2888-$K$3</f>
        <v>-178.05825242718447</v>
      </c>
      <c r="F2888" s="4">
        <f t="shared" si="135"/>
        <v>3778517.126967669</v>
      </c>
      <c r="G2888" s="4">
        <f t="shared" si="136"/>
        <v>450317243.18031859</v>
      </c>
      <c r="H2888" s="4">
        <f t="shared" si="137"/>
        <v>31704.741257422946</v>
      </c>
    </row>
    <row r="2889" spans="1:8" x14ac:dyDescent="0.35">
      <c r="A2889" s="3">
        <v>3563461</v>
      </c>
      <c r="B2889" s="3">
        <v>133148</v>
      </c>
      <c r="C2889" s="3">
        <v>1850</v>
      </c>
      <c r="D2889" s="4">
        <f>B2889-$K$2</f>
        <v>102008.32038834952</v>
      </c>
      <c r="E2889" s="4">
        <f>C2889-$K$3</f>
        <v>1504.9417475728155</v>
      </c>
      <c r="F2889" s="4">
        <f t="shared" si="135"/>
        <v>153516579.9522104</v>
      </c>
      <c r="G2889" s="4">
        <f t="shared" si="136"/>
        <v>10405697428.452164</v>
      </c>
      <c r="H2889" s="4">
        <f t="shared" si="137"/>
        <v>2264849.6635875199</v>
      </c>
    </row>
    <row r="2890" spans="1:8" x14ac:dyDescent="0.35">
      <c r="A2890" s="3">
        <v>3563834</v>
      </c>
      <c r="B2890" s="3">
        <v>50392</v>
      </c>
      <c r="C2890" s="3">
        <v>608</v>
      </c>
      <c r="D2890" s="4">
        <f>B2890-$K$2</f>
        <v>19252.320388349515</v>
      </c>
      <c r="E2890" s="4">
        <f>C2890-$K$3</f>
        <v>262.94174757281553</v>
      </c>
      <c r="F2890" s="4">
        <f t="shared" si="135"/>
        <v>5062238.7677443679</v>
      </c>
      <c r="G2890" s="4">
        <f t="shared" si="136"/>
        <v>370651840.33565843</v>
      </c>
      <c r="H2890" s="4">
        <f t="shared" si="137"/>
        <v>69138.362616646235</v>
      </c>
    </row>
    <row r="2891" spans="1:8" x14ac:dyDescent="0.35">
      <c r="A2891" s="3">
        <v>3564352</v>
      </c>
      <c r="B2891" s="3">
        <v>8406</v>
      </c>
      <c r="C2891" s="3">
        <v>0</v>
      </c>
      <c r="D2891" s="4">
        <f>B2891-$K$2</f>
        <v>-22733.679611650485</v>
      </c>
      <c r="E2891" s="4">
        <f>C2891-$K$3</f>
        <v>-345.05825242718447</v>
      </c>
      <c r="F2891" s="4">
        <f t="shared" si="135"/>
        <v>7844443.75803563</v>
      </c>
      <c r="G2891" s="4">
        <f t="shared" si="136"/>
        <v>516820188.68517292</v>
      </c>
      <c r="H2891" s="4">
        <f t="shared" si="137"/>
        <v>119065.19756810255</v>
      </c>
    </row>
    <row r="2892" spans="1:8" x14ac:dyDescent="0.35">
      <c r="A2892" s="3">
        <v>3566273</v>
      </c>
      <c r="B2892" s="3">
        <v>52883</v>
      </c>
      <c r="C2892" s="3">
        <v>244</v>
      </c>
      <c r="D2892" s="4">
        <f>B2892-$K$2</f>
        <v>21743.320388349515</v>
      </c>
      <c r="E2892" s="4">
        <f>C2892-$K$3</f>
        <v>-101.05825242718447</v>
      </c>
      <c r="F2892" s="4">
        <f t="shared" si="135"/>
        <v>-2197341.9604109721</v>
      </c>
      <c r="G2892" s="4">
        <f t="shared" si="136"/>
        <v>472771981.51041573</v>
      </c>
      <c r="H2892" s="4">
        <f t="shared" si="137"/>
        <v>10212.770383636536</v>
      </c>
    </row>
    <row r="2893" spans="1:8" x14ac:dyDescent="0.35">
      <c r="A2893" s="3">
        <v>3567815</v>
      </c>
      <c r="B2893" s="3">
        <v>32089</v>
      </c>
      <c r="C2893" s="3">
        <v>702</v>
      </c>
      <c r="D2893" s="4">
        <f>B2893-$K$2</f>
        <v>949.32038834951527</v>
      </c>
      <c r="E2893" s="4">
        <f>C2893-$K$3</f>
        <v>356.94174757281553</v>
      </c>
      <c r="F2893" s="4">
        <f t="shared" si="135"/>
        <v>338852.07842397987</v>
      </c>
      <c r="G2893" s="4">
        <f t="shared" si="136"/>
        <v>901209.19973607454</v>
      </c>
      <c r="H2893" s="4">
        <f t="shared" si="137"/>
        <v>127407.41116033556</v>
      </c>
    </row>
    <row r="2894" spans="1:8" x14ac:dyDescent="0.35">
      <c r="A2894" s="3">
        <v>3568335</v>
      </c>
      <c r="B2894" s="3">
        <v>13675</v>
      </c>
      <c r="C2894" s="3">
        <v>216</v>
      </c>
      <c r="D2894" s="4">
        <f>B2894-$K$2</f>
        <v>-17464.679611650485</v>
      </c>
      <c r="E2894" s="4">
        <f>C2894-$K$3</f>
        <v>-129.05825242718447</v>
      </c>
      <c r="F2894" s="4">
        <f t="shared" si="135"/>
        <v>2253961.0298802904</v>
      </c>
      <c r="G2894" s="4">
        <f t="shared" si="136"/>
        <v>305015033.93760014</v>
      </c>
      <c r="H2894" s="4">
        <f t="shared" si="137"/>
        <v>16656.032519558867</v>
      </c>
    </row>
    <row r="2895" spans="1:8" x14ac:dyDescent="0.35">
      <c r="A2895" s="3">
        <v>3571149</v>
      </c>
      <c r="B2895" s="3">
        <v>21783</v>
      </c>
      <c r="C2895" s="3">
        <v>278</v>
      </c>
      <c r="D2895" s="4">
        <f>B2895-$K$2</f>
        <v>-9356.6796116504847</v>
      </c>
      <c r="E2895" s="4">
        <f>C2895-$K$3</f>
        <v>-67.05825242718447</v>
      </c>
      <c r="F2895" s="4">
        <f t="shared" si="135"/>
        <v>627442.58327834855</v>
      </c>
      <c r="G2895" s="4">
        <f t="shared" si="136"/>
        <v>87547453.355075866</v>
      </c>
      <c r="H2895" s="4">
        <f t="shared" si="137"/>
        <v>4496.8092185879923</v>
      </c>
    </row>
    <row r="2896" spans="1:8" x14ac:dyDescent="0.35">
      <c r="A2896" s="3">
        <v>3571674</v>
      </c>
      <c r="B2896" s="3">
        <v>9763</v>
      </c>
      <c r="C2896" s="3">
        <v>110</v>
      </c>
      <c r="D2896" s="4">
        <f>B2896-$K$2</f>
        <v>-21376.679611650485</v>
      </c>
      <c r="E2896" s="4">
        <f>C2896-$K$3</f>
        <v>-235.05825242718447</v>
      </c>
      <c r="F2896" s="4">
        <f t="shared" si="135"/>
        <v>5024764.9522103872</v>
      </c>
      <c r="G2896" s="4">
        <f t="shared" si="136"/>
        <v>456962431.21915352</v>
      </c>
      <c r="H2896" s="4">
        <f t="shared" si="137"/>
        <v>55252.382034121976</v>
      </c>
    </row>
    <row r="2897" spans="1:8" x14ac:dyDescent="0.35">
      <c r="A2897" s="3">
        <v>3573005</v>
      </c>
      <c r="B2897" s="3">
        <v>76580</v>
      </c>
      <c r="C2897" s="3">
        <v>832</v>
      </c>
      <c r="D2897" s="4">
        <f>B2897-$K$2</f>
        <v>45440.320388349515</v>
      </c>
      <c r="E2897" s="4">
        <f>C2897-$K$3</f>
        <v>486.94174757281553</v>
      </c>
      <c r="F2897" s="4">
        <f t="shared" si="135"/>
        <v>22126789.020171553</v>
      </c>
      <c r="G2897" s="4">
        <f t="shared" si="136"/>
        <v>2064822716.9958527</v>
      </c>
      <c r="H2897" s="4">
        <f t="shared" si="137"/>
        <v>237112.26552926761</v>
      </c>
    </row>
    <row r="2898" spans="1:8" x14ac:dyDescent="0.35">
      <c r="A2898" s="3">
        <v>3575831</v>
      </c>
      <c r="B2898" s="3">
        <v>7326</v>
      </c>
      <c r="C2898" s="3">
        <v>86</v>
      </c>
      <c r="D2898" s="4">
        <f>B2898-$K$2</f>
        <v>-23813.679611650485</v>
      </c>
      <c r="E2898" s="4">
        <f>C2898-$K$3</f>
        <v>-259.05825242718447</v>
      </c>
      <c r="F2898" s="4">
        <f t="shared" si="135"/>
        <v>6169130.2240550471</v>
      </c>
      <c r="G2898" s="4">
        <f t="shared" si="136"/>
        <v>567091336.64633799</v>
      </c>
      <c r="H2898" s="4">
        <f t="shared" si="137"/>
        <v>67111.178150626831</v>
      </c>
    </row>
    <row r="2899" spans="1:8" x14ac:dyDescent="0.35">
      <c r="A2899" s="3">
        <v>3576692</v>
      </c>
      <c r="B2899" s="3">
        <v>2024</v>
      </c>
      <c r="C2899" s="3">
        <v>53</v>
      </c>
      <c r="D2899" s="4">
        <f>B2899-$K$2</f>
        <v>-29115.679611650485</v>
      </c>
      <c r="E2899" s="4">
        <f>C2899-$K$3</f>
        <v>-292.05825242718447</v>
      </c>
      <c r="F2899" s="4">
        <f t="shared" si="135"/>
        <v>8503474.505608445</v>
      </c>
      <c r="G2899" s="4">
        <f t="shared" si="136"/>
        <v>847722799.24827969</v>
      </c>
      <c r="H2899" s="4">
        <f t="shared" si="137"/>
        <v>85298.022810820999</v>
      </c>
    </row>
    <row r="2900" spans="1:8" x14ac:dyDescent="0.35">
      <c r="A2900" s="3">
        <v>3577355</v>
      </c>
      <c r="B2900" s="3">
        <v>7884</v>
      </c>
      <c r="C2900" s="3">
        <v>111</v>
      </c>
      <c r="D2900" s="4">
        <f>B2900-$K$2</f>
        <v>-23255.679611650485</v>
      </c>
      <c r="E2900" s="4">
        <f>C2900-$K$3</f>
        <v>-234.05825242718447</v>
      </c>
      <c r="F2900" s="4">
        <f t="shared" si="135"/>
        <v>5443183.7289094161</v>
      </c>
      <c r="G2900" s="4">
        <f t="shared" si="136"/>
        <v>540826634.199736</v>
      </c>
      <c r="H2900" s="4">
        <f t="shared" si="137"/>
        <v>54783.265529267606</v>
      </c>
    </row>
    <row r="2901" spans="1:8" x14ac:dyDescent="0.35">
      <c r="A2901" s="3">
        <v>3577691</v>
      </c>
      <c r="B2901" s="3">
        <v>1383</v>
      </c>
      <c r="C2901" s="3">
        <v>45</v>
      </c>
      <c r="D2901" s="4">
        <f>B2901-$K$2</f>
        <v>-29756.679611650485</v>
      </c>
      <c r="E2901" s="4">
        <f>C2901-$K$3</f>
        <v>-300.05825242718447</v>
      </c>
      <c r="F2901" s="4">
        <f t="shared" si="135"/>
        <v>8928737.2823074739</v>
      </c>
      <c r="G2901" s="4">
        <f t="shared" si="136"/>
        <v>885459981.51041567</v>
      </c>
      <c r="H2901" s="4">
        <f t="shared" si="137"/>
        <v>90034.954849655958</v>
      </c>
    </row>
    <row r="2902" spans="1:8" x14ac:dyDescent="0.35">
      <c r="A2902" s="3">
        <v>3577861</v>
      </c>
      <c r="B2902" s="3">
        <v>6077</v>
      </c>
      <c r="C2902" s="3">
        <v>101</v>
      </c>
      <c r="D2902" s="4">
        <f>B2902-$K$2</f>
        <v>-25062.679611650485</v>
      </c>
      <c r="E2902" s="4">
        <f>C2902-$K$3</f>
        <v>-244.05825242718447</v>
      </c>
      <c r="F2902" s="4">
        <f t="shared" si="135"/>
        <v>6116753.7871618439</v>
      </c>
      <c r="G2902" s="4">
        <f t="shared" si="136"/>
        <v>628137909.31624091</v>
      </c>
      <c r="H2902" s="4">
        <f t="shared" si="137"/>
        <v>59564.430577811298</v>
      </c>
    </row>
    <row r="2903" spans="1:8" x14ac:dyDescent="0.35">
      <c r="A2903" s="3">
        <v>3578216</v>
      </c>
      <c r="B2903" s="3">
        <v>6866</v>
      </c>
      <c r="C2903" s="3">
        <v>119</v>
      </c>
      <c r="D2903" s="4">
        <f>B2903-$K$2</f>
        <v>-24273.679611650485</v>
      </c>
      <c r="E2903" s="4">
        <f>C2903-$K$3</f>
        <v>-226.05825242718447</v>
      </c>
      <c r="F2903" s="4">
        <f t="shared" si="135"/>
        <v>5487265.5929870866</v>
      </c>
      <c r="G2903" s="4">
        <f t="shared" si="136"/>
        <v>589211521.88905644</v>
      </c>
      <c r="H2903" s="4">
        <f t="shared" si="137"/>
        <v>51102.333490432655</v>
      </c>
    </row>
    <row r="2904" spans="1:8" x14ac:dyDescent="0.35">
      <c r="A2904" s="3">
        <v>3578395</v>
      </c>
      <c r="B2904" s="3">
        <v>88787</v>
      </c>
      <c r="C2904" s="3">
        <v>949</v>
      </c>
      <c r="D2904" s="4">
        <f>B2904-$K$2</f>
        <v>57647.320388349515</v>
      </c>
      <c r="E2904" s="4">
        <f>C2904-$K$3</f>
        <v>603.94174757281553</v>
      </c>
      <c r="F2904" s="4">
        <f t="shared" si="135"/>
        <v>34815623.418229803</v>
      </c>
      <c r="G2904" s="4">
        <f t="shared" si="136"/>
        <v>3323213547.9570179</v>
      </c>
      <c r="H2904" s="4">
        <f t="shared" si="137"/>
        <v>364745.63446130644</v>
      </c>
    </row>
    <row r="2905" spans="1:8" x14ac:dyDescent="0.35">
      <c r="A2905" s="3">
        <v>3579397</v>
      </c>
      <c r="B2905" s="3">
        <v>10725</v>
      </c>
      <c r="C2905" s="3">
        <v>229</v>
      </c>
      <c r="D2905" s="4">
        <f>B2905-$K$2</f>
        <v>-20414.679611650485</v>
      </c>
      <c r="E2905" s="4">
        <f>C2905-$K$3</f>
        <v>-116.05825242718447</v>
      </c>
      <c r="F2905" s="4">
        <f t="shared" si="135"/>
        <v>2369292.0395890283</v>
      </c>
      <c r="G2905" s="4">
        <f t="shared" si="136"/>
        <v>416759143.64633799</v>
      </c>
      <c r="H2905" s="4">
        <f t="shared" si="137"/>
        <v>13469.517956452069</v>
      </c>
    </row>
    <row r="2906" spans="1:8" x14ac:dyDescent="0.35">
      <c r="A2906" s="3">
        <v>3580952</v>
      </c>
      <c r="B2906" s="3">
        <v>3184</v>
      </c>
      <c r="C2906" s="3">
        <v>63</v>
      </c>
      <c r="D2906" s="4">
        <f>B2906-$K$2</f>
        <v>-27955.679611650485</v>
      </c>
      <c r="E2906" s="4">
        <f>C2906-$K$3</f>
        <v>-282.05825242718447</v>
      </c>
      <c r="F2906" s="4">
        <f t="shared" si="135"/>
        <v>7885130.1366764065</v>
      </c>
      <c r="G2906" s="4">
        <f t="shared" si="136"/>
        <v>781520022.5492506</v>
      </c>
      <c r="H2906" s="4">
        <f t="shared" si="137"/>
        <v>79556.857762277315</v>
      </c>
    </row>
    <row r="2907" spans="1:8" x14ac:dyDescent="0.35">
      <c r="A2907" s="3">
        <v>3581498</v>
      </c>
      <c r="B2907" s="3">
        <v>12551</v>
      </c>
      <c r="C2907" s="3">
        <v>128</v>
      </c>
      <c r="D2907" s="4">
        <f>B2907-$K$2</f>
        <v>-18588.679611650485</v>
      </c>
      <c r="E2907" s="4">
        <f>C2907-$K$3</f>
        <v>-217.05825242718447</v>
      </c>
      <c r="F2907" s="4">
        <f t="shared" si="135"/>
        <v>4034826.3114336883</v>
      </c>
      <c r="G2907" s="4">
        <f t="shared" si="136"/>
        <v>345539009.70459044</v>
      </c>
      <c r="H2907" s="4">
        <f t="shared" si="137"/>
        <v>47114.284946743333</v>
      </c>
    </row>
    <row r="2908" spans="1:8" x14ac:dyDescent="0.35">
      <c r="A2908" s="3">
        <v>3582745</v>
      </c>
      <c r="B2908" s="3">
        <v>7423</v>
      </c>
      <c r="C2908" s="3">
        <v>84</v>
      </c>
      <c r="D2908" s="4">
        <f>B2908-$K$2</f>
        <v>-23716.679611650485</v>
      </c>
      <c r="E2908" s="4">
        <f>C2908-$K$3</f>
        <v>-261.05825242718447</v>
      </c>
      <c r="F2908" s="4">
        <f t="shared" si="135"/>
        <v>6191434.9327929113</v>
      </c>
      <c r="G2908" s="4">
        <f t="shared" si="136"/>
        <v>562480891.80167782</v>
      </c>
      <c r="H2908" s="4">
        <f t="shared" si="137"/>
        <v>68151.41116033557</v>
      </c>
    </row>
    <row r="2909" spans="1:8" x14ac:dyDescent="0.35">
      <c r="A2909" s="3">
        <v>3583084</v>
      </c>
      <c r="B2909" s="3">
        <v>15410</v>
      </c>
      <c r="C2909" s="3">
        <v>120</v>
      </c>
      <c r="D2909" s="4">
        <f>B2909-$K$2</f>
        <v>-15729.679611650485</v>
      </c>
      <c r="E2909" s="4">
        <f>C2909-$K$3</f>
        <v>-225.05825242718447</v>
      </c>
      <c r="F2909" s="4">
        <f t="shared" si="135"/>
        <v>3540094.2046375717</v>
      </c>
      <c r="G2909" s="4">
        <f t="shared" si="136"/>
        <v>247422820.68517295</v>
      </c>
      <c r="H2909" s="4">
        <f t="shared" si="137"/>
        <v>50651.216985578285</v>
      </c>
    </row>
    <row r="2910" spans="1:8" x14ac:dyDescent="0.35">
      <c r="A2910" s="3">
        <v>3583937</v>
      </c>
      <c r="B2910" s="3">
        <v>16901</v>
      </c>
      <c r="C2910" s="3">
        <v>172</v>
      </c>
      <c r="D2910" s="4">
        <f>B2910-$K$2</f>
        <v>-14238.679611650485</v>
      </c>
      <c r="E2910" s="4">
        <f>C2910-$K$3</f>
        <v>-173.05825242718447</v>
      </c>
      <c r="F2910" s="4">
        <f t="shared" si="135"/>
        <v>2464121.0104628145</v>
      </c>
      <c r="G2910" s="4">
        <f t="shared" si="136"/>
        <v>202739997.08323121</v>
      </c>
      <c r="H2910" s="4">
        <f t="shared" si="137"/>
        <v>29949.1587331511</v>
      </c>
    </row>
    <row r="2911" spans="1:8" x14ac:dyDescent="0.35">
      <c r="A2911" s="3">
        <v>3584116</v>
      </c>
      <c r="B2911" s="3">
        <v>119858</v>
      </c>
      <c r="C2911" s="3">
        <v>796</v>
      </c>
      <c r="D2911" s="4">
        <f>B2911-$K$2</f>
        <v>88718.320388349515</v>
      </c>
      <c r="E2911" s="4">
        <f>C2911-$K$3</f>
        <v>450.94174757281553</v>
      </c>
      <c r="F2911" s="4">
        <f t="shared" si="135"/>
        <v>40006794.437647283</v>
      </c>
      <c r="G2911" s="4">
        <f t="shared" si="136"/>
        <v>7870940372.5298328</v>
      </c>
      <c r="H2911" s="4">
        <f t="shared" si="137"/>
        <v>203348.45970402489</v>
      </c>
    </row>
    <row r="2912" spans="1:8" x14ac:dyDescent="0.35">
      <c r="A2912" s="3">
        <v>3585191</v>
      </c>
      <c r="B2912" s="3">
        <v>14138</v>
      </c>
      <c r="C2912" s="3">
        <v>140</v>
      </c>
      <c r="D2912" s="4">
        <f>B2912-$K$2</f>
        <v>-17001.679611650485</v>
      </c>
      <c r="E2912" s="4">
        <f>C2912-$K$3</f>
        <v>-205.05825242718447</v>
      </c>
      <c r="F2912" s="4">
        <f t="shared" si="135"/>
        <v>3486334.7094919407</v>
      </c>
      <c r="G2912" s="4">
        <f t="shared" si="136"/>
        <v>289057109.61721176</v>
      </c>
      <c r="H2912" s="4">
        <f t="shared" si="137"/>
        <v>42048.886888490902</v>
      </c>
    </row>
    <row r="2913" spans="1:8" x14ac:dyDescent="0.35">
      <c r="A2913" s="3">
        <v>3585381</v>
      </c>
      <c r="B2913" s="3">
        <v>1550</v>
      </c>
      <c r="C2913" s="3">
        <v>12</v>
      </c>
      <c r="D2913" s="4">
        <f>B2913-$K$2</f>
        <v>-29589.679611650485</v>
      </c>
      <c r="E2913" s="4">
        <f>C2913-$K$3</f>
        <v>-333.05825242718447</v>
      </c>
      <c r="F2913" s="4">
        <f t="shared" si="135"/>
        <v>9855086.9813366011</v>
      </c>
      <c r="G2913" s="4">
        <f t="shared" si="136"/>
        <v>875549139.52012444</v>
      </c>
      <c r="H2913" s="4">
        <f t="shared" si="137"/>
        <v>110927.79950985013</v>
      </c>
    </row>
    <row r="2914" spans="1:8" x14ac:dyDescent="0.35">
      <c r="A2914" s="3">
        <v>3586383</v>
      </c>
      <c r="B2914" s="3">
        <v>2221</v>
      </c>
      <c r="C2914" s="3">
        <v>17</v>
      </c>
      <c r="D2914" s="4">
        <f>B2914-$K$2</f>
        <v>-28918.679611650485</v>
      </c>
      <c r="E2914" s="4">
        <f>C2914-$K$3</f>
        <v>-328.05825242718447</v>
      </c>
      <c r="F2914" s="4">
        <f t="shared" si="135"/>
        <v>9487011.4958997071</v>
      </c>
      <c r="G2914" s="4">
        <f t="shared" si="136"/>
        <v>836290030.48128939</v>
      </c>
      <c r="H2914" s="4">
        <f t="shared" si="137"/>
        <v>107622.21698557828</v>
      </c>
    </row>
    <row r="2915" spans="1:8" x14ac:dyDescent="0.35">
      <c r="A2915" s="3">
        <v>3586738</v>
      </c>
      <c r="B2915" s="3">
        <v>14043</v>
      </c>
      <c r="C2915" s="3">
        <v>142</v>
      </c>
      <c r="D2915" s="4">
        <f>B2915-$K$2</f>
        <v>-17096.679611650485</v>
      </c>
      <c r="E2915" s="4">
        <f>C2915-$K$3</f>
        <v>-203.05825242718447</v>
      </c>
      <c r="F2915" s="4">
        <f t="shared" si="135"/>
        <v>3471621.8842492225</v>
      </c>
      <c r="G2915" s="4">
        <f t="shared" si="136"/>
        <v>292296453.74342537</v>
      </c>
      <c r="H2915" s="4">
        <f t="shared" si="137"/>
        <v>41232.65387878217</v>
      </c>
    </row>
    <row r="2916" spans="1:8" x14ac:dyDescent="0.35">
      <c r="A2916" s="3">
        <v>3586909</v>
      </c>
      <c r="B2916" s="3">
        <v>1076</v>
      </c>
      <c r="C2916" s="3">
        <v>28</v>
      </c>
      <c r="D2916" s="4">
        <f>B2916-$K$2</f>
        <v>-30063.679611650485</v>
      </c>
      <c r="E2916" s="4">
        <f>C2916-$K$3</f>
        <v>-317.05825242718447</v>
      </c>
      <c r="F2916" s="4">
        <f t="shared" si="135"/>
        <v>9531937.7192006782</v>
      </c>
      <c r="G2916" s="4">
        <f t="shared" si="136"/>
        <v>903824831.79196906</v>
      </c>
      <c r="H2916" s="4">
        <f t="shared" si="137"/>
        <v>100525.93543218022</v>
      </c>
    </row>
    <row r="2917" spans="1:8" x14ac:dyDescent="0.35">
      <c r="A2917" s="3">
        <v>3590886</v>
      </c>
      <c r="B2917" s="3">
        <v>7509</v>
      </c>
      <c r="C2917" s="3">
        <v>68</v>
      </c>
      <c r="D2917" s="4">
        <f>B2917-$K$2</f>
        <v>-23630.679611650485</v>
      </c>
      <c r="E2917" s="4">
        <f>C2917-$K$3</f>
        <v>-277.05825242718447</v>
      </c>
      <c r="F2917" s="4">
        <f t="shared" si="135"/>
        <v>6547074.7968705818</v>
      </c>
      <c r="G2917" s="4">
        <f t="shared" si="136"/>
        <v>558409018.90847385</v>
      </c>
      <c r="H2917" s="4">
        <f t="shared" si="137"/>
        <v>76761.275238005474</v>
      </c>
    </row>
    <row r="2918" spans="1:8" x14ac:dyDescent="0.35">
      <c r="A2918" s="3">
        <v>3591041</v>
      </c>
      <c r="B2918" s="3">
        <v>2051</v>
      </c>
      <c r="C2918" s="3">
        <v>34</v>
      </c>
      <c r="D2918" s="4">
        <f>B2918-$K$2</f>
        <v>-29088.679611650485</v>
      </c>
      <c r="E2918" s="4">
        <f>C2918-$K$3</f>
        <v>-311.05825242718447</v>
      </c>
      <c r="F2918" s="4">
        <f t="shared" si="135"/>
        <v>9048273.8454142716</v>
      </c>
      <c r="G2918" s="4">
        <f t="shared" si="136"/>
        <v>846151281.5492506</v>
      </c>
      <c r="H2918" s="4">
        <f t="shared" si="137"/>
        <v>96757.236403054019</v>
      </c>
    </row>
    <row r="2919" spans="1:8" x14ac:dyDescent="0.35">
      <c r="A2919" s="3">
        <v>3592737</v>
      </c>
      <c r="B2919" s="3">
        <v>51870</v>
      </c>
      <c r="C2919" s="3">
        <v>546</v>
      </c>
      <c r="D2919" s="4">
        <f>B2919-$K$2</f>
        <v>20730.320388349515</v>
      </c>
      <c r="E2919" s="4">
        <f>C2919-$K$3</f>
        <v>200.94174757281553</v>
      </c>
      <c r="F2919" s="4">
        <f t="shared" si="135"/>
        <v>4165586.8065793193</v>
      </c>
      <c r="G2919" s="4">
        <f t="shared" si="136"/>
        <v>429746183.40361959</v>
      </c>
      <c r="H2919" s="4">
        <f t="shared" si="137"/>
        <v>40377.585917617114</v>
      </c>
    </row>
    <row r="2920" spans="1:8" x14ac:dyDescent="0.35">
      <c r="A2920" s="3">
        <v>3593092</v>
      </c>
      <c r="B2920" s="3">
        <v>28504</v>
      </c>
      <c r="C2920" s="3">
        <v>183</v>
      </c>
      <c r="D2920" s="4">
        <f>B2920-$K$2</f>
        <v>-2635.6796116504847</v>
      </c>
      <c r="E2920" s="4">
        <f>C2920-$K$3</f>
        <v>-162.05825242718447</v>
      </c>
      <c r="F2920" s="4">
        <f t="shared" si="135"/>
        <v>427133.6318220378</v>
      </c>
      <c r="G2920" s="4">
        <f t="shared" si="136"/>
        <v>6946807.0152700497</v>
      </c>
      <c r="H2920" s="4">
        <f t="shared" si="137"/>
        <v>26262.877179753043</v>
      </c>
    </row>
    <row r="2921" spans="1:8" x14ac:dyDescent="0.35">
      <c r="A2921" s="3">
        <v>3594329</v>
      </c>
      <c r="B2921" s="3">
        <v>893</v>
      </c>
      <c r="C2921" s="3">
        <v>10</v>
      </c>
      <c r="D2921" s="4">
        <f>B2921-$K$2</f>
        <v>-30246.679611650485</v>
      </c>
      <c r="E2921" s="4">
        <f>C2921-$K$3</f>
        <v>-335.05825242718447</v>
      </c>
      <c r="F2921" s="4">
        <f t="shared" si="135"/>
        <v>10134399.612404563</v>
      </c>
      <c r="G2921" s="4">
        <f t="shared" si="136"/>
        <v>914861627.52983308</v>
      </c>
      <c r="H2921" s="4">
        <f t="shared" si="137"/>
        <v>112264.03251955887</v>
      </c>
    </row>
    <row r="2922" spans="1:8" x14ac:dyDescent="0.35">
      <c r="A2922" s="3">
        <v>3595528</v>
      </c>
      <c r="B2922" s="3">
        <v>13888</v>
      </c>
      <c r="C2922" s="3">
        <v>74</v>
      </c>
      <c r="D2922" s="4">
        <f>B2922-$K$2</f>
        <v>-17251.679611650485</v>
      </c>
      <c r="E2922" s="4">
        <f>C2922-$K$3</f>
        <v>-271.05825242718447</v>
      </c>
      <c r="F2922" s="4">
        <f t="shared" si="135"/>
        <v>4676210.1269676685</v>
      </c>
      <c r="G2922" s="4">
        <f t="shared" si="136"/>
        <v>297620449.42303699</v>
      </c>
      <c r="H2922" s="4">
        <f t="shared" si="137"/>
        <v>73472.576208879254</v>
      </c>
    </row>
    <row r="2923" spans="1:8" x14ac:dyDescent="0.35">
      <c r="A2923" s="3">
        <v>3596432</v>
      </c>
      <c r="B2923" s="3">
        <v>12937</v>
      </c>
      <c r="C2923" s="3">
        <v>177</v>
      </c>
      <c r="D2923" s="4">
        <f>B2923-$K$2</f>
        <v>-18202.679611650485</v>
      </c>
      <c r="E2923" s="4">
        <f>C2923-$K$3</f>
        <v>-168.05825242718447</v>
      </c>
      <c r="F2923" s="4">
        <f t="shared" si="135"/>
        <v>3059110.5250259214</v>
      </c>
      <c r="G2923" s="4">
        <f t="shared" si="136"/>
        <v>331337545.04439622</v>
      </c>
      <c r="H2923" s="4">
        <f t="shared" si="137"/>
        <v>28243.576208879254</v>
      </c>
    </row>
    <row r="2924" spans="1:8" x14ac:dyDescent="0.35">
      <c r="A2924" s="3">
        <v>3597308</v>
      </c>
      <c r="B2924" s="3">
        <v>5626</v>
      </c>
      <c r="C2924" s="3">
        <v>79</v>
      </c>
      <c r="D2924" s="4">
        <f>B2924-$K$2</f>
        <v>-25513.679611650485</v>
      </c>
      <c r="E2924" s="4">
        <f>C2924-$K$3</f>
        <v>-266.05825242718447</v>
      </c>
      <c r="F2924" s="4">
        <f t="shared" si="135"/>
        <v>6788125.0104628149</v>
      </c>
      <c r="G2924" s="4">
        <f t="shared" si="136"/>
        <v>650947847.32594967</v>
      </c>
      <c r="H2924" s="4">
        <f t="shared" si="137"/>
        <v>70786.993684607412</v>
      </c>
    </row>
    <row r="2925" spans="1:8" x14ac:dyDescent="0.35">
      <c r="A2925" s="3">
        <v>3597822</v>
      </c>
      <c r="B2925" s="3">
        <v>2932</v>
      </c>
      <c r="C2925" s="3">
        <v>37</v>
      </c>
      <c r="D2925" s="4">
        <f>B2925-$K$2</f>
        <v>-28207.679611650485</v>
      </c>
      <c r="E2925" s="4">
        <f>C2925-$K$3</f>
        <v>-308.05825242718447</v>
      </c>
      <c r="F2925" s="4">
        <f t="shared" si="135"/>
        <v>8689608.4861909691</v>
      </c>
      <c r="G2925" s="4">
        <f t="shared" si="136"/>
        <v>795673189.07352245</v>
      </c>
      <c r="H2925" s="4">
        <f t="shared" si="137"/>
        <v>94899.886888490902</v>
      </c>
    </row>
    <row r="2926" spans="1:8" x14ac:dyDescent="0.35">
      <c r="A2926" s="3">
        <v>3600387</v>
      </c>
      <c r="B2926" s="3">
        <v>66683</v>
      </c>
      <c r="C2926" s="3">
        <v>720</v>
      </c>
      <c r="D2926" s="4">
        <f>B2926-$K$2</f>
        <v>35543.320388349515</v>
      </c>
      <c r="E2926" s="4">
        <f>C2926-$K$3</f>
        <v>374.94174757281553</v>
      </c>
      <c r="F2926" s="4">
        <f t="shared" si="135"/>
        <v>13326674.660948252</v>
      </c>
      <c r="G2926" s="4">
        <f t="shared" si="136"/>
        <v>1263327624.2288623</v>
      </c>
      <c r="H2926" s="4">
        <f t="shared" si="137"/>
        <v>140581.31407295691</v>
      </c>
    </row>
    <row r="2927" spans="1:8" x14ac:dyDescent="0.35">
      <c r="A2927" s="3">
        <v>3600553</v>
      </c>
      <c r="B2927" s="3">
        <v>68889</v>
      </c>
      <c r="C2927" s="3">
        <v>868</v>
      </c>
      <c r="D2927" s="4">
        <f>B2927-$K$2</f>
        <v>37749.320388349515</v>
      </c>
      <c r="E2927" s="4">
        <f>C2927-$K$3</f>
        <v>522.94174757281553</v>
      </c>
      <c r="F2927" s="4">
        <f t="shared" si="135"/>
        <v>19740695.573569611</v>
      </c>
      <c r="G2927" s="4">
        <f t="shared" si="136"/>
        <v>1425011189.7822604</v>
      </c>
      <c r="H2927" s="4">
        <f t="shared" si="137"/>
        <v>273468.07135451032</v>
      </c>
    </row>
    <row r="2928" spans="1:8" x14ac:dyDescent="0.35">
      <c r="A2928" s="3">
        <v>3601943</v>
      </c>
      <c r="B2928" s="3">
        <v>3709</v>
      </c>
      <c r="C2928" s="3">
        <v>57</v>
      </c>
      <c r="D2928" s="4">
        <f>B2928-$K$2</f>
        <v>-27430.679611650485</v>
      </c>
      <c r="E2928" s="4">
        <f>C2928-$K$3</f>
        <v>-288.05825242718447</v>
      </c>
      <c r="F2928" s="4">
        <f t="shared" si="135"/>
        <v>7901633.6318220375</v>
      </c>
      <c r="G2928" s="4">
        <f t="shared" si="136"/>
        <v>752442183.95701754</v>
      </c>
      <c r="H2928" s="4">
        <f t="shared" si="137"/>
        <v>82977.556791403535</v>
      </c>
    </row>
    <row r="2929" spans="1:8" x14ac:dyDescent="0.35">
      <c r="A2929" s="3">
        <v>3602305</v>
      </c>
      <c r="B2929" s="3">
        <v>2676</v>
      </c>
      <c r="C2929" s="3">
        <v>53</v>
      </c>
      <c r="D2929" s="4">
        <f>B2929-$K$2</f>
        <v>-28463.679611650485</v>
      </c>
      <c r="E2929" s="4">
        <f>C2929-$K$3</f>
        <v>-292.05825242718447</v>
      </c>
      <c r="F2929" s="4">
        <f t="shared" si="135"/>
        <v>8313052.5250259209</v>
      </c>
      <c r="G2929" s="4">
        <f t="shared" si="136"/>
        <v>810181057.03468752</v>
      </c>
      <c r="H2929" s="4">
        <f t="shared" si="137"/>
        <v>85298.022810820999</v>
      </c>
    </row>
    <row r="2930" spans="1:8" x14ac:dyDescent="0.35">
      <c r="A2930" s="3">
        <v>3604349</v>
      </c>
      <c r="B2930" s="3">
        <v>12159</v>
      </c>
      <c r="C2930" s="3">
        <v>196</v>
      </c>
      <c r="D2930" s="4">
        <f>B2930-$K$2</f>
        <v>-18980.679611650485</v>
      </c>
      <c r="E2930" s="4">
        <f>C2930-$K$3</f>
        <v>-149.05825242718447</v>
      </c>
      <c r="F2930" s="4">
        <f t="shared" si="135"/>
        <v>2829226.9327929118</v>
      </c>
      <c r="G2930" s="4">
        <f t="shared" si="136"/>
        <v>360266198.52012438</v>
      </c>
      <c r="H2930" s="4">
        <f t="shared" si="137"/>
        <v>22218.362616646245</v>
      </c>
    </row>
    <row r="2931" spans="1:8" x14ac:dyDescent="0.35">
      <c r="A2931" s="3">
        <v>3604852</v>
      </c>
      <c r="B2931" s="3">
        <v>12943</v>
      </c>
      <c r="C2931" s="3">
        <v>248</v>
      </c>
      <c r="D2931" s="4">
        <f>B2931-$K$2</f>
        <v>-18196.679611650485</v>
      </c>
      <c r="E2931" s="4">
        <f>C2931-$K$3</f>
        <v>-97.05825242718447</v>
      </c>
      <c r="F2931" s="4">
        <f t="shared" si="135"/>
        <v>1766137.9230841738</v>
      </c>
      <c r="G2931" s="4">
        <f t="shared" si="136"/>
        <v>331119148.88905644</v>
      </c>
      <c r="H2931" s="4">
        <f t="shared" si="137"/>
        <v>9420.3043642190605</v>
      </c>
    </row>
    <row r="2932" spans="1:8" x14ac:dyDescent="0.35">
      <c r="A2932" s="3">
        <v>3605029</v>
      </c>
      <c r="B2932" s="3">
        <v>7156</v>
      </c>
      <c r="C2932" s="3">
        <v>108</v>
      </c>
      <c r="D2932" s="4">
        <f>B2932-$K$2</f>
        <v>-23983.679611650485</v>
      </c>
      <c r="E2932" s="4">
        <f>C2932-$K$3</f>
        <v>-237.05825242718447</v>
      </c>
      <c r="F2932" s="4">
        <f t="shared" si="135"/>
        <v>5685529.1755113583</v>
      </c>
      <c r="G2932" s="4">
        <f t="shared" si="136"/>
        <v>575216887.7142992</v>
      </c>
      <c r="H2932" s="4">
        <f t="shared" si="137"/>
        <v>56196.615043830709</v>
      </c>
    </row>
    <row r="2933" spans="1:8" x14ac:dyDescent="0.35">
      <c r="A2933" s="3">
        <v>3605537</v>
      </c>
      <c r="B2933" s="3">
        <v>12540</v>
      </c>
      <c r="C2933" s="3">
        <v>183</v>
      </c>
      <c r="D2933" s="4">
        <f>B2933-$K$2</f>
        <v>-18599.679611650485</v>
      </c>
      <c r="E2933" s="4">
        <f>C2933-$K$3</f>
        <v>-162.05825242718447</v>
      </c>
      <c r="F2933" s="4">
        <f t="shared" si="135"/>
        <v>3014231.5735696107</v>
      </c>
      <c r="G2933" s="4">
        <f t="shared" si="136"/>
        <v>345948081.65604675</v>
      </c>
      <c r="H2933" s="4">
        <f t="shared" si="137"/>
        <v>26262.877179753043</v>
      </c>
    </row>
    <row r="2934" spans="1:8" x14ac:dyDescent="0.35">
      <c r="A2934" s="3">
        <v>3607608</v>
      </c>
      <c r="B2934" s="3">
        <v>6769</v>
      </c>
      <c r="C2934" s="3">
        <v>82</v>
      </c>
      <c r="D2934" s="4">
        <f>B2934-$K$2</f>
        <v>-24370.679611650485</v>
      </c>
      <c r="E2934" s="4">
        <f>C2934-$K$3</f>
        <v>-263.05825242718447</v>
      </c>
      <c r="F2934" s="4">
        <f t="shared" si="135"/>
        <v>6410908.3891035914</v>
      </c>
      <c r="G2934" s="4">
        <f t="shared" si="136"/>
        <v>593930024.73371661</v>
      </c>
      <c r="H2934" s="4">
        <f t="shared" si="137"/>
        <v>69199.64417004431</v>
      </c>
    </row>
    <row r="2935" spans="1:8" x14ac:dyDescent="0.35">
      <c r="A2935" s="3">
        <v>3608696</v>
      </c>
      <c r="B2935" s="3">
        <v>3078</v>
      </c>
      <c r="C2935" s="3">
        <v>50</v>
      </c>
      <c r="D2935" s="4">
        <f>B2935-$K$2</f>
        <v>-28061.679611650485</v>
      </c>
      <c r="E2935" s="4">
        <f>C2935-$K$3</f>
        <v>-295.05825242718447</v>
      </c>
      <c r="F2935" s="4">
        <f t="shared" si="135"/>
        <v>8279830.1463851444</v>
      </c>
      <c r="G2935" s="4">
        <f t="shared" si="136"/>
        <v>787457862.62692046</v>
      </c>
      <c r="H2935" s="4">
        <f t="shared" si="137"/>
        <v>87059.372325384116</v>
      </c>
    </row>
    <row r="2936" spans="1:8" x14ac:dyDescent="0.35">
      <c r="A2936" s="3">
        <v>3610117</v>
      </c>
      <c r="B2936" s="3">
        <v>6825</v>
      </c>
      <c r="C2936" s="3">
        <v>105</v>
      </c>
      <c r="D2936" s="4">
        <f>B2936-$K$2</f>
        <v>-24314.679611650485</v>
      </c>
      <c r="E2936" s="4">
        <f>C2936-$K$3</f>
        <v>-240.05825242718447</v>
      </c>
      <c r="F2936" s="4">
        <f t="shared" si="135"/>
        <v>5836939.495899708</v>
      </c>
      <c r="G2936" s="4">
        <f t="shared" si="136"/>
        <v>591203644.61721182</v>
      </c>
      <c r="H2936" s="4">
        <f t="shared" si="137"/>
        <v>57627.964558393818</v>
      </c>
    </row>
    <row r="2937" spans="1:8" x14ac:dyDescent="0.35">
      <c r="A2937" s="3">
        <v>3611727</v>
      </c>
      <c r="B2937" s="3">
        <v>3417</v>
      </c>
      <c r="C2937" s="3">
        <v>56</v>
      </c>
      <c r="D2937" s="4">
        <f>B2937-$K$2</f>
        <v>-27722.679611650485</v>
      </c>
      <c r="E2937" s="4">
        <f>C2937-$K$3</f>
        <v>-289.05825242718447</v>
      </c>
      <c r="F2937" s="4">
        <f t="shared" si="135"/>
        <v>8013469.3211424258</v>
      </c>
      <c r="G2937" s="4">
        <f t="shared" si="136"/>
        <v>768546964.85022151</v>
      </c>
      <c r="H2937" s="4">
        <f t="shared" si="137"/>
        <v>83554.673296257897</v>
      </c>
    </row>
    <row r="2938" spans="1:8" x14ac:dyDescent="0.35">
      <c r="A2938" s="3">
        <v>3614508</v>
      </c>
      <c r="B2938" s="3">
        <v>25223</v>
      </c>
      <c r="C2938" s="3">
        <v>295</v>
      </c>
      <c r="D2938" s="4">
        <f>B2938-$K$2</f>
        <v>-5916.6796116504847</v>
      </c>
      <c r="E2938" s="4">
        <f>C2938-$K$3</f>
        <v>-50.05825242718447</v>
      </c>
      <c r="F2938" s="4">
        <f t="shared" si="135"/>
        <v>296178.64153077576</v>
      </c>
      <c r="G2938" s="4">
        <f t="shared" si="136"/>
        <v>35007097.626920529</v>
      </c>
      <c r="H2938" s="4">
        <f t="shared" si="137"/>
        <v>2505.8286360637198</v>
      </c>
    </row>
    <row r="2939" spans="1:8" x14ac:dyDescent="0.35">
      <c r="A2939" s="3">
        <v>3616036</v>
      </c>
      <c r="B2939" s="3">
        <v>2045</v>
      </c>
      <c r="C2939" s="3">
        <v>32</v>
      </c>
      <c r="D2939" s="4">
        <f>B2939-$K$2</f>
        <v>-29094.679611650485</v>
      </c>
      <c r="E2939" s="4">
        <f>C2939-$K$3</f>
        <v>-313.05825242718447</v>
      </c>
      <c r="F2939" s="4">
        <f t="shared" si="135"/>
        <v>9108329.5541521348</v>
      </c>
      <c r="G2939" s="4">
        <f t="shared" si="136"/>
        <v>846500381.70459044</v>
      </c>
      <c r="H2939" s="4">
        <f t="shared" si="137"/>
        <v>98005.469412762744</v>
      </c>
    </row>
    <row r="2940" spans="1:8" x14ac:dyDescent="0.35">
      <c r="A2940" s="3">
        <v>3617335</v>
      </c>
      <c r="B2940" s="3">
        <v>86080</v>
      </c>
      <c r="C2940" s="3">
        <v>1174</v>
      </c>
      <c r="D2940" s="4">
        <f>B2940-$K$2</f>
        <v>54940.320388349515</v>
      </c>
      <c r="E2940" s="4">
        <f>C2940-$K$3</f>
        <v>828.94174757281553</v>
      </c>
      <c r="F2940" s="4">
        <f t="shared" si="135"/>
        <v>45542325.194928832</v>
      </c>
      <c r="G2940" s="4">
        <f t="shared" si="136"/>
        <v>3018438804.3744936</v>
      </c>
      <c r="H2940" s="4">
        <f t="shared" si="137"/>
        <v>687144.42086907336</v>
      </c>
    </row>
    <row r="2941" spans="1:8" x14ac:dyDescent="0.35">
      <c r="A2941" s="3">
        <v>3617503</v>
      </c>
      <c r="B2941" s="3">
        <v>3175</v>
      </c>
      <c r="C2941" s="3">
        <v>75</v>
      </c>
      <c r="D2941" s="4">
        <f>B2941-$K$2</f>
        <v>-27964.679611650485</v>
      </c>
      <c r="E2941" s="4">
        <f>C2941-$K$3</f>
        <v>-270.05825242718447</v>
      </c>
      <c r="F2941" s="4">
        <f t="shared" si="135"/>
        <v>7552092.505608446</v>
      </c>
      <c r="G2941" s="4">
        <f t="shared" si="136"/>
        <v>782023305.7822603</v>
      </c>
      <c r="H2941" s="4">
        <f t="shared" si="137"/>
        <v>72931.459704024892</v>
      </c>
    </row>
    <row r="2942" spans="1:8" x14ac:dyDescent="0.35">
      <c r="A2942" s="3">
        <v>3620448</v>
      </c>
      <c r="B2942" s="3">
        <v>18668</v>
      </c>
      <c r="C2942" s="3">
        <v>163</v>
      </c>
      <c r="D2942" s="4">
        <f>B2942-$K$2</f>
        <v>-12471.679611650485</v>
      </c>
      <c r="E2942" s="4">
        <f>C2942-$K$3</f>
        <v>-182.05825242718447</v>
      </c>
      <c r="F2942" s="4">
        <f t="shared" si="135"/>
        <v>2270572.1949288337</v>
      </c>
      <c r="G2942" s="4">
        <f t="shared" si="136"/>
        <v>155542792.33565837</v>
      </c>
      <c r="H2942" s="4">
        <f t="shared" si="137"/>
        <v>33145.207276840418</v>
      </c>
    </row>
    <row r="2943" spans="1:8" x14ac:dyDescent="0.35">
      <c r="A2943" s="3">
        <v>3622534</v>
      </c>
      <c r="B2943" s="3">
        <v>2522</v>
      </c>
      <c r="C2943" s="3">
        <v>52</v>
      </c>
      <c r="D2943" s="4">
        <f>B2943-$K$2</f>
        <v>-28617.679611650485</v>
      </c>
      <c r="E2943" s="4">
        <f>C2943-$K$3</f>
        <v>-293.05825242718447</v>
      </c>
      <c r="F2943" s="4">
        <f t="shared" si="135"/>
        <v>8386647.1755113583</v>
      </c>
      <c r="G2943" s="4">
        <f t="shared" si="136"/>
        <v>818971586.35507584</v>
      </c>
      <c r="H2943" s="4">
        <f t="shared" si="137"/>
        <v>85883.139315675377</v>
      </c>
    </row>
    <row r="2944" spans="1:8" x14ac:dyDescent="0.35">
      <c r="A2944" s="3">
        <v>3623233</v>
      </c>
      <c r="B2944" s="3">
        <v>13940</v>
      </c>
      <c r="C2944" s="3">
        <v>225</v>
      </c>
      <c r="D2944" s="4">
        <f>B2944-$K$2</f>
        <v>-17199.679611650485</v>
      </c>
      <c r="E2944" s="4">
        <f>C2944-$K$3</f>
        <v>-120.05825242718447</v>
      </c>
      <c r="F2944" s="4">
        <f t="shared" si="135"/>
        <v>2064963.4764822321</v>
      </c>
      <c r="G2944" s="4">
        <f t="shared" si="136"/>
        <v>295828978.74342537</v>
      </c>
      <c r="H2944" s="4">
        <f t="shared" si="137"/>
        <v>14413.983975869545</v>
      </c>
    </row>
    <row r="2945" spans="1:8" x14ac:dyDescent="0.35">
      <c r="A2945" s="3">
        <v>3623730</v>
      </c>
      <c r="B2945" s="3">
        <v>3824</v>
      </c>
      <c r="C2945" s="3">
        <v>52</v>
      </c>
      <c r="D2945" s="4">
        <f>B2945-$K$2</f>
        <v>-27315.679611650485</v>
      </c>
      <c r="E2945" s="4">
        <f>C2945-$K$3</f>
        <v>-293.05825242718447</v>
      </c>
      <c r="F2945" s="4">
        <f t="shared" si="135"/>
        <v>8005085.3308511637</v>
      </c>
      <c r="G2945" s="4">
        <f t="shared" si="136"/>
        <v>746146352.64633799</v>
      </c>
      <c r="H2945" s="4">
        <f t="shared" si="137"/>
        <v>85883.139315675377</v>
      </c>
    </row>
    <row r="2946" spans="1:8" x14ac:dyDescent="0.35">
      <c r="A2946" s="3">
        <v>3623887</v>
      </c>
      <c r="B2946" s="3">
        <v>2048</v>
      </c>
      <c r="C2946" s="3">
        <v>64</v>
      </c>
      <c r="D2946" s="4">
        <f>B2946-$K$2</f>
        <v>-29091.679611650485</v>
      </c>
      <c r="E2946" s="4">
        <f>C2946-$K$3</f>
        <v>-281.05825242718447</v>
      </c>
      <c r="F2946" s="4">
        <f t="shared" si="135"/>
        <v>8176456.6318220375</v>
      </c>
      <c r="G2946" s="4">
        <f t="shared" si="136"/>
        <v>846325822.62692046</v>
      </c>
      <c r="H2946" s="4">
        <f t="shared" si="137"/>
        <v>78993.741257422938</v>
      </c>
    </row>
    <row r="2947" spans="1:8" x14ac:dyDescent="0.35">
      <c r="A2947" s="3">
        <v>3624808</v>
      </c>
      <c r="B2947" s="3">
        <v>5289</v>
      </c>
      <c r="C2947" s="3">
        <v>65</v>
      </c>
      <c r="D2947" s="4">
        <f>B2947-$K$2</f>
        <v>-25850.679611650485</v>
      </c>
      <c r="E2947" s="4">
        <f>C2947-$K$3</f>
        <v>-280.05825242718447</v>
      </c>
      <c r="F2947" s="4">
        <f t="shared" si="135"/>
        <v>7239696.1560938824</v>
      </c>
      <c r="G2947" s="4">
        <f t="shared" si="136"/>
        <v>668257636.384202</v>
      </c>
      <c r="H2947" s="4">
        <f t="shared" si="137"/>
        <v>78432.624752568576</v>
      </c>
    </row>
    <row r="2948" spans="1:8" x14ac:dyDescent="0.35">
      <c r="A2948" s="3">
        <v>3624973</v>
      </c>
      <c r="B2948" s="3">
        <v>12917</v>
      </c>
      <c r="C2948" s="3">
        <v>108</v>
      </c>
      <c r="D2948" s="4">
        <f>B2948-$K$2</f>
        <v>-18222.679611650485</v>
      </c>
      <c r="E2948" s="4">
        <f>C2948-$K$3</f>
        <v>-237.05825242718447</v>
      </c>
      <c r="F2948" s="4">
        <f t="shared" ref="F2948:F3011" si="138">D2948*E2948</f>
        <v>4319836.5832783487</v>
      </c>
      <c r="G2948" s="4">
        <f t="shared" ref="G2948:G3011" si="139">D2948*D2948</f>
        <v>332066052.22886229</v>
      </c>
      <c r="H2948" s="4">
        <f t="shared" ref="H2948:H3011" si="140">E2948*E2948</f>
        <v>56196.615043830709</v>
      </c>
    </row>
    <row r="2949" spans="1:8" x14ac:dyDescent="0.35">
      <c r="A2949" s="3">
        <v>3625156</v>
      </c>
      <c r="B2949" s="3">
        <v>10020</v>
      </c>
      <c r="C2949" s="3">
        <v>122</v>
      </c>
      <c r="D2949" s="4">
        <f>B2949-$K$2</f>
        <v>-21119.679611650485</v>
      </c>
      <c r="E2949" s="4">
        <f>C2949-$K$3</f>
        <v>-223.05825242718447</v>
      </c>
      <c r="F2949" s="4">
        <f t="shared" si="138"/>
        <v>4710918.8259967947</v>
      </c>
      <c r="G2949" s="4">
        <f t="shared" si="139"/>
        <v>446040866.89876515</v>
      </c>
      <c r="H2949" s="4">
        <f t="shared" si="140"/>
        <v>49754.983975869545</v>
      </c>
    </row>
    <row r="2950" spans="1:8" x14ac:dyDescent="0.35">
      <c r="A2950" s="3">
        <v>3627231</v>
      </c>
      <c r="B2950" s="3">
        <v>292134</v>
      </c>
      <c r="C2950" s="3">
        <v>3575</v>
      </c>
      <c r="D2950" s="4">
        <f>B2950-$K$2</f>
        <v>260994.32038834953</v>
      </c>
      <c r="E2950" s="4">
        <f>C2950-$K$3</f>
        <v>3229.9417475728155</v>
      </c>
      <c r="F2950" s="4">
        <f t="shared" si="138"/>
        <v>842996451.30172503</v>
      </c>
      <c r="G2950" s="4">
        <f t="shared" si="139"/>
        <v>68118035274.97644</v>
      </c>
      <c r="H2950" s="4">
        <f t="shared" si="140"/>
        <v>10432523.692713734</v>
      </c>
    </row>
    <row r="2951" spans="1:8" x14ac:dyDescent="0.35">
      <c r="A2951" s="3">
        <v>3631137</v>
      </c>
      <c r="B2951" s="3">
        <v>2655</v>
      </c>
      <c r="C2951" s="3">
        <v>34</v>
      </c>
      <c r="D2951" s="4">
        <f>B2951-$K$2</f>
        <v>-28484.679611650485</v>
      </c>
      <c r="E2951" s="4">
        <f>C2951-$K$3</f>
        <v>-311.05825242718447</v>
      </c>
      <c r="F2951" s="4">
        <f t="shared" si="138"/>
        <v>8860394.6609482523</v>
      </c>
      <c r="G2951" s="4">
        <f t="shared" si="139"/>
        <v>811376972.57837677</v>
      </c>
      <c r="H2951" s="4">
        <f t="shared" si="140"/>
        <v>96757.236403054019</v>
      </c>
    </row>
    <row r="2952" spans="1:8" x14ac:dyDescent="0.35">
      <c r="A2952" s="3">
        <v>3632020</v>
      </c>
      <c r="B2952" s="3">
        <v>1373</v>
      </c>
      <c r="C2952" s="3">
        <v>15</v>
      </c>
      <c r="D2952" s="4">
        <f>B2952-$K$2</f>
        <v>-29766.679611650485</v>
      </c>
      <c r="E2952" s="4">
        <f>C2952-$K$3</f>
        <v>-330.05825242718447</v>
      </c>
      <c r="F2952" s="4">
        <f t="shared" si="138"/>
        <v>9824738.2531812619</v>
      </c>
      <c r="G2952" s="4">
        <f t="shared" si="139"/>
        <v>886055215.10264862</v>
      </c>
      <c r="H2952" s="4">
        <f t="shared" si="140"/>
        <v>108938.44999528702</v>
      </c>
    </row>
    <row r="2953" spans="1:8" x14ac:dyDescent="0.35">
      <c r="A2953" s="3">
        <v>3632592</v>
      </c>
      <c r="B2953" s="3">
        <v>2782</v>
      </c>
      <c r="C2953" s="3">
        <v>61</v>
      </c>
      <c r="D2953" s="4">
        <f>B2953-$K$2</f>
        <v>-28357.679611650485</v>
      </c>
      <c r="E2953" s="4">
        <f>C2953-$K$3</f>
        <v>-284.05825242718447</v>
      </c>
      <c r="F2953" s="4">
        <f t="shared" si="138"/>
        <v>8055232.9133754363</v>
      </c>
      <c r="G2953" s="4">
        <f t="shared" si="139"/>
        <v>804157992.95701754</v>
      </c>
      <c r="H2953" s="4">
        <f t="shared" si="140"/>
        <v>80689.090771986055</v>
      </c>
    </row>
    <row r="2954" spans="1:8" x14ac:dyDescent="0.35">
      <c r="A2954" s="3">
        <v>3632779</v>
      </c>
      <c r="B2954" s="3">
        <v>3314</v>
      </c>
      <c r="C2954" s="3">
        <v>30</v>
      </c>
      <c r="D2954" s="4">
        <f>B2954-$K$2</f>
        <v>-27825.679611650485</v>
      </c>
      <c r="E2954" s="4">
        <f>C2954-$K$3</f>
        <v>-315.05825242718447</v>
      </c>
      <c r="F2954" s="4">
        <f t="shared" si="138"/>
        <v>8766709.991045339</v>
      </c>
      <c r="G2954" s="4">
        <f t="shared" si="139"/>
        <v>774268445.85022151</v>
      </c>
      <c r="H2954" s="4">
        <f t="shared" si="140"/>
        <v>99261.702422471484</v>
      </c>
    </row>
    <row r="2955" spans="1:8" x14ac:dyDescent="0.35">
      <c r="A2955" s="3">
        <v>3634334</v>
      </c>
      <c r="B2955" s="3">
        <v>5467</v>
      </c>
      <c r="C2955" s="3">
        <v>77</v>
      </c>
      <c r="D2955" s="4">
        <f>B2955-$K$2</f>
        <v>-25672.679611650485</v>
      </c>
      <c r="E2955" s="4">
        <f>C2955-$K$3</f>
        <v>-268.05825242718447</v>
      </c>
      <c r="F2955" s="4">
        <f t="shared" si="138"/>
        <v>6881773.6318220375</v>
      </c>
      <c r="G2955" s="4">
        <f t="shared" si="139"/>
        <v>659086478.44245446</v>
      </c>
      <c r="H2955" s="4">
        <f t="shared" si="140"/>
        <v>71855.226694316152</v>
      </c>
    </row>
    <row r="2956" spans="1:8" x14ac:dyDescent="0.35">
      <c r="A2956" s="3">
        <v>3634672</v>
      </c>
      <c r="B2956" s="3">
        <v>288</v>
      </c>
      <c r="C2956" s="3">
        <v>1</v>
      </c>
      <c r="D2956" s="4">
        <f>B2956-$K$2</f>
        <v>-30851.679611650485</v>
      </c>
      <c r="E2956" s="4">
        <f>C2956-$K$3</f>
        <v>-344.05825242718447</v>
      </c>
      <c r="F2956" s="4">
        <f t="shared" si="138"/>
        <v>10614774.971627863</v>
      </c>
      <c r="G2956" s="4">
        <f t="shared" si="139"/>
        <v>951826134.85993016</v>
      </c>
      <c r="H2956" s="4">
        <f t="shared" si="140"/>
        <v>118376.08106324819</v>
      </c>
    </row>
    <row r="2957" spans="1:8" x14ac:dyDescent="0.35">
      <c r="A2957" s="3">
        <v>3635011</v>
      </c>
      <c r="B2957" s="3">
        <v>22092</v>
      </c>
      <c r="C2957" s="3">
        <v>205</v>
      </c>
      <c r="D2957" s="4">
        <f>B2957-$K$2</f>
        <v>-9047.6796116504847</v>
      </c>
      <c r="E2957" s="4">
        <f>C2957-$K$3</f>
        <v>-140.05825242718447</v>
      </c>
      <c r="F2957" s="4">
        <f t="shared" si="138"/>
        <v>1267202.194928834</v>
      </c>
      <c r="G2957" s="4">
        <f t="shared" si="139"/>
        <v>81860506.355075866</v>
      </c>
      <c r="H2957" s="4">
        <f t="shared" si="140"/>
        <v>19616.314072956924</v>
      </c>
    </row>
    <row r="2958" spans="1:8" x14ac:dyDescent="0.35">
      <c r="A2958" s="3">
        <v>3636654</v>
      </c>
      <c r="B2958" s="3">
        <v>5208</v>
      </c>
      <c r="C2958" s="3">
        <v>39</v>
      </c>
      <c r="D2958" s="4">
        <f>B2958-$K$2</f>
        <v>-25931.679611650485</v>
      </c>
      <c r="E2958" s="4">
        <f>C2958-$K$3</f>
        <v>-306.05825242718447</v>
      </c>
      <c r="F2958" s="4">
        <f t="shared" si="138"/>
        <v>7936604.5444433969</v>
      </c>
      <c r="G2958" s="4">
        <f t="shared" si="139"/>
        <v>672452007.48128939</v>
      </c>
      <c r="H2958" s="4">
        <f t="shared" si="140"/>
        <v>93671.653878782163</v>
      </c>
    </row>
    <row r="2959" spans="1:8" x14ac:dyDescent="0.35">
      <c r="A2959" s="3">
        <v>3637000</v>
      </c>
      <c r="B2959" s="3">
        <v>1153</v>
      </c>
      <c r="C2959" s="3">
        <v>31</v>
      </c>
      <c r="D2959" s="4">
        <f>B2959-$K$2</f>
        <v>-29986.679611650485</v>
      </c>
      <c r="E2959" s="4">
        <f>C2959-$K$3</f>
        <v>-314.05825242718447</v>
      </c>
      <c r="F2959" s="4">
        <f t="shared" si="138"/>
        <v>9417564.1949288342</v>
      </c>
      <c r="G2959" s="4">
        <f t="shared" si="139"/>
        <v>899200954.1317749</v>
      </c>
      <c r="H2959" s="4">
        <f t="shared" si="140"/>
        <v>98632.585917617122</v>
      </c>
    </row>
    <row r="2960" spans="1:8" x14ac:dyDescent="0.35">
      <c r="A2960" s="3">
        <v>3638824</v>
      </c>
      <c r="B2960" s="3">
        <v>936</v>
      </c>
      <c r="C2960" s="3">
        <v>13</v>
      </c>
      <c r="D2960" s="4">
        <f>B2960-$K$2</f>
        <v>-30203.679611650485</v>
      </c>
      <c r="E2960" s="4">
        <f>C2960-$K$3</f>
        <v>-332.05825242718447</v>
      </c>
      <c r="F2960" s="4">
        <f t="shared" si="138"/>
        <v>10029381.068715241</v>
      </c>
      <c r="G2960" s="4">
        <f t="shared" si="139"/>
        <v>912262262.08323121</v>
      </c>
      <c r="H2960" s="4">
        <f t="shared" si="140"/>
        <v>110262.68300499576</v>
      </c>
    </row>
    <row r="2961" spans="1:8" x14ac:dyDescent="0.35">
      <c r="A2961" s="3">
        <v>3639702</v>
      </c>
      <c r="B2961" s="3">
        <v>1424</v>
      </c>
      <c r="C2961" s="3">
        <v>25</v>
      </c>
      <c r="D2961" s="4">
        <f>B2961-$K$2</f>
        <v>-29715.679611650485</v>
      </c>
      <c r="E2961" s="4">
        <f>C2961-$K$3</f>
        <v>-320.05825242718447</v>
      </c>
      <c r="F2961" s="4">
        <f t="shared" si="138"/>
        <v>9510748.4861909691</v>
      </c>
      <c r="G2961" s="4">
        <f t="shared" si="139"/>
        <v>883021614.7822603</v>
      </c>
      <c r="H2961" s="4">
        <f t="shared" si="140"/>
        <v>102437.28494674334</v>
      </c>
    </row>
    <row r="2962" spans="1:8" x14ac:dyDescent="0.35">
      <c r="A2962" s="3">
        <v>3639893</v>
      </c>
      <c r="B2962" s="3">
        <v>148</v>
      </c>
      <c r="C2962" s="3">
        <v>1</v>
      </c>
      <c r="D2962" s="4">
        <f>B2962-$K$2</f>
        <v>-30991.679611650485</v>
      </c>
      <c r="E2962" s="4">
        <f>C2962-$K$3</f>
        <v>-344.05825242718447</v>
      </c>
      <c r="F2962" s="4">
        <f t="shared" si="138"/>
        <v>10662943.126967669</v>
      </c>
      <c r="G2962" s="4">
        <f t="shared" si="139"/>
        <v>960484205.15119231</v>
      </c>
      <c r="H2962" s="4">
        <f t="shared" si="140"/>
        <v>118376.08106324819</v>
      </c>
    </row>
    <row r="2963" spans="1:8" x14ac:dyDescent="0.35">
      <c r="A2963" s="3">
        <v>3640232</v>
      </c>
      <c r="B2963" s="3">
        <v>469</v>
      </c>
      <c r="C2963" s="3">
        <v>14</v>
      </c>
      <c r="D2963" s="4">
        <f>B2963-$K$2</f>
        <v>-30670.679611650485</v>
      </c>
      <c r="E2963" s="4">
        <f>C2963-$K$3</f>
        <v>-331.05825242718447</v>
      </c>
      <c r="F2963" s="4">
        <f t="shared" si="138"/>
        <v>10153781.592987087</v>
      </c>
      <c r="G2963" s="4">
        <f t="shared" si="139"/>
        <v>940690587.84051275</v>
      </c>
      <c r="H2963" s="4">
        <f t="shared" si="140"/>
        <v>109599.56650014139</v>
      </c>
    </row>
    <row r="2964" spans="1:8" x14ac:dyDescent="0.35">
      <c r="A2964" s="3">
        <v>3640402</v>
      </c>
      <c r="B2964" s="3">
        <v>249</v>
      </c>
      <c r="C2964" s="3">
        <v>8</v>
      </c>
      <c r="D2964" s="4">
        <f>B2964-$K$2</f>
        <v>-30890.679611650485</v>
      </c>
      <c r="E2964" s="4">
        <f>C2964-$K$3</f>
        <v>-337.05825242718447</v>
      </c>
      <c r="F2964" s="4">
        <f t="shared" si="138"/>
        <v>10411958.486190969</v>
      </c>
      <c r="G2964" s="4">
        <f t="shared" si="139"/>
        <v>954234086.86963892</v>
      </c>
      <c r="H2964" s="4">
        <f t="shared" si="140"/>
        <v>113608.26552926761</v>
      </c>
    </row>
    <row r="2965" spans="1:8" x14ac:dyDescent="0.35">
      <c r="A2965" s="3">
        <v>3640951</v>
      </c>
      <c r="B2965" s="3">
        <v>6499</v>
      </c>
      <c r="C2965" s="3">
        <v>46</v>
      </c>
      <c r="D2965" s="4">
        <f>B2965-$K$2</f>
        <v>-24640.679611650485</v>
      </c>
      <c r="E2965" s="4">
        <f>C2965-$K$3</f>
        <v>-299.05825242718447</v>
      </c>
      <c r="F2965" s="4">
        <f t="shared" si="138"/>
        <v>7368998.5832783487</v>
      </c>
      <c r="G2965" s="4">
        <f t="shared" si="139"/>
        <v>607163091.72400784</v>
      </c>
      <c r="H2965" s="4">
        <f t="shared" si="140"/>
        <v>89435.838344801581</v>
      </c>
    </row>
    <row r="2966" spans="1:8" x14ac:dyDescent="0.35">
      <c r="A2966" s="3">
        <v>3641319</v>
      </c>
      <c r="B2966" s="3">
        <v>32</v>
      </c>
      <c r="C2966" s="3">
        <v>1</v>
      </c>
      <c r="D2966" s="4">
        <f>B2966-$K$2</f>
        <v>-31107.679611650485</v>
      </c>
      <c r="E2966" s="4">
        <f>C2966-$K$3</f>
        <v>-344.05825242718447</v>
      </c>
      <c r="F2966" s="4">
        <f t="shared" si="138"/>
        <v>10702853.884249222</v>
      </c>
      <c r="G2966" s="4">
        <f t="shared" si="139"/>
        <v>967687730.82109523</v>
      </c>
      <c r="H2966" s="4">
        <f t="shared" si="140"/>
        <v>118376.08106324819</v>
      </c>
    </row>
    <row r="2967" spans="1:8" x14ac:dyDescent="0.35">
      <c r="A2967" s="3">
        <v>3642136</v>
      </c>
      <c r="B2967" s="3">
        <v>404</v>
      </c>
      <c r="C2967" s="3">
        <v>3</v>
      </c>
      <c r="D2967" s="4">
        <f>B2967-$K$2</f>
        <v>-30735.679611650485</v>
      </c>
      <c r="E2967" s="4">
        <f>C2967-$K$3</f>
        <v>-342.05825242718447</v>
      </c>
      <c r="F2967" s="4">
        <f t="shared" si="138"/>
        <v>10513392.85512301</v>
      </c>
      <c r="G2967" s="4">
        <f t="shared" si="139"/>
        <v>944682001.19002724</v>
      </c>
      <c r="H2967" s="4">
        <f t="shared" si="140"/>
        <v>117003.84805353945</v>
      </c>
    </row>
    <row r="2968" spans="1:8" x14ac:dyDescent="0.35">
      <c r="A2968" s="3">
        <v>3642860</v>
      </c>
      <c r="B2968" s="3">
        <v>1903</v>
      </c>
      <c r="C2968" s="3">
        <v>11</v>
      </c>
      <c r="D2968" s="4">
        <f>B2968-$K$2</f>
        <v>-29236.679611650485</v>
      </c>
      <c r="E2968" s="4">
        <f>C2968-$K$3</f>
        <v>-334.05825242718447</v>
      </c>
      <c r="F2968" s="4">
        <f t="shared" si="138"/>
        <v>9766754.0978414547</v>
      </c>
      <c r="G2968" s="4">
        <f t="shared" si="139"/>
        <v>854783434.71429908</v>
      </c>
      <c r="H2968" s="4">
        <f t="shared" si="140"/>
        <v>111594.9160147045</v>
      </c>
    </row>
    <row r="2969" spans="1:8" x14ac:dyDescent="0.35">
      <c r="A2969" s="3">
        <v>3643215</v>
      </c>
      <c r="B2969" s="3">
        <v>1506</v>
      </c>
      <c r="C2969" s="3">
        <v>11</v>
      </c>
      <c r="D2969" s="4">
        <f>B2969-$K$2</f>
        <v>-29633.679611650485</v>
      </c>
      <c r="E2969" s="4">
        <f>C2969-$K$3</f>
        <v>-334.05825242718447</v>
      </c>
      <c r="F2969" s="4">
        <f t="shared" si="138"/>
        <v>9899375.2240550481</v>
      </c>
      <c r="G2969" s="4">
        <f t="shared" si="139"/>
        <v>878154967.32594967</v>
      </c>
      <c r="H2969" s="4">
        <f t="shared" si="140"/>
        <v>111594.9160147045</v>
      </c>
    </row>
    <row r="2970" spans="1:8" x14ac:dyDescent="0.35">
      <c r="A2970" s="3">
        <v>3643564</v>
      </c>
      <c r="B2970" s="3">
        <v>537</v>
      </c>
      <c r="C2970" s="3">
        <v>7</v>
      </c>
      <c r="D2970" s="4">
        <f>B2970-$K$2</f>
        <v>-30602.679611650485</v>
      </c>
      <c r="E2970" s="4">
        <f>C2970-$K$3</f>
        <v>-338.05825242718447</v>
      </c>
      <c r="F2970" s="4">
        <f t="shared" si="138"/>
        <v>10345488.389103591</v>
      </c>
      <c r="G2970" s="4">
        <f t="shared" si="139"/>
        <v>936523999.41332829</v>
      </c>
      <c r="H2970" s="4">
        <f t="shared" si="140"/>
        <v>114283.38203412197</v>
      </c>
    </row>
    <row r="2971" spans="1:8" x14ac:dyDescent="0.35">
      <c r="A2971" s="3">
        <v>3643742</v>
      </c>
      <c r="B2971" s="3">
        <v>2025</v>
      </c>
      <c r="C2971" s="3">
        <v>16</v>
      </c>
      <c r="D2971" s="4">
        <f>B2971-$K$2</f>
        <v>-29114.679611650485</v>
      </c>
      <c r="E2971" s="4">
        <f>C2971-$K$3</f>
        <v>-329.05825242718447</v>
      </c>
      <c r="F2971" s="4">
        <f t="shared" si="138"/>
        <v>9580425.5929870866</v>
      </c>
      <c r="G2971" s="4">
        <f t="shared" si="139"/>
        <v>847664568.88905644</v>
      </c>
      <c r="H2971" s="4">
        <f t="shared" si="140"/>
        <v>108279.33349043265</v>
      </c>
    </row>
    <row r="2972" spans="1:8" x14ac:dyDescent="0.35">
      <c r="A2972" s="3">
        <v>3644269</v>
      </c>
      <c r="B2972" s="3">
        <v>1806</v>
      </c>
      <c r="C2972" s="3">
        <v>15</v>
      </c>
      <c r="D2972" s="4">
        <f>B2972-$K$2</f>
        <v>-29333.679611650485</v>
      </c>
      <c r="E2972" s="4">
        <f>C2972-$K$3</f>
        <v>-330.05825242718447</v>
      </c>
      <c r="F2972" s="4">
        <f t="shared" si="138"/>
        <v>9681823.0298802909</v>
      </c>
      <c r="G2972" s="4">
        <f t="shared" si="139"/>
        <v>860464759.55895936</v>
      </c>
      <c r="H2972" s="4">
        <f t="shared" si="140"/>
        <v>108938.44999528702</v>
      </c>
    </row>
    <row r="2973" spans="1:8" x14ac:dyDescent="0.35">
      <c r="A2973" s="3">
        <v>3645450</v>
      </c>
      <c r="B2973" s="3">
        <v>10107</v>
      </c>
      <c r="C2973" s="3">
        <v>62</v>
      </c>
      <c r="D2973" s="4">
        <f>B2973-$K$2</f>
        <v>-21032.679611650485</v>
      </c>
      <c r="E2973" s="4">
        <f>C2973-$K$3</f>
        <v>-283.05825242718447</v>
      </c>
      <c r="F2973" s="4">
        <f t="shared" si="138"/>
        <v>5953473.5347346589</v>
      </c>
      <c r="G2973" s="4">
        <f t="shared" si="139"/>
        <v>442373611.64633799</v>
      </c>
      <c r="H2973" s="4">
        <f t="shared" si="140"/>
        <v>80121.974267131678</v>
      </c>
    </row>
    <row r="2974" spans="1:8" x14ac:dyDescent="0.35">
      <c r="A2974" s="3">
        <v>3646700</v>
      </c>
      <c r="B2974" s="3">
        <v>3588</v>
      </c>
      <c r="C2974" s="3">
        <v>19</v>
      </c>
      <c r="D2974" s="4">
        <f>B2974-$K$2</f>
        <v>-27551.679611650485</v>
      </c>
      <c r="E2974" s="4">
        <f>C2974-$K$3</f>
        <v>-326.05825242718447</v>
      </c>
      <c r="F2974" s="4">
        <f t="shared" si="138"/>
        <v>8983452.505608445</v>
      </c>
      <c r="G2974" s="4">
        <f t="shared" si="139"/>
        <v>759095049.42303705</v>
      </c>
      <c r="H2974" s="4">
        <f t="shared" si="140"/>
        <v>106313.98397586955</v>
      </c>
    </row>
    <row r="2975" spans="1:8" x14ac:dyDescent="0.35">
      <c r="A2975" s="3">
        <v>3647378</v>
      </c>
      <c r="B2975" s="3">
        <v>106</v>
      </c>
      <c r="C2975" s="3">
        <v>4</v>
      </c>
      <c r="D2975" s="4">
        <f>B2975-$K$2</f>
        <v>-31033.679611650485</v>
      </c>
      <c r="E2975" s="4">
        <f>C2975-$K$3</f>
        <v>-341.05825242718447</v>
      </c>
      <c r="F2975" s="4">
        <f t="shared" si="138"/>
        <v>10584292.534734659</v>
      </c>
      <c r="G2975" s="4">
        <f t="shared" si="139"/>
        <v>963089270.23857093</v>
      </c>
      <c r="H2975" s="4">
        <f t="shared" si="140"/>
        <v>116320.73154868509</v>
      </c>
    </row>
    <row r="2976" spans="1:8" x14ac:dyDescent="0.35">
      <c r="A2976" s="3">
        <v>3647872</v>
      </c>
      <c r="B2976" s="3">
        <v>2254</v>
      </c>
      <c r="C2976" s="3">
        <v>17</v>
      </c>
      <c r="D2976" s="4">
        <f>B2976-$K$2</f>
        <v>-28885.679611650485</v>
      </c>
      <c r="E2976" s="4">
        <f>C2976-$K$3</f>
        <v>-328.05825242718447</v>
      </c>
      <c r="F2976" s="4">
        <f t="shared" si="138"/>
        <v>9476185.5735696107</v>
      </c>
      <c r="G2976" s="4">
        <f t="shared" si="139"/>
        <v>834382486.62692046</v>
      </c>
      <c r="H2976" s="4">
        <f t="shared" si="140"/>
        <v>107622.21698557828</v>
      </c>
    </row>
    <row r="2977" spans="1:8" x14ac:dyDescent="0.35">
      <c r="A2977" s="3">
        <v>3649256</v>
      </c>
      <c r="B2977" s="3">
        <v>868</v>
      </c>
      <c r="C2977" s="3">
        <v>9</v>
      </c>
      <c r="D2977" s="4">
        <f>B2977-$K$2</f>
        <v>-30271.679611650485</v>
      </c>
      <c r="E2977" s="4">
        <f>C2977-$K$3</f>
        <v>-336.05825242718447</v>
      </c>
      <c r="F2977" s="4">
        <f t="shared" si="138"/>
        <v>10173047.748326892</v>
      </c>
      <c r="G2977" s="4">
        <f t="shared" si="139"/>
        <v>916374586.51041567</v>
      </c>
      <c r="H2977" s="4">
        <f t="shared" si="140"/>
        <v>112935.14902441324</v>
      </c>
    </row>
    <row r="2978" spans="1:8" x14ac:dyDescent="0.35">
      <c r="A2978" s="3">
        <v>3649436</v>
      </c>
      <c r="B2978" s="3">
        <v>1182</v>
      </c>
      <c r="C2978" s="3">
        <v>5</v>
      </c>
      <c r="D2978" s="4">
        <f>B2978-$K$2</f>
        <v>-29957.679611650485</v>
      </c>
      <c r="E2978" s="4">
        <f>C2978-$K$3</f>
        <v>-340.05825242718447</v>
      </c>
      <c r="F2978" s="4">
        <f t="shared" si="138"/>
        <v>10187356.175511358</v>
      </c>
      <c r="G2978" s="4">
        <f t="shared" si="139"/>
        <v>897462567.71429908</v>
      </c>
      <c r="H2978" s="4">
        <f t="shared" si="140"/>
        <v>115639.61504383071</v>
      </c>
    </row>
    <row r="2979" spans="1:8" x14ac:dyDescent="0.35">
      <c r="A2979" s="3">
        <v>3649961</v>
      </c>
      <c r="B2979" s="3">
        <v>769</v>
      </c>
      <c r="C2979" s="3">
        <v>1</v>
      </c>
      <c r="D2979" s="4">
        <f>B2979-$K$2</f>
        <v>-30370.679611650485</v>
      </c>
      <c r="E2979" s="4">
        <f>C2979-$K$3</f>
        <v>-344.05825242718447</v>
      </c>
      <c r="F2979" s="4">
        <f t="shared" si="138"/>
        <v>10449282.952210387</v>
      </c>
      <c r="G2979" s="4">
        <f t="shared" si="139"/>
        <v>922378180.07352245</v>
      </c>
      <c r="H2979" s="4">
        <f t="shared" si="140"/>
        <v>118376.08106324819</v>
      </c>
    </row>
    <row r="2980" spans="1:8" x14ac:dyDescent="0.35">
      <c r="A2980" s="3">
        <v>3651337</v>
      </c>
      <c r="B2980" s="3">
        <v>1703</v>
      </c>
      <c r="C2980" s="3">
        <v>15</v>
      </c>
      <c r="D2980" s="4">
        <f>B2980-$K$2</f>
        <v>-29436.679611650485</v>
      </c>
      <c r="E2980" s="4">
        <f>C2980-$K$3</f>
        <v>-330.05825242718447</v>
      </c>
      <c r="F2980" s="4">
        <f t="shared" si="138"/>
        <v>9715819.0298802909</v>
      </c>
      <c r="G2980" s="4">
        <f t="shared" si="139"/>
        <v>866518106.55895936</v>
      </c>
      <c r="H2980" s="4">
        <f t="shared" si="140"/>
        <v>108938.44999528702</v>
      </c>
    </row>
    <row r="2981" spans="1:8" x14ac:dyDescent="0.35">
      <c r="A2981" s="3">
        <v>3652218</v>
      </c>
      <c r="B2981" s="3">
        <v>3344</v>
      </c>
      <c r="C2981" s="3">
        <v>10</v>
      </c>
      <c r="D2981" s="4">
        <f>B2981-$K$2</f>
        <v>-27795.679611650485</v>
      </c>
      <c r="E2981" s="4">
        <f>C2981-$K$3</f>
        <v>-335.05825242718447</v>
      </c>
      <c r="F2981" s="4">
        <f t="shared" si="138"/>
        <v>9313171.8357055336</v>
      </c>
      <c r="G2981" s="4">
        <f t="shared" si="139"/>
        <v>772599805.07352245</v>
      </c>
      <c r="H2981" s="4">
        <f t="shared" si="140"/>
        <v>112264.03251955887</v>
      </c>
    </row>
    <row r="2982" spans="1:8" x14ac:dyDescent="0.35">
      <c r="A2982" s="3">
        <v>3653064</v>
      </c>
      <c r="B2982" s="3">
        <v>8648</v>
      </c>
      <c r="C2982" s="3">
        <v>50</v>
      </c>
      <c r="D2982" s="4">
        <f>B2982-$K$2</f>
        <v>-22491.679611650485</v>
      </c>
      <c r="E2982" s="4">
        <f>C2982-$K$3</f>
        <v>-295.05825242718447</v>
      </c>
      <c r="F2982" s="4">
        <f t="shared" si="138"/>
        <v>6636355.6803657273</v>
      </c>
      <c r="G2982" s="4">
        <f t="shared" si="139"/>
        <v>505875651.75313407</v>
      </c>
      <c r="H2982" s="4">
        <f t="shared" si="140"/>
        <v>87059.372325384116</v>
      </c>
    </row>
    <row r="2983" spans="1:8" x14ac:dyDescent="0.35">
      <c r="A2983" s="3">
        <v>3653244</v>
      </c>
      <c r="B2983" s="3">
        <v>1219</v>
      </c>
      <c r="C2983" s="3">
        <v>9</v>
      </c>
      <c r="D2983" s="4">
        <f>B2983-$K$2</f>
        <v>-29920.679611650485</v>
      </c>
      <c r="E2983" s="4">
        <f>C2983-$K$3</f>
        <v>-336.05825242718447</v>
      </c>
      <c r="F2983" s="4">
        <f t="shared" si="138"/>
        <v>10055091.30172495</v>
      </c>
      <c r="G2983" s="4">
        <f t="shared" si="139"/>
        <v>895247068.42303705</v>
      </c>
      <c r="H2983" s="4">
        <f t="shared" si="140"/>
        <v>112935.14902441324</v>
      </c>
    </row>
    <row r="2984" spans="1:8" x14ac:dyDescent="0.35">
      <c r="A2984" s="3">
        <v>3653945</v>
      </c>
      <c r="B2984" s="3">
        <v>3796</v>
      </c>
      <c r="C2984" s="3">
        <v>2</v>
      </c>
      <c r="D2984" s="4">
        <f>B2984-$K$2</f>
        <v>-27343.679611650485</v>
      </c>
      <c r="E2984" s="4">
        <f>C2984-$K$3</f>
        <v>-343.05825242718447</v>
      </c>
      <c r="F2984" s="4">
        <f t="shared" si="138"/>
        <v>9380474.9425016493</v>
      </c>
      <c r="G2984" s="4">
        <f t="shared" si="139"/>
        <v>747676814.70459044</v>
      </c>
      <c r="H2984" s="4">
        <f t="shared" si="140"/>
        <v>117688.96455839383</v>
      </c>
    </row>
    <row r="2985" spans="1:8" x14ac:dyDescent="0.35">
      <c r="A2985" s="3">
        <v>3655005</v>
      </c>
      <c r="B2985" s="3">
        <v>586</v>
      </c>
      <c r="C2985" s="3">
        <v>4</v>
      </c>
      <c r="D2985" s="4">
        <f>B2985-$K$2</f>
        <v>-30553.679611650485</v>
      </c>
      <c r="E2985" s="4">
        <f>C2985-$K$3</f>
        <v>-341.05825242718447</v>
      </c>
      <c r="F2985" s="4">
        <f t="shared" si="138"/>
        <v>10420584.573569611</v>
      </c>
      <c r="G2985" s="4">
        <f t="shared" si="139"/>
        <v>933527337.81138647</v>
      </c>
      <c r="H2985" s="4">
        <f t="shared" si="140"/>
        <v>116320.73154868509</v>
      </c>
    </row>
    <row r="2986" spans="1:8" x14ac:dyDescent="0.35">
      <c r="A2986" s="3">
        <v>3655170</v>
      </c>
      <c r="B2986" s="3">
        <v>65</v>
      </c>
      <c r="C2986" s="3">
        <v>0</v>
      </c>
      <c r="D2986" s="4">
        <f>B2986-$K$2</f>
        <v>-31074.679611650485</v>
      </c>
      <c r="E2986" s="4">
        <f>C2986-$K$3</f>
        <v>-345.05825242718447</v>
      </c>
      <c r="F2986" s="4">
        <f t="shared" si="138"/>
        <v>10722574.641530776</v>
      </c>
      <c r="G2986" s="4">
        <f t="shared" si="139"/>
        <v>965635712.9667263</v>
      </c>
      <c r="H2986" s="4">
        <f t="shared" si="140"/>
        <v>119065.19756810255</v>
      </c>
    </row>
    <row r="2987" spans="1:8" x14ac:dyDescent="0.35">
      <c r="A2987" s="3">
        <v>3655524</v>
      </c>
      <c r="B2987" s="3">
        <v>1109</v>
      </c>
      <c r="C2987" s="3">
        <v>4</v>
      </c>
      <c r="D2987" s="4">
        <f>B2987-$K$2</f>
        <v>-30030.679611650485</v>
      </c>
      <c r="E2987" s="4">
        <f>C2987-$K$3</f>
        <v>-341.05825242718447</v>
      </c>
      <c r="F2987" s="4">
        <f t="shared" si="138"/>
        <v>10242211.107550193</v>
      </c>
      <c r="G2987" s="4">
        <f t="shared" si="139"/>
        <v>901841717.93760014</v>
      </c>
      <c r="H2987" s="4">
        <f t="shared" si="140"/>
        <v>116320.73154868509</v>
      </c>
    </row>
    <row r="2988" spans="1:8" x14ac:dyDescent="0.35">
      <c r="A2988" s="3">
        <v>3655872</v>
      </c>
      <c r="B2988" s="3">
        <v>1782</v>
      </c>
      <c r="C2988" s="3">
        <v>11</v>
      </c>
      <c r="D2988" s="4">
        <f>B2988-$K$2</f>
        <v>-29357.679611650485</v>
      </c>
      <c r="E2988" s="4">
        <f>C2988-$K$3</f>
        <v>-334.05825242718447</v>
      </c>
      <c r="F2988" s="4">
        <f t="shared" si="138"/>
        <v>9807175.1463851444</v>
      </c>
      <c r="G2988" s="4">
        <f t="shared" si="139"/>
        <v>861873352.18031859</v>
      </c>
      <c r="H2988" s="4">
        <f t="shared" si="140"/>
        <v>111594.9160147045</v>
      </c>
    </row>
    <row r="2989" spans="1:8" x14ac:dyDescent="0.35">
      <c r="A2989" s="3">
        <v>3656373</v>
      </c>
      <c r="B2989" s="3">
        <v>1823</v>
      </c>
      <c r="C2989" s="3">
        <v>7</v>
      </c>
      <c r="D2989" s="4">
        <f>B2989-$K$2</f>
        <v>-29316.679611650485</v>
      </c>
      <c r="E2989" s="4">
        <f>C2989-$K$3</f>
        <v>-338.05825242718447</v>
      </c>
      <c r="F2989" s="4">
        <f t="shared" si="138"/>
        <v>9910745.4764822312</v>
      </c>
      <c r="G2989" s="4">
        <f t="shared" si="139"/>
        <v>859467703.45216322</v>
      </c>
      <c r="H2989" s="4">
        <f t="shared" si="140"/>
        <v>114283.38203412197</v>
      </c>
    </row>
    <row r="2990" spans="1:8" x14ac:dyDescent="0.35">
      <c r="A2990" s="3">
        <v>3656681</v>
      </c>
      <c r="B2990" s="3">
        <v>127</v>
      </c>
      <c r="C2990" s="3">
        <v>0</v>
      </c>
      <c r="D2990" s="4">
        <f>B2990-$K$2</f>
        <v>-31012.679611650485</v>
      </c>
      <c r="E2990" s="4">
        <f>C2990-$K$3</f>
        <v>-345.05825242718447</v>
      </c>
      <c r="F2990" s="4">
        <f t="shared" si="138"/>
        <v>10701181.029880291</v>
      </c>
      <c r="G2990" s="4">
        <f t="shared" si="139"/>
        <v>961786296.69488168</v>
      </c>
      <c r="H2990" s="4">
        <f t="shared" si="140"/>
        <v>119065.19756810255</v>
      </c>
    </row>
    <row r="2991" spans="1:8" x14ac:dyDescent="0.35">
      <c r="A2991" s="3">
        <v>3659149</v>
      </c>
      <c r="B2991" s="3">
        <v>9226</v>
      </c>
      <c r="C2991" s="3">
        <v>306</v>
      </c>
      <c r="D2991" s="4">
        <f>B2991-$K$2</f>
        <v>-21913.679611650485</v>
      </c>
      <c r="E2991" s="4">
        <f>C2991-$K$3</f>
        <v>-39.05825242718447</v>
      </c>
      <c r="F2991" s="4">
        <f t="shared" si="138"/>
        <v>855910.02988029039</v>
      </c>
      <c r="G2991" s="4">
        <f t="shared" si="139"/>
        <v>480209354.12206614</v>
      </c>
      <c r="H2991" s="4">
        <f t="shared" si="140"/>
        <v>1525.5470826656615</v>
      </c>
    </row>
    <row r="2992" spans="1:8" x14ac:dyDescent="0.35">
      <c r="A2992" s="3">
        <v>3659693</v>
      </c>
      <c r="B2992" s="3">
        <v>129948</v>
      </c>
      <c r="C2992" s="3">
        <v>1325</v>
      </c>
      <c r="D2992" s="4">
        <f>B2992-$K$2</f>
        <v>98808.320388349515</v>
      </c>
      <c r="E2992" s="4">
        <f>C2992-$K$3</f>
        <v>979.94174757281553</v>
      </c>
      <c r="F2992" s="4">
        <f t="shared" si="138"/>
        <v>96826398.156093881</v>
      </c>
      <c r="G2992" s="4">
        <f t="shared" si="139"/>
        <v>9763084177.9667263</v>
      </c>
      <c r="H2992" s="4">
        <f t="shared" si="140"/>
        <v>960285.82863606373</v>
      </c>
    </row>
    <row r="2993" spans="1:8" x14ac:dyDescent="0.35">
      <c r="A2993" s="3">
        <v>3659849</v>
      </c>
      <c r="B2993" s="3">
        <v>1799</v>
      </c>
      <c r="C2993" s="3">
        <v>26</v>
      </c>
      <c r="D2993" s="4">
        <f>B2993-$K$2</f>
        <v>-29340.679611650485</v>
      </c>
      <c r="E2993" s="4">
        <f>C2993-$K$3</f>
        <v>-319.05825242718447</v>
      </c>
      <c r="F2993" s="4">
        <f t="shared" si="138"/>
        <v>9361385.9619191252</v>
      </c>
      <c r="G2993" s="4">
        <f t="shared" si="139"/>
        <v>860875480.07352245</v>
      </c>
      <c r="H2993" s="4">
        <f t="shared" si="140"/>
        <v>101798.16844188896</v>
      </c>
    </row>
    <row r="2994" spans="1:8" x14ac:dyDescent="0.35">
      <c r="A2994" s="3">
        <v>3660012</v>
      </c>
      <c r="B2994" s="3">
        <v>17666</v>
      </c>
      <c r="C2994" s="3">
        <v>238</v>
      </c>
      <c r="D2994" s="4">
        <f>B2994-$K$2</f>
        <v>-13473.679611650485</v>
      </c>
      <c r="E2994" s="4">
        <f>C2994-$K$3</f>
        <v>-107.05825242718447</v>
      </c>
      <c r="F2994" s="4">
        <f t="shared" si="138"/>
        <v>1442468.5929870864</v>
      </c>
      <c r="G2994" s="4">
        <f t="shared" si="139"/>
        <v>181540042.27740595</v>
      </c>
      <c r="H2994" s="4">
        <f t="shared" si="140"/>
        <v>11461.46941276275</v>
      </c>
    </row>
    <row r="2995" spans="1:8" x14ac:dyDescent="0.35">
      <c r="A2995" s="3">
        <v>3660366</v>
      </c>
      <c r="B2995" s="3">
        <v>15795</v>
      </c>
      <c r="C2995" s="3">
        <v>190</v>
      </c>
      <c r="D2995" s="4">
        <f>B2995-$K$2</f>
        <v>-15344.679611650485</v>
      </c>
      <c r="E2995" s="4">
        <f>C2995-$K$3</f>
        <v>-155.05825242718447</v>
      </c>
      <c r="F2995" s="4">
        <f t="shared" si="138"/>
        <v>2379319.2046375717</v>
      </c>
      <c r="G2995" s="4">
        <f t="shared" si="139"/>
        <v>235459192.38420206</v>
      </c>
      <c r="H2995" s="4">
        <f t="shared" si="140"/>
        <v>24043.061645772457</v>
      </c>
    </row>
    <row r="2996" spans="1:8" x14ac:dyDescent="0.35">
      <c r="A2996" s="3">
        <v>3660722</v>
      </c>
      <c r="B2996" s="3">
        <v>17352</v>
      </c>
      <c r="C2996" s="3">
        <v>122</v>
      </c>
      <c r="D2996" s="4">
        <f>B2996-$K$2</f>
        <v>-13787.679611650485</v>
      </c>
      <c r="E2996" s="4">
        <f>C2996-$K$3</f>
        <v>-223.05825242718447</v>
      </c>
      <c r="F2996" s="4">
        <f t="shared" si="138"/>
        <v>3075455.7192006786</v>
      </c>
      <c r="G2996" s="4">
        <f t="shared" si="139"/>
        <v>190100109.07352245</v>
      </c>
      <c r="H2996" s="4">
        <f t="shared" si="140"/>
        <v>49754.983975869545</v>
      </c>
    </row>
    <row r="2997" spans="1:8" x14ac:dyDescent="0.35">
      <c r="A2997" s="3">
        <v>3661604</v>
      </c>
      <c r="B2997" s="3">
        <v>77679</v>
      </c>
      <c r="C2997" s="3">
        <v>583</v>
      </c>
      <c r="D2997" s="4">
        <f>B2997-$K$2</f>
        <v>46539.320388349515</v>
      </c>
      <c r="E2997" s="4">
        <f>C2997-$K$3</f>
        <v>237.94174757281553</v>
      </c>
      <c r="F2997" s="4">
        <f t="shared" si="138"/>
        <v>11073647.224055048</v>
      </c>
      <c r="G2997" s="4">
        <f t="shared" si="139"/>
        <v>2165908342.209445</v>
      </c>
      <c r="H2997" s="4">
        <f t="shared" si="140"/>
        <v>56616.275238005466</v>
      </c>
    </row>
    <row r="2998" spans="1:8" x14ac:dyDescent="0.35">
      <c r="A2998" s="3">
        <v>3663191</v>
      </c>
      <c r="B2998" s="3">
        <v>51414</v>
      </c>
      <c r="C2998" s="3">
        <v>657</v>
      </c>
      <c r="D2998" s="4">
        <f>B2998-$K$2</f>
        <v>20274.320388349515</v>
      </c>
      <c r="E2998" s="4">
        <f>C2998-$K$3</f>
        <v>311.94174757281553</v>
      </c>
      <c r="F2998" s="4">
        <f t="shared" si="138"/>
        <v>6324406.9327929122</v>
      </c>
      <c r="G2998" s="4">
        <f t="shared" si="139"/>
        <v>411048067.20944482</v>
      </c>
      <c r="H2998" s="4">
        <f t="shared" si="140"/>
        <v>97307.653878782163</v>
      </c>
    </row>
    <row r="2999" spans="1:8" x14ac:dyDescent="0.35">
      <c r="A2999" s="3">
        <v>3665498</v>
      </c>
      <c r="B2999" s="3">
        <v>45026</v>
      </c>
      <c r="C2999" s="3">
        <v>516</v>
      </c>
      <c r="D2999" s="4">
        <f>B2999-$K$2</f>
        <v>13886.320388349515</v>
      </c>
      <c r="E2999" s="4">
        <f>C2999-$K$3</f>
        <v>170.94174757281553</v>
      </c>
      <c r="F2999" s="4">
        <f t="shared" si="138"/>
        <v>2373751.8745404845</v>
      </c>
      <c r="G2999" s="4">
        <f t="shared" si="139"/>
        <v>192829893.92789143</v>
      </c>
      <c r="H2999" s="4">
        <f t="shared" si="140"/>
        <v>29221.081063248184</v>
      </c>
    </row>
    <row r="3000" spans="1:8" x14ac:dyDescent="0.35">
      <c r="A3000" s="3">
        <v>3666039</v>
      </c>
      <c r="B3000" s="3">
        <v>7348</v>
      </c>
      <c r="C3000" s="3">
        <v>0</v>
      </c>
      <c r="D3000" s="4">
        <f>B3000-$K$2</f>
        <v>-23791.679611650485</v>
      </c>
      <c r="E3000" s="4">
        <f>C3000-$K$3</f>
        <v>-345.05825242718447</v>
      </c>
      <c r="F3000" s="4">
        <f t="shared" si="138"/>
        <v>8209515.3891035914</v>
      </c>
      <c r="G3000" s="4">
        <f t="shared" si="139"/>
        <v>566044018.74342537</v>
      </c>
      <c r="H3000" s="4">
        <f t="shared" si="140"/>
        <v>119065.19756810255</v>
      </c>
    </row>
    <row r="3001" spans="1:8" x14ac:dyDescent="0.35">
      <c r="A3001" s="3">
        <v>3666232</v>
      </c>
      <c r="B3001" s="3">
        <v>200979</v>
      </c>
      <c r="C3001" s="3">
        <v>2320</v>
      </c>
      <c r="D3001" s="4">
        <f>B3001-$K$2</f>
        <v>169839.32038834953</v>
      </c>
      <c r="E3001" s="4">
        <f>C3001-$K$3</f>
        <v>1974.9417475728155</v>
      </c>
      <c r="F3001" s="4">
        <f t="shared" si="138"/>
        <v>335422764.21434635</v>
      </c>
      <c r="G3001" s="4">
        <f t="shared" si="139"/>
        <v>28845394749.97644</v>
      </c>
      <c r="H3001" s="4">
        <f t="shared" si="140"/>
        <v>3900394.9063059664</v>
      </c>
    </row>
    <row r="3002" spans="1:8" x14ac:dyDescent="0.35">
      <c r="A3002" s="3">
        <v>3667963</v>
      </c>
      <c r="B3002" s="3">
        <v>1383</v>
      </c>
      <c r="C3002" s="3">
        <v>18</v>
      </c>
      <c r="D3002" s="4">
        <f>B3002-$K$2</f>
        <v>-29756.679611650485</v>
      </c>
      <c r="E3002" s="4">
        <f>C3002-$K$3</f>
        <v>-327.05825242718447</v>
      </c>
      <c r="F3002" s="4">
        <f t="shared" si="138"/>
        <v>9732167.6318220384</v>
      </c>
      <c r="G3002" s="4">
        <f t="shared" si="139"/>
        <v>885459981.51041567</v>
      </c>
      <c r="H3002" s="4">
        <f t="shared" si="140"/>
        <v>106967.10048072392</v>
      </c>
    </row>
    <row r="3003" spans="1:8" x14ac:dyDescent="0.35">
      <c r="A3003" s="3">
        <v>3668132</v>
      </c>
      <c r="B3003" s="3">
        <v>104</v>
      </c>
      <c r="C3003" s="3">
        <v>4</v>
      </c>
      <c r="D3003" s="4">
        <f>B3003-$K$2</f>
        <v>-31035.679611650485</v>
      </c>
      <c r="E3003" s="4">
        <f>C3003-$K$3</f>
        <v>-341.05825242718447</v>
      </c>
      <c r="F3003" s="4">
        <f t="shared" si="138"/>
        <v>10584974.651239514</v>
      </c>
      <c r="G3003" s="4">
        <f t="shared" si="139"/>
        <v>963213408.95701754</v>
      </c>
      <c r="H3003" s="4">
        <f t="shared" si="140"/>
        <v>116320.73154868509</v>
      </c>
    </row>
    <row r="3004" spans="1:8" x14ac:dyDescent="0.35">
      <c r="A3004" s="3">
        <v>3670997</v>
      </c>
      <c r="B3004" s="3">
        <v>2512</v>
      </c>
      <c r="C3004" s="3">
        <v>89</v>
      </c>
      <c r="D3004" s="4">
        <f>B3004-$K$2</f>
        <v>-28627.679611650485</v>
      </c>
      <c r="E3004" s="4">
        <f>C3004-$K$3</f>
        <v>-256.05825242718447</v>
      </c>
      <c r="F3004" s="4">
        <f t="shared" si="138"/>
        <v>7330353.6124045625</v>
      </c>
      <c r="G3004" s="4">
        <f t="shared" si="139"/>
        <v>819544039.9473089</v>
      </c>
      <c r="H3004" s="4">
        <f t="shared" si="140"/>
        <v>65565.828636063728</v>
      </c>
    </row>
    <row r="3005" spans="1:8" x14ac:dyDescent="0.35">
      <c r="A3005" s="3">
        <v>3671848</v>
      </c>
      <c r="B3005" s="3">
        <v>24467</v>
      </c>
      <c r="C3005" s="3">
        <v>333</v>
      </c>
      <c r="D3005" s="4">
        <f>B3005-$K$2</f>
        <v>-6672.6796116504847</v>
      </c>
      <c r="E3005" s="4">
        <f>C3005-$K$3</f>
        <v>-12.05825242718447</v>
      </c>
      <c r="F3005" s="4">
        <f t="shared" si="138"/>
        <v>80460.855123008791</v>
      </c>
      <c r="G3005" s="4">
        <f t="shared" si="139"/>
        <v>44524653.199736066</v>
      </c>
      <c r="H3005" s="4">
        <f t="shared" si="140"/>
        <v>145.40145159770017</v>
      </c>
    </row>
    <row r="3006" spans="1:8" x14ac:dyDescent="0.35">
      <c r="A3006" s="3">
        <v>3672184</v>
      </c>
      <c r="B3006" s="3">
        <v>80133</v>
      </c>
      <c r="C3006" s="3">
        <v>631</v>
      </c>
      <c r="D3006" s="4">
        <f>B3006-$K$2</f>
        <v>48993.320388349515</v>
      </c>
      <c r="E3006" s="4">
        <f>C3006-$K$3</f>
        <v>285.94174757281553</v>
      </c>
      <c r="F3006" s="4">
        <f t="shared" si="138"/>
        <v>14009235.651239514</v>
      </c>
      <c r="G3006" s="4">
        <f t="shared" si="139"/>
        <v>2400345442.6754642</v>
      </c>
      <c r="H3006" s="4">
        <f t="shared" si="140"/>
        <v>81762.68300499575</v>
      </c>
    </row>
    <row r="3007" spans="1:8" x14ac:dyDescent="0.35">
      <c r="A3007" s="3">
        <v>3674790</v>
      </c>
      <c r="B3007" s="3">
        <v>7969</v>
      </c>
      <c r="C3007" s="3">
        <v>87</v>
      </c>
      <c r="D3007" s="4">
        <f>B3007-$K$2</f>
        <v>-23170.679611650485</v>
      </c>
      <c r="E3007" s="4">
        <f>C3007-$K$3</f>
        <v>-258.05825242718447</v>
      </c>
      <c r="F3007" s="4">
        <f t="shared" si="138"/>
        <v>5979385.0881327176</v>
      </c>
      <c r="G3007" s="4">
        <f t="shared" si="139"/>
        <v>536880393.66575551</v>
      </c>
      <c r="H3007" s="4">
        <f t="shared" si="140"/>
        <v>66594.061645772454</v>
      </c>
    </row>
    <row r="3008" spans="1:8" x14ac:dyDescent="0.35">
      <c r="A3008" s="3">
        <v>3675814</v>
      </c>
      <c r="B3008" s="3">
        <v>17750</v>
      </c>
      <c r="C3008" s="3">
        <v>215</v>
      </c>
      <c r="D3008" s="4">
        <f>B3008-$K$2</f>
        <v>-13389.679611650485</v>
      </c>
      <c r="E3008" s="4">
        <f>C3008-$K$3</f>
        <v>-130.05825242718447</v>
      </c>
      <c r="F3008" s="4">
        <f t="shared" si="138"/>
        <v>1741438.3308511642</v>
      </c>
      <c r="G3008" s="4">
        <f t="shared" si="139"/>
        <v>179283520.10264868</v>
      </c>
      <c r="H3008" s="4">
        <f t="shared" si="140"/>
        <v>16915.149024413236</v>
      </c>
    </row>
    <row r="3009" spans="1:8" x14ac:dyDescent="0.35">
      <c r="A3009" s="3">
        <v>3676163</v>
      </c>
      <c r="B3009" s="3">
        <v>918964</v>
      </c>
      <c r="C3009" s="3">
        <v>14264</v>
      </c>
      <c r="D3009" s="4">
        <f>B3009-$K$2</f>
        <v>887824.32038834947</v>
      </c>
      <c r="E3009" s="4">
        <f>C3009-$K$3</f>
        <v>13918.941747572815</v>
      </c>
      <c r="F3009" s="4">
        <f t="shared" si="138"/>
        <v>12357574997.56386</v>
      </c>
      <c r="G3009" s="4">
        <f t="shared" si="139"/>
        <v>788232023873.03467</v>
      </c>
      <c r="H3009" s="4">
        <f t="shared" si="140"/>
        <v>193736939.37232536</v>
      </c>
    </row>
    <row r="3010" spans="1:8" x14ac:dyDescent="0.35">
      <c r="A3010" s="3">
        <v>3676524</v>
      </c>
      <c r="B3010" s="3">
        <v>14690</v>
      </c>
      <c r="C3010" s="3">
        <v>144</v>
      </c>
      <c r="D3010" s="4">
        <f>B3010-$K$2</f>
        <v>-16449.679611650485</v>
      </c>
      <c r="E3010" s="4">
        <f>C3010-$K$3</f>
        <v>-201.05825242718447</v>
      </c>
      <c r="F3010" s="4">
        <f t="shared" si="138"/>
        <v>3307343.8357055332</v>
      </c>
      <c r="G3010" s="4">
        <f t="shared" si="139"/>
        <v>270591959.32594967</v>
      </c>
      <c r="H3010" s="4">
        <f t="shared" si="140"/>
        <v>40424.42086907343</v>
      </c>
    </row>
    <row r="3011" spans="1:8" x14ac:dyDescent="0.35">
      <c r="A3011" s="3">
        <v>3680729</v>
      </c>
      <c r="B3011" s="3">
        <v>7895</v>
      </c>
      <c r="C3011" s="3">
        <v>97</v>
      </c>
      <c r="D3011" s="4">
        <f>B3011-$K$2</f>
        <v>-23244.679611650485</v>
      </c>
      <c r="E3011" s="4">
        <f>C3011-$K$3</f>
        <v>-248.05825242718447</v>
      </c>
      <c r="F3011" s="4">
        <f t="shared" si="138"/>
        <v>5766034.6026958246</v>
      </c>
      <c r="G3011" s="4">
        <f t="shared" si="139"/>
        <v>540315130.24827969</v>
      </c>
      <c r="H3011" s="4">
        <f t="shared" si="140"/>
        <v>61532.89659722877</v>
      </c>
    </row>
    <row r="3012" spans="1:8" x14ac:dyDescent="0.35">
      <c r="A3012" s="3">
        <v>3683201</v>
      </c>
      <c r="B3012" s="3">
        <v>62441</v>
      </c>
      <c r="C3012" s="3">
        <v>585</v>
      </c>
      <c r="D3012" s="4">
        <f>B3012-$K$2</f>
        <v>31301.320388349515</v>
      </c>
      <c r="E3012" s="4">
        <f>C3012-$K$3</f>
        <v>239.94174757281553</v>
      </c>
      <c r="F3012" s="4">
        <f t="shared" ref="F3012:F3075" si="141">D3012*E3012</f>
        <v>7510493.5153171839</v>
      </c>
      <c r="G3012" s="4">
        <f t="shared" ref="G3012:G3075" si="142">D3012*D3012</f>
        <v>979772658.05410504</v>
      </c>
      <c r="H3012" s="4">
        <f t="shared" ref="H3012:H3075" si="143">E3012*E3012</f>
        <v>57572.042228296727</v>
      </c>
    </row>
    <row r="3013" spans="1:8" x14ac:dyDescent="0.35">
      <c r="A3013" s="3">
        <v>3685948</v>
      </c>
      <c r="B3013" s="3">
        <v>6697</v>
      </c>
      <c r="C3013" s="3">
        <v>61</v>
      </c>
      <c r="D3013" s="4">
        <f>B3013-$K$2</f>
        <v>-24442.679611650485</v>
      </c>
      <c r="E3013" s="4">
        <f>C3013-$K$3</f>
        <v>-284.05825242718447</v>
      </c>
      <c r="F3013" s="4">
        <f t="shared" si="141"/>
        <v>6943144.8551230086</v>
      </c>
      <c r="G3013" s="4">
        <f t="shared" si="142"/>
        <v>597444586.59779429</v>
      </c>
      <c r="H3013" s="4">
        <f t="shared" si="143"/>
        <v>80689.090771986055</v>
      </c>
    </row>
    <row r="3014" spans="1:8" x14ac:dyDescent="0.35">
      <c r="A3014" s="3">
        <v>3686290</v>
      </c>
      <c r="B3014" s="3">
        <v>18401</v>
      </c>
      <c r="C3014" s="3">
        <v>137</v>
      </c>
      <c r="D3014" s="4">
        <f>B3014-$K$2</f>
        <v>-12738.679611650485</v>
      </c>
      <c r="E3014" s="4">
        <f>C3014-$K$3</f>
        <v>-208.05825242718447</v>
      </c>
      <c r="F3014" s="4">
        <f t="shared" si="141"/>
        <v>2650387.4182298048</v>
      </c>
      <c r="G3014" s="4">
        <f t="shared" si="142"/>
        <v>162273958.24827975</v>
      </c>
      <c r="H3014" s="4">
        <f t="shared" si="143"/>
        <v>43288.236403054012</v>
      </c>
    </row>
    <row r="3015" spans="1:8" x14ac:dyDescent="0.35">
      <c r="A3015" s="3">
        <v>3686634</v>
      </c>
      <c r="B3015" s="3">
        <v>5340</v>
      </c>
      <c r="C3015" s="3">
        <v>67</v>
      </c>
      <c r="D3015" s="4">
        <f>B3015-$K$2</f>
        <v>-25799.679611650485</v>
      </c>
      <c r="E3015" s="4">
        <f>C3015-$K$3</f>
        <v>-278.05825242718447</v>
      </c>
      <c r="F3015" s="4">
        <f t="shared" si="141"/>
        <v>7173813.8259967947</v>
      </c>
      <c r="G3015" s="4">
        <f t="shared" si="142"/>
        <v>665623468.06381369</v>
      </c>
      <c r="H3015" s="4">
        <f t="shared" si="143"/>
        <v>77316.391742859836</v>
      </c>
    </row>
    <row r="3016" spans="1:8" x14ac:dyDescent="0.35">
      <c r="A3016" s="3">
        <v>3687717</v>
      </c>
      <c r="B3016" s="3">
        <v>6411</v>
      </c>
      <c r="C3016" s="3">
        <v>40</v>
      </c>
      <c r="D3016" s="4">
        <f>B3016-$K$2</f>
        <v>-24728.679611650485</v>
      </c>
      <c r="E3016" s="4">
        <f>C3016-$K$3</f>
        <v>-305.05825242718447</v>
      </c>
      <c r="F3016" s="4">
        <f t="shared" si="141"/>
        <v>7543687.7871618439</v>
      </c>
      <c r="G3016" s="4">
        <f t="shared" si="142"/>
        <v>611507595.33565831</v>
      </c>
      <c r="H3016" s="4">
        <f t="shared" si="143"/>
        <v>93060.5373739278</v>
      </c>
    </row>
    <row r="3017" spans="1:8" x14ac:dyDescent="0.35">
      <c r="A3017" s="3">
        <v>3690212</v>
      </c>
      <c r="B3017" s="3">
        <v>162354</v>
      </c>
      <c r="C3017" s="3">
        <v>1500</v>
      </c>
      <c r="D3017" s="4">
        <f>B3017-$K$2</f>
        <v>131214.32038834953</v>
      </c>
      <c r="E3017" s="4">
        <f>C3017-$K$3</f>
        <v>1154.9417475728155</v>
      </c>
      <c r="F3017" s="4">
        <f t="shared" si="141"/>
        <v>151544896.49589974</v>
      </c>
      <c r="G3017" s="4">
        <f t="shared" si="142"/>
        <v>17217197874.97644</v>
      </c>
      <c r="H3017" s="4">
        <f t="shared" si="143"/>
        <v>1333890.440286549</v>
      </c>
    </row>
    <row r="3018" spans="1:8" x14ac:dyDescent="0.35">
      <c r="A3018" s="3">
        <v>3691414</v>
      </c>
      <c r="B3018" s="3">
        <v>1719</v>
      </c>
      <c r="C3018" s="3">
        <v>15</v>
      </c>
      <c r="D3018" s="4">
        <f>B3018-$K$2</f>
        <v>-29420.679611650485</v>
      </c>
      <c r="E3018" s="4">
        <f>C3018-$K$3</f>
        <v>-330.05825242718447</v>
      </c>
      <c r="F3018" s="4">
        <f t="shared" si="141"/>
        <v>9710538.0978414547</v>
      </c>
      <c r="G3018" s="4">
        <f t="shared" si="142"/>
        <v>865576388.81138647</v>
      </c>
      <c r="H3018" s="4">
        <f t="shared" si="143"/>
        <v>108938.44999528702</v>
      </c>
    </row>
    <row r="3019" spans="1:8" x14ac:dyDescent="0.35">
      <c r="A3019" s="3">
        <v>3691925</v>
      </c>
      <c r="B3019" s="3">
        <v>76467</v>
      </c>
      <c r="C3019" s="3">
        <v>507</v>
      </c>
      <c r="D3019" s="4">
        <f>B3019-$K$2</f>
        <v>45327.320388349515</v>
      </c>
      <c r="E3019" s="4">
        <f>C3019-$K$3</f>
        <v>161.94174757281553</v>
      </c>
      <c r="F3019" s="4">
        <f t="shared" si="141"/>
        <v>7340385.4764822321</v>
      </c>
      <c r="G3019" s="4">
        <f t="shared" si="142"/>
        <v>2054565973.5880857</v>
      </c>
      <c r="H3019" s="4">
        <f t="shared" si="143"/>
        <v>26225.129606937506</v>
      </c>
    </row>
    <row r="3020" spans="1:8" x14ac:dyDescent="0.35">
      <c r="A3020" s="3">
        <v>3692471</v>
      </c>
      <c r="B3020" s="3">
        <v>20460</v>
      </c>
      <c r="C3020" s="3">
        <v>255</v>
      </c>
      <c r="D3020" s="4">
        <f>B3020-$K$2</f>
        <v>-10679.679611650485</v>
      </c>
      <c r="E3020" s="4">
        <f>C3020-$K$3</f>
        <v>-90.05825242718447</v>
      </c>
      <c r="F3020" s="4">
        <f t="shared" si="141"/>
        <v>961793.28230747476</v>
      </c>
      <c r="G3020" s="4">
        <f t="shared" si="142"/>
        <v>114055556.60750304</v>
      </c>
      <c r="H3020" s="4">
        <f t="shared" si="143"/>
        <v>8110.4888302384779</v>
      </c>
    </row>
    <row r="3021" spans="1:8" x14ac:dyDescent="0.35">
      <c r="A3021" s="3">
        <v>3694074</v>
      </c>
      <c r="B3021" s="3">
        <v>31962</v>
      </c>
      <c r="C3021" s="3">
        <v>387</v>
      </c>
      <c r="D3021" s="4">
        <f>B3021-$K$2</f>
        <v>822.32038834951527</v>
      </c>
      <c r="E3021" s="4">
        <f>C3021-$K$3</f>
        <v>41.94174757281553</v>
      </c>
      <c r="F3021" s="4">
        <f t="shared" si="141"/>
        <v>34489.554152135002</v>
      </c>
      <c r="G3021" s="4">
        <f t="shared" si="142"/>
        <v>676210.82109529758</v>
      </c>
      <c r="H3021" s="4">
        <f t="shared" si="143"/>
        <v>1759.1101894617773</v>
      </c>
    </row>
    <row r="3022" spans="1:8" x14ac:dyDescent="0.35">
      <c r="A3022" s="3">
        <v>3694414</v>
      </c>
      <c r="B3022" s="3">
        <v>65068</v>
      </c>
      <c r="C3022" s="3">
        <v>476</v>
      </c>
      <c r="D3022" s="4">
        <f>B3022-$K$2</f>
        <v>33928.320388349515</v>
      </c>
      <c r="E3022" s="4">
        <f>C3022-$K$3</f>
        <v>130.94174757281553</v>
      </c>
      <c r="F3022" s="4">
        <f t="shared" si="141"/>
        <v>4442633.5638608728</v>
      </c>
      <c r="G3022" s="4">
        <f t="shared" si="142"/>
        <v>1151130924.3744934</v>
      </c>
      <c r="H3022" s="4">
        <f t="shared" si="143"/>
        <v>17145.741257422942</v>
      </c>
    </row>
    <row r="3023" spans="1:8" x14ac:dyDescent="0.35">
      <c r="A3023" s="3">
        <v>3695286</v>
      </c>
      <c r="B3023" s="3">
        <v>10758</v>
      </c>
      <c r="C3023" s="3">
        <v>136</v>
      </c>
      <c r="D3023" s="4">
        <f>B3023-$K$2</f>
        <v>-20381.679611650485</v>
      </c>
      <c r="E3023" s="4">
        <f>C3023-$K$3</f>
        <v>-209.05825242718447</v>
      </c>
      <c r="F3023" s="4">
        <f t="shared" si="141"/>
        <v>4260958.3211424258</v>
      </c>
      <c r="G3023" s="4">
        <f t="shared" si="142"/>
        <v>415412863.79196906</v>
      </c>
      <c r="H3023" s="4">
        <f t="shared" si="143"/>
        <v>43705.352907908382</v>
      </c>
    </row>
    <row r="3024" spans="1:8" x14ac:dyDescent="0.35">
      <c r="A3024" s="3">
        <v>3696893</v>
      </c>
      <c r="B3024" s="3">
        <v>27965</v>
      </c>
      <c r="C3024" s="3">
        <v>337</v>
      </c>
      <c r="D3024" s="4">
        <f>B3024-$K$2</f>
        <v>-3174.6796116504847</v>
      </c>
      <c r="E3024" s="4">
        <f>C3024-$K$3</f>
        <v>-8.0582524271844704</v>
      </c>
      <c r="F3024" s="4">
        <f t="shared" si="141"/>
        <v>25582.369686115569</v>
      </c>
      <c r="G3024" s="4">
        <f t="shared" si="142"/>
        <v>10078590.636629272</v>
      </c>
      <c r="H3024" s="4">
        <f t="shared" si="143"/>
        <v>64.93543218022441</v>
      </c>
    </row>
    <row r="3025" spans="1:8" x14ac:dyDescent="0.35">
      <c r="A3025" s="3">
        <v>3700214</v>
      </c>
      <c r="B3025" s="3">
        <v>27980</v>
      </c>
      <c r="C3025" s="3">
        <v>364</v>
      </c>
      <c r="D3025" s="4">
        <f>B3025-$K$2</f>
        <v>-3159.6796116504847</v>
      </c>
      <c r="E3025" s="4">
        <f>C3025-$K$3</f>
        <v>18.94174757281553</v>
      </c>
      <c r="F3025" s="4">
        <f t="shared" si="141"/>
        <v>-59849.853614855281</v>
      </c>
      <c r="G3025" s="4">
        <f t="shared" si="142"/>
        <v>9983575.2482797578</v>
      </c>
      <c r="H3025" s="4">
        <f t="shared" si="143"/>
        <v>358.78980111226298</v>
      </c>
    </row>
    <row r="3026" spans="1:8" x14ac:dyDescent="0.35">
      <c r="A3026" s="3">
        <v>3701070</v>
      </c>
      <c r="B3026" s="3">
        <v>3787</v>
      </c>
      <c r="C3026" s="3">
        <v>47</v>
      </c>
      <c r="D3026" s="4">
        <f>B3026-$K$2</f>
        <v>-27352.679611650485</v>
      </c>
      <c r="E3026" s="4">
        <f>C3026-$K$3</f>
        <v>-298.05825242718447</v>
      </c>
      <c r="F3026" s="4">
        <f t="shared" si="141"/>
        <v>8152691.8842492225</v>
      </c>
      <c r="G3026" s="4">
        <f t="shared" si="142"/>
        <v>748169081.93760014</v>
      </c>
      <c r="H3026" s="4">
        <f t="shared" si="143"/>
        <v>88838.721839947219</v>
      </c>
    </row>
    <row r="3027" spans="1:8" x14ac:dyDescent="0.35">
      <c r="A3027" s="3">
        <v>3701244</v>
      </c>
      <c r="B3027" s="3">
        <v>2313</v>
      </c>
      <c r="C3027" s="3">
        <v>23</v>
      </c>
      <c r="D3027" s="4">
        <f>B3027-$K$2</f>
        <v>-28826.679611650485</v>
      </c>
      <c r="E3027" s="4">
        <f>C3027-$K$3</f>
        <v>-322.05825242718447</v>
      </c>
      <c r="F3027" s="4">
        <f t="shared" si="141"/>
        <v>9283870.0590065047</v>
      </c>
      <c r="G3027" s="4">
        <f t="shared" si="142"/>
        <v>830977457.4327457</v>
      </c>
      <c r="H3027" s="4">
        <f t="shared" si="143"/>
        <v>103721.51795645207</v>
      </c>
    </row>
    <row r="3028" spans="1:8" x14ac:dyDescent="0.35">
      <c r="A3028" s="3">
        <v>3703939</v>
      </c>
      <c r="B3028" s="3">
        <v>27424</v>
      </c>
      <c r="C3028" s="3">
        <v>125</v>
      </c>
      <c r="D3028" s="4">
        <f>B3028-$K$2</f>
        <v>-3715.6796116504847</v>
      </c>
      <c r="E3028" s="4">
        <f>C3028-$K$3</f>
        <v>-220.05825242718447</v>
      </c>
      <c r="F3028" s="4">
        <f t="shared" si="141"/>
        <v>817665.96191912517</v>
      </c>
      <c r="G3028" s="4">
        <f t="shared" si="142"/>
        <v>13806274.976435097</v>
      </c>
      <c r="H3028" s="4">
        <f t="shared" si="143"/>
        <v>48425.634461306443</v>
      </c>
    </row>
    <row r="3029" spans="1:8" x14ac:dyDescent="0.35">
      <c r="A3029" s="3">
        <v>3708495</v>
      </c>
      <c r="B3029" s="3">
        <v>74</v>
      </c>
      <c r="C3029" s="3">
        <v>0</v>
      </c>
      <c r="D3029" s="4">
        <f>B3029-$K$2</f>
        <v>-31065.679611650485</v>
      </c>
      <c r="E3029" s="4">
        <f>C3029-$K$3</f>
        <v>-345.05825242718447</v>
      </c>
      <c r="F3029" s="4">
        <f t="shared" si="141"/>
        <v>10719469.117258931</v>
      </c>
      <c r="G3029" s="4">
        <f t="shared" si="142"/>
        <v>965076449.73371661</v>
      </c>
      <c r="H3029" s="4">
        <f t="shared" si="143"/>
        <v>119065.19756810255</v>
      </c>
    </row>
    <row r="3030" spans="1:8" x14ac:dyDescent="0.35">
      <c r="A3030" s="3">
        <v>3709895</v>
      </c>
      <c r="B3030" s="3">
        <v>1228</v>
      </c>
      <c r="C3030" s="3">
        <v>12</v>
      </c>
      <c r="D3030" s="4">
        <f>B3030-$K$2</f>
        <v>-29911.679611650485</v>
      </c>
      <c r="E3030" s="4">
        <f>C3030-$K$3</f>
        <v>-333.05825242718447</v>
      </c>
      <c r="F3030" s="4">
        <f t="shared" si="141"/>
        <v>9962331.7386181541</v>
      </c>
      <c r="G3030" s="4">
        <f t="shared" si="142"/>
        <v>894708577.19002724</v>
      </c>
      <c r="H3030" s="4">
        <f t="shared" si="143"/>
        <v>110927.79950985013</v>
      </c>
    </row>
    <row r="3031" spans="1:8" x14ac:dyDescent="0.35">
      <c r="A3031" s="3">
        <v>3710568</v>
      </c>
      <c r="B3031" s="3">
        <v>34498</v>
      </c>
      <c r="C3031" s="3">
        <v>514</v>
      </c>
      <c r="D3031" s="4">
        <f>B3031-$K$2</f>
        <v>3358.3203883495153</v>
      </c>
      <c r="E3031" s="4">
        <f>C3031-$K$3</f>
        <v>168.94174757281553</v>
      </c>
      <c r="F3031" s="4">
        <f t="shared" si="141"/>
        <v>567360.51531718357</v>
      </c>
      <c r="G3031" s="4">
        <f t="shared" si="142"/>
        <v>11278315.830804039</v>
      </c>
      <c r="H3031" s="4">
        <f t="shared" si="143"/>
        <v>28541.31407295692</v>
      </c>
    </row>
    <row r="3032" spans="1:8" x14ac:dyDescent="0.35">
      <c r="A3032" s="3">
        <v>3711447</v>
      </c>
      <c r="B3032" s="3">
        <v>19466</v>
      </c>
      <c r="C3032" s="3">
        <v>152</v>
      </c>
      <c r="D3032" s="4">
        <f>B3032-$K$2</f>
        <v>-11673.679611650485</v>
      </c>
      <c r="E3032" s="4">
        <f>C3032-$K$3</f>
        <v>-193.05825242718447</v>
      </c>
      <c r="F3032" s="4">
        <f t="shared" si="141"/>
        <v>2253700.1852200963</v>
      </c>
      <c r="G3032" s="4">
        <f t="shared" si="142"/>
        <v>136274795.67546421</v>
      </c>
      <c r="H3032" s="4">
        <f t="shared" si="143"/>
        <v>37271.488830238479</v>
      </c>
    </row>
    <row r="3033" spans="1:8" x14ac:dyDescent="0.35">
      <c r="A3033" s="3">
        <v>3711820</v>
      </c>
      <c r="B3033" s="3">
        <v>117929</v>
      </c>
      <c r="C3033" s="3">
        <v>1243</v>
      </c>
      <c r="D3033" s="4">
        <f>B3033-$K$2</f>
        <v>86789.320388349515</v>
      </c>
      <c r="E3033" s="4">
        <f>C3033-$K$3</f>
        <v>897.94174757281553</v>
      </c>
      <c r="F3033" s="4">
        <f t="shared" si="141"/>
        <v>77931754.020171553</v>
      </c>
      <c r="G3033" s="4">
        <f t="shared" si="142"/>
        <v>7532386133.4715805</v>
      </c>
      <c r="H3033" s="4">
        <f t="shared" si="143"/>
        <v>806299.38203412201</v>
      </c>
    </row>
    <row r="3034" spans="1:8" x14ac:dyDescent="0.35">
      <c r="A3034" s="3">
        <v>3712334</v>
      </c>
      <c r="B3034" s="3">
        <v>44152</v>
      </c>
      <c r="C3034" s="3">
        <v>627</v>
      </c>
      <c r="D3034" s="4">
        <f>B3034-$K$2</f>
        <v>13012.320388349515</v>
      </c>
      <c r="E3034" s="4">
        <f>C3034-$K$3</f>
        <v>281.94174757281553</v>
      </c>
      <c r="F3034" s="4">
        <f t="shared" si="141"/>
        <v>3668716.3502686401</v>
      </c>
      <c r="G3034" s="4">
        <f t="shared" si="142"/>
        <v>169320481.88905647</v>
      </c>
      <c r="H3034" s="4">
        <f t="shared" si="143"/>
        <v>79491.149024413229</v>
      </c>
    </row>
    <row r="3035" spans="1:8" x14ac:dyDescent="0.35">
      <c r="A3035" s="3">
        <v>3712710</v>
      </c>
      <c r="B3035" s="3">
        <v>13020</v>
      </c>
      <c r="C3035" s="3">
        <v>185</v>
      </c>
      <c r="D3035" s="4">
        <f>B3035-$K$2</f>
        <v>-18119.679611650485</v>
      </c>
      <c r="E3035" s="4">
        <f>C3035-$K$3</f>
        <v>-160.05825242718447</v>
      </c>
      <c r="F3035" s="4">
        <f t="shared" si="141"/>
        <v>2900204.253181261</v>
      </c>
      <c r="G3035" s="4">
        <f t="shared" si="142"/>
        <v>328322789.22886229</v>
      </c>
      <c r="H3035" s="4">
        <f t="shared" si="143"/>
        <v>25618.644170044303</v>
      </c>
    </row>
    <row r="3036" spans="1:8" x14ac:dyDescent="0.35">
      <c r="A3036" s="3">
        <v>3714096</v>
      </c>
      <c r="B3036" s="3">
        <v>25317</v>
      </c>
      <c r="C3036" s="3">
        <v>295</v>
      </c>
      <c r="D3036" s="4">
        <f>B3036-$K$2</f>
        <v>-5822.6796116504847</v>
      </c>
      <c r="E3036" s="4">
        <f>C3036-$K$3</f>
        <v>-50.05825242718447</v>
      </c>
      <c r="F3036" s="4">
        <f t="shared" si="141"/>
        <v>291473.16580262041</v>
      </c>
      <c r="G3036" s="4">
        <f t="shared" si="142"/>
        <v>33903597.85993024</v>
      </c>
      <c r="H3036" s="4">
        <f t="shared" si="143"/>
        <v>2505.8286360637198</v>
      </c>
    </row>
    <row r="3037" spans="1:8" x14ac:dyDescent="0.35">
      <c r="A3037" s="3">
        <v>3714457</v>
      </c>
      <c r="B3037" s="3">
        <v>9529</v>
      </c>
      <c r="C3037" s="3">
        <v>133</v>
      </c>
      <c r="D3037" s="4">
        <f>B3037-$K$2</f>
        <v>-21610.679611650485</v>
      </c>
      <c r="E3037" s="4">
        <f>C3037-$K$3</f>
        <v>-212.05825242718447</v>
      </c>
      <c r="F3037" s="4">
        <f t="shared" si="141"/>
        <v>4582722.9522103872</v>
      </c>
      <c r="G3037" s="4">
        <f t="shared" si="142"/>
        <v>467021473.27740592</v>
      </c>
      <c r="H3037" s="4">
        <f t="shared" si="143"/>
        <v>44968.702422471491</v>
      </c>
    </row>
    <row r="3038" spans="1:8" x14ac:dyDescent="0.35">
      <c r="A3038" s="3">
        <v>3714646</v>
      </c>
      <c r="B3038" s="3">
        <v>371664</v>
      </c>
      <c r="C3038" s="3">
        <v>2831</v>
      </c>
      <c r="D3038" s="4">
        <f>B3038-$K$2</f>
        <v>340524.32038834953</v>
      </c>
      <c r="E3038" s="4">
        <f>C3038-$K$3</f>
        <v>2485.9417475728155</v>
      </c>
      <c r="F3038" s="4">
        <f t="shared" si="141"/>
        <v>846523624.11725903</v>
      </c>
      <c r="G3038" s="4">
        <f t="shared" si="142"/>
        <v>115956812775.94733</v>
      </c>
      <c r="H3038" s="4">
        <f t="shared" si="143"/>
        <v>6179906.3723253841</v>
      </c>
    </row>
    <row r="3039" spans="1:8" x14ac:dyDescent="0.35">
      <c r="A3039" s="3">
        <v>3716653</v>
      </c>
      <c r="B3039" s="3">
        <v>8767</v>
      </c>
      <c r="C3039" s="3">
        <v>134</v>
      </c>
      <c r="D3039" s="4">
        <f>B3039-$K$2</f>
        <v>-22372.679611650485</v>
      </c>
      <c r="E3039" s="4">
        <f>C3039-$K$3</f>
        <v>-211.05825242718447</v>
      </c>
      <c r="F3039" s="4">
        <f t="shared" si="141"/>
        <v>4721938.6609482514</v>
      </c>
      <c r="G3039" s="4">
        <f t="shared" si="142"/>
        <v>500536793.00556129</v>
      </c>
      <c r="H3039" s="4">
        <f t="shared" si="143"/>
        <v>44545.585917617122</v>
      </c>
    </row>
    <row r="3040" spans="1:8" x14ac:dyDescent="0.35">
      <c r="A3040" s="3">
        <v>3717013</v>
      </c>
      <c r="B3040" s="3">
        <v>18185</v>
      </c>
      <c r="C3040" s="3">
        <v>228</v>
      </c>
      <c r="D3040" s="4">
        <f>B3040-$K$2</f>
        <v>-12954.679611650485</v>
      </c>
      <c r="E3040" s="4">
        <f>C3040-$K$3</f>
        <v>-117.05825242718447</v>
      </c>
      <c r="F3040" s="4">
        <f t="shared" si="141"/>
        <v>1516452.1560938826</v>
      </c>
      <c r="G3040" s="4">
        <f t="shared" si="142"/>
        <v>167823723.84051275</v>
      </c>
      <c r="H3040" s="4">
        <f t="shared" si="143"/>
        <v>13702.634461306439</v>
      </c>
    </row>
    <row r="3041" spans="1:8" x14ac:dyDescent="0.35">
      <c r="A3041" s="3">
        <v>3718059</v>
      </c>
      <c r="B3041" s="3">
        <v>53509</v>
      </c>
      <c r="C3041" s="3">
        <v>521</v>
      </c>
      <c r="D3041" s="4">
        <f>B3041-$K$2</f>
        <v>22369.320388349515</v>
      </c>
      <c r="E3041" s="4">
        <f>C3041-$K$3</f>
        <v>175.94174757281553</v>
      </c>
      <c r="F3041" s="4">
        <f t="shared" si="141"/>
        <v>3935697.3211424262</v>
      </c>
      <c r="G3041" s="4">
        <f t="shared" si="142"/>
        <v>500386494.63662928</v>
      </c>
      <c r="H3041" s="4">
        <f t="shared" si="143"/>
        <v>30955.498538976339</v>
      </c>
    </row>
    <row r="3042" spans="1:8" x14ac:dyDescent="0.35">
      <c r="A3042" s="3">
        <v>3720848</v>
      </c>
      <c r="B3042" s="3">
        <v>3941</v>
      </c>
      <c r="C3042" s="3">
        <v>61</v>
      </c>
      <c r="D3042" s="4">
        <f>B3042-$K$2</f>
        <v>-27198.679611650485</v>
      </c>
      <c r="E3042" s="4">
        <f>C3042-$K$3</f>
        <v>-284.05825242718447</v>
      </c>
      <c r="F3042" s="4">
        <f t="shared" si="141"/>
        <v>7726009.3988123294</v>
      </c>
      <c r="G3042" s="4">
        <f t="shared" si="142"/>
        <v>739768172.61721182</v>
      </c>
      <c r="H3042" s="4">
        <f t="shared" si="143"/>
        <v>80689.090771986055</v>
      </c>
    </row>
    <row r="3043" spans="1:8" x14ac:dyDescent="0.35">
      <c r="A3043" s="3">
        <v>3721027</v>
      </c>
      <c r="B3043" s="3">
        <v>11061</v>
      </c>
      <c r="C3043" s="3">
        <v>150</v>
      </c>
      <c r="D3043" s="4">
        <f>B3043-$K$2</f>
        <v>-20078.679611650485</v>
      </c>
      <c r="E3043" s="4">
        <f>C3043-$K$3</f>
        <v>-195.05825242718447</v>
      </c>
      <c r="F3043" s="4">
        <f t="shared" si="141"/>
        <v>3916512.1560938824</v>
      </c>
      <c r="G3043" s="4">
        <f t="shared" si="142"/>
        <v>403153374.94730884</v>
      </c>
      <c r="H3043" s="4">
        <f t="shared" si="143"/>
        <v>38047.721839947219</v>
      </c>
    </row>
    <row r="3044" spans="1:8" x14ac:dyDescent="0.35">
      <c r="A3044" s="3">
        <v>3721199</v>
      </c>
      <c r="B3044" s="3">
        <v>5643</v>
      </c>
      <c r="C3044" s="3">
        <v>63</v>
      </c>
      <c r="D3044" s="4">
        <f>B3044-$K$2</f>
        <v>-25496.679611650485</v>
      </c>
      <c r="E3044" s="4">
        <f>C3044-$K$3</f>
        <v>-282.05825242718447</v>
      </c>
      <c r="F3044" s="4">
        <f t="shared" si="141"/>
        <v>7191548.8939579604</v>
      </c>
      <c r="G3044" s="4">
        <f t="shared" si="142"/>
        <v>650080671.21915352</v>
      </c>
      <c r="H3044" s="4">
        <f t="shared" si="143"/>
        <v>79556.857762277315</v>
      </c>
    </row>
    <row r="3045" spans="1:8" x14ac:dyDescent="0.35">
      <c r="A3045" s="3">
        <v>3722278</v>
      </c>
      <c r="B3045" s="3">
        <v>10058</v>
      </c>
      <c r="C3045" s="3">
        <v>168</v>
      </c>
      <c r="D3045" s="4">
        <f>B3045-$K$2</f>
        <v>-21081.679611650485</v>
      </c>
      <c r="E3045" s="4">
        <f>C3045-$K$3</f>
        <v>-177.05825242718447</v>
      </c>
      <c r="F3045" s="4">
        <f t="shared" si="141"/>
        <v>3732685.3502686396</v>
      </c>
      <c r="G3045" s="4">
        <f t="shared" si="142"/>
        <v>444437215.24827975</v>
      </c>
      <c r="H3045" s="4">
        <f t="shared" si="143"/>
        <v>31349.624752568576</v>
      </c>
    </row>
    <row r="3046" spans="1:8" x14ac:dyDescent="0.35">
      <c r="A3046" s="3">
        <v>3723117</v>
      </c>
      <c r="B3046" s="3">
        <v>15975</v>
      </c>
      <c r="C3046" s="3">
        <v>249</v>
      </c>
      <c r="D3046" s="4">
        <f>B3046-$K$2</f>
        <v>-15164.679611650485</v>
      </c>
      <c r="E3046" s="4">
        <f>C3046-$K$3</f>
        <v>-96.05825242718447</v>
      </c>
      <c r="F3046" s="4">
        <f t="shared" si="141"/>
        <v>1456692.6221133</v>
      </c>
      <c r="G3046" s="4">
        <f t="shared" si="142"/>
        <v>229967507.7240079</v>
      </c>
      <c r="H3046" s="4">
        <f t="shared" si="143"/>
        <v>9227.1878593646907</v>
      </c>
    </row>
    <row r="3047" spans="1:8" x14ac:dyDescent="0.35">
      <c r="A3047" s="3">
        <v>3726057</v>
      </c>
      <c r="B3047" s="3">
        <v>1896</v>
      </c>
      <c r="C3047" s="3">
        <v>17</v>
      </c>
      <c r="D3047" s="4">
        <f>B3047-$K$2</f>
        <v>-29243.679611650485</v>
      </c>
      <c r="E3047" s="4">
        <f>C3047-$K$3</f>
        <v>-328.05825242718447</v>
      </c>
      <c r="F3047" s="4">
        <f t="shared" si="141"/>
        <v>9593630.4279385433</v>
      </c>
      <c r="G3047" s="4">
        <f t="shared" si="142"/>
        <v>855192797.22886229</v>
      </c>
      <c r="H3047" s="4">
        <f t="shared" si="143"/>
        <v>107622.21698557828</v>
      </c>
    </row>
    <row r="3048" spans="1:8" x14ac:dyDescent="0.35">
      <c r="A3048" s="3">
        <v>3729873</v>
      </c>
      <c r="B3048" s="3">
        <v>18276</v>
      </c>
      <c r="C3048" s="3">
        <v>325</v>
      </c>
      <c r="D3048" s="4">
        <f>B3048-$K$2</f>
        <v>-12863.679611650485</v>
      </c>
      <c r="E3048" s="4">
        <f>C3048-$K$3</f>
        <v>-20.05825242718447</v>
      </c>
      <c r="F3048" s="4">
        <f t="shared" si="141"/>
        <v>258022.93279291171</v>
      </c>
      <c r="G3048" s="4">
        <f t="shared" si="142"/>
        <v>165474253.15119237</v>
      </c>
      <c r="H3048" s="4">
        <f t="shared" si="143"/>
        <v>402.33349043265167</v>
      </c>
    </row>
    <row r="3049" spans="1:8" x14ac:dyDescent="0.35">
      <c r="A3049" s="3">
        <v>3730205</v>
      </c>
      <c r="B3049" s="3">
        <v>17386</v>
      </c>
      <c r="C3049" s="3">
        <v>271</v>
      </c>
      <c r="D3049" s="4">
        <f>B3049-$K$2</f>
        <v>-13753.679611650485</v>
      </c>
      <c r="E3049" s="4">
        <f>C3049-$K$3</f>
        <v>-74.05825242718447</v>
      </c>
      <c r="F3049" s="4">
        <f t="shared" si="141"/>
        <v>1018573.4764822321</v>
      </c>
      <c r="G3049" s="4">
        <f t="shared" si="142"/>
        <v>189163702.85993022</v>
      </c>
      <c r="H3049" s="4">
        <f t="shared" si="143"/>
        <v>5484.6247525685749</v>
      </c>
    </row>
    <row r="3050" spans="1:8" x14ac:dyDescent="0.35">
      <c r="A3050" s="3">
        <v>3731434</v>
      </c>
      <c r="B3050" s="3">
        <v>8342</v>
      </c>
      <c r="C3050" s="3">
        <v>121</v>
      </c>
      <c r="D3050" s="4">
        <f>B3050-$K$2</f>
        <v>-22797.679611650485</v>
      </c>
      <c r="E3050" s="4">
        <f>C3050-$K$3</f>
        <v>-224.05825242718447</v>
      </c>
      <c r="F3050" s="4">
        <f t="shared" si="141"/>
        <v>5108008.253181261</v>
      </c>
      <c r="G3050" s="4">
        <f t="shared" si="142"/>
        <v>519734195.67546421</v>
      </c>
      <c r="H3050" s="4">
        <f t="shared" si="143"/>
        <v>50202.100480723915</v>
      </c>
    </row>
    <row r="3051" spans="1:8" x14ac:dyDescent="0.35">
      <c r="A3051" s="3">
        <v>3732006</v>
      </c>
      <c r="B3051" s="3">
        <v>15903</v>
      </c>
      <c r="C3051" s="3">
        <v>239</v>
      </c>
      <c r="D3051" s="4">
        <f>B3051-$K$2</f>
        <v>-15236.679611650485</v>
      </c>
      <c r="E3051" s="4">
        <f>C3051-$K$3</f>
        <v>-106.05825242718447</v>
      </c>
      <c r="F3051" s="4">
        <f t="shared" si="141"/>
        <v>1615975.6124045621</v>
      </c>
      <c r="G3051" s="4">
        <f t="shared" si="142"/>
        <v>232156405.58808556</v>
      </c>
      <c r="H3051" s="4">
        <f t="shared" si="143"/>
        <v>11248.35290790838</v>
      </c>
    </row>
    <row r="3052" spans="1:8" x14ac:dyDescent="0.35">
      <c r="A3052" s="3">
        <v>3732849</v>
      </c>
      <c r="B3052" s="3">
        <v>10140</v>
      </c>
      <c r="C3052" s="3">
        <v>156</v>
      </c>
      <c r="D3052" s="4">
        <f>B3052-$K$2</f>
        <v>-20999.679611650485</v>
      </c>
      <c r="E3052" s="4">
        <f>C3052-$K$3</f>
        <v>-189.05825242718447</v>
      </c>
      <c r="F3052" s="4">
        <f t="shared" si="141"/>
        <v>3970162.7289094166</v>
      </c>
      <c r="G3052" s="4">
        <f t="shared" si="142"/>
        <v>440986543.79196906</v>
      </c>
      <c r="H3052" s="4">
        <f t="shared" si="143"/>
        <v>35743.022810820999</v>
      </c>
    </row>
    <row r="3053" spans="1:8" x14ac:dyDescent="0.35">
      <c r="A3053" s="3">
        <v>3733204</v>
      </c>
      <c r="B3053" s="3">
        <v>4011</v>
      </c>
      <c r="C3053" s="3">
        <v>48</v>
      </c>
      <c r="D3053" s="4">
        <f>B3053-$K$2</f>
        <v>-27128.679611650485</v>
      </c>
      <c r="E3053" s="4">
        <f>C3053-$K$3</f>
        <v>-297.05825242718447</v>
      </c>
      <c r="F3053" s="4">
        <f t="shared" si="141"/>
        <v>8058798.1560938824</v>
      </c>
      <c r="G3053" s="4">
        <f t="shared" si="142"/>
        <v>735965257.47158074</v>
      </c>
      <c r="H3053" s="4">
        <f t="shared" si="143"/>
        <v>88243.605335092841</v>
      </c>
    </row>
    <row r="3054" spans="1:8" x14ac:dyDescent="0.35">
      <c r="A3054" s="3">
        <v>3736503</v>
      </c>
      <c r="B3054" s="3">
        <v>17104</v>
      </c>
      <c r="C3054" s="3">
        <v>176</v>
      </c>
      <c r="D3054" s="4">
        <f>B3054-$K$2</f>
        <v>-14035.679611650485</v>
      </c>
      <c r="E3054" s="4">
        <f>C3054-$K$3</f>
        <v>-169.05825242718447</v>
      </c>
      <c r="F3054" s="4">
        <f t="shared" si="141"/>
        <v>2372847.4667734941</v>
      </c>
      <c r="G3054" s="4">
        <f t="shared" si="142"/>
        <v>197000302.1609011</v>
      </c>
      <c r="H3054" s="4">
        <f t="shared" si="143"/>
        <v>28580.692713733624</v>
      </c>
    </row>
    <row r="3055" spans="1:8" x14ac:dyDescent="0.35">
      <c r="A3055" s="3">
        <v>3737377</v>
      </c>
      <c r="B3055" s="3">
        <v>7909</v>
      </c>
      <c r="C3055" s="3">
        <v>148</v>
      </c>
      <c r="D3055" s="4">
        <f>B3055-$K$2</f>
        <v>-23230.679611650485</v>
      </c>
      <c r="E3055" s="4">
        <f>C3055-$K$3</f>
        <v>-197.05825242718447</v>
      </c>
      <c r="F3055" s="4">
        <f t="shared" si="141"/>
        <v>4577797.1269676685</v>
      </c>
      <c r="G3055" s="4">
        <f t="shared" si="142"/>
        <v>539664475.21915352</v>
      </c>
      <c r="H3055" s="4">
        <f t="shared" si="143"/>
        <v>38831.954849655951</v>
      </c>
    </row>
    <row r="3056" spans="1:8" x14ac:dyDescent="0.35">
      <c r="A3056" s="3">
        <v>3737947</v>
      </c>
      <c r="B3056" s="3">
        <v>7066</v>
      </c>
      <c r="C3056" s="3">
        <v>58</v>
      </c>
      <c r="D3056" s="4">
        <f>B3056-$K$2</f>
        <v>-24073.679611650485</v>
      </c>
      <c r="E3056" s="4">
        <f>C3056-$K$3</f>
        <v>-287.05825242718447</v>
      </c>
      <c r="F3056" s="4">
        <f t="shared" si="141"/>
        <v>6910548.3988123294</v>
      </c>
      <c r="G3056" s="4">
        <f t="shared" si="142"/>
        <v>579542050.04439628</v>
      </c>
      <c r="H3056" s="4">
        <f t="shared" si="143"/>
        <v>82402.440286549157</v>
      </c>
    </row>
    <row r="3057" spans="1:8" x14ac:dyDescent="0.35">
      <c r="A3057" s="3">
        <v>3738135</v>
      </c>
      <c r="B3057" s="3">
        <v>1844</v>
      </c>
      <c r="C3057" s="3">
        <v>38</v>
      </c>
      <c r="D3057" s="4">
        <f>B3057-$K$2</f>
        <v>-29295.679611650485</v>
      </c>
      <c r="E3057" s="4">
        <f>C3057-$K$3</f>
        <v>-307.05825242718447</v>
      </c>
      <c r="F3057" s="4">
        <f t="shared" si="141"/>
        <v>8995480.1852200963</v>
      </c>
      <c r="G3057" s="4">
        <f t="shared" si="142"/>
        <v>858236843.90847385</v>
      </c>
      <c r="H3057" s="4">
        <f t="shared" si="143"/>
        <v>94284.77038363654</v>
      </c>
    </row>
    <row r="3058" spans="1:8" x14ac:dyDescent="0.35">
      <c r="A3058" s="3">
        <v>3740242</v>
      </c>
      <c r="B3058" s="3">
        <v>7554</v>
      </c>
      <c r="C3058" s="3">
        <v>92</v>
      </c>
      <c r="D3058" s="4">
        <f>B3058-$K$2</f>
        <v>-23585.679611650485</v>
      </c>
      <c r="E3058" s="4">
        <f>C3058-$K$3</f>
        <v>-253.05825242718447</v>
      </c>
      <c r="F3058" s="4">
        <f t="shared" si="141"/>
        <v>5968550.8648317466</v>
      </c>
      <c r="G3058" s="4">
        <f t="shared" si="142"/>
        <v>556284282.74342537</v>
      </c>
      <c r="H3058" s="4">
        <f t="shared" si="143"/>
        <v>64038.479121500612</v>
      </c>
    </row>
    <row r="3059" spans="1:8" x14ac:dyDescent="0.35">
      <c r="A3059" s="3">
        <v>3742008</v>
      </c>
      <c r="B3059" s="3">
        <v>42608</v>
      </c>
      <c r="C3059" s="3">
        <v>511</v>
      </c>
      <c r="D3059" s="4">
        <f>B3059-$K$2</f>
        <v>11468.320388349515</v>
      </c>
      <c r="E3059" s="4">
        <f>C3059-$K$3</f>
        <v>165.94174757281553</v>
      </c>
      <c r="F3059" s="4">
        <f t="shared" si="141"/>
        <v>1903073.126967669</v>
      </c>
      <c r="G3059" s="4">
        <f t="shared" si="142"/>
        <v>131522372.52983318</v>
      </c>
      <c r="H3059" s="4">
        <f t="shared" si="143"/>
        <v>27536.66358752003</v>
      </c>
    </row>
    <row r="3060" spans="1:8" x14ac:dyDescent="0.35">
      <c r="A3060" s="3">
        <v>3742875</v>
      </c>
      <c r="B3060" s="3">
        <v>57237</v>
      </c>
      <c r="C3060" s="3">
        <v>502</v>
      </c>
      <c r="D3060" s="4">
        <f>B3060-$K$2</f>
        <v>26097.320388349515</v>
      </c>
      <c r="E3060" s="4">
        <f>C3060-$K$3</f>
        <v>156.94174757281553</v>
      </c>
      <c r="F3060" s="4">
        <f t="shared" si="141"/>
        <v>4095759.0687152417</v>
      </c>
      <c r="G3060" s="4">
        <f t="shared" si="142"/>
        <v>681070131.45216334</v>
      </c>
      <c r="H3060" s="4">
        <f t="shared" si="143"/>
        <v>24630.712131209348</v>
      </c>
    </row>
    <row r="3061" spans="1:8" x14ac:dyDescent="0.35">
      <c r="A3061" s="3">
        <v>3745701</v>
      </c>
      <c r="B3061" s="3">
        <v>17722</v>
      </c>
      <c r="C3061" s="3">
        <v>211</v>
      </c>
      <c r="D3061" s="4">
        <f>B3061-$K$2</f>
        <v>-13417.679611650485</v>
      </c>
      <c r="E3061" s="4">
        <f>C3061-$K$3</f>
        <v>-134.05825242718447</v>
      </c>
      <c r="F3061" s="4">
        <f t="shared" si="141"/>
        <v>1798750.6803657273</v>
      </c>
      <c r="G3061" s="4">
        <f t="shared" si="142"/>
        <v>180034126.1609011</v>
      </c>
      <c r="H3061" s="4">
        <f t="shared" si="143"/>
        <v>17971.615043830712</v>
      </c>
    </row>
    <row r="3062" spans="1:8" x14ac:dyDescent="0.35">
      <c r="A3062" s="3">
        <v>3746041</v>
      </c>
      <c r="B3062" s="3">
        <v>32054</v>
      </c>
      <c r="C3062" s="3">
        <v>435</v>
      </c>
      <c r="D3062" s="4">
        <f>B3062-$K$2</f>
        <v>914.32038834951527</v>
      </c>
      <c r="E3062" s="4">
        <f>C3062-$K$3</f>
        <v>89.94174757281553</v>
      </c>
      <c r="F3062" s="4">
        <f t="shared" si="141"/>
        <v>82235.573569610773</v>
      </c>
      <c r="G3062" s="4">
        <f t="shared" si="142"/>
        <v>835981.77255160839</v>
      </c>
      <c r="H3062" s="4">
        <f t="shared" si="143"/>
        <v>8089.5179564520686</v>
      </c>
    </row>
    <row r="3063" spans="1:8" x14ac:dyDescent="0.35">
      <c r="A3063" s="3">
        <v>3747646</v>
      </c>
      <c r="B3063" s="3">
        <v>55869</v>
      </c>
      <c r="C3063" s="3">
        <v>852</v>
      </c>
      <c r="D3063" s="4">
        <f>B3063-$K$2</f>
        <v>24729.320388349515</v>
      </c>
      <c r="E3063" s="4">
        <f>C3063-$K$3</f>
        <v>506.94174757281553</v>
      </c>
      <c r="F3063" s="4">
        <f t="shared" si="141"/>
        <v>12536324.893957961</v>
      </c>
      <c r="G3063" s="4">
        <f t="shared" si="142"/>
        <v>611539286.86963904</v>
      </c>
      <c r="H3063" s="4">
        <f t="shared" si="143"/>
        <v>256989.93543218021</v>
      </c>
    </row>
    <row r="3064" spans="1:8" x14ac:dyDescent="0.35">
      <c r="A3064" s="3">
        <v>3747845</v>
      </c>
      <c r="B3064" s="3">
        <v>44020</v>
      </c>
      <c r="C3064" s="3">
        <v>826</v>
      </c>
      <c r="D3064" s="4">
        <f>B3064-$K$2</f>
        <v>12880.320388349515</v>
      </c>
      <c r="E3064" s="4">
        <f>C3064-$K$3</f>
        <v>480.94174757281553</v>
      </c>
      <c r="F3064" s="4">
        <f t="shared" si="141"/>
        <v>6194683.7968705818</v>
      </c>
      <c r="G3064" s="4">
        <f t="shared" si="142"/>
        <v>165902653.3065322</v>
      </c>
      <c r="H3064" s="4">
        <f t="shared" si="143"/>
        <v>231304.96455839381</v>
      </c>
    </row>
    <row r="3065" spans="1:8" x14ac:dyDescent="0.35">
      <c r="A3065" s="3">
        <v>3748046</v>
      </c>
      <c r="B3065" s="3">
        <v>1061</v>
      </c>
      <c r="C3065" s="3">
        <v>23</v>
      </c>
      <c r="D3065" s="4">
        <f>B3065-$K$2</f>
        <v>-30078.679611650485</v>
      </c>
      <c r="E3065" s="4">
        <f>C3065-$K$3</f>
        <v>-322.05825242718447</v>
      </c>
      <c r="F3065" s="4">
        <f t="shared" si="141"/>
        <v>9687086.991045339</v>
      </c>
      <c r="G3065" s="4">
        <f t="shared" si="142"/>
        <v>904726967.18031859</v>
      </c>
      <c r="H3065" s="4">
        <f t="shared" si="143"/>
        <v>103721.51795645207</v>
      </c>
    </row>
    <row r="3066" spans="1:8" x14ac:dyDescent="0.35">
      <c r="A3066" s="3">
        <v>3748219</v>
      </c>
      <c r="B3066" s="3">
        <v>20389</v>
      </c>
      <c r="C3066" s="3">
        <v>355</v>
      </c>
      <c r="D3066" s="4">
        <f>B3066-$K$2</f>
        <v>-10750.679611650485</v>
      </c>
      <c r="E3066" s="4">
        <f>C3066-$K$3</f>
        <v>9.9417475728155296</v>
      </c>
      <c r="F3066" s="4">
        <f t="shared" si="141"/>
        <v>-106880.5429352436</v>
      </c>
      <c r="G3066" s="4">
        <f t="shared" si="142"/>
        <v>115577112.11235742</v>
      </c>
      <c r="H3066" s="4">
        <f t="shared" si="143"/>
        <v>98.838344801583474</v>
      </c>
    </row>
    <row r="3067" spans="1:8" x14ac:dyDescent="0.35">
      <c r="A3067" s="3">
        <v>3748593</v>
      </c>
      <c r="B3067" s="3">
        <v>118862</v>
      </c>
      <c r="C3067" s="3">
        <v>1359</v>
      </c>
      <c r="D3067" s="4">
        <f>B3067-$K$2</f>
        <v>87722.320388349515</v>
      </c>
      <c r="E3067" s="4">
        <f>C3067-$K$3</f>
        <v>1013.9417475728155</v>
      </c>
      <c r="F3067" s="4">
        <f t="shared" si="141"/>
        <v>88945322.835705534</v>
      </c>
      <c r="G3067" s="4">
        <f t="shared" si="142"/>
        <v>7695205494.3162413</v>
      </c>
      <c r="H3067" s="4">
        <f t="shared" si="143"/>
        <v>1028077.8674710152</v>
      </c>
    </row>
    <row r="3068" spans="1:8" x14ac:dyDescent="0.35">
      <c r="A3068" s="3">
        <v>3751222</v>
      </c>
      <c r="B3068" s="3">
        <v>10835</v>
      </c>
      <c r="C3068" s="3">
        <v>122</v>
      </c>
      <c r="D3068" s="4">
        <f>B3068-$K$2</f>
        <v>-20304.679611650485</v>
      </c>
      <c r="E3068" s="4">
        <f>C3068-$K$3</f>
        <v>-223.05825242718447</v>
      </c>
      <c r="F3068" s="4">
        <f t="shared" si="141"/>
        <v>4529126.3502686396</v>
      </c>
      <c r="G3068" s="4">
        <f t="shared" si="142"/>
        <v>412280014.1317749</v>
      </c>
      <c r="H3068" s="4">
        <f t="shared" si="143"/>
        <v>49754.983975869545</v>
      </c>
    </row>
    <row r="3069" spans="1:8" x14ac:dyDescent="0.35">
      <c r="A3069" s="3">
        <v>3751573</v>
      </c>
      <c r="B3069" s="3">
        <v>22185</v>
      </c>
      <c r="C3069" s="3">
        <v>402</v>
      </c>
      <c r="D3069" s="4">
        <f>B3069-$K$2</f>
        <v>-8954.6796116504847</v>
      </c>
      <c r="E3069" s="4">
        <f>C3069-$K$3</f>
        <v>56.94174757281553</v>
      </c>
      <c r="F3069" s="4">
        <f t="shared" si="141"/>
        <v>-509895.1060420397</v>
      </c>
      <c r="G3069" s="4">
        <f t="shared" si="142"/>
        <v>80186286.947308883</v>
      </c>
      <c r="H3069" s="4">
        <f t="shared" si="143"/>
        <v>3242.3626166462432</v>
      </c>
    </row>
    <row r="3070" spans="1:8" x14ac:dyDescent="0.35">
      <c r="A3070" s="3">
        <v>3751762</v>
      </c>
      <c r="B3070" s="3">
        <v>11434</v>
      </c>
      <c r="C3070" s="3">
        <v>271</v>
      </c>
      <c r="D3070" s="4">
        <f>B3070-$K$2</f>
        <v>-19705.679611650485</v>
      </c>
      <c r="E3070" s="4">
        <f>C3070-$K$3</f>
        <v>-74.05825242718447</v>
      </c>
      <c r="F3070" s="4">
        <f t="shared" si="141"/>
        <v>1459368.194928834</v>
      </c>
      <c r="G3070" s="4">
        <f t="shared" si="142"/>
        <v>388313808.9570176</v>
      </c>
      <c r="H3070" s="4">
        <f t="shared" si="143"/>
        <v>5484.6247525685749</v>
      </c>
    </row>
    <row r="3071" spans="1:8" x14ac:dyDescent="0.35">
      <c r="A3071" s="3">
        <v>3751925</v>
      </c>
      <c r="B3071" s="3">
        <v>5810</v>
      </c>
      <c r="C3071" s="3">
        <v>195</v>
      </c>
      <c r="D3071" s="4">
        <f>B3071-$K$2</f>
        <v>-25329.679611650485</v>
      </c>
      <c r="E3071" s="4">
        <f>C3071-$K$3</f>
        <v>-150.05825242718447</v>
      </c>
      <c r="F3071" s="4">
        <f t="shared" si="141"/>
        <v>3800927.4570647562</v>
      </c>
      <c r="G3071" s="4">
        <f t="shared" si="142"/>
        <v>641592669.22886229</v>
      </c>
      <c r="H3071" s="4">
        <f t="shared" si="143"/>
        <v>22517.479121500615</v>
      </c>
    </row>
    <row r="3072" spans="1:8" x14ac:dyDescent="0.35">
      <c r="A3072" s="3">
        <v>3752083</v>
      </c>
      <c r="B3072" s="3">
        <v>59717</v>
      </c>
      <c r="C3072" s="3">
        <v>928</v>
      </c>
      <c r="D3072" s="4">
        <f>B3072-$K$2</f>
        <v>28577.320388349515</v>
      </c>
      <c r="E3072" s="4">
        <f>C3072-$K$3</f>
        <v>582.94174757281553</v>
      </c>
      <c r="F3072" s="4">
        <f t="shared" si="141"/>
        <v>16658913.088132719</v>
      </c>
      <c r="G3072" s="4">
        <f t="shared" si="142"/>
        <v>816663240.57837689</v>
      </c>
      <c r="H3072" s="4">
        <f t="shared" si="143"/>
        <v>339821.08106324816</v>
      </c>
    </row>
    <row r="3073" spans="1:8" x14ac:dyDescent="0.35">
      <c r="A3073" s="3">
        <v>3752612</v>
      </c>
      <c r="B3073" s="3">
        <v>46086</v>
      </c>
      <c r="C3073" s="3">
        <v>580</v>
      </c>
      <c r="D3073" s="4">
        <f>B3073-$K$2</f>
        <v>14946.320388349515</v>
      </c>
      <c r="E3073" s="4">
        <f>C3073-$K$3</f>
        <v>234.94174757281553</v>
      </c>
      <c r="F3073" s="4">
        <f t="shared" si="141"/>
        <v>3511514.631822038</v>
      </c>
      <c r="G3073" s="4">
        <f t="shared" si="142"/>
        <v>223392493.1511924</v>
      </c>
      <c r="H3073" s="4">
        <f t="shared" si="143"/>
        <v>55197.624752568569</v>
      </c>
    </row>
    <row r="3074" spans="1:8" x14ac:dyDescent="0.35">
      <c r="A3074" s="3">
        <v>3753365</v>
      </c>
      <c r="B3074" s="3">
        <v>9909</v>
      </c>
      <c r="C3074" s="3">
        <v>180</v>
      </c>
      <c r="D3074" s="4">
        <f>B3074-$K$2</f>
        <v>-21230.679611650485</v>
      </c>
      <c r="E3074" s="4">
        <f>C3074-$K$3</f>
        <v>-165.05825242718447</v>
      </c>
      <c r="F3074" s="4">
        <f t="shared" si="141"/>
        <v>3504298.8745404845</v>
      </c>
      <c r="G3074" s="4">
        <f t="shared" si="142"/>
        <v>450741756.7725516</v>
      </c>
      <c r="H3074" s="4">
        <f t="shared" si="143"/>
        <v>27244.226694316148</v>
      </c>
    </row>
    <row r="3075" spans="1:8" x14ac:dyDescent="0.35">
      <c r="A3075" s="3">
        <v>3755353</v>
      </c>
      <c r="B3075" s="3">
        <v>3932</v>
      </c>
      <c r="C3075" s="3">
        <v>105</v>
      </c>
      <c r="D3075" s="4">
        <f>B3075-$K$2</f>
        <v>-27207.679611650485</v>
      </c>
      <c r="E3075" s="4">
        <f>C3075-$K$3</f>
        <v>-240.05825242718447</v>
      </c>
      <c r="F3075" s="4">
        <f t="shared" si="141"/>
        <v>6531428.020171552</v>
      </c>
      <c r="G3075" s="4">
        <f t="shared" si="142"/>
        <v>740257829.85022151</v>
      </c>
      <c r="H3075" s="4">
        <f t="shared" si="143"/>
        <v>57627.964558393818</v>
      </c>
    </row>
    <row r="3076" spans="1:8" x14ac:dyDescent="0.35">
      <c r="A3076" s="3">
        <v>3756410</v>
      </c>
      <c r="B3076" s="3">
        <v>10334</v>
      </c>
      <c r="C3076" s="3">
        <v>229</v>
      </c>
      <c r="D3076" s="4">
        <f>B3076-$K$2</f>
        <v>-20805.679611650485</v>
      </c>
      <c r="E3076" s="4">
        <f>C3076-$K$3</f>
        <v>-116.05825242718447</v>
      </c>
      <c r="F3076" s="4">
        <f t="shared" ref="F3076:F3139" si="144">D3076*E3076</f>
        <v>2414670.8162880572</v>
      </c>
      <c r="G3076" s="4">
        <f t="shared" ref="G3076:G3139" si="145">D3076*D3076</f>
        <v>432876304.10264868</v>
      </c>
      <c r="H3076" s="4">
        <f t="shared" ref="H3076:H3139" si="146">E3076*E3076</f>
        <v>13469.517956452069</v>
      </c>
    </row>
    <row r="3077" spans="1:8" x14ac:dyDescent="0.35">
      <c r="A3077" s="3">
        <v>3756589</v>
      </c>
      <c r="B3077" s="3">
        <v>13650</v>
      </c>
      <c r="C3077" s="3">
        <v>160</v>
      </c>
      <c r="D3077" s="4">
        <f>B3077-$K$2</f>
        <v>-17489.679611650485</v>
      </c>
      <c r="E3077" s="4">
        <f>C3077-$K$3</f>
        <v>-185.05825242718447</v>
      </c>
      <c r="F3077" s="4">
        <f t="shared" si="144"/>
        <v>3236609.5444433969</v>
      </c>
      <c r="G3077" s="4">
        <f t="shared" si="145"/>
        <v>305888892.91818267</v>
      </c>
      <c r="H3077" s="4">
        <f t="shared" si="146"/>
        <v>34246.556791403527</v>
      </c>
    </row>
    <row r="3078" spans="1:8" x14ac:dyDescent="0.35">
      <c r="A3078" s="3">
        <v>3758786</v>
      </c>
      <c r="B3078" s="3">
        <v>281708</v>
      </c>
      <c r="C3078" s="3">
        <v>2752</v>
      </c>
      <c r="D3078" s="4">
        <f>B3078-$K$2</f>
        <v>250568.32038834953</v>
      </c>
      <c r="E3078" s="4">
        <f>C3078-$K$3</f>
        <v>2406.9417475728155</v>
      </c>
      <c r="F3078" s="4">
        <f t="shared" si="144"/>
        <v>603103350.96191919</v>
      </c>
      <c r="G3078" s="4">
        <f t="shared" si="145"/>
        <v>62784483182.238579</v>
      </c>
      <c r="H3078" s="4">
        <f t="shared" si="146"/>
        <v>5793368.5762088792</v>
      </c>
    </row>
    <row r="3079" spans="1:8" x14ac:dyDescent="0.35">
      <c r="A3079" s="3">
        <v>3759133</v>
      </c>
      <c r="B3079" s="3">
        <v>0</v>
      </c>
      <c r="C3079" s="3">
        <v>0</v>
      </c>
      <c r="D3079" s="4">
        <f>B3079-$K$2</f>
        <v>-31139.679611650485</v>
      </c>
      <c r="E3079" s="4">
        <f>C3079-$K$3</f>
        <v>-345.05825242718447</v>
      </c>
      <c r="F3079" s="4">
        <f t="shared" si="144"/>
        <v>10745003.427938543</v>
      </c>
      <c r="G3079" s="4">
        <f t="shared" si="145"/>
        <v>969679646.31624091</v>
      </c>
      <c r="H3079" s="4">
        <f t="shared" si="146"/>
        <v>119065.19756810255</v>
      </c>
    </row>
    <row r="3080" spans="1:8" x14ac:dyDescent="0.35">
      <c r="A3080" s="3">
        <v>3760331</v>
      </c>
      <c r="B3080" s="3">
        <v>43530</v>
      </c>
      <c r="C3080" s="3">
        <v>380</v>
      </c>
      <c r="D3080" s="4">
        <f>B3080-$K$2</f>
        <v>12390.320388349515</v>
      </c>
      <c r="E3080" s="4">
        <f>C3080-$K$3</f>
        <v>34.94174757281553</v>
      </c>
      <c r="F3080" s="4">
        <f t="shared" si="144"/>
        <v>432939.44735601847</v>
      </c>
      <c r="G3080" s="4">
        <f t="shared" si="145"/>
        <v>153520039.32594967</v>
      </c>
      <c r="H3080" s="4">
        <f t="shared" si="146"/>
        <v>1220.9257234423599</v>
      </c>
    </row>
    <row r="3081" spans="1:8" x14ac:dyDescent="0.35">
      <c r="A3081" s="3">
        <v>3762617</v>
      </c>
      <c r="B3081" s="3">
        <v>6007</v>
      </c>
      <c r="C3081" s="3">
        <v>107</v>
      </c>
      <c r="D3081" s="4">
        <f>B3081-$K$2</f>
        <v>-25132.679611650485</v>
      </c>
      <c r="E3081" s="4">
        <f>C3081-$K$3</f>
        <v>-238.05825242718447</v>
      </c>
      <c r="F3081" s="4">
        <f t="shared" si="144"/>
        <v>5983041.7871618439</v>
      </c>
      <c r="G3081" s="4">
        <f t="shared" si="145"/>
        <v>631651584.46187198</v>
      </c>
      <c r="H3081" s="4">
        <f t="shared" si="146"/>
        <v>56671.731548685078</v>
      </c>
    </row>
    <row r="3082" spans="1:8" x14ac:dyDescent="0.35">
      <c r="A3082" s="3">
        <v>3764002</v>
      </c>
      <c r="B3082" s="3">
        <v>21623</v>
      </c>
      <c r="C3082" s="3">
        <v>261</v>
      </c>
      <c r="D3082" s="4">
        <f>B3082-$K$2</f>
        <v>-9516.6796116504847</v>
      </c>
      <c r="E3082" s="4">
        <f>C3082-$K$3</f>
        <v>-84.05825242718447</v>
      </c>
      <c r="F3082" s="4">
        <f t="shared" si="144"/>
        <v>799955.45706475631</v>
      </c>
      <c r="G3082" s="4">
        <f t="shared" si="145"/>
        <v>90567190.83080402</v>
      </c>
      <c r="H3082" s="4">
        <f t="shared" si="146"/>
        <v>7065.7898011122643</v>
      </c>
    </row>
    <row r="3083" spans="1:8" x14ac:dyDescent="0.35">
      <c r="A3083" s="3">
        <v>3764891</v>
      </c>
      <c r="B3083" s="3">
        <v>2244</v>
      </c>
      <c r="C3083" s="3">
        <v>40</v>
      </c>
      <c r="D3083" s="4">
        <f>B3083-$K$2</f>
        <v>-28895.679611650485</v>
      </c>
      <c r="E3083" s="4">
        <f>C3083-$K$3</f>
        <v>-305.05825242718447</v>
      </c>
      <c r="F3083" s="4">
        <f t="shared" si="144"/>
        <v>8814865.5250259209</v>
      </c>
      <c r="G3083" s="4">
        <f t="shared" si="145"/>
        <v>834960300.21915352</v>
      </c>
      <c r="H3083" s="4">
        <f t="shared" si="146"/>
        <v>93060.5373739278</v>
      </c>
    </row>
    <row r="3084" spans="1:8" x14ac:dyDescent="0.35">
      <c r="A3084" s="3">
        <v>3766460</v>
      </c>
      <c r="B3084" s="3">
        <v>95357</v>
      </c>
      <c r="C3084" s="3">
        <v>1548</v>
      </c>
      <c r="D3084" s="4">
        <f>B3084-$K$2</f>
        <v>64217.320388349515</v>
      </c>
      <c r="E3084" s="4">
        <f>C3084-$K$3</f>
        <v>1202.9417475728155</v>
      </c>
      <c r="F3084" s="4">
        <f t="shared" si="144"/>
        <v>77249695.61240457</v>
      </c>
      <c r="G3084" s="4">
        <f t="shared" si="145"/>
        <v>4123864237.8599305</v>
      </c>
      <c r="H3084" s="4">
        <f t="shared" si="146"/>
        <v>1447068.8480535394</v>
      </c>
    </row>
    <row r="3085" spans="1:8" x14ac:dyDescent="0.35">
      <c r="A3085" s="3">
        <v>3766962</v>
      </c>
      <c r="B3085" s="3">
        <v>8557</v>
      </c>
      <c r="C3085" s="3">
        <v>146</v>
      </c>
      <c r="D3085" s="4">
        <f>B3085-$K$2</f>
        <v>-22582.679611650485</v>
      </c>
      <c r="E3085" s="4">
        <f>C3085-$K$3</f>
        <v>-199.05825242718447</v>
      </c>
      <c r="F3085" s="4">
        <f t="shared" si="144"/>
        <v>4495268.7386181541</v>
      </c>
      <c r="G3085" s="4">
        <f t="shared" si="145"/>
        <v>509977418.44245452</v>
      </c>
      <c r="H3085" s="4">
        <f t="shared" si="146"/>
        <v>39624.187859364691</v>
      </c>
    </row>
    <row r="3086" spans="1:8" x14ac:dyDescent="0.35">
      <c r="A3086" s="3">
        <v>3768701</v>
      </c>
      <c r="B3086" s="3">
        <v>696</v>
      </c>
      <c r="C3086" s="3">
        <v>19</v>
      </c>
      <c r="D3086" s="4">
        <f>B3086-$K$2</f>
        <v>-30443.679611650485</v>
      </c>
      <c r="E3086" s="4">
        <f>C3086-$K$3</f>
        <v>-326.05825242718447</v>
      </c>
      <c r="F3086" s="4">
        <f t="shared" si="144"/>
        <v>9926412.9716278631</v>
      </c>
      <c r="G3086" s="4">
        <f t="shared" si="145"/>
        <v>926817628.29682338</v>
      </c>
      <c r="H3086" s="4">
        <f t="shared" si="146"/>
        <v>106313.98397586955</v>
      </c>
    </row>
    <row r="3087" spans="1:8" x14ac:dyDescent="0.35">
      <c r="A3087" s="3">
        <v>3772477</v>
      </c>
      <c r="B3087" s="3">
        <v>751</v>
      </c>
      <c r="C3087" s="3">
        <v>6</v>
      </c>
      <c r="D3087" s="4">
        <f>B3087-$K$2</f>
        <v>-30388.679611650485</v>
      </c>
      <c r="E3087" s="4">
        <f>C3087-$K$3</f>
        <v>-339.05825242718447</v>
      </c>
      <c r="F3087" s="4">
        <f t="shared" si="144"/>
        <v>10303532.602695825</v>
      </c>
      <c r="G3087" s="4">
        <f t="shared" si="145"/>
        <v>923471848.53954184</v>
      </c>
      <c r="H3087" s="4">
        <f t="shared" si="146"/>
        <v>114960.49853897635</v>
      </c>
    </row>
    <row r="3088" spans="1:8" x14ac:dyDescent="0.35">
      <c r="A3088" s="3">
        <v>3774596</v>
      </c>
      <c r="B3088" s="3">
        <v>1439</v>
      </c>
      <c r="C3088" s="3">
        <v>14</v>
      </c>
      <c r="D3088" s="4">
        <f>B3088-$K$2</f>
        <v>-29700.679611650485</v>
      </c>
      <c r="E3088" s="4">
        <f>C3088-$K$3</f>
        <v>-331.05825242718447</v>
      </c>
      <c r="F3088" s="4">
        <f t="shared" si="144"/>
        <v>9832655.0881327167</v>
      </c>
      <c r="G3088" s="4">
        <f t="shared" si="145"/>
        <v>882130369.39391077</v>
      </c>
      <c r="H3088" s="4">
        <f t="shared" si="146"/>
        <v>109599.56650014139</v>
      </c>
    </row>
    <row r="3089" spans="1:8" x14ac:dyDescent="0.35">
      <c r="A3089" s="3">
        <v>3774780</v>
      </c>
      <c r="B3089" s="3">
        <v>1525</v>
      </c>
      <c r="C3089" s="3">
        <v>33</v>
      </c>
      <c r="D3089" s="4">
        <f>B3089-$K$2</f>
        <v>-29614.679611650485</v>
      </c>
      <c r="E3089" s="4">
        <f>C3089-$K$3</f>
        <v>-312.05825242718447</v>
      </c>
      <c r="F3089" s="4">
        <f t="shared" si="144"/>
        <v>9241505.1658026204</v>
      </c>
      <c r="G3089" s="4">
        <f t="shared" si="145"/>
        <v>877029248.50070691</v>
      </c>
      <c r="H3089" s="4">
        <f t="shared" si="146"/>
        <v>97380.352907908382</v>
      </c>
    </row>
    <row r="3090" spans="1:8" x14ac:dyDescent="0.35">
      <c r="A3090" s="3">
        <v>3776232</v>
      </c>
      <c r="B3090" s="3">
        <v>5186</v>
      </c>
      <c r="C3090" s="3">
        <v>62</v>
      </c>
      <c r="D3090" s="4">
        <f>B3090-$K$2</f>
        <v>-25953.679611650485</v>
      </c>
      <c r="E3090" s="4">
        <f>C3090-$K$3</f>
        <v>-283.05825242718447</v>
      </c>
      <c r="F3090" s="4">
        <f t="shared" si="144"/>
        <v>7346403.1949288342</v>
      </c>
      <c r="G3090" s="4">
        <f t="shared" si="145"/>
        <v>673593485.384202</v>
      </c>
      <c r="H3090" s="4">
        <f t="shared" si="146"/>
        <v>80121.974267131678</v>
      </c>
    </row>
    <row r="3091" spans="1:8" x14ac:dyDescent="0.35">
      <c r="A3091" s="3">
        <v>3776412</v>
      </c>
      <c r="B3091" s="3">
        <v>39396</v>
      </c>
      <c r="C3091" s="3">
        <v>382</v>
      </c>
      <c r="D3091" s="4">
        <f>B3091-$K$2</f>
        <v>8256.3203883495153</v>
      </c>
      <c r="E3091" s="4">
        <f>C3091-$K$3</f>
        <v>36.94174757281553</v>
      </c>
      <c r="F3091" s="4">
        <f t="shared" si="144"/>
        <v>305002.90366669808</v>
      </c>
      <c r="G3091" s="4">
        <f t="shared" si="145"/>
        <v>68166826.355075896</v>
      </c>
      <c r="H3091" s="4">
        <f t="shared" si="146"/>
        <v>1364.692713733622</v>
      </c>
    </row>
    <row r="3092" spans="1:8" x14ac:dyDescent="0.35">
      <c r="A3092" s="3">
        <v>3777611</v>
      </c>
      <c r="B3092" s="3">
        <v>269</v>
      </c>
      <c r="C3092" s="3">
        <v>3</v>
      </c>
      <c r="D3092" s="4">
        <f>B3092-$K$2</f>
        <v>-30870.679611650485</v>
      </c>
      <c r="E3092" s="4">
        <f>C3092-$K$3</f>
        <v>-342.05825242718447</v>
      </c>
      <c r="F3092" s="4">
        <f t="shared" si="144"/>
        <v>10559570.719200678</v>
      </c>
      <c r="G3092" s="4">
        <f t="shared" si="145"/>
        <v>952998859.68517292</v>
      </c>
      <c r="H3092" s="4">
        <f t="shared" si="146"/>
        <v>117003.84805353945</v>
      </c>
    </row>
    <row r="3093" spans="1:8" x14ac:dyDescent="0.35">
      <c r="A3093" s="3">
        <v>3778853</v>
      </c>
      <c r="B3093" s="3">
        <v>727</v>
      </c>
      <c r="C3093" s="3">
        <v>12</v>
      </c>
      <c r="D3093" s="4">
        <f>B3093-$K$2</f>
        <v>-30412.679611650485</v>
      </c>
      <c r="E3093" s="4">
        <f>C3093-$K$3</f>
        <v>-333.05825242718447</v>
      </c>
      <c r="F3093" s="4">
        <f t="shared" si="144"/>
        <v>10129193.923084173</v>
      </c>
      <c r="G3093" s="4">
        <f t="shared" si="145"/>
        <v>924931081.16090107</v>
      </c>
      <c r="H3093" s="4">
        <f t="shared" si="146"/>
        <v>110927.79950985013</v>
      </c>
    </row>
    <row r="3094" spans="1:8" x14ac:dyDescent="0.35">
      <c r="A3094" s="3">
        <v>3779202</v>
      </c>
      <c r="B3094" s="3">
        <v>22095</v>
      </c>
      <c r="C3094" s="3">
        <v>334</v>
      </c>
      <c r="D3094" s="4">
        <f>B3094-$K$2</f>
        <v>-9044.6796116504847</v>
      </c>
      <c r="E3094" s="4">
        <f>C3094-$K$3</f>
        <v>-11.05825242718447</v>
      </c>
      <c r="F3094" s="4">
        <f t="shared" si="144"/>
        <v>100018.35026863987</v>
      </c>
      <c r="G3094" s="4">
        <f t="shared" si="145"/>
        <v>81806229.277405962</v>
      </c>
      <c r="H3094" s="4">
        <f t="shared" si="146"/>
        <v>122.28494674333123</v>
      </c>
    </row>
    <row r="3095" spans="1:8" x14ac:dyDescent="0.35">
      <c r="A3095" s="3">
        <v>3780128</v>
      </c>
      <c r="B3095" s="3">
        <v>12231</v>
      </c>
      <c r="C3095" s="3">
        <v>167</v>
      </c>
      <c r="D3095" s="4">
        <f>B3095-$K$2</f>
        <v>-18908.679611650485</v>
      </c>
      <c r="E3095" s="4">
        <f>C3095-$K$3</f>
        <v>-178.05825242718447</v>
      </c>
      <c r="F3095" s="4">
        <f t="shared" si="144"/>
        <v>3366846.4473560182</v>
      </c>
      <c r="G3095" s="4">
        <f t="shared" si="145"/>
        <v>357538164.65604675</v>
      </c>
      <c r="H3095" s="4">
        <f t="shared" si="146"/>
        <v>31704.741257422946</v>
      </c>
    </row>
    <row r="3096" spans="1:8" x14ac:dyDescent="0.35">
      <c r="A3096" s="3">
        <v>3781390</v>
      </c>
      <c r="B3096" s="3">
        <v>2293</v>
      </c>
      <c r="C3096" s="3">
        <v>50</v>
      </c>
      <c r="D3096" s="4">
        <f>B3096-$K$2</f>
        <v>-28846.679611650485</v>
      </c>
      <c r="E3096" s="4">
        <f>C3096-$K$3</f>
        <v>-295.05825242718447</v>
      </c>
      <c r="F3096" s="4">
        <f t="shared" si="144"/>
        <v>8511450.8745404836</v>
      </c>
      <c r="G3096" s="4">
        <f t="shared" si="145"/>
        <v>832130924.61721182</v>
      </c>
      <c r="H3096" s="4">
        <f t="shared" si="146"/>
        <v>87059.372325384116</v>
      </c>
    </row>
    <row r="3097" spans="1:8" x14ac:dyDescent="0.35">
      <c r="A3097" s="3">
        <v>3782413</v>
      </c>
      <c r="B3097" s="3">
        <v>3732</v>
      </c>
      <c r="C3097" s="3">
        <v>70</v>
      </c>
      <c r="D3097" s="4">
        <f>B3097-$K$2</f>
        <v>-27407.679611650485</v>
      </c>
      <c r="E3097" s="4">
        <f>C3097-$K$3</f>
        <v>-275.05825242718447</v>
      </c>
      <c r="F3097" s="4">
        <f t="shared" si="144"/>
        <v>7538708.4570647562</v>
      </c>
      <c r="G3097" s="4">
        <f t="shared" si="145"/>
        <v>751180901.69488168</v>
      </c>
      <c r="H3097" s="4">
        <f t="shared" si="146"/>
        <v>75657.042228296734</v>
      </c>
    </row>
    <row r="3098" spans="1:8" x14ac:dyDescent="0.35">
      <c r="A3098" s="3">
        <v>3784476</v>
      </c>
      <c r="B3098" s="3">
        <v>19709</v>
      </c>
      <c r="C3098" s="3">
        <v>353</v>
      </c>
      <c r="D3098" s="4">
        <f>B3098-$K$2</f>
        <v>-11430.679611650485</v>
      </c>
      <c r="E3098" s="4">
        <f>C3098-$K$3</f>
        <v>7.9417475728155296</v>
      </c>
      <c r="F3098" s="4">
        <f t="shared" si="144"/>
        <v>-90779.572061457191</v>
      </c>
      <c r="G3098" s="4">
        <f t="shared" si="145"/>
        <v>130660436.38420208</v>
      </c>
      <c r="H3098" s="4">
        <f t="shared" si="146"/>
        <v>63.071354510321356</v>
      </c>
    </row>
    <row r="3099" spans="1:8" x14ac:dyDescent="0.35">
      <c r="A3099" s="3">
        <v>3784990</v>
      </c>
      <c r="B3099" s="3">
        <v>7595</v>
      </c>
      <c r="C3099" s="3">
        <v>116</v>
      </c>
      <c r="D3099" s="4">
        <f>B3099-$K$2</f>
        <v>-23544.679611650485</v>
      </c>
      <c r="E3099" s="4">
        <f>C3099-$K$3</f>
        <v>-229.05825242718447</v>
      </c>
      <c r="F3099" s="4">
        <f t="shared" si="144"/>
        <v>5393103.1658026204</v>
      </c>
      <c r="G3099" s="4">
        <f t="shared" si="145"/>
        <v>554351938.01526999</v>
      </c>
      <c r="H3099" s="4">
        <f t="shared" si="146"/>
        <v>52467.683004995757</v>
      </c>
    </row>
    <row r="3100" spans="1:8" x14ac:dyDescent="0.35">
      <c r="A3100" s="3">
        <v>3787284</v>
      </c>
      <c r="B3100" s="3">
        <v>2747</v>
      </c>
      <c r="C3100" s="3">
        <v>43</v>
      </c>
      <c r="D3100" s="4">
        <f>B3100-$K$2</f>
        <v>-28392.679611650485</v>
      </c>
      <c r="E3100" s="4">
        <f>C3100-$K$3</f>
        <v>-302.05825242718447</v>
      </c>
      <c r="F3100" s="4">
        <f t="shared" si="144"/>
        <v>8576243.1852200963</v>
      </c>
      <c r="G3100" s="4">
        <f t="shared" si="145"/>
        <v>806144255.52983308</v>
      </c>
      <c r="H3100" s="4">
        <f t="shared" si="146"/>
        <v>91239.187859364698</v>
      </c>
    </row>
    <row r="3101" spans="1:8" x14ac:dyDescent="0.35">
      <c r="A3101" s="3">
        <v>3788673</v>
      </c>
      <c r="B3101" s="3">
        <v>8447</v>
      </c>
      <c r="C3101" s="3">
        <v>145</v>
      </c>
      <c r="D3101" s="4">
        <f>B3101-$K$2</f>
        <v>-22692.679611650485</v>
      </c>
      <c r="E3101" s="4">
        <f>C3101-$K$3</f>
        <v>-200.05825242718447</v>
      </c>
      <c r="F3101" s="4">
        <f t="shared" si="144"/>
        <v>4539857.8259967947</v>
      </c>
      <c r="G3101" s="4">
        <f t="shared" si="145"/>
        <v>514957707.9570176</v>
      </c>
      <c r="H3101" s="4">
        <f t="shared" si="146"/>
        <v>40023.304364219061</v>
      </c>
    </row>
    <row r="3102" spans="1:8" x14ac:dyDescent="0.35">
      <c r="A3102" s="3">
        <v>3789676</v>
      </c>
      <c r="B3102" s="3">
        <v>14591</v>
      </c>
      <c r="C3102" s="3">
        <v>243</v>
      </c>
      <c r="D3102" s="4">
        <f>B3102-$K$2</f>
        <v>-16548.679611650485</v>
      </c>
      <c r="E3102" s="4">
        <f>C3102-$K$3</f>
        <v>-102.05825242718447</v>
      </c>
      <c r="F3102" s="4">
        <f t="shared" si="144"/>
        <v>1688929.3211424262</v>
      </c>
      <c r="G3102" s="4">
        <f t="shared" si="145"/>
        <v>273858796.88905644</v>
      </c>
      <c r="H3102" s="4">
        <f t="shared" si="146"/>
        <v>10415.886888490904</v>
      </c>
    </row>
    <row r="3103" spans="1:8" x14ac:dyDescent="0.35">
      <c r="A3103" s="3">
        <v>3789847</v>
      </c>
      <c r="B3103" s="3">
        <v>50256</v>
      </c>
      <c r="C3103" s="3">
        <v>576</v>
      </c>
      <c r="D3103" s="4">
        <f>B3103-$K$2</f>
        <v>19116.320388349515</v>
      </c>
      <c r="E3103" s="4">
        <f>C3103-$K$3</f>
        <v>230.94174757281553</v>
      </c>
      <c r="F3103" s="4">
        <f t="shared" si="144"/>
        <v>4414756.4376472803</v>
      </c>
      <c r="G3103" s="4">
        <f t="shared" si="145"/>
        <v>365433705.19002736</v>
      </c>
      <c r="H3103" s="4">
        <f t="shared" si="146"/>
        <v>53334.090771986048</v>
      </c>
    </row>
    <row r="3104" spans="1:8" x14ac:dyDescent="0.35">
      <c r="A3104" s="3">
        <v>3791970</v>
      </c>
      <c r="B3104" s="3">
        <v>95804</v>
      </c>
      <c r="C3104" s="3">
        <v>900</v>
      </c>
      <c r="D3104" s="4">
        <f>B3104-$K$2</f>
        <v>64664.320388349515</v>
      </c>
      <c r="E3104" s="4">
        <f>C3104-$K$3</f>
        <v>554.94174757281553</v>
      </c>
      <c r="F3104" s="4">
        <f t="shared" si="144"/>
        <v>35884930.961919129</v>
      </c>
      <c r="G3104" s="4">
        <f t="shared" si="145"/>
        <v>4181474331.2871146</v>
      </c>
      <c r="H3104" s="4">
        <f t="shared" si="146"/>
        <v>307960.34319917049</v>
      </c>
    </row>
    <row r="3105" spans="1:8" x14ac:dyDescent="0.35">
      <c r="A3105" s="3">
        <v>3792156</v>
      </c>
      <c r="B3105" s="3">
        <v>9040</v>
      </c>
      <c r="C3105" s="3">
        <v>117</v>
      </c>
      <c r="D3105" s="4">
        <f>B3105-$K$2</f>
        <v>-22099.679611650485</v>
      </c>
      <c r="E3105" s="4">
        <f>C3105-$K$3</f>
        <v>-228.05825242718447</v>
      </c>
      <c r="F3105" s="4">
        <f t="shared" si="144"/>
        <v>5040014.3114336887</v>
      </c>
      <c r="G3105" s="4">
        <f t="shared" si="145"/>
        <v>488395838.93760014</v>
      </c>
      <c r="H3105" s="4">
        <f t="shared" si="146"/>
        <v>52010.566500141394</v>
      </c>
    </row>
    <row r="3106" spans="1:8" x14ac:dyDescent="0.35">
      <c r="A3106" s="3">
        <v>3792673</v>
      </c>
      <c r="B3106" s="3">
        <v>235846</v>
      </c>
      <c r="C3106" s="3">
        <v>3299</v>
      </c>
      <c r="D3106" s="4">
        <f>B3106-$K$2</f>
        <v>204706.32038834953</v>
      </c>
      <c r="E3106" s="4">
        <f>C3106-$K$3</f>
        <v>2953.9417475728155</v>
      </c>
      <c r="F3106" s="4">
        <f t="shared" si="144"/>
        <v>604690545.78716195</v>
      </c>
      <c r="G3106" s="4">
        <f t="shared" si="145"/>
        <v>41904677606.937607</v>
      </c>
      <c r="H3106" s="4">
        <f t="shared" si="146"/>
        <v>8725771.8480535392</v>
      </c>
    </row>
    <row r="3107" spans="1:8" x14ac:dyDescent="0.35">
      <c r="A3107" s="3">
        <v>3792852</v>
      </c>
      <c r="B3107" s="3">
        <v>6163</v>
      </c>
      <c r="C3107" s="3">
        <v>84</v>
      </c>
      <c r="D3107" s="4">
        <f>B3107-$K$2</f>
        <v>-24976.679611650485</v>
      </c>
      <c r="E3107" s="4">
        <f>C3107-$K$3</f>
        <v>-261.05825242718447</v>
      </c>
      <c r="F3107" s="4">
        <f t="shared" si="144"/>
        <v>6520368.3308511637</v>
      </c>
      <c r="G3107" s="4">
        <f t="shared" si="145"/>
        <v>623834524.42303705</v>
      </c>
      <c r="H3107" s="4">
        <f t="shared" si="146"/>
        <v>68151.41116033557</v>
      </c>
    </row>
    <row r="3108" spans="1:8" x14ac:dyDescent="0.35">
      <c r="A3108" s="3">
        <v>3794079</v>
      </c>
      <c r="B3108" s="3">
        <v>5399</v>
      </c>
      <c r="C3108" s="3">
        <v>75</v>
      </c>
      <c r="D3108" s="4">
        <f>B3108-$K$2</f>
        <v>-25740.679611650485</v>
      </c>
      <c r="E3108" s="4">
        <f>C3108-$K$3</f>
        <v>-270.05825242718447</v>
      </c>
      <c r="F3108" s="4">
        <f t="shared" si="144"/>
        <v>6951482.9522103872</v>
      </c>
      <c r="G3108" s="4">
        <f t="shared" si="145"/>
        <v>662582586.86963892</v>
      </c>
      <c r="H3108" s="4">
        <f t="shared" si="146"/>
        <v>72931.459704024892</v>
      </c>
    </row>
    <row r="3109" spans="1:8" x14ac:dyDescent="0.35">
      <c r="A3109" s="3">
        <v>3797006</v>
      </c>
      <c r="B3109" s="3">
        <v>7213</v>
      </c>
      <c r="C3109" s="3">
        <v>84</v>
      </c>
      <c r="D3109" s="4">
        <f>B3109-$K$2</f>
        <v>-23926.679611650485</v>
      </c>
      <c r="E3109" s="4">
        <f>C3109-$K$3</f>
        <v>-261.05825242718447</v>
      </c>
      <c r="F3109" s="4">
        <f t="shared" si="144"/>
        <v>6246257.1658026204</v>
      </c>
      <c r="G3109" s="4">
        <f t="shared" si="145"/>
        <v>572485997.23857105</v>
      </c>
      <c r="H3109" s="4">
        <f t="shared" si="146"/>
        <v>68151.41116033557</v>
      </c>
    </row>
    <row r="3110" spans="1:8" x14ac:dyDescent="0.35">
      <c r="A3110" s="3">
        <v>3800182</v>
      </c>
      <c r="B3110" s="3">
        <v>5704</v>
      </c>
      <c r="C3110" s="3">
        <v>68</v>
      </c>
      <c r="D3110" s="4">
        <f>B3110-$K$2</f>
        <v>-25435.679611650485</v>
      </c>
      <c r="E3110" s="4">
        <f>C3110-$K$3</f>
        <v>-277.05825242718447</v>
      </c>
      <c r="F3110" s="4">
        <f t="shared" si="144"/>
        <v>7047164.9425016493</v>
      </c>
      <c r="G3110" s="4">
        <f t="shared" si="145"/>
        <v>646973797.30653214</v>
      </c>
      <c r="H3110" s="4">
        <f t="shared" si="146"/>
        <v>76761.275238005474</v>
      </c>
    </row>
    <row r="3111" spans="1:8" x14ac:dyDescent="0.35">
      <c r="A3111" s="3">
        <v>3800880</v>
      </c>
      <c r="B3111" s="3">
        <v>3559</v>
      </c>
      <c r="C3111" s="3">
        <v>80</v>
      </c>
      <c r="D3111" s="4">
        <f>B3111-$K$2</f>
        <v>-27580.679611650485</v>
      </c>
      <c r="E3111" s="4">
        <f>C3111-$K$3</f>
        <v>-265.05825242718447</v>
      </c>
      <c r="F3111" s="4">
        <f t="shared" si="144"/>
        <v>7310486.7386181541</v>
      </c>
      <c r="G3111" s="4">
        <f t="shared" si="145"/>
        <v>760693887.84051275</v>
      </c>
      <c r="H3111" s="4">
        <f t="shared" si="146"/>
        <v>70255.877179753035</v>
      </c>
    </row>
    <row r="3112" spans="1:8" x14ac:dyDescent="0.35">
      <c r="A3112" s="3">
        <v>3801426</v>
      </c>
      <c r="B3112" s="3">
        <v>1557</v>
      </c>
      <c r="C3112" s="3">
        <v>38</v>
      </c>
      <c r="D3112" s="4">
        <f>B3112-$K$2</f>
        <v>-29582.679611650485</v>
      </c>
      <c r="E3112" s="4">
        <f>C3112-$K$3</f>
        <v>-307.05825242718447</v>
      </c>
      <c r="F3112" s="4">
        <f t="shared" si="144"/>
        <v>9083605.9036666974</v>
      </c>
      <c r="G3112" s="4">
        <f t="shared" si="145"/>
        <v>875134933.00556123</v>
      </c>
      <c r="H3112" s="4">
        <f t="shared" si="146"/>
        <v>94284.77038363654</v>
      </c>
    </row>
    <row r="3113" spans="1:8" x14ac:dyDescent="0.35">
      <c r="A3113" s="3">
        <v>3802316</v>
      </c>
      <c r="B3113" s="3">
        <v>3211</v>
      </c>
      <c r="C3113" s="3">
        <v>35</v>
      </c>
      <c r="D3113" s="4">
        <f>B3113-$K$2</f>
        <v>-27928.679611650485</v>
      </c>
      <c r="E3113" s="4">
        <f>C3113-$K$3</f>
        <v>-310.05825242718447</v>
      </c>
      <c r="F3113" s="4">
        <f t="shared" si="144"/>
        <v>8659517.5929870866</v>
      </c>
      <c r="G3113" s="4">
        <f t="shared" si="145"/>
        <v>780011144.85022151</v>
      </c>
      <c r="H3113" s="4">
        <f t="shared" si="146"/>
        <v>96136.119898199642</v>
      </c>
    </row>
    <row r="3114" spans="1:8" x14ac:dyDescent="0.35">
      <c r="A3114" s="3">
        <v>3805514</v>
      </c>
      <c r="B3114" s="3">
        <v>2069</v>
      </c>
      <c r="C3114" s="3">
        <v>45</v>
      </c>
      <c r="D3114" s="4">
        <f>B3114-$K$2</f>
        <v>-29070.679611650485</v>
      </c>
      <c r="E3114" s="4">
        <f>C3114-$K$3</f>
        <v>-300.05825242718447</v>
      </c>
      <c r="F3114" s="4">
        <f t="shared" si="144"/>
        <v>8722897.3211424258</v>
      </c>
      <c r="G3114" s="4">
        <f t="shared" si="145"/>
        <v>845104413.08323121</v>
      </c>
      <c r="H3114" s="4">
        <f t="shared" si="146"/>
        <v>90034.954849655958</v>
      </c>
    </row>
    <row r="3115" spans="1:8" x14ac:dyDescent="0.35">
      <c r="A3115" s="3">
        <v>3805705</v>
      </c>
      <c r="B3115" s="3">
        <v>696581</v>
      </c>
      <c r="C3115" s="3">
        <v>7173</v>
      </c>
      <c r="D3115" s="4">
        <f>B3115-$K$2</f>
        <v>665441.32038834947</v>
      </c>
      <c r="E3115" s="4">
        <f>C3115-$K$3</f>
        <v>6827.9417475728151</v>
      </c>
      <c r="F3115" s="4">
        <f t="shared" si="144"/>
        <v>4543594572.039588</v>
      </c>
      <c r="G3115" s="4">
        <f t="shared" si="145"/>
        <v>442812150880.18994</v>
      </c>
      <c r="H3115" s="4">
        <f t="shared" si="146"/>
        <v>46620788.508247711</v>
      </c>
    </row>
    <row r="3116" spans="1:8" x14ac:dyDescent="0.35">
      <c r="A3116" s="3">
        <v>3805881</v>
      </c>
      <c r="B3116" s="3">
        <v>3467</v>
      </c>
      <c r="C3116" s="3">
        <v>102</v>
      </c>
      <c r="D3116" s="4">
        <f>B3116-$K$2</f>
        <v>-27672.679611650485</v>
      </c>
      <c r="E3116" s="4">
        <f>C3116-$K$3</f>
        <v>-243.05825242718447</v>
      </c>
      <c r="F3116" s="4">
        <f t="shared" si="144"/>
        <v>6726073.1463851444</v>
      </c>
      <c r="G3116" s="4">
        <f t="shared" si="145"/>
        <v>765777196.88905644</v>
      </c>
      <c r="H3116" s="4">
        <f t="shared" si="146"/>
        <v>59077.314072956928</v>
      </c>
    </row>
    <row r="3117" spans="1:8" x14ac:dyDescent="0.35">
      <c r="A3117" s="3">
        <v>3807456</v>
      </c>
      <c r="B3117" s="3">
        <v>3429</v>
      </c>
      <c r="C3117" s="3">
        <v>120</v>
      </c>
      <c r="D3117" s="4">
        <f>B3117-$K$2</f>
        <v>-27710.679611650485</v>
      </c>
      <c r="E3117" s="4">
        <f>C3117-$K$3</f>
        <v>-225.05825242718447</v>
      </c>
      <c r="F3117" s="4">
        <f t="shared" si="144"/>
        <v>6236517.1269676685</v>
      </c>
      <c r="G3117" s="4">
        <f t="shared" si="145"/>
        <v>767881764.53954184</v>
      </c>
      <c r="H3117" s="4">
        <f t="shared" si="146"/>
        <v>50651.216985578285</v>
      </c>
    </row>
    <row r="3118" spans="1:8" x14ac:dyDescent="0.35">
      <c r="A3118" s="3">
        <v>3808516</v>
      </c>
      <c r="B3118" s="3">
        <v>4342</v>
      </c>
      <c r="C3118" s="3">
        <v>72</v>
      </c>
      <c r="D3118" s="4">
        <f>B3118-$K$2</f>
        <v>-26797.679611650485</v>
      </c>
      <c r="E3118" s="4">
        <f>C3118-$K$3</f>
        <v>-273.05825242718447</v>
      </c>
      <c r="F3118" s="4">
        <f t="shared" si="144"/>
        <v>7317327.5638608728</v>
      </c>
      <c r="G3118" s="4">
        <f t="shared" si="145"/>
        <v>718115632.56866813</v>
      </c>
      <c r="H3118" s="4">
        <f t="shared" si="146"/>
        <v>74560.809218587994</v>
      </c>
    </row>
    <row r="3119" spans="1:8" x14ac:dyDescent="0.35">
      <c r="A3119" s="3">
        <v>3808691</v>
      </c>
      <c r="B3119" s="3">
        <v>8229</v>
      </c>
      <c r="C3119" s="3">
        <v>194</v>
      </c>
      <c r="D3119" s="4">
        <f>B3119-$K$2</f>
        <v>-22910.679611650485</v>
      </c>
      <c r="E3119" s="4">
        <f>C3119-$K$3</f>
        <v>-151.05825242718447</v>
      </c>
      <c r="F3119" s="4">
        <f t="shared" si="144"/>
        <v>3460847.2240550476</v>
      </c>
      <c r="G3119" s="4">
        <f t="shared" si="145"/>
        <v>524899240.26769722</v>
      </c>
      <c r="H3119" s="4">
        <f t="shared" si="146"/>
        <v>22818.595626354982</v>
      </c>
    </row>
    <row r="3120" spans="1:8" x14ac:dyDescent="0.35">
      <c r="A3120" s="3">
        <v>3810412</v>
      </c>
      <c r="B3120" s="3">
        <v>116707</v>
      </c>
      <c r="C3120" s="3">
        <v>910</v>
      </c>
      <c r="D3120" s="4">
        <f>B3120-$K$2</f>
        <v>85567.320388349515</v>
      </c>
      <c r="E3120" s="4">
        <f>C3120-$K$3</f>
        <v>564.94174757281553</v>
      </c>
      <c r="F3120" s="4">
        <f t="shared" si="144"/>
        <v>48340551.515317187</v>
      </c>
      <c r="G3120" s="4">
        <f t="shared" si="145"/>
        <v>7321766318.4424543</v>
      </c>
      <c r="H3120" s="4">
        <f t="shared" si="146"/>
        <v>319159.17815062683</v>
      </c>
    </row>
    <row r="3121" spans="1:8" x14ac:dyDescent="0.35">
      <c r="A3121" s="3">
        <v>3812315</v>
      </c>
      <c r="B3121" s="3">
        <v>7389</v>
      </c>
      <c r="C3121" s="3">
        <v>251</v>
      </c>
      <c r="D3121" s="4">
        <f>B3121-$K$2</f>
        <v>-23750.679611650485</v>
      </c>
      <c r="E3121" s="4">
        <f>C3121-$K$3</f>
        <v>-94.05825242718447</v>
      </c>
      <c r="F3121" s="4">
        <f t="shared" si="144"/>
        <v>2233947.4182298048</v>
      </c>
      <c r="G3121" s="4">
        <f t="shared" si="145"/>
        <v>564094782.01526999</v>
      </c>
      <c r="H3121" s="4">
        <f t="shared" si="146"/>
        <v>8846.9548496559528</v>
      </c>
    </row>
    <row r="3122" spans="1:8" x14ac:dyDescent="0.35">
      <c r="A3122" s="3">
        <v>3812853</v>
      </c>
      <c r="B3122" s="3">
        <v>2255</v>
      </c>
      <c r="C3122" s="3">
        <v>33</v>
      </c>
      <c r="D3122" s="4">
        <f>B3122-$K$2</f>
        <v>-28884.679611650485</v>
      </c>
      <c r="E3122" s="4">
        <f>C3122-$K$3</f>
        <v>-312.05825242718447</v>
      </c>
      <c r="F3122" s="4">
        <f t="shared" si="144"/>
        <v>9013702.6415307764</v>
      </c>
      <c r="G3122" s="4">
        <f t="shared" si="145"/>
        <v>834324716.26769722</v>
      </c>
      <c r="H3122" s="4">
        <f t="shared" si="146"/>
        <v>97380.352907908382</v>
      </c>
    </row>
    <row r="3123" spans="1:8" x14ac:dyDescent="0.35">
      <c r="A3123" s="3">
        <v>3813186</v>
      </c>
      <c r="B3123" s="3">
        <v>15347</v>
      </c>
      <c r="C3123" s="3">
        <v>262</v>
      </c>
      <c r="D3123" s="4">
        <f>B3123-$K$2</f>
        <v>-15792.679611650485</v>
      </c>
      <c r="E3123" s="4">
        <f>C3123-$K$3</f>
        <v>-83.05825242718447</v>
      </c>
      <c r="F3123" s="4">
        <f t="shared" si="144"/>
        <v>1311712.3696861155</v>
      </c>
      <c r="G3123" s="4">
        <f t="shared" si="145"/>
        <v>249408729.31624091</v>
      </c>
      <c r="H3123" s="4">
        <f t="shared" si="146"/>
        <v>6898.6732962578953</v>
      </c>
    </row>
    <row r="3124" spans="1:8" x14ac:dyDescent="0.35">
      <c r="A3124" s="3">
        <v>3814088</v>
      </c>
      <c r="B3124" s="3">
        <v>78146</v>
      </c>
      <c r="C3124" s="3">
        <v>478</v>
      </c>
      <c r="D3124" s="4">
        <f>B3124-$K$2</f>
        <v>47006.320388349515</v>
      </c>
      <c r="E3124" s="4">
        <f>C3124-$K$3</f>
        <v>132.94174757281553</v>
      </c>
      <c r="F3124" s="4">
        <f t="shared" si="144"/>
        <v>6249102.3793948535</v>
      </c>
      <c r="G3124" s="4">
        <f t="shared" si="145"/>
        <v>2209594156.4521632</v>
      </c>
      <c r="H3124" s="4">
        <f t="shared" si="146"/>
        <v>17673.508247714202</v>
      </c>
    </row>
    <row r="3125" spans="1:8" x14ac:dyDescent="0.35">
      <c r="A3125" s="3">
        <v>3814241</v>
      </c>
      <c r="B3125" s="3">
        <v>1437</v>
      </c>
      <c r="C3125" s="3">
        <v>10</v>
      </c>
      <c r="D3125" s="4">
        <f>B3125-$K$2</f>
        <v>-29702.679611650485</v>
      </c>
      <c r="E3125" s="4">
        <f>C3125-$K$3</f>
        <v>-335.05825242718447</v>
      </c>
      <c r="F3125" s="4">
        <f t="shared" si="144"/>
        <v>9952127.9230841734</v>
      </c>
      <c r="G3125" s="4">
        <f t="shared" si="145"/>
        <v>882249176.11235738</v>
      </c>
      <c r="H3125" s="4">
        <f t="shared" si="146"/>
        <v>112264.03251955887</v>
      </c>
    </row>
    <row r="3126" spans="1:8" x14ac:dyDescent="0.35">
      <c r="A3126" s="3">
        <v>3816890</v>
      </c>
      <c r="B3126" s="3">
        <v>9398</v>
      </c>
      <c r="C3126" s="3">
        <v>202</v>
      </c>
      <c r="D3126" s="4">
        <f>B3126-$K$2</f>
        <v>-21741.679611650485</v>
      </c>
      <c r="E3126" s="4">
        <f>C3126-$K$3</f>
        <v>-143.05825242718447</v>
      </c>
      <c r="F3126" s="4">
        <f t="shared" si="144"/>
        <v>3110326.6900744652</v>
      </c>
      <c r="G3126" s="4">
        <f t="shared" si="145"/>
        <v>472700632.33565837</v>
      </c>
      <c r="H3126" s="4">
        <f t="shared" si="146"/>
        <v>20465.66358752003</v>
      </c>
    </row>
    <row r="3127" spans="1:8" x14ac:dyDescent="0.35">
      <c r="A3127" s="3">
        <v>3818103</v>
      </c>
      <c r="B3127" s="3">
        <v>6544</v>
      </c>
      <c r="C3127" s="3">
        <v>75</v>
      </c>
      <c r="D3127" s="4">
        <f>B3127-$K$2</f>
        <v>-24595.679611650485</v>
      </c>
      <c r="E3127" s="4">
        <f>C3127-$K$3</f>
        <v>-270.05825242718447</v>
      </c>
      <c r="F3127" s="4">
        <f t="shared" si="144"/>
        <v>6642266.253181261</v>
      </c>
      <c r="G3127" s="4">
        <f t="shared" si="145"/>
        <v>604947455.55895936</v>
      </c>
      <c r="H3127" s="4">
        <f t="shared" si="146"/>
        <v>72931.459704024892</v>
      </c>
    </row>
    <row r="3128" spans="1:8" x14ac:dyDescent="0.35">
      <c r="A3128" s="3">
        <v>3822131</v>
      </c>
      <c r="B3128" s="3">
        <v>410</v>
      </c>
      <c r="C3128" s="3">
        <v>1</v>
      </c>
      <c r="D3128" s="4">
        <f>B3128-$K$2</f>
        <v>-30729.679611650485</v>
      </c>
      <c r="E3128" s="4">
        <f>C3128-$K$3</f>
        <v>-344.05825242718447</v>
      </c>
      <c r="F3128" s="4">
        <f t="shared" si="144"/>
        <v>10572799.864831746</v>
      </c>
      <c r="G3128" s="4">
        <f t="shared" si="145"/>
        <v>944313209.03468752</v>
      </c>
      <c r="H3128" s="4">
        <f t="shared" si="146"/>
        <v>118376.08106324819</v>
      </c>
    </row>
    <row r="3129" spans="1:8" x14ac:dyDescent="0.35">
      <c r="A3129" s="3">
        <v>3822301</v>
      </c>
      <c r="B3129" s="3">
        <v>114628</v>
      </c>
      <c r="C3129" s="3">
        <v>1402</v>
      </c>
      <c r="D3129" s="4">
        <f>B3129-$K$2</f>
        <v>83488.320388349515</v>
      </c>
      <c r="E3129" s="4">
        <f>C3129-$K$3</f>
        <v>1056.9417475728155</v>
      </c>
      <c r="F3129" s="4">
        <f t="shared" si="144"/>
        <v>88242291.253181264</v>
      </c>
      <c r="G3129" s="4">
        <f t="shared" si="145"/>
        <v>6970299641.2676973</v>
      </c>
      <c r="H3129" s="4">
        <f t="shared" si="146"/>
        <v>1117125.8577622774</v>
      </c>
    </row>
    <row r="3130" spans="1:8" x14ac:dyDescent="0.35">
      <c r="A3130" s="3">
        <v>3823064</v>
      </c>
      <c r="B3130" s="3">
        <v>200</v>
      </c>
      <c r="C3130" s="3">
        <v>10</v>
      </c>
      <c r="D3130" s="4">
        <f>B3130-$K$2</f>
        <v>-30939.679611650485</v>
      </c>
      <c r="E3130" s="4">
        <f>C3130-$K$3</f>
        <v>-335.05825242718447</v>
      </c>
      <c r="F3130" s="4">
        <f t="shared" si="144"/>
        <v>10366594.981336601</v>
      </c>
      <c r="G3130" s="4">
        <f t="shared" si="145"/>
        <v>957263774.47158074</v>
      </c>
      <c r="H3130" s="4">
        <f t="shared" si="146"/>
        <v>112264.03251955887</v>
      </c>
    </row>
    <row r="3131" spans="1:8" x14ac:dyDescent="0.35">
      <c r="A3131" s="3">
        <v>3823420</v>
      </c>
      <c r="B3131" s="3">
        <v>2067</v>
      </c>
      <c r="C3131" s="3">
        <v>62</v>
      </c>
      <c r="D3131" s="4">
        <f>B3131-$K$2</f>
        <v>-29072.679611650485</v>
      </c>
      <c r="E3131" s="4">
        <f>C3131-$K$3</f>
        <v>-283.05825242718447</v>
      </c>
      <c r="F3131" s="4">
        <f t="shared" si="144"/>
        <v>8229261.8842492225</v>
      </c>
      <c r="G3131" s="4">
        <f t="shared" si="145"/>
        <v>845220699.80167782</v>
      </c>
      <c r="H3131" s="4">
        <f t="shared" si="146"/>
        <v>80121.974267131678</v>
      </c>
    </row>
    <row r="3132" spans="1:8" x14ac:dyDescent="0.35">
      <c r="A3132" s="3">
        <v>3823616</v>
      </c>
      <c r="B3132" s="3">
        <v>1411</v>
      </c>
      <c r="C3132" s="3">
        <v>26</v>
      </c>
      <c r="D3132" s="4">
        <f>B3132-$K$2</f>
        <v>-29728.679611650485</v>
      </c>
      <c r="E3132" s="4">
        <f>C3132-$K$3</f>
        <v>-319.05825242718447</v>
      </c>
      <c r="F3132" s="4">
        <f t="shared" si="144"/>
        <v>9485180.5638608728</v>
      </c>
      <c r="G3132" s="4">
        <f t="shared" si="145"/>
        <v>883794391.45216322</v>
      </c>
      <c r="H3132" s="4">
        <f t="shared" si="146"/>
        <v>101798.16844188896</v>
      </c>
    </row>
    <row r="3133" spans="1:8" x14ac:dyDescent="0.35">
      <c r="A3133" s="3">
        <v>3825723</v>
      </c>
      <c r="B3133" s="3">
        <v>5993</v>
      </c>
      <c r="C3133" s="3">
        <v>116</v>
      </c>
      <c r="D3133" s="4">
        <f>B3133-$K$2</f>
        <v>-25146.679611650485</v>
      </c>
      <c r="E3133" s="4">
        <f>C3133-$K$3</f>
        <v>-229.05825242718447</v>
      </c>
      <c r="F3133" s="4">
        <f t="shared" si="144"/>
        <v>5760054.4861909701</v>
      </c>
      <c r="G3133" s="4">
        <f t="shared" si="145"/>
        <v>632355495.49099815</v>
      </c>
      <c r="H3133" s="4">
        <f t="shared" si="146"/>
        <v>52467.683004995757</v>
      </c>
    </row>
    <row r="3134" spans="1:8" x14ac:dyDescent="0.35">
      <c r="A3134" s="3">
        <v>3826231</v>
      </c>
      <c r="B3134" s="3">
        <v>15105</v>
      </c>
      <c r="C3134" s="3">
        <v>280</v>
      </c>
      <c r="D3134" s="4">
        <f>B3134-$K$2</f>
        <v>-16034.679611650485</v>
      </c>
      <c r="E3134" s="4">
        <f>C3134-$K$3</f>
        <v>-65.05825242718447</v>
      </c>
      <c r="F3134" s="4">
        <f t="shared" si="144"/>
        <v>1043188.2337637855</v>
      </c>
      <c r="G3134" s="4">
        <f t="shared" si="145"/>
        <v>257110950.24827975</v>
      </c>
      <c r="H3134" s="4">
        <f t="shared" si="146"/>
        <v>4232.5762088792544</v>
      </c>
    </row>
    <row r="3135" spans="1:8" x14ac:dyDescent="0.35">
      <c r="A3135" s="3">
        <v>3826747</v>
      </c>
      <c r="B3135" s="3">
        <v>2994</v>
      </c>
      <c r="C3135" s="3">
        <v>108</v>
      </c>
      <c r="D3135" s="4">
        <f>B3135-$K$2</f>
        <v>-28145.679611650485</v>
      </c>
      <c r="E3135" s="4">
        <f>C3135-$K$3</f>
        <v>-237.05825242718447</v>
      </c>
      <c r="F3135" s="4">
        <f t="shared" si="144"/>
        <v>6672165.6221132996</v>
      </c>
      <c r="G3135" s="4">
        <f t="shared" si="145"/>
        <v>792179280.80167782</v>
      </c>
      <c r="H3135" s="4">
        <f t="shared" si="146"/>
        <v>56196.615043830709</v>
      </c>
    </row>
    <row r="3136" spans="1:8" x14ac:dyDescent="0.35">
      <c r="A3136" s="3">
        <v>3829214</v>
      </c>
      <c r="B3136" s="3">
        <v>31318</v>
      </c>
      <c r="C3136" s="3">
        <v>517</v>
      </c>
      <c r="D3136" s="4">
        <f>B3136-$K$2</f>
        <v>178.32038834951527</v>
      </c>
      <c r="E3136" s="4">
        <f>C3136-$K$3</f>
        <v>171.94174757281553</v>
      </c>
      <c r="F3136" s="4">
        <f t="shared" si="144"/>
        <v>30660.719200678788</v>
      </c>
      <c r="G3136" s="4">
        <f t="shared" si="145"/>
        <v>31798.160901121941</v>
      </c>
      <c r="H3136" s="4">
        <f t="shared" si="146"/>
        <v>29563.964558393815</v>
      </c>
    </row>
    <row r="3137" spans="1:8" x14ac:dyDescent="0.35">
      <c r="A3137" s="3">
        <v>3830282</v>
      </c>
      <c r="B3137" s="3">
        <v>191</v>
      </c>
      <c r="C3137" s="3">
        <v>2</v>
      </c>
      <c r="D3137" s="4">
        <f>B3137-$K$2</f>
        <v>-30948.679611650485</v>
      </c>
      <c r="E3137" s="4">
        <f>C3137-$K$3</f>
        <v>-343.05825242718447</v>
      </c>
      <c r="F3137" s="4">
        <f t="shared" si="144"/>
        <v>10617199.942501649</v>
      </c>
      <c r="G3137" s="4">
        <f t="shared" si="145"/>
        <v>957820769.70459044</v>
      </c>
      <c r="H3137" s="4">
        <f t="shared" si="146"/>
        <v>117688.96455839383</v>
      </c>
    </row>
    <row r="3138" spans="1:8" x14ac:dyDescent="0.35">
      <c r="A3138" s="3">
        <v>3833405</v>
      </c>
      <c r="B3138" s="3">
        <v>2317</v>
      </c>
      <c r="C3138" s="3">
        <v>53</v>
      </c>
      <c r="D3138" s="4">
        <f>B3138-$K$2</f>
        <v>-28822.679611650485</v>
      </c>
      <c r="E3138" s="4">
        <f>C3138-$K$3</f>
        <v>-292.05825242718447</v>
      </c>
      <c r="F3138" s="4">
        <f t="shared" si="144"/>
        <v>8417901.4376472812</v>
      </c>
      <c r="G3138" s="4">
        <f t="shared" si="145"/>
        <v>830746859.99585259</v>
      </c>
      <c r="H3138" s="4">
        <f t="shared" si="146"/>
        <v>85298.022810820999</v>
      </c>
    </row>
    <row r="3139" spans="1:8" x14ac:dyDescent="0.35">
      <c r="A3139" s="3">
        <v>3834368</v>
      </c>
      <c r="B3139" s="3">
        <v>42835</v>
      </c>
      <c r="C3139" s="3">
        <v>780</v>
      </c>
      <c r="D3139" s="4">
        <f>B3139-$K$2</f>
        <v>11695.320388349515</v>
      </c>
      <c r="E3139" s="4">
        <f>C3139-$K$3</f>
        <v>434.94174757281553</v>
      </c>
      <c r="F3139" s="4">
        <f t="shared" si="144"/>
        <v>5086783.0881327176</v>
      </c>
      <c r="G3139" s="4">
        <f t="shared" si="145"/>
        <v>136780518.98614386</v>
      </c>
      <c r="H3139" s="4">
        <f t="shared" si="146"/>
        <v>189174.32378169478</v>
      </c>
    </row>
    <row r="3140" spans="1:8" x14ac:dyDescent="0.35">
      <c r="A3140" s="3">
        <v>3834528</v>
      </c>
      <c r="B3140" s="3">
        <v>156</v>
      </c>
      <c r="C3140" s="3">
        <v>3</v>
      </c>
      <c r="D3140" s="4">
        <f>B3140-$K$2</f>
        <v>-30983.679611650485</v>
      </c>
      <c r="E3140" s="4">
        <f>C3140-$K$3</f>
        <v>-342.05825242718447</v>
      </c>
      <c r="F3140" s="4">
        <f t="shared" ref="F3140:F3195" si="147">D3140*E3140</f>
        <v>10598223.30172495</v>
      </c>
      <c r="G3140" s="4">
        <f t="shared" ref="G3140:G3195" si="148">D3140*D3140</f>
        <v>959988402.27740598</v>
      </c>
      <c r="H3140" s="4">
        <f t="shared" ref="H3140:H3195" si="149">E3140*E3140</f>
        <v>117003.84805353945</v>
      </c>
    </row>
    <row r="3141" spans="1:8" x14ac:dyDescent="0.35">
      <c r="A3141" s="3">
        <v>3834704</v>
      </c>
      <c r="B3141" s="3">
        <v>2313</v>
      </c>
      <c r="C3141" s="3">
        <v>88</v>
      </c>
      <c r="D3141" s="4">
        <f>B3141-$K$2</f>
        <v>-28826.679611650485</v>
      </c>
      <c r="E3141" s="4">
        <f>C3141-$K$3</f>
        <v>-257.05825242718447</v>
      </c>
      <c r="F3141" s="4">
        <f t="shared" si="147"/>
        <v>7410135.8842492225</v>
      </c>
      <c r="G3141" s="4">
        <f t="shared" si="148"/>
        <v>830977457.4327457</v>
      </c>
      <c r="H3141" s="4">
        <f t="shared" si="149"/>
        <v>66078.945140918091</v>
      </c>
    </row>
    <row r="3142" spans="1:8" x14ac:dyDescent="0.35">
      <c r="A3142" s="3">
        <v>3836839</v>
      </c>
      <c r="B3142" s="3">
        <v>25367</v>
      </c>
      <c r="C3142" s="3">
        <v>431</v>
      </c>
      <c r="D3142" s="4">
        <f>B3142-$K$2</f>
        <v>-5772.6796116504847</v>
      </c>
      <c r="E3142" s="4">
        <f>C3142-$K$3</f>
        <v>85.94174757281553</v>
      </c>
      <c r="F3142" s="4">
        <f t="shared" si="147"/>
        <v>-496114.17400320474</v>
      </c>
      <c r="G3142" s="4">
        <f t="shared" si="148"/>
        <v>33323829.898765191</v>
      </c>
      <c r="H3142" s="4">
        <f t="shared" si="149"/>
        <v>7385.9839758695443</v>
      </c>
    </row>
    <row r="3143" spans="1:8" x14ac:dyDescent="0.35">
      <c r="A3143" s="3">
        <v>3837866</v>
      </c>
      <c r="B3143" s="3">
        <v>12031</v>
      </c>
      <c r="C3143" s="3">
        <v>230</v>
      </c>
      <c r="D3143" s="4">
        <f>B3143-$K$2</f>
        <v>-19108.679611650485</v>
      </c>
      <c r="E3143" s="4">
        <f>C3143-$K$3</f>
        <v>-115.05825242718447</v>
      </c>
      <c r="F3143" s="4">
        <f t="shared" si="147"/>
        <v>2198611.2823074749</v>
      </c>
      <c r="G3143" s="4">
        <f t="shared" si="148"/>
        <v>365141636.50070691</v>
      </c>
      <c r="H3143" s="4">
        <f t="shared" si="149"/>
        <v>13238.401451597701</v>
      </c>
    </row>
    <row r="3144" spans="1:8" x14ac:dyDescent="0.35">
      <c r="A3144" s="3">
        <v>3839269</v>
      </c>
      <c r="B3144" s="3">
        <v>19593</v>
      </c>
      <c r="C3144" s="3">
        <v>287</v>
      </c>
      <c r="D3144" s="4">
        <f>B3144-$K$2</f>
        <v>-11546.679611650485</v>
      </c>
      <c r="E3144" s="4">
        <f>C3144-$K$3</f>
        <v>-58.05825242718447</v>
      </c>
      <c r="F3144" s="4">
        <f t="shared" si="147"/>
        <v>670380.03958902822</v>
      </c>
      <c r="G3144" s="4">
        <f t="shared" si="148"/>
        <v>133325810.05410498</v>
      </c>
      <c r="H3144" s="4">
        <f t="shared" si="149"/>
        <v>3370.7606748986714</v>
      </c>
    </row>
    <row r="3145" spans="1:8" x14ac:dyDescent="0.35">
      <c r="A3145" s="3">
        <v>3842042</v>
      </c>
      <c r="B3145" s="3">
        <v>2442</v>
      </c>
      <c r="C3145" s="3">
        <v>6</v>
      </c>
      <c r="D3145" s="4">
        <f>B3145-$K$2</f>
        <v>-28697.679611650485</v>
      </c>
      <c r="E3145" s="4">
        <f>C3145-$K$3</f>
        <v>-339.05825242718447</v>
      </c>
      <c r="F3145" s="4">
        <f t="shared" si="147"/>
        <v>9730185.0978414547</v>
      </c>
      <c r="G3145" s="4">
        <f t="shared" si="148"/>
        <v>823556815.09293997</v>
      </c>
      <c r="H3145" s="4">
        <f t="shared" si="149"/>
        <v>114960.49853897635</v>
      </c>
    </row>
    <row r="3146" spans="1:8" x14ac:dyDescent="0.35">
      <c r="A3146" s="3">
        <v>3842399</v>
      </c>
      <c r="B3146" s="3">
        <v>2896</v>
      </c>
      <c r="C3146" s="3">
        <v>26</v>
      </c>
      <c r="D3146" s="4">
        <f>B3146-$K$2</f>
        <v>-28243.679611650485</v>
      </c>
      <c r="E3146" s="4">
        <f>C3146-$K$3</f>
        <v>-319.05825242718447</v>
      </c>
      <c r="F3146" s="4">
        <f t="shared" si="147"/>
        <v>9011379.0590065047</v>
      </c>
      <c r="G3146" s="4">
        <f t="shared" si="148"/>
        <v>797705438.00556123</v>
      </c>
      <c r="H3146" s="4">
        <f t="shared" si="149"/>
        <v>101798.16844188896</v>
      </c>
    </row>
    <row r="3147" spans="1:8" x14ac:dyDescent="0.35">
      <c r="A3147" s="3">
        <v>3844775</v>
      </c>
      <c r="B3147" s="3">
        <v>227303</v>
      </c>
      <c r="C3147" s="3">
        <v>891</v>
      </c>
      <c r="D3147" s="4">
        <f>B3147-$K$2</f>
        <v>196163.32038834953</v>
      </c>
      <c r="E3147" s="4">
        <f>C3147-$K$3</f>
        <v>545.94174757281553</v>
      </c>
      <c r="F3147" s="4">
        <f t="shared" si="147"/>
        <v>107093745.94250166</v>
      </c>
      <c r="G3147" s="4">
        <f t="shared" si="148"/>
        <v>38480048265.782265</v>
      </c>
      <c r="H3147" s="4">
        <f t="shared" si="149"/>
        <v>298052.39174285985</v>
      </c>
    </row>
    <row r="3148" spans="1:8" x14ac:dyDescent="0.35">
      <c r="A3148" s="3">
        <v>3846036</v>
      </c>
      <c r="B3148" s="3">
        <v>12193</v>
      </c>
      <c r="C3148" s="3">
        <v>94</v>
      </c>
      <c r="D3148" s="4">
        <f>B3148-$K$2</f>
        <v>-18946.679611650485</v>
      </c>
      <c r="E3148" s="4">
        <f>C3148-$K$3</f>
        <v>-251.05825242718447</v>
      </c>
      <c r="F3148" s="4">
        <f t="shared" si="147"/>
        <v>4756720.2725987369</v>
      </c>
      <c r="G3148" s="4">
        <f t="shared" si="148"/>
        <v>358976668.30653214</v>
      </c>
      <c r="H3148" s="4">
        <f t="shared" si="149"/>
        <v>63030.246111791879</v>
      </c>
    </row>
    <row r="3149" spans="1:8" x14ac:dyDescent="0.35">
      <c r="A3149" s="3">
        <v>3846207</v>
      </c>
      <c r="B3149" s="3">
        <v>6524</v>
      </c>
      <c r="C3149" s="3">
        <v>41</v>
      </c>
      <c r="D3149" s="4">
        <f>B3149-$K$2</f>
        <v>-24615.679611650485</v>
      </c>
      <c r="E3149" s="4">
        <f>C3149-$K$3</f>
        <v>-304.05825242718447</v>
      </c>
      <c r="F3149" s="4">
        <f t="shared" si="147"/>
        <v>7484600.5250259209</v>
      </c>
      <c r="G3149" s="4">
        <f t="shared" si="148"/>
        <v>605931682.74342537</v>
      </c>
      <c r="H3149" s="4">
        <f t="shared" si="149"/>
        <v>92451.420869073438</v>
      </c>
    </row>
    <row r="3150" spans="1:8" x14ac:dyDescent="0.35">
      <c r="A3150" s="3">
        <v>3850433</v>
      </c>
      <c r="B3150" s="3">
        <v>10087</v>
      </c>
      <c r="C3150" s="3">
        <v>118</v>
      </c>
      <c r="D3150" s="4">
        <f>B3150-$K$2</f>
        <v>-21052.679611650485</v>
      </c>
      <c r="E3150" s="4">
        <f>C3150-$K$3</f>
        <v>-227.05825242718447</v>
      </c>
      <c r="F3150" s="4">
        <f t="shared" si="147"/>
        <v>4780184.6415307755</v>
      </c>
      <c r="G3150" s="4">
        <f t="shared" si="148"/>
        <v>443215318.83080399</v>
      </c>
      <c r="H3150" s="4">
        <f t="shared" si="149"/>
        <v>51555.449995287025</v>
      </c>
    </row>
    <row r="3151" spans="1:8" x14ac:dyDescent="0.35">
      <c r="A3151" s="3">
        <v>3850786</v>
      </c>
      <c r="B3151" s="3">
        <v>6245</v>
      </c>
      <c r="C3151" s="3">
        <v>150</v>
      </c>
      <c r="D3151" s="4">
        <f>B3151-$K$2</f>
        <v>-24894.679611650485</v>
      </c>
      <c r="E3151" s="4">
        <f>C3151-$K$3</f>
        <v>-195.05825242718447</v>
      </c>
      <c r="F3151" s="4">
        <f t="shared" si="147"/>
        <v>4855912.6997832032</v>
      </c>
      <c r="G3151" s="4">
        <f t="shared" si="148"/>
        <v>619745072.9667263</v>
      </c>
      <c r="H3151" s="4">
        <f t="shared" si="149"/>
        <v>38047.721839947219</v>
      </c>
    </row>
    <row r="3152" spans="1:8" x14ac:dyDescent="0.35">
      <c r="A3152" s="3">
        <v>3850956</v>
      </c>
      <c r="B3152" s="3">
        <v>5045</v>
      </c>
      <c r="C3152" s="3">
        <v>64</v>
      </c>
      <c r="D3152" s="4">
        <f>B3152-$K$2</f>
        <v>-26094.679611650485</v>
      </c>
      <c r="E3152" s="4">
        <f>C3152-$K$3</f>
        <v>-281.05825242718447</v>
      </c>
      <c r="F3152" s="4">
        <f t="shared" si="147"/>
        <v>7334125.0492977658</v>
      </c>
      <c r="G3152" s="4">
        <f t="shared" si="148"/>
        <v>680932304.03468752</v>
      </c>
      <c r="H3152" s="4">
        <f t="shared" si="149"/>
        <v>78993.741257422938</v>
      </c>
    </row>
    <row r="3153" spans="1:8" x14ac:dyDescent="0.35">
      <c r="A3153" s="3">
        <v>3851301</v>
      </c>
      <c r="B3153" s="3">
        <v>9100</v>
      </c>
      <c r="C3153" s="3">
        <v>95</v>
      </c>
      <c r="D3153" s="4">
        <f>B3153-$K$2</f>
        <v>-22039.679611650485</v>
      </c>
      <c r="E3153" s="4">
        <f>C3153-$K$3</f>
        <v>-250.05825242718447</v>
      </c>
      <c r="F3153" s="4">
        <f t="shared" si="147"/>
        <v>5511203.7677443679</v>
      </c>
      <c r="G3153" s="4">
        <f t="shared" si="148"/>
        <v>485747477.38420206</v>
      </c>
      <c r="H3153" s="4">
        <f t="shared" si="149"/>
        <v>62529.129606937509</v>
      </c>
    </row>
    <row r="3154" spans="1:8" x14ac:dyDescent="0.35">
      <c r="A3154" s="3">
        <v>3852147</v>
      </c>
      <c r="B3154" s="3">
        <v>3551</v>
      </c>
      <c r="C3154" s="3">
        <v>58</v>
      </c>
      <c r="D3154" s="4">
        <f>B3154-$K$2</f>
        <v>-27588.679611650485</v>
      </c>
      <c r="E3154" s="4">
        <f>C3154-$K$3</f>
        <v>-287.05825242718447</v>
      </c>
      <c r="F3154" s="4">
        <f t="shared" si="147"/>
        <v>7919558.1560938824</v>
      </c>
      <c r="G3154" s="4">
        <f t="shared" si="148"/>
        <v>761135242.71429908</v>
      </c>
      <c r="H3154" s="4">
        <f t="shared" si="149"/>
        <v>82402.440286549157</v>
      </c>
    </row>
    <row r="3155" spans="1:8" x14ac:dyDescent="0.35">
      <c r="A3155" s="3">
        <v>3854915</v>
      </c>
      <c r="B3155" s="3">
        <v>5701</v>
      </c>
      <c r="C3155" s="3">
        <v>98</v>
      </c>
      <c r="D3155" s="4">
        <f>B3155-$K$2</f>
        <v>-25438.679611650485</v>
      </c>
      <c r="E3155" s="4">
        <f>C3155-$K$3</f>
        <v>-247.05825242718447</v>
      </c>
      <c r="F3155" s="4">
        <f t="shared" si="147"/>
        <v>6284835.7289094161</v>
      </c>
      <c r="G3155" s="4">
        <f t="shared" si="148"/>
        <v>647126420.384202</v>
      </c>
      <c r="H3155" s="4">
        <f t="shared" si="149"/>
        <v>61037.7800923744</v>
      </c>
    </row>
    <row r="3156" spans="1:8" x14ac:dyDescent="0.35">
      <c r="A3156" s="3">
        <v>3855476</v>
      </c>
      <c r="B3156" s="3">
        <v>9788</v>
      </c>
      <c r="C3156" s="3">
        <v>194</v>
      </c>
      <c r="D3156" s="4">
        <f>B3156-$K$2</f>
        <v>-21351.679611650485</v>
      </c>
      <c r="E3156" s="4">
        <f>C3156-$K$3</f>
        <v>-151.05825242718447</v>
      </c>
      <c r="F3156" s="4">
        <f t="shared" si="147"/>
        <v>3225347.4085210669</v>
      </c>
      <c r="G3156" s="4">
        <f t="shared" si="148"/>
        <v>455894222.23857099</v>
      </c>
      <c r="H3156" s="4">
        <f t="shared" si="149"/>
        <v>22818.595626354982</v>
      </c>
    </row>
    <row r="3157" spans="1:8" x14ac:dyDescent="0.35">
      <c r="A3157" s="3">
        <v>3856191</v>
      </c>
      <c r="B3157" s="3">
        <v>498</v>
      </c>
      <c r="C3157" s="3">
        <v>6</v>
      </c>
      <c r="D3157" s="4">
        <f>B3157-$K$2</f>
        <v>-30641.679611650485</v>
      </c>
      <c r="E3157" s="4">
        <f>C3157-$K$3</f>
        <v>-339.05825242718447</v>
      </c>
      <c r="F3157" s="4">
        <f t="shared" si="147"/>
        <v>10389314.340559902</v>
      </c>
      <c r="G3157" s="4">
        <f t="shared" si="148"/>
        <v>938912529.42303705</v>
      </c>
      <c r="H3157" s="4">
        <f t="shared" si="149"/>
        <v>114960.49853897635</v>
      </c>
    </row>
    <row r="3158" spans="1:8" x14ac:dyDescent="0.35">
      <c r="A3158" s="3">
        <v>3857589</v>
      </c>
      <c r="B3158" s="3">
        <v>98908</v>
      </c>
      <c r="C3158" s="3">
        <v>448</v>
      </c>
      <c r="D3158" s="4">
        <f>B3158-$K$2</f>
        <v>67768.320388349515</v>
      </c>
      <c r="E3158" s="4">
        <f>C3158-$K$3</f>
        <v>102.94174757281553</v>
      </c>
      <c r="F3158" s="4">
        <f t="shared" si="147"/>
        <v>6976189.3308511637</v>
      </c>
      <c r="G3158" s="4">
        <f t="shared" si="148"/>
        <v>4592545248.2579889</v>
      </c>
      <c r="H3158" s="4">
        <f t="shared" si="149"/>
        <v>10597.003393345272</v>
      </c>
    </row>
    <row r="3159" spans="1:8" x14ac:dyDescent="0.35">
      <c r="A3159" s="3">
        <v>3858498</v>
      </c>
      <c r="B3159" s="3">
        <v>8019</v>
      </c>
      <c r="C3159" s="3">
        <v>148</v>
      </c>
      <c r="D3159" s="4">
        <f>B3159-$K$2</f>
        <v>-23120.679611650485</v>
      </c>
      <c r="E3159" s="4">
        <f>C3159-$K$3</f>
        <v>-197.05825242718447</v>
      </c>
      <c r="F3159" s="4">
        <f t="shared" si="147"/>
        <v>4556120.7192006782</v>
      </c>
      <c r="G3159" s="4">
        <f t="shared" si="148"/>
        <v>534565825.70459038</v>
      </c>
      <c r="H3159" s="4">
        <f t="shared" si="149"/>
        <v>38831.954849655951</v>
      </c>
    </row>
    <row r="3160" spans="1:8" x14ac:dyDescent="0.35">
      <c r="A3160" s="3">
        <v>3860567</v>
      </c>
      <c r="B3160" s="3">
        <v>6422</v>
      </c>
      <c r="C3160" s="3">
        <v>67</v>
      </c>
      <c r="D3160" s="4">
        <f>B3160-$K$2</f>
        <v>-24717.679611650485</v>
      </c>
      <c r="E3160" s="4">
        <f>C3160-$K$3</f>
        <v>-278.05825242718447</v>
      </c>
      <c r="F3160" s="4">
        <f t="shared" si="147"/>
        <v>6872954.7968705818</v>
      </c>
      <c r="G3160" s="4">
        <f t="shared" si="148"/>
        <v>610963685.384202</v>
      </c>
      <c r="H3160" s="4">
        <f t="shared" si="149"/>
        <v>77316.391742859836</v>
      </c>
    </row>
    <row r="3161" spans="1:8" x14ac:dyDescent="0.35">
      <c r="A3161" s="3">
        <v>3862496</v>
      </c>
      <c r="B3161" s="3">
        <v>7855</v>
      </c>
      <c r="C3161" s="3">
        <v>145</v>
      </c>
      <c r="D3161" s="4">
        <f>B3161-$K$2</f>
        <v>-23284.679611650485</v>
      </c>
      <c r="E3161" s="4">
        <f>C3161-$K$3</f>
        <v>-200.05825242718447</v>
      </c>
      <c r="F3161" s="4">
        <f t="shared" si="147"/>
        <v>4658292.3114336887</v>
      </c>
      <c r="G3161" s="4">
        <f t="shared" si="148"/>
        <v>542176304.61721182</v>
      </c>
      <c r="H3161" s="4">
        <f t="shared" si="149"/>
        <v>40023.304364219061</v>
      </c>
    </row>
    <row r="3162" spans="1:8" x14ac:dyDescent="0.35">
      <c r="A3162" s="3">
        <v>3866457</v>
      </c>
      <c r="B3162" s="3">
        <v>1697</v>
      </c>
      <c r="C3162" s="3">
        <v>57</v>
      </c>
      <c r="D3162" s="4">
        <f>B3162-$K$2</f>
        <v>-29442.679611650485</v>
      </c>
      <c r="E3162" s="4">
        <f>C3162-$K$3</f>
        <v>-288.05825242718447</v>
      </c>
      <c r="F3162" s="4">
        <f t="shared" si="147"/>
        <v>8481206.8357055336</v>
      </c>
      <c r="G3162" s="4">
        <f t="shared" si="148"/>
        <v>866871382.71429908</v>
      </c>
      <c r="H3162" s="4">
        <f t="shared" si="149"/>
        <v>82977.556791403535</v>
      </c>
    </row>
    <row r="3163" spans="1:8" x14ac:dyDescent="0.35">
      <c r="A3163" s="3">
        <v>3868229</v>
      </c>
      <c r="B3163" s="3">
        <v>24685</v>
      </c>
      <c r="C3163" s="3">
        <v>329</v>
      </c>
      <c r="D3163" s="4">
        <f>B3163-$K$2</f>
        <v>-6454.6796116504847</v>
      </c>
      <c r="E3163" s="4">
        <f>C3163-$K$3</f>
        <v>-16.05825242718447</v>
      </c>
      <c r="F3163" s="4">
        <f t="shared" si="147"/>
        <v>103650.87454048451</v>
      </c>
      <c r="G3163" s="4">
        <f t="shared" si="148"/>
        <v>41662888.889056452</v>
      </c>
      <c r="H3163" s="4">
        <f t="shared" si="149"/>
        <v>257.86747101517591</v>
      </c>
    </row>
    <row r="3164" spans="1:8" x14ac:dyDescent="0.35">
      <c r="A3164" s="3">
        <v>3868732</v>
      </c>
      <c r="B3164" s="3">
        <v>4652</v>
      </c>
      <c r="C3164" s="3">
        <v>126</v>
      </c>
      <c r="D3164" s="4">
        <f>B3164-$K$2</f>
        <v>-26487.679611650485</v>
      </c>
      <c r="E3164" s="4">
        <f>C3164-$K$3</f>
        <v>-219.05825242718447</v>
      </c>
      <c r="F3164" s="4">
        <f t="shared" si="147"/>
        <v>5802344.8065793198</v>
      </c>
      <c r="G3164" s="4">
        <f t="shared" si="148"/>
        <v>701597171.20944476</v>
      </c>
      <c r="H3164" s="4">
        <f t="shared" si="149"/>
        <v>47986.517956452073</v>
      </c>
    </row>
    <row r="3165" spans="1:8" x14ac:dyDescent="0.35">
      <c r="A3165" s="3">
        <v>3872138</v>
      </c>
      <c r="B3165" s="3">
        <v>62685</v>
      </c>
      <c r="C3165" s="3">
        <v>545</v>
      </c>
      <c r="D3165" s="4">
        <f>B3165-$K$2</f>
        <v>31545.320388349515</v>
      </c>
      <c r="E3165" s="4">
        <f>C3165-$K$3</f>
        <v>199.94174757281553</v>
      </c>
      <c r="F3165" s="4">
        <f t="shared" si="147"/>
        <v>6307226.4861909701</v>
      </c>
      <c r="G3165" s="4">
        <f t="shared" si="148"/>
        <v>995107238.40361965</v>
      </c>
      <c r="H3165" s="4">
        <f t="shared" si="149"/>
        <v>39976.702422471484</v>
      </c>
    </row>
    <row r="3166" spans="1:8" x14ac:dyDescent="0.35">
      <c r="A3166" s="3">
        <v>3873703</v>
      </c>
      <c r="B3166" s="3">
        <v>509</v>
      </c>
      <c r="C3166" s="3">
        <v>7</v>
      </c>
      <c r="D3166" s="4">
        <f>B3166-$K$2</f>
        <v>-30630.679611650485</v>
      </c>
      <c r="E3166" s="4">
        <f>C3166-$K$3</f>
        <v>-338.05825242718447</v>
      </c>
      <c r="F3166" s="4">
        <f t="shared" si="147"/>
        <v>10354954.020171553</v>
      </c>
      <c r="G3166" s="4">
        <f t="shared" si="148"/>
        <v>938238533.47158074</v>
      </c>
      <c r="H3166" s="4">
        <f t="shared" si="149"/>
        <v>114283.38203412197</v>
      </c>
    </row>
    <row r="3167" spans="1:8" x14ac:dyDescent="0.35">
      <c r="A3167" s="3">
        <v>3874229</v>
      </c>
      <c r="B3167" s="3">
        <v>14120</v>
      </c>
      <c r="C3167" s="3">
        <v>137</v>
      </c>
      <c r="D3167" s="4">
        <f>B3167-$K$2</f>
        <v>-17019.679611650485</v>
      </c>
      <c r="E3167" s="4">
        <f>C3167-$K$3</f>
        <v>-208.05825242718447</v>
      </c>
      <c r="F3167" s="4">
        <f t="shared" si="147"/>
        <v>3541084.7968705813</v>
      </c>
      <c r="G3167" s="4">
        <f t="shared" si="148"/>
        <v>289669494.08323121</v>
      </c>
      <c r="H3167" s="4">
        <f t="shared" si="149"/>
        <v>43288.236403054012</v>
      </c>
    </row>
    <row r="3168" spans="1:8" x14ac:dyDescent="0.35">
      <c r="A3168" s="3">
        <v>3875414</v>
      </c>
      <c r="B3168" s="3">
        <v>2746</v>
      </c>
      <c r="C3168" s="3">
        <v>34</v>
      </c>
      <c r="D3168" s="4">
        <f>B3168-$K$2</f>
        <v>-28393.679611650485</v>
      </c>
      <c r="E3168" s="4">
        <f>C3168-$K$3</f>
        <v>-311.05825242718447</v>
      </c>
      <c r="F3168" s="4">
        <f t="shared" si="147"/>
        <v>8832088.3599773776</v>
      </c>
      <c r="G3168" s="4">
        <f t="shared" si="148"/>
        <v>806201041.88905644</v>
      </c>
      <c r="H3168" s="4">
        <f t="shared" si="149"/>
        <v>96757.236403054019</v>
      </c>
    </row>
    <row r="3169" spans="1:8" x14ac:dyDescent="0.35">
      <c r="A3169" s="3">
        <v>3877144</v>
      </c>
      <c r="B3169" s="3">
        <v>157037</v>
      </c>
      <c r="C3169" s="3">
        <v>1664</v>
      </c>
      <c r="D3169" s="4">
        <f>B3169-$K$2</f>
        <v>125897.32038834952</v>
      </c>
      <c r="E3169" s="4">
        <f>C3169-$K$3</f>
        <v>1318.9417475728155</v>
      </c>
      <c r="F3169" s="4">
        <f t="shared" si="147"/>
        <v>166051231.76774436</v>
      </c>
      <c r="G3169" s="4">
        <f t="shared" si="148"/>
        <v>15850135280.966726</v>
      </c>
      <c r="H3169" s="4">
        <f t="shared" si="149"/>
        <v>1739607.3334904327</v>
      </c>
    </row>
    <row r="3170" spans="1:8" x14ac:dyDescent="0.35">
      <c r="A3170" s="3">
        <v>3879804</v>
      </c>
      <c r="B3170" s="3">
        <v>2262</v>
      </c>
      <c r="C3170" s="3">
        <v>15</v>
      </c>
      <c r="D3170" s="4">
        <f>B3170-$K$2</f>
        <v>-28877.679611650485</v>
      </c>
      <c r="E3170" s="4">
        <f>C3170-$K$3</f>
        <v>-330.05825242718447</v>
      </c>
      <c r="F3170" s="4">
        <f t="shared" si="147"/>
        <v>9531316.4667734932</v>
      </c>
      <c r="G3170" s="4">
        <f t="shared" si="148"/>
        <v>833920379.75313413</v>
      </c>
      <c r="H3170" s="4">
        <f t="shared" si="149"/>
        <v>108938.44999528702</v>
      </c>
    </row>
    <row r="3171" spans="1:8" x14ac:dyDescent="0.35">
      <c r="A3171" s="3">
        <v>3880304</v>
      </c>
      <c r="B3171" s="3">
        <v>16707</v>
      </c>
      <c r="C3171" s="3">
        <v>235</v>
      </c>
      <c r="D3171" s="4">
        <f>B3171-$K$2</f>
        <v>-14432.679611650485</v>
      </c>
      <c r="E3171" s="4">
        <f>C3171-$K$3</f>
        <v>-110.05825242718447</v>
      </c>
      <c r="F3171" s="4">
        <f t="shared" si="147"/>
        <v>1588435.4958997078</v>
      </c>
      <c r="G3171" s="4">
        <f t="shared" si="148"/>
        <v>208302240.7725516</v>
      </c>
      <c r="H3171" s="4">
        <f t="shared" si="149"/>
        <v>12112.818927325856</v>
      </c>
    </row>
    <row r="3172" spans="1:8" x14ac:dyDescent="0.35">
      <c r="A3172" s="3">
        <v>3881290</v>
      </c>
      <c r="B3172" s="3">
        <v>5710</v>
      </c>
      <c r="C3172" s="3">
        <v>52</v>
      </c>
      <c r="D3172" s="4">
        <f>B3172-$K$2</f>
        <v>-25429.679611650485</v>
      </c>
      <c r="E3172" s="4">
        <f>C3172-$K$3</f>
        <v>-293.05825242718447</v>
      </c>
      <c r="F3172" s="4">
        <f t="shared" si="147"/>
        <v>7452377.4667734941</v>
      </c>
      <c r="G3172" s="4">
        <f t="shared" si="148"/>
        <v>646668605.15119231</v>
      </c>
      <c r="H3172" s="4">
        <f t="shared" si="149"/>
        <v>85883.139315675377</v>
      </c>
    </row>
    <row r="3173" spans="1:8" x14ac:dyDescent="0.35">
      <c r="A3173" s="3">
        <v>3882175</v>
      </c>
      <c r="B3173" s="3">
        <v>6951</v>
      </c>
      <c r="C3173" s="3">
        <v>96</v>
      </c>
      <c r="D3173" s="4">
        <f>B3173-$K$2</f>
        <v>-24188.679611650485</v>
      </c>
      <c r="E3173" s="4">
        <f>C3173-$K$3</f>
        <v>-249.05825242718447</v>
      </c>
      <c r="F3173" s="4">
        <f t="shared" si="147"/>
        <v>6024390.2725987369</v>
      </c>
      <c r="G3173" s="4">
        <f t="shared" si="148"/>
        <v>585092221.35507584</v>
      </c>
      <c r="H3173" s="4">
        <f t="shared" si="149"/>
        <v>62030.01310208314</v>
      </c>
    </row>
    <row r="3174" spans="1:8" x14ac:dyDescent="0.35">
      <c r="A3174" s="3">
        <v>3882861</v>
      </c>
      <c r="B3174" s="3">
        <v>20272</v>
      </c>
      <c r="C3174" s="3">
        <v>208</v>
      </c>
      <c r="D3174" s="4">
        <f>B3174-$K$2</f>
        <v>-10867.679611650485</v>
      </c>
      <c r="E3174" s="4">
        <f>C3174-$K$3</f>
        <v>-137.05825242718447</v>
      </c>
      <c r="F3174" s="4">
        <f t="shared" si="147"/>
        <v>1489505.1755113583</v>
      </c>
      <c r="G3174" s="4">
        <f t="shared" si="148"/>
        <v>118106460.14148363</v>
      </c>
      <c r="H3174" s="4">
        <f t="shared" si="149"/>
        <v>18784.964558393818</v>
      </c>
    </row>
    <row r="3175" spans="1:8" x14ac:dyDescent="0.35">
      <c r="A3175" s="3">
        <v>3883355</v>
      </c>
      <c r="B3175" s="3">
        <v>23292</v>
      </c>
      <c r="C3175" s="3">
        <v>290</v>
      </c>
      <c r="D3175" s="4">
        <f>B3175-$K$2</f>
        <v>-7847.6796116504847</v>
      </c>
      <c r="E3175" s="4">
        <f>C3175-$K$3</f>
        <v>-55.05825242718447</v>
      </c>
      <c r="F3175" s="4">
        <f t="shared" si="147"/>
        <v>432079.52502592141</v>
      </c>
      <c r="G3175" s="4">
        <f t="shared" si="148"/>
        <v>61586075.287114702</v>
      </c>
      <c r="H3175" s="4">
        <f t="shared" si="149"/>
        <v>3031.4111603355645</v>
      </c>
    </row>
    <row r="3176" spans="1:8" x14ac:dyDescent="0.35">
      <c r="A3176" s="3">
        <v>3884536</v>
      </c>
      <c r="B3176" s="3">
        <v>13845</v>
      </c>
      <c r="C3176" s="3">
        <v>198</v>
      </c>
      <c r="D3176" s="4">
        <f>B3176-$K$2</f>
        <v>-17294.679611650485</v>
      </c>
      <c r="E3176" s="4">
        <f>C3176-$K$3</f>
        <v>-147.05825242718447</v>
      </c>
      <c r="F3176" s="4">
        <f t="shared" si="147"/>
        <v>2543325.3599773776</v>
      </c>
      <c r="G3176" s="4">
        <f t="shared" si="148"/>
        <v>299105942.86963898</v>
      </c>
      <c r="H3176" s="4">
        <f t="shared" si="149"/>
        <v>21626.129606937506</v>
      </c>
    </row>
    <row r="3177" spans="1:8" x14ac:dyDescent="0.35">
      <c r="A3177" s="3">
        <v>3884696</v>
      </c>
      <c r="B3177" s="3">
        <v>2350</v>
      </c>
      <c r="C3177" s="3">
        <v>24</v>
      </c>
      <c r="D3177" s="4">
        <f>B3177-$K$2</f>
        <v>-28789.679611650485</v>
      </c>
      <c r="E3177" s="4">
        <f>C3177-$K$3</f>
        <v>-321.05825242718447</v>
      </c>
      <c r="F3177" s="4">
        <f t="shared" si="147"/>
        <v>9243164.2240550481</v>
      </c>
      <c r="G3177" s="4">
        <f t="shared" si="148"/>
        <v>828845652.14148366</v>
      </c>
      <c r="H3177" s="4">
        <f t="shared" si="149"/>
        <v>103078.4014515977</v>
      </c>
    </row>
    <row r="3178" spans="1:8" x14ac:dyDescent="0.35">
      <c r="A3178" s="3">
        <v>3886112</v>
      </c>
      <c r="B3178" s="3">
        <v>4492</v>
      </c>
      <c r="C3178" s="3">
        <v>51</v>
      </c>
      <c r="D3178" s="4">
        <f>B3178-$K$2</f>
        <v>-26647.679611650485</v>
      </c>
      <c r="E3178" s="4">
        <f>C3178-$K$3</f>
        <v>-294.05825242718447</v>
      </c>
      <c r="F3178" s="4">
        <f t="shared" si="147"/>
        <v>7835970.0978414556</v>
      </c>
      <c r="G3178" s="4">
        <f t="shared" si="148"/>
        <v>710098828.68517292</v>
      </c>
      <c r="H3178" s="4">
        <f t="shared" si="149"/>
        <v>86470.255820529739</v>
      </c>
    </row>
    <row r="3179" spans="1:8" x14ac:dyDescent="0.35">
      <c r="A3179" s="3">
        <v>3888728</v>
      </c>
      <c r="B3179" s="3">
        <v>16312</v>
      </c>
      <c r="C3179" s="3">
        <v>159</v>
      </c>
      <c r="D3179" s="4">
        <f>B3179-$K$2</f>
        <v>-14827.679611650485</v>
      </c>
      <c r="E3179" s="4">
        <f>C3179-$K$3</f>
        <v>-186.05825242718447</v>
      </c>
      <c r="F3179" s="4">
        <f t="shared" si="147"/>
        <v>2758812.1560938824</v>
      </c>
      <c r="G3179" s="4">
        <f t="shared" si="148"/>
        <v>219860082.66575548</v>
      </c>
      <c r="H3179" s="4">
        <f t="shared" si="149"/>
        <v>34617.673296257897</v>
      </c>
    </row>
    <row r="3180" spans="1:8" x14ac:dyDescent="0.35">
      <c r="A3180" s="3">
        <v>3889438</v>
      </c>
      <c r="B3180" s="3">
        <v>5192</v>
      </c>
      <c r="C3180" s="3">
        <v>45</v>
      </c>
      <c r="D3180" s="4">
        <f>B3180-$K$2</f>
        <v>-25947.679611650485</v>
      </c>
      <c r="E3180" s="4">
        <f>C3180-$K$3</f>
        <v>-300.05825242718447</v>
      </c>
      <c r="F3180" s="4">
        <f t="shared" si="147"/>
        <v>7785815.3988123294</v>
      </c>
      <c r="G3180" s="4">
        <f t="shared" si="148"/>
        <v>673282077.22886229</v>
      </c>
      <c r="H3180" s="4">
        <f t="shared" si="149"/>
        <v>90034.954849655958</v>
      </c>
    </row>
    <row r="3181" spans="1:8" x14ac:dyDescent="0.35">
      <c r="A3181" s="3">
        <v>3890327</v>
      </c>
      <c r="B3181" s="3">
        <v>5427</v>
      </c>
      <c r="C3181" s="3">
        <v>34</v>
      </c>
      <c r="D3181" s="4">
        <f>B3181-$K$2</f>
        <v>-25712.679611650485</v>
      </c>
      <c r="E3181" s="4">
        <f>C3181-$K$3</f>
        <v>-311.05825242718447</v>
      </c>
      <c r="F3181" s="4">
        <f t="shared" si="147"/>
        <v>7998141.1852200963</v>
      </c>
      <c r="G3181" s="4">
        <f t="shared" si="148"/>
        <v>661141892.81138647</v>
      </c>
      <c r="H3181" s="4">
        <f t="shared" si="149"/>
        <v>96757.236403054019</v>
      </c>
    </row>
    <row r="3182" spans="1:8" x14ac:dyDescent="0.35">
      <c r="A3182" s="3">
        <v>3892068</v>
      </c>
      <c r="B3182" s="3">
        <v>15779</v>
      </c>
      <c r="C3182" s="3">
        <v>163</v>
      </c>
      <c r="D3182" s="4">
        <f>B3182-$K$2</f>
        <v>-15360.679611650485</v>
      </c>
      <c r="E3182" s="4">
        <f>C3182-$K$3</f>
        <v>-182.05825242718447</v>
      </c>
      <c r="F3182" s="4">
        <f t="shared" si="147"/>
        <v>2796538.4861909701</v>
      </c>
      <c r="G3182" s="4">
        <f t="shared" si="148"/>
        <v>235950478.13177487</v>
      </c>
      <c r="H3182" s="4">
        <f t="shared" si="149"/>
        <v>33145.207276840418</v>
      </c>
    </row>
    <row r="3183" spans="1:8" x14ac:dyDescent="0.35">
      <c r="A3183" s="3">
        <v>3893605</v>
      </c>
      <c r="B3183" s="3">
        <v>6881</v>
      </c>
      <c r="C3183" s="3">
        <v>72</v>
      </c>
      <c r="D3183" s="4">
        <f>B3183-$K$2</f>
        <v>-24258.679611650485</v>
      </c>
      <c r="E3183" s="4">
        <f>C3183-$K$3</f>
        <v>-273.05825242718447</v>
      </c>
      <c r="F3183" s="4">
        <f t="shared" si="147"/>
        <v>6624032.6609482514</v>
      </c>
      <c r="G3183" s="4">
        <f t="shared" si="148"/>
        <v>588483536.50070691</v>
      </c>
      <c r="H3183" s="4">
        <f t="shared" si="149"/>
        <v>74560.809218587994</v>
      </c>
    </row>
    <row r="3184" spans="1:8" x14ac:dyDescent="0.35">
      <c r="A3184" s="3">
        <v>3893800</v>
      </c>
      <c r="B3184" s="3">
        <v>44129</v>
      </c>
      <c r="C3184" s="3">
        <v>226</v>
      </c>
      <c r="D3184" s="4">
        <f>B3184-$K$2</f>
        <v>12989.320388349515</v>
      </c>
      <c r="E3184" s="4">
        <f>C3184-$K$3</f>
        <v>-119.05825242718447</v>
      </c>
      <c r="F3184" s="4">
        <f t="shared" si="147"/>
        <v>-1546485.7856536903</v>
      </c>
      <c r="G3184" s="4">
        <f t="shared" si="148"/>
        <v>168722444.1511924</v>
      </c>
      <c r="H3184" s="4">
        <f t="shared" si="149"/>
        <v>14174.867471015177</v>
      </c>
    </row>
    <row r="3185" spans="1:8" x14ac:dyDescent="0.35">
      <c r="A3185" s="3">
        <v>3895682</v>
      </c>
      <c r="B3185" s="3">
        <v>13525</v>
      </c>
      <c r="C3185" s="3">
        <v>137</v>
      </c>
      <c r="D3185" s="4">
        <f>B3185-$K$2</f>
        <v>-17614.679611650485</v>
      </c>
      <c r="E3185" s="4">
        <f>C3185-$K$3</f>
        <v>-208.05825242718447</v>
      </c>
      <c r="F3185" s="4">
        <f t="shared" si="147"/>
        <v>3664879.4570647562</v>
      </c>
      <c r="G3185" s="4">
        <f t="shared" si="148"/>
        <v>310276937.82109529</v>
      </c>
      <c r="H3185" s="4">
        <f t="shared" si="149"/>
        <v>43288.236403054012</v>
      </c>
    </row>
    <row r="3186" spans="1:8" x14ac:dyDescent="0.35">
      <c r="A3186" s="3">
        <v>3896183</v>
      </c>
      <c r="B3186" s="3">
        <v>28237</v>
      </c>
      <c r="C3186" s="3">
        <v>217</v>
      </c>
      <c r="D3186" s="4">
        <f>B3186-$K$2</f>
        <v>-2902.6796116504847</v>
      </c>
      <c r="E3186" s="4">
        <f>C3186-$K$3</f>
        <v>-128.05825242718447</v>
      </c>
      <c r="F3186" s="4">
        <f t="shared" si="147"/>
        <v>371712.07842397958</v>
      </c>
      <c r="G3186" s="4">
        <f t="shared" si="148"/>
        <v>8425548.927891409</v>
      </c>
      <c r="H3186" s="4">
        <f t="shared" si="149"/>
        <v>16398.916014704497</v>
      </c>
    </row>
    <row r="3187" spans="1:8" x14ac:dyDescent="0.35">
      <c r="A3187" s="3">
        <v>3896541</v>
      </c>
      <c r="B3187" s="3">
        <v>13680</v>
      </c>
      <c r="C3187" s="3">
        <v>80</v>
      </c>
      <c r="D3187" s="4">
        <f>B3187-$K$2</f>
        <v>-17459.679611650485</v>
      </c>
      <c r="E3187" s="4">
        <f>C3187-$K$3</f>
        <v>-265.05825242718447</v>
      </c>
      <c r="F3187" s="4">
        <f t="shared" si="147"/>
        <v>4627832.1658026204</v>
      </c>
      <c r="G3187" s="4">
        <f t="shared" si="148"/>
        <v>304840412.1414836</v>
      </c>
      <c r="H3187" s="4">
        <f t="shared" si="149"/>
        <v>70255.877179753035</v>
      </c>
    </row>
    <row r="3188" spans="1:8" x14ac:dyDescent="0.35">
      <c r="A3188" s="3">
        <v>3897102</v>
      </c>
      <c r="B3188" s="3">
        <v>4157</v>
      </c>
      <c r="C3188" s="3">
        <v>44</v>
      </c>
      <c r="D3188" s="4">
        <f>B3188-$K$2</f>
        <v>-26982.679611650485</v>
      </c>
      <c r="E3188" s="4">
        <f>C3188-$K$3</f>
        <v>-301.05825242718447</v>
      </c>
      <c r="F3188" s="4">
        <f t="shared" si="147"/>
        <v>8123358.3696861155</v>
      </c>
      <c r="G3188" s="4">
        <f t="shared" si="148"/>
        <v>728064999.02497876</v>
      </c>
      <c r="H3188" s="4">
        <f t="shared" si="149"/>
        <v>90636.071354510321</v>
      </c>
    </row>
    <row r="3189" spans="1:8" x14ac:dyDescent="0.35">
      <c r="A3189" s="3">
        <v>3897466</v>
      </c>
      <c r="B3189" s="3">
        <v>5110</v>
      </c>
      <c r="C3189" s="3">
        <v>58</v>
      </c>
      <c r="D3189" s="4">
        <f>B3189-$K$2</f>
        <v>-26029.679611650485</v>
      </c>
      <c r="E3189" s="4">
        <f>C3189-$K$3</f>
        <v>-287.05825242718447</v>
      </c>
      <c r="F3189" s="4">
        <f t="shared" si="147"/>
        <v>7472034.3405599017</v>
      </c>
      <c r="G3189" s="4">
        <f t="shared" si="148"/>
        <v>677544220.68517292</v>
      </c>
      <c r="H3189" s="4">
        <f t="shared" si="149"/>
        <v>82402.440286549157</v>
      </c>
    </row>
    <row r="3190" spans="1:8" x14ac:dyDescent="0.35">
      <c r="A3190" s="3">
        <v>3897659</v>
      </c>
      <c r="B3190" s="3">
        <v>56288</v>
      </c>
      <c r="C3190" s="3">
        <v>472</v>
      </c>
      <c r="D3190" s="4">
        <f>B3190-$K$2</f>
        <v>25148.320388349515</v>
      </c>
      <c r="E3190" s="4">
        <f>C3190-$K$3</f>
        <v>126.94174757281553</v>
      </c>
      <c r="F3190" s="4">
        <f t="shared" si="147"/>
        <v>3192371.7386181545</v>
      </c>
      <c r="G3190" s="4">
        <f t="shared" si="148"/>
        <v>632438018.35507596</v>
      </c>
      <c r="H3190" s="4">
        <f t="shared" si="149"/>
        <v>16114.207276840418</v>
      </c>
    </row>
    <row r="3191" spans="1:8" x14ac:dyDescent="0.35">
      <c r="A3191" s="3">
        <v>3898933</v>
      </c>
      <c r="B3191" s="3">
        <v>5897</v>
      </c>
      <c r="C3191" s="3">
        <v>83</v>
      </c>
      <c r="D3191" s="4">
        <f>B3191-$K$2</f>
        <v>-25242.679611650485</v>
      </c>
      <c r="E3191" s="4">
        <f>C3191-$K$3</f>
        <v>-262.05825242718447</v>
      </c>
      <c r="F3191" s="4">
        <f t="shared" si="147"/>
        <v>6615052.505608446</v>
      </c>
      <c r="G3191" s="4">
        <f t="shared" si="148"/>
        <v>637192873.97643507</v>
      </c>
      <c r="H3191" s="4">
        <f t="shared" si="149"/>
        <v>68674.527665189933</v>
      </c>
    </row>
    <row r="3192" spans="1:8" x14ac:dyDescent="0.35">
      <c r="A3192" s="3">
        <v>3902599</v>
      </c>
      <c r="B3192" s="3">
        <v>1491</v>
      </c>
      <c r="C3192" s="3">
        <v>22</v>
      </c>
      <c r="D3192" s="4">
        <f>B3192-$K$2</f>
        <v>-29648.679611650485</v>
      </c>
      <c r="E3192" s="4">
        <f>C3192-$K$3</f>
        <v>-323.05825242718447</v>
      </c>
      <c r="F3192" s="4">
        <f t="shared" si="147"/>
        <v>9578250.6221133005</v>
      </c>
      <c r="G3192" s="4">
        <f t="shared" si="148"/>
        <v>879044202.71429908</v>
      </c>
      <c r="H3192" s="4">
        <f t="shared" si="149"/>
        <v>104366.63446130644</v>
      </c>
    </row>
    <row r="3193" spans="1:8" x14ac:dyDescent="0.35">
      <c r="A3193" s="3">
        <v>3903289</v>
      </c>
      <c r="B3193" s="3">
        <v>26065</v>
      </c>
      <c r="C3193" s="3">
        <v>312</v>
      </c>
      <c r="D3193" s="4">
        <f>B3193-$K$2</f>
        <v>-5074.6796116504847</v>
      </c>
      <c r="E3193" s="4">
        <f>C3193-$K$3</f>
        <v>-33.05825242718447</v>
      </c>
      <c r="F3193" s="4">
        <f t="shared" si="147"/>
        <v>167760.03958902819</v>
      </c>
      <c r="G3193" s="4">
        <f t="shared" si="148"/>
        <v>25752373.160901114</v>
      </c>
      <c r="H3193" s="4">
        <f t="shared" si="149"/>
        <v>1092.8480535394478</v>
      </c>
    </row>
    <row r="3194" spans="1:8" x14ac:dyDescent="0.35">
      <c r="A3194" s="3">
        <v>3903623</v>
      </c>
      <c r="B3194" s="3">
        <v>7825</v>
      </c>
      <c r="C3194" s="3">
        <v>154</v>
      </c>
      <c r="D3194" s="4">
        <f>B3194-$K$2</f>
        <v>-23314.679611650485</v>
      </c>
      <c r="E3194" s="4">
        <f>C3194-$K$3</f>
        <v>-191.05825242718447</v>
      </c>
      <c r="F3194" s="4">
        <f t="shared" si="147"/>
        <v>4454461.9425016493</v>
      </c>
      <c r="G3194" s="4">
        <f t="shared" si="148"/>
        <v>543574285.39391077</v>
      </c>
      <c r="H3194" s="4">
        <f t="shared" si="149"/>
        <v>36503.255820529739</v>
      </c>
    </row>
    <row r="3195" spans="1:8" x14ac:dyDescent="0.35">
      <c r="A3195" s="3">
        <v>3903936</v>
      </c>
      <c r="B3195" s="3">
        <v>10114</v>
      </c>
      <c r="C3195" s="3">
        <v>92</v>
      </c>
      <c r="D3195" s="4">
        <f>B3195-$K$2</f>
        <v>-21025.679611650485</v>
      </c>
      <c r="E3195" s="4">
        <f>C3195-$K$3</f>
        <v>-253.05825242718447</v>
      </c>
      <c r="F3195" s="4">
        <f t="shared" si="147"/>
        <v>5320721.7386181541</v>
      </c>
      <c r="G3195" s="4">
        <f t="shared" si="148"/>
        <v>442079203.1317749</v>
      </c>
      <c r="H3195" s="4">
        <f t="shared" si="149"/>
        <v>64038.479121500612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Analysis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Slaviša Đurđić</dc:creator>
  <cp:lastModifiedBy>Slaviša Đurđić</cp:lastModifiedBy>
  <dcterms:created xsi:type="dcterms:W3CDTF">2023-07-12T13:39:10Z</dcterms:created>
  <dcterms:modified xsi:type="dcterms:W3CDTF">2023-07-12T14:03:57Z</dcterms:modified>
</cp:coreProperties>
</file>