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<sst xmlns="http://schemas.openxmlformats.org/spreadsheetml/2006/main" count="32">
  <si>
    <t>Specifikacija fakture 4001744055-20% od 07.06.2019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</si>
  <si>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</si>
  <si>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</si>
  <si>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</si>
  <si>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</si>
  <si>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</si>
  <si>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</si>
  <si>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</si>
  <si>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</si>
  <si>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</si>
  <si>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</si>
  <si>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</si>
  <si>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</si>
  <si>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31.05.2019</t>
  </si>
  <si>
    <t>01.06.2019. 12:54:00</t>
  </si>
  <si>
    <t>EURO 07 DO</t>
  </si>
  <si>
    <t>NIS NI</t>
  </si>
  <si>
    <t>EURO 07 DOO</t>
  </si>
  <si>
    <t>VETERNIK NS</t>
  </si>
  <si>
    <t>01.06.2019. 15:58:35</t>
  </si>
  <si>
    <t>EURO 07 CACAK</t>
  </si>
  <si>
    <t>CACAK CA</t>
  </si>
  <si>
    <t>01.06.2019. 13:37:14</t>
  </si>
  <si>
    <t>EURO 07 KRAGUJEVAC</t>
  </si>
  <si>
    <t>KRAGUJEVAC</t>
  </si>
  <si>
    <t>01.06.2019. 11:21:45</t>
  </si>
  <si>
    <t>EURO 07 DOO (AKS magacin Zemun)</t>
  </si>
  <si>
    <t>ZEMUN ZE</t>
  </si>
  <si>
    <t>01.06.2019. 12:54:01</t>
  </si>
  <si>
    <t>novi pazar-euro07</t>
  </si>
  <si>
    <t>NOVI PAZAR NP</t>
  </si>
  <si>
    <t>Ukupno: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</si>
</sst>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1"/>
  <sheetViews>
    <sheetView tabSelected="1" workbookViewId="0">
      <selection activeCell="H15" sqref="H15"/>
    </sheetView>
  </sheetViews>
  <sheetFormatPr defaultColWidth="9.14285714285714" defaultRowHeight="15"/>
  <cols>
    <col min="2" max="2" width="16.2857142857143" style="1"/>
    <col min="6" max="6" width="13.7142857142857" customWidth="1"/>
  </cols>
  <sheetData>
    <row r="2" spans="1:1">
      <c r="A2" t="s">
        <v>0</v>
      </c>
    </row>
    <row r="4" spans="1:2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</row>
    <row r="5" spans="1:25">
      <c r="A5" s="2">
        <v>2</v>
      </c>
      <c r="B5" s="3">
        <v>6182565221</v>
      </c>
      <c r="C5" s="2">
        <v>3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>
        <v>780</v>
      </c>
      <c r="K5" s="2">
        <v>28.7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2">
        <v>6</v>
      </c>
      <c r="B6" s="3">
        <v>6213076180</v>
      </c>
      <c r="C6" s="2">
        <v>1</v>
      </c>
      <c r="D6" s="2" t="s">
        <v>13</v>
      </c>
      <c r="E6" s="2" t="s">
        <v>19</v>
      </c>
      <c r="F6" s="2" t="s">
        <v>17</v>
      </c>
      <c r="G6" s="2" t="s">
        <v>18</v>
      </c>
      <c r="H6" s="2" t="s">
        <v>20</v>
      </c>
      <c r="I6" s="2" t="s">
        <v>21</v>
      </c>
      <c r="J6" s="2">
        <v>396</v>
      </c>
      <c r="K6" s="2">
        <v>5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5</v>
      </c>
      <c r="B7" s="3">
        <v>6213076181</v>
      </c>
      <c r="C7" s="2">
        <v>2</v>
      </c>
      <c r="D7" s="2" t="s">
        <v>13</v>
      </c>
      <c r="E7" s="2" t="s">
        <v>22</v>
      </c>
      <c r="F7" s="2" t="s">
        <v>17</v>
      </c>
      <c r="G7" s="2" t="s">
        <v>18</v>
      </c>
      <c r="H7" s="2" t="s">
        <v>23</v>
      </c>
      <c r="I7" s="2" t="s">
        <v>24</v>
      </c>
      <c r="J7" s="2">
        <v>540</v>
      </c>
      <c r="K7" s="2">
        <v>5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1</v>
      </c>
      <c r="B8" s="3">
        <v>6213076182</v>
      </c>
      <c r="C8" s="2">
        <v>2</v>
      </c>
      <c r="D8" s="2" t="s">
        <v>13</v>
      </c>
      <c r="E8" s="2" t="s">
        <v>25</v>
      </c>
      <c r="F8" s="2" t="s">
        <v>17</v>
      </c>
      <c r="G8" s="2" t="s">
        <v>18</v>
      </c>
      <c r="H8" s="2" t="s">
        <v>26</v>
      </c>
      <c r="I8" s="2" t="s">
        <v>27</v>
      </c>
      <c r="J8" s="2">
        <v>540</v>
      </c>
      <c r="K8" s="2">
        <v>5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4</v>
      </c>
      <c r="B9" s="3">
        <v>92032000719085</v>
      </c>
      <c r="C9" s="2">
        <v>1</v>
      </c>
      <c r="D9" s="2" t="s">
        <v>13</v>
      </c>
      <c r="E9" s="2" t="s">
        <v>28</v>
      </c>
      <c r="F9" s="2" t="s">
        <v>29</v>
      </c>
      <c r="G9" s="2" t="s">
        <v>30</v>
      </c>
      <c r="H9" s="2" t="s">
        <v>17</v>
      </c>
      <c r="I9" s="2" t="s">
        <v>18</v>
      </c>
      <c r="J9" s="2">
        <v>240</v>
      </c>
      <c r="K9" s="2">
        <v>1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3</v>
      </c>
      <c r="B10" s="3">
        <v>93485000514905</v>
      </c>
      <c r="C10" s="2">
        <v>1</v>
      </c>
      <c r="D10" s="2" t="s">
        <v>13</v>
      </c>
      <c r="E10" s="2" t="s">
        <v>14</v>
      </c>
      <c r="F10" s="2" t="s">
        <v>17</v>
      </c>
      <c r="G10" s="2" t="s">
        <v>24</v>
      </c>
      <c r="H10" s="2" t="s">
        <v>17</v>
      </c>
      <c r="I10" s="2" t="s">
        <v>18</v>
      </c>
      <c r="J10" s="2">
        <v>240</v>
      </c>
      <c r="K10" s="2">
        <v>1.5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11">
      <c r="A11" s="2" t="s">
        <v>31</v>
      </c>
      <c r="B11" s="3"/>
      <c r="C11" s="2">
        <f>SUM(C5:C10)</f>
        <v>10</v>
      </c>
      <c r="D11" s="2"/>
      <c r="E11" s="2"/>
      <c r="F11" s="2"/>
      <c r="G11" s="2"/>
      <c r="H11" s="2"/>
      <c r="I11" s="2"/>
      <c r="J11" s="2">
        <f>SUM(J5:J10)</f>
        <v>2736</v>
      </c>
      <c r="K11" s="2">
        <f>SUM(K5:K10)</f>
        <v>46.2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2019-06-07T11:22:48Z</dcterms:created>
  <dcterms:modified xsi:type="dcterms:W3CDTF">2019-06-07T11:24:14Z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