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s670847_owens-minor_com/Documents/Documents/GPO DATA/"/>
    </mc:Choice>
  </mc:AlternateContent>
  <xr:revisionPtr revIDLastSave="0" documentId="8_{94E9B204-05B7-4535-B516-3961FA9F27DD}" xr6:coauthVersionLast="47" xr6:coauthVersionMax="47" xr10:uidLastSave="{00000000-0000-0000-0000-000000000000}"/>
  <bookViews>
    <workbookView xWindow="-108" yWindow="-108" windowWidth="23256" windowHeight="13896" xr2:uid="{4AED9E06-BC30-4E52-9137-C502460E6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<sst xmlns="http://schemas.openxmlformats.org/spreadsheetml/2006/main" count="1747" uniqueCount="692">
  <si>
    <t>GPOID</t>
  </si>
  <si>
    <t>GLN</t>
  </si>
  <si>
    <t>Health Industry Number (HIN)</t>
  </si>
  <si>
    <t xml:space="preserve"> Name1</t>
  </si>
  <si>
    <t>Name2</t>
  </si>
  <si>
    <t>Address Type</t>
  </si>
  <si>
    <t>Address1</t>
  </si>
  <si>
    <t>Address2</t>
  </si>
  <si>
    <t>Address3</t>
  </si>
  <si>
    <t>City</t>
  </si>
  <si>
    <t>State/Province</t>
  </si>
  <si>
    <t>Postal Code</t>
  </si>
  <si>
    <t>Country</t>
  </si>
  <si>
    <t>Phone</t>
  </si>
  <si>
    <t>Fax</t>
  </si>
  <si>
    <t xml:space="preserve">Relationship to GPO </t>
  </si>
  <si>
    <t>Relationship to Direct Parent</t>
  </si>
  <si>
    <t>Direct Parent GPOID</t>
  </si>
  <si>
    <t>Direct Parent Name1</t>
  </si>
  <si>
    <t>Top Parent GPOID</t>
  </si>
  <si>
    <t>Top Parent Name 1</t>
  </si>
  <si>
    <t>Member Status</t>
  </si>
  <si>
    <t>Membership Eligible Date</t>
  </si>
  <si>
    <t>Organizational Status</t>
  </si>
  <si>
    <t>Class of Trade</t>
  </si>
  <si>
    <t>DEA Number</t>
  </si>
  <si>
    <t>HRSA</t>
  </si>
  <si>
    <t>Pharmacy Eligible Date</t>
  </si>
  <si>
    <t>Pharmacy InEligible Date</t>
  </si>
  <si>
    <t>HRSA Number</t>
  </si>
  <si>
    <t>HRSA Eligible Date</t>
  </si>
  <si>
    <t>HRSA InEligible Date</t>
  </si>
  <si>
    <t>Comments</t>
  </si>
  <si>
    <t>Prior COID</t>
  </si>
  <si>
    <t>COID</t>
  </si>
  <si>
    <t>Non-Pharmacy Eligible Date</t>
  </si>
  <si>
    <t>Non-Pharmacy InEligible Date</t>
  </si>
  <si>
    <t>Investor/ Organization</t>
  </si>
  <si>
    <t>Company Name</t>
  </si>
  <si>
    <t>Group</t>
  </si>
  <si>
    <t>Division</t>
  </si>
  <si>
    <t>Market</t>
  </si>
  <si>
    <t>Facility Type</t>
  </si>
  <si>
    <t>Specialty</t>
  </si>
  <si>
    <r>
      <rPr>
        <b/>
        <sz val="8"/>
        <color rgb="FF000000"/>
        <rFont val="Arial"/>
        <family val="2"/>
      </rPr>
      <t xml:space="preserve">RelationshipTo
</t>
    </r>
    <r>
      <rPr>
        <b/>
        <sz val="8"/>
        <color rgb="FF000000"/>
        <rFont val="Arial"/>
        <family val="2"/>
      </rPr>
      <t>Parent</t>
    </r>
  </si>
  <si>
    <t>Material Manager Name</t>
  </si>
  <si>
    <t>Material Manager Phone</t>
  </si>
  <si>
    <t>Material Manager Fax</t>
  </si>
  <si>
    <t>DEA Name</t>
  </si>
  <si>
    <t>Director of Pharmacy</t>
  </si>
  <si>
    <t>Director of Pharmacy Phone</t>
  </si>
  <si>
    <t>Director Of Pharmacy Fax</t>
  </si>
  <si>
    <t>Licensed Beds</t>
  </si>
  <si>
    <t>Membership Ineligible Date</t>
  </si>
  <si>
    <t>AdvantageTrust</t>
  </si>
  <si>
    <t>DSH Flag</t>
  </si>
  <si>
    <t>CCN</t>
  </si>
  <si>
    <t>H000019</t>
  </si>
  <si>
    <t>1100004636591</t>
  </si>
  <si>
    <t>563DW0N00</t>
  </si>
  <si>
    <t>Merit Health River Region West Campus</t>
  </si>
  <si>
    <t>Ship To</t>
  </si>
  <si>
    <t>1111 N Frontage Rd</t>
  </si>
  <si>
    <t/>
  </si>
  <si>
    <t>Vicksburg</t>
  </si>
  <si>
    <t>MS</t>
  </si>
  <si>
    <t>39180-5102</t>
  </si>
  <si>
    <t>US</t>
  </si>
  <si>
    <t>601-833-5000</t>
  </si>
  <si>
    <t>601-636-6838</t>
  </si>
  <si>
    <t>Member</t>
  </si>
  <si>
    <t>Child</t>
  </si>
  <si>
    <t>H000018</t>
  </si>
  <si>
    <t>Merit Health River Region</t>
  </si>
  <si>
    <t>H003332</t>
  </si>
  <si>
    <t>Community Health Systems Professional Services</t>
  </si>
  <si>
    <t>Active</t>
  </si>
  <si>
    <t>06/01/2001</t>
  </si>
  <si>
    <t>Acute Care</t>
  </si>
  <si>
    <t>NO</t>
  </si>
  <si>
    <t>04/01/2008</t>
  </si>
  <si>
    <t>04/18/2014</t>
  </si>
  <si>
    <t>02/19/25 (Auto) - Member Contacts ( Materials Manager ) -  Changed name from Hobby Charles to Bouchard Bill; Added Email - bill.bouchard@lkmc.com; 2/28/2024 - Changed Division/Market from 4/Merit Health Jackson to 1/Merit Health Jackson; 12/28/2022 (Auto) - Address Standardized via Dashboard; 4/7/2021 - Changed Group/Division/Market from Community Health Systems/1/1 to Kevin Rau/4/Merit Health Jackson; 3/11/15 (RR) - Changed name from River Region West Campus to Merit Health River Region West Campus.; 07/22/14 (Auto) - Added SalesforceId - 001C000000zVjOMIA0; 4/16/14 (KA) - Member removed from RX portfolio effective 4/18/14, Type changed to hospital department; 8/15/13 (BC)- Updated Licensed Beds; 5/20/09 - Update Materials Manager contact info; 12/07 - removed DEA, all RX purchases are through GPOID H003898; 11/20/07 - Pharmacy purchases for this location roll under River Region Health System main campus, updated DEA from BV6136382 to BR7619793; 9/2007 - Updated DEA; 08/03/07-Material Manager Updated; 3/04 - updated mat mgr phone, added fax#; 2/20/04 - facility name chgd from Vicksburg Medical Center, updated main facility phone#; 9/20/03 - Coid chg: all purchases are made thru Coid 03612; 4/03-Added phone#;</t>
  </si>
  <si>
    <t>03612</t>
  </si>
  <si>
    <t>No Investor</t>
  </si>
  <si>
    <t>CHSPSC, LLC</t>
  </si>
  <si>
    <t>Kevin Rau</t>
  </si>
  <si>
    <t>1</t>
  </si>
  <si>
    <t>Merit Health Jackson</t>
  </si>
  <si>
    <t>Hospital Department</t>
  </si>
  <si>
    <t xml:space="preserve"> </t>
  </si>
  <si>
    <t>Bill Bouchard</t>
  </si>
  <si>
    <t>601-883-4395</t>
  </si>
  <si>
    <t>H000026</t>
  </si>
  <si>
    <t>1100003403446</t>
  </si>
  <si>
    <t>J13F42800</t>
  </si>
  <si>
    <t>Southern TN Regional   Sewanee</t>
  </si>
  <si>
    <t>Emerald Hodgson Hospital</t>
  </si>
  <si>
    <t>1260 University Ave</t>
  </si>
  <si>
    <t>Sewanee</t>
  </si>
  <si>
    <t>TN</t>
  </si>
  <si>
    <t>37375-2303</t>
  </si>
  <si>
    <t>931-598-5691</t>
  </si>
  <si>
    <t>931-967-8215</t>
  </si>
  <si>
    <t>H000025</t>
  </si>
  <si>
    <t>Southern TN Regional   Winchester</t>
  </si>
  <si>
    <t>H000041</t>
  </si>
  <si>
    <t>LifePoint Health</t>
  </si>
  <si>
    <t>04/01/1995</t>
  </si>
  <si>
    <t>For Profit</t>
  </si>
  <si>
    <t>BS6136635</t>
  </si>
  <si>
    <t>12/06/2022 (Auto) - Address Standardized via Dashboard; 12/28/21(MM)- Added HIN; 06/10/21 (Auto) - 6/10/21 (AT)-Staffed Bed count updated per Definitive; 2/2/21 (EY) - facility name changed from Emerald Hodgson Hospital to Southern Tennessee Regional Health System—Sewanee; 5/21/19 (AT)- Update Tax Status; 08/20/14 (Auto) - Added Relationship to Parent - Owned; 07/22/14 (Auto) - Added SalesforceId - 001C000000xIZJDIA4; 8/16/13(BC)- Updated Licensed Beds; 5/23/2013 ( BC ) - Changed Group/Division/Market from Lifepoint/American/Tennessee to Eastern/Eastern/Tennessee; 4/8/13 (RR) - Changed COID from 05342 to 05332.; 07/29/11-Material Manager Updated; 4/20/08 - Added DEA Name; 9/2007 - Updated DEA; 12/05 - updated main phone# and licensed beds; 5/04 - updated division from National to American; 3/20/04 - added mat mgr phone &amp; fax; purchasing handled thru S. TN Medical Center; see;</t>
  </si>
  <si>
    <t>05332</t>
  </si>
  <si>
    <t>Lifepoint Health</t>
  </si>
  <si>
    <t>Central</t>
  </si>
  <si>
    <t>STRHS - Winchester</t>
  </si>
  <si>
    <t>Hospital</t>
  </si>
  <si>
    <t>Owned</t>
  </si>
  <si>
    <t>Kathy Griffith</t>
  </si>
  <si>
    <t>931-967-8238</t>
  </si>
  <si>
    <t>Southern Tennessee Med Ctr</t>
  </si>
  <si>
    <t>Kim Jett</t>
  </si>
  <si>
    <t>931-967-8355</t>
  </si>
  <si>
    <t>H000040</t>
  </si>
  <si>
    <t>1100005616356</t>
  </si>
  <si>
    <t>830250I00</t>
  </si>
  <si>
    <t>Sage West Health Care</t>
  </si>
  <si>
    <t>2100 W Sunset Dr</t>
  </si>
  <si>
    <t>Riverton</t>
  </si>
  <si>
    <t>WY</t>
  </si>
  <si>
    <t>82501-2274</t>
  </si>
  <si>
    <t>307-856-4161</t>
  </si>
  <si>
    <t>307-857-3582</t>
  </si>
  <si>
    <t>H000043</t>
  </si>
  <si>
    <t>H059524</t>
  </si>
  <si>
    <t>Kindred Healthcare</t>
  </si>
  <si>
    <t>BR6179887</t>
  </si>
  <si>
    <t>04/21/25 (Auto) - (KCK): Added Def ID; 11/22/24 (Auto) - (KCK): CCN updated; 3/21/2024 - Changed Market from Sage West Health Care - Lander to CH - Wyoming; 1/5/23 (KK) - Removed DSH Flag
; 11/30/22 (Auto) - 11/30/22 (KCK): Added CCN; 11/21/2022 (Auto) - Address Standardized via Dashboard; 5/2/2022 ( (KCK) ) - Changed Market from Sage West Health Care - Riverton to Sage West Health Care - Lander; .; 1/3/2022 (Auto) - Removed CCN:530008.; 10/12/21 (KK) - DSH flag updated to Yes, CCN # added; 06/10/21 (Auto) - 6/10/21 (AT)-Staffed Bed count updated per Definitive; 5/21/19 (AT)- Update Tax Status; 08/20/14 (Auto) - Added Relationship to Parent - Owned; 07/22/14 (Auto) - Added SalesforceId - 001C000000xIZPEIA4; 4/30/14 (RR) - Changed name from Riverton Memorial Hospital to Sage West Health Care effective 5/1/14. Changed COID from 05426 to 05450.; 5/23/2013 ( BC ) - Changed Group/Division/Market from Lifepoint/National/Wyoming to Western/Western/Wyoming; 06/13/12-Material Manager Updated; 07/29/11-Material Manager Updated; 8/6/08 - added DEA Name; 05/16/08-Material Manager Updated; 9/2007 - Updated DEA; 4/20/06 - updated division from American to National; 1/06 - updated materials mgrs name; 5/04 - updated division from Continental to American; Division name chg 5/99; new coid#05426 5/1/99;</t>
  </si>
  <si>
    <t xml:space="preserve">05450  </t>
  </si>
  <si>
    <t>77028</t>
  </si>
  <si>
    <t>Kindred Healthcare Operating LLC dba Scion Health</t>
  </si>
  <si>
    <t>STAC</t>
  </si>
  <si>
    <t>Community Hospital</t>
  </si>
  <si>
    <t>CH - Wyoming</t>
  </si>
  <si>
    <t>Jenni Anderson</t>
  </si>
  <si>
    <t>307-857-3491</t>
  </si>
  <si>
    <t>Riverton Memorial Hosp LLC</t>
  </si>
  <si>
    <t>Bill Burleson</t>
  </si>
  <si>
    <t>307-857-3476</t>
  </si>
  <si>
    <t>530008</t>
  </si>
  <si>
    <t>H000082</t>
  </si>
  <si>
    <t>1100004660831</t>
  </si>
  <si>
    <t>745970W00</t>
  </si>
  <si>
    <t>DeTar Hospital North</t>
  </si>
  <si>
    <t>101 Medical Dr</t>
  </si>
  <si>
    <t>Victoria</t>
  </si>
  <si>
    <t>TX</t>
  </si>
  <si>
    <t>77904-3102</t>
  </si>
  <si>
    <t>361-573-6100</t>
  </si>
  <si>
    <t>361-788-6940</t>
  </si>
  <si>
    <t>H000061</t>
  </si>
  <si>
    <t>DeTar Hospital Navarro</t>
  </si>
  <si>
    <t>06/01/1999</t>
  </si>
  <si>
    <t>BV7291886</t>
  </si>
  <si>
    <t>2/28/2025 ( (KCK): ) - Changed Division/Market from 5/Local Markets to 2/Local Markets; 12/13/2022 (Auto) - Address Standardized via Dashboard; 06/10/21 (Auto) - 6/10/21 (AT)-Staffed Bed count updated per Definitive; 4/7/2021 - Changed Group/Division/Market from Community Health Systems/2/2 to Becky Wells/4/Local Texas Markets; 5/21/19 (AT)- Update Tax Status; 07/06/2016 (ED) Per EnergyTrust, actual start date for Natural Gas is 12/31/1999 not 10/01/2009.  Actual start date for Electiricity is 01/01/2001 not 01/01/2009.  Cannot update records due to company not added until after those dates.; 07/22/14 (Auto) - Added SalesforceId - 001C000000zVis9IAC; 8/15/13 (BC)- Updated Licensed Beds; 06/15/12-Material Manager Updated; 09/12/11-Material Manager Updated; 06/16/11-Material Manager Updated; 04/11/11-Material Manager Updated; 8/6/08 added DEA Name; 9/2007 - Updated DEA; 3/04 - updated mat mgr &amp; phone#; 2/03 Coid # changed from 05851:8/02 all purchasing thru coid# 05611;</t>
  </si>
  <si>
    <t>05611</t>
  </si>
  <si>
    <t>Becky Wells</t>
  </si>
  <si>
    <t>2</t>
  </si>
  <si>
    <t>Local Markets</t>
  </si>
  <si>
    <t>Karen Morris</t>
  </si>
  <si>
    <t>361-788-6156</t>
  </si>
  <si>
    <t>Victoria of Texas</t>
  </si>
  <si>
    <t>H000092</t>
  </si>
  <si>
    <t>1100009378199</t>
  </si>
  <si>
    <t>ABBKQ4A00</t>
  </si>
  <si>
    <t>HCA Physician Services Group  Continental Division</t>
  </si>
  <si>
    <t>4900 S Monaco St</t>
  </si>
  <si>
    <t>Suite 210</t>
  </si>
  <si>
    <t>Denver</t>
  </si>
  <si>
    <t>CO</t>
  </si>
  <si>
    <t>80237-3486</t>
  </si>
  <si>
    <t>303-584-8000</t>
  </si>
  <si>
    <t>H000123</t>
  </si>
  <si>
    <t>HealthOne Services</t>
  </si>
  <si>
    <t>H000518</t>
  </si>
  <si>
    <t>HCA Healthcare</t>
  </si>
  <si>
    <t>09/01/2001</t>
  </si>
  <si>
    <t>Other</t>
  </si>
  <si>
    <t>06/21/2024</t>
  </si>
  <si>
    <t>06/21/24 - (HN) Added HIN and Rx
; 02/08/24 - .; 06/22/2023 (Auto) - Address Standardized via Dashboard; 2/11/17 (MC) - Changed COT/Type from Ambulatory Care/Physician Clinic to Other/Corp Admin
; 10/07/15 (Auto) - Changed GLN from 1100005395107 to 1100009378199; 2/26/15 (MC) - Changed d/b/a name from HealthOne Services to HCA Physician Services Group  Continental Division. Changed address from 3900 East Mexico Denver CO 80210 to 4900 S. Monaco Suite 210 Denver CO 80237; 2/25/15 (MC) - Added to AdvantageTrust portfolio effective 2/25/15. Changed account manager; 07/22/14 (Auto) - Added SalesforceId - 001C0000018M4ZpIAK; 11/1/11 (AS) - Changed COID from 06464 to 24000; 6/7/11 - Updated grp div and mkt from Western, Denver/OK City/Wichita, Denver; 3/06 - updated division from Continental to Denver/OK City/Wichita; activated on Memberhsip List and inactivated on Ph;</t>
  </si>
  <si>
    <t>24000</t>
  </si>
  <si>
    <t>HCA</t>
  </si>
  <si>
    <t>American</t>
  </si>
  <si>
    <t>Continental</t>
  </si>
  <si>
    <t>Corp / Admin</t>
  </si>
  <si>
    <t>X</t>
  </si>
  <si>
    <t>H000114</t>
  </si>
  <si>
    <t>1100002193546</t>
  </si>
  <si>
    <t>KJ6024F00</t>
  </si>
  <si>
    <t>Medical City North Hills Day Surgery</t>
  </si>
  <si>
    <t>4375 Booth Calloway Rd</t>
  </si>
  <si>
    <t>Suite 100</t>
  </si>
  <si>
    <t>North Richland Hills</t>
  </si>
  <si>
    <t>76180-8359</t>
  </si>
  <si>
    <t>817-255-1010</t>
  </si>
  <si>
    <t>972-258-0436</t>
  </si>
  <si>
    <t>H000636</t>
  </si>
  <si>
    <t>Medical City North Hills</t>
  </si>
  <si>
    <t>Ambulatory Care</t>
  </si>
  <si>
    <t>FM1377402</t>
  </si>
  <si>
    <t>03/29/23 (Auto) - (KCK): Updated Relationship to Parent; 12/19/2022 (Auto) - Address Standardized via Dashboard; 10/28/22 (KCK): Added DEA FM1377402, Deactivated BT6315382; 10/20/22 (Auto) - Added Specialty; 10/19/22 (Auto) - Removed Specialty; 1/21/21 (EY) - facility name changed from Texas Pediatric Surgery Center to Medical City North Hills Day Surgery; COID changed 07419 to 34329; G/D/M from Outpatient Services, ASD, ASD to American, North Texas,
Dallas Ft Worth; 07/22/14 (Auto) - Added SalesforceId - 001C000000xIkMrIAK; 2/6/09 - Added DEA Name; 9/2007 - Updated DEA; 2/20/05 - updated materials mgr name;</t>
  </si>
  <si>
    <t xml:space="preserve">07491  </t>
  </si>
  <si>
    <t>34329</t>
  </si>
  <si>
    <t>North Texas</t>
  </si>
  <si>
    <t>Dallas Ft Worth</t>
  </si>
  <si>
    <t>Surgery Ctr</t>
  </si>
  <si>
    <t>Gastroenterology, Endoscopy; Orthopedic, Neurology, Spine, Podiatry, Pain Management, Physiatry;</t>
  </si>
  <si>
    <t>Donna McCormick</t>
  </si>
  <si>
    <t>972-257-0144</t>
  </si>
  <si>
    <t>Medical City North Hills Day Surgery Cen</t>
  </si>
  <si>
    <t>H000121</t>
  </si>
  <si>
    <t>1100005564381</t>
  </si>
  <si>
    <t>7KR99GG00</t>
  </si>
  <si>
    <t>Corpus Christi Med Ctr - The Heart Hospital</t>
  </si>
  <si>
    <t>BAY AREA HEALTHCARE GROUP, LTD.</t>
  </si>
  <si>
    <t>7002 Williams Dr</t>
  </si>
  <si>
    <t>Corpus Christi</t>
  </si>
  <si>
    <t>78412-4911</t>
  </si>
  <si>
    <t>361-980-1800</t>
  </si>
  <si>
    <t>361-761-1917</t>
  </si>
  <si>
    <t>H000139</t>
  </si>
  <si>
    <t>Corpus Christi Medical Center - Doctors Regional Hospital</t>
  </si>
  <si>
    <t>09/01/1997</t>
  </si>
  <si>
    <t>10/14/25 (Auto) -  Added Legal Name - BAY AREA HEALTHCARE GROUP, LTD.; 03/29/23 (Auto) - (KCK): Updated Relationship to Parent; 12/06/2022 (Auto) - Address Standardized via Dashboard; 06/10/21 (Auto) - 6/10/21 (AT)-Staffed Bed count updated per Definitive; 5/21/19 (AT)- Update Tax Status; 03/28/17 (Auto) - Added SalesforceId - 001C000000zVkO4IAK; 7/27/15 (KI) - INTERNAL added SL ST; 9/3/13 (RR) - Updated licensed beds.; 06/21/11-Material Manager Updated; 6/7/11 - Western Group renamed Southwest; 6/20/09 - Updated Materials Manager info.; 10/03 updated phone#; all purchases thru 08298; previous COID 39336
;</t>
  </si>
  <si>
    <t>08298</t>
  </si>
  <si>
    <t>Gulf Coast</t>
  </si>
  <si>
    <t>Garry Moody</t>
  </si>
  <si>
    <t>361-761-1993</t>
  </si>
  <si>
    <t>Mitchell Everett</t>
  </si>
  <si>
    <t>H000152</t>
  </si>
  <si>
    <t>1100005224919</t>
  </si>
  <si>
    <t>43MPWJX00</t>
  </si>
  <si>
    <t>Patient Account Service Center-Atlanta</t>
  </si>
  <si>
    <t>5707 Peachtree Pkwy</t>
  </si>
  <si>
    <t>Norcross</t>
  </si>
  <si>
    <t>GA</t>
  </si>
  <si>
    <t>30092-2804</t>
  </si>
  <si>
    <t>678-421-7000</t>
  </si>
  <si>
    <t>H091571</t>
  </si>
  <si>
    <t>Nashville SSC</t>
  </si>
  <si>
    <t>10/01/2000</t>
  </si>
  <si>
    <t>04/07/2023 (Auto) - Address Standardized via Dashboard; 03/29/23 (Auto) - (KCK): Updated Relationship to Parent; 05/09/22(MM)- Updated COID from 08591 to COID 63333; 07/22/14 (Auto) - Added SalesforceId - 001C0000018M7BPIA0; 4/6/11 -  Changed grp, div, mkt to NEWCO GROUP,SHARED SERVICES DIVISION (SALE),PATIENT ACCOUNT SERVICE CENTER; 6/20/07 - updated group, division and market from Eastern, Southeast to Shared Services, RCOM and FSS OPS, Patient Account Service Center; 4/07 - facility's name chgd from Atlanta Revenue Svc Ctr to Patient Account Service Center-Atlanta; 8/03 -  company changed from Triad;</t>
  </si>
  <si>
    <t xml:space="preserve">08591  </t>
  </si>
  <si>
    <t>63333</t>
  </si>
  <si>
    <t>Parallon Business Solutions</t>
  </si>
  <si>
    <t>Business Performance Group</t>
  </si>
  <si>
    <t>Accounts Receivable</t>
  </si>
  <si>
    <t>PAS / RSC</t>
  </si>
  <si>
    <t>H000164</t>
  </si>
  <si>
    <t>1100002259990</t>
  </si>
  <si>
    <t>5KB65MX00</t>
  </si>
  <si>
    <t>Medical Imaging Center of Ocala</t>
  </si>
  <si>
    <t>Medical Imaging Center of Ocala LLP</t>
  </si>
  <si>
    <t>1490 SE Magnolia Ext</t>
  </si>
  <si>
    <t>Ocala</t>
  </si>
  <si>
    <t>FL</t>
  </si>
  <si>
    <t>34471-4443</t>
  </si>
  <si>
    <t>352-732-7400</t>
  </si>
  <si>
    <t>H002737</t>
  </si>
  <si>
    <t>Radiology Associates of Ocala</t>
  </si>
  <si>
    <t>N/A</t>
  </si>
  <si>
    <t>06/01/2000</t>
  </si>
  <si>
    <t>FC3530602</t>
  </si>
  <si>
    <t>02/24/25 (Auto) - Member Contacts ( Materials Manager ) -  Added name - Lanctot Nick; Added Phone - 352-671-4370; Added Email - nick.lanctot@raocala.com; 06/17/24 - (SC) Updated Legal Name 
; 06/13/24 - (SC) added DEA; 06/20/2023 (Auto) - Address Standardized via Dashboard; 11/15/18 (PS) updated acct mgr to Ian Leister and added AT; 08/20/14 (Auto) - Added Relationship to Parent - Partnership; 07/22/14 (Auto) - Added SalesforceId - 001C0000018M5HcIAK; 1/20/10 - Updated zipcode from 34478 to 34471; 2/05 - added P.O. Box, updated zip code from 34471 to 34478; 2/03-coid changed from 96971;updated Group name; street adress;</t>
  </si>
  <si>
    <t>A0531</t>
  </si>
  <si>
    <t>Imaging Center</t>
  </si>
  <si>
    <t>Partnership</t>
  </si>
  <si>
    <t>Nick Lanctot</t>
  </si>
  <si>
    <t>352-671-4370</t>
  </si>
  <si>
    <t>CARTWRIGHT, BRIAN P MD</t>
  </si>
  <si>
    <t>H000230</t>
  </si>
  <si>
    <t>1100003398001</t>
  </si>
  <si>
    <t>F70FBMY00</t>
  </si>
  <si>
    <t>Outpatient Imaging Center</t>
  </si>
  <si>
    <t>1305 Airport Fwy Ste 100</t>
  </si>
  <si>
    <t>Bedford</t>
  </si>
  <si>
    <t>76021-6603</t>
  </si>
  <si>
    <t>817-868-6400</t>
  </si>
  <si>
    <t>01/01/2000</t>
  </si>
  <si>
    <t>08/14/25 - (HN) - Updated HIN from 5EQW2MT00
; 04/07/2023 (Auto) - Address Standardized via Dashboard; 03/29/23 (Auto) - (KCK): Updated Relationship to Parent; 07/27/22(MM)- Updated HIN from DLA9NFJ00 to 5EQW2MT00
; 07/22/14 (Auto) - Added SalesforceId - 001C0000018M4ZBIA0; 6/7/11 - Western Group renamed Southwest; 12/02 updated facility coid from A0101 to 34329 as this is dept of this coid#;</t>
  </si>
  <si>
    <t>H000233</t>
  </si>
  <si>
    <t>1100004848734</t>
  </si>
  <si>
    <t>540090I00</t>
  </si>
  <si>
    <t>Memorial Hospital Biloxi</t>
  </si>
  <si>
    <t>150 Reynoir St</t>
  </si>
  <si>
    <t>Biloxi</t>
  </si>
  <si>
    <t>39530-4130</t>
  </si>
  <si>
    <t>228-432-1571</t>
  </si>
  <si>
    <t>H095545</t>
  </si>
  <si>
    <t>Memorial Hospital At Gulfport</t>
  </si>
  <si>
    <t>05/01/2000</t>
  </si>
  <si>
    <t>FB5076371</t>
  </si>
  <si>
    <t>06/27/25 - (KK) - COID changed from QY659 to AA916; Changed from parent to child; 02/14/25 - (KK) - Changing name from Merit Health Biloxi to Memorial Hospital Biloxi; Updated DEA from AB2072914 to FB5076371; 01/31/25 - (DW) COC from CHSPSC (J7441), LLC to Memorial Hospital at Gulfport; 11/22/24 (Auto) - (KCK): DSH Flag added; 2/28/2024 - Changed Division/Market from 4/Merit Health Other to 1/Merit Health Other; 12/13/2022 (Auto) - Address Standardized via Dashboard; 11/30/21 (KK) - Added Material Manager; 10/7/21 (KK) - DSH flag updated to Yes, CCN # added; 10/06/21(MM)- Removed Materials Manager; 06/10/21 (Auto) - 6/10/21 (AT)-Staffed Bed count updated per Definitive; 4/7/2021 - Changed Group/Division/Market from Community Health Systems/1/1 to Kevin Rau/4/Merit Health Other; 4/16/20 (CR) - Updated Materials Manager from: Penny Zapata to: Jennifer Loudermilk; 02/20/20 (Auto) - Member Contacts ( Materials Manager ) -  Changed name from  Penny Zapata to Zapata Penny; 02/20/20 (Auto) - Member Contacts ( Materials Manager ) -  Changed name from  David to  Penny Zapata; 5/21/19 (AT)- Update Tax Status; 5/26/15 (RR) - Changed name from Biloxi Regional Medical Center to Merit Health Biloxi; 08/20/14 (Auto) - Added Relationship to Parent - Owned; 07/22/14 (Auto) - Added SalesforceId - 001C000000xIZCuIAO; 02/19/14 (Auto) - Facility acquired by CHS effective 1/27/14,  Changed COID from A0104; 8/16/13 (BC)- Updated Licensed Beds; 3/27/12 - (auto) Group changed from HMA, division changed from 4, market changed from 4; 4/20/09 - Changed Division to 4; 8/6/08 - Added DEA Name; 6/6/08 - Updated division and market from HMA to 6.; 04/16/08-Material Manager Updated; 05/20/07 - updated DEA;</t>
  </si>
  <si>
    <t xml:space="preserve">AY659  </t>
  </si>
  <si>
    <t>AA916</t>
  </si>
  <si>
    <t>Memorial Hospital at Gulfport</t>
  </si>
  <si>
    <t>James Shows</t>
  </si>
  <si>
    <t>BILOXI HMA LLC DBA MEMORIAL HOSPITAL BILOXI</t>
  </si>
  <si>
    <t>Gino Agnelly</t>
  </si>
  <si>
    <t>250007</t>
  </si>
  <si>
    <t>H000283</t>
  </si>
  <si>
    <t>1100002667580</t>
  </si>
  <si>
    <t>741150I00</t>
  </si>
  <si>
    <t>Corpus Christi Medical Center - Northwest Regional Hospital</t>
  </si>
  <si>
    <t>13725 Northwest Blvd</t>
  </si>
  <si>
    <t>78410-5127</t>
  </si>
  <si>
    <t>361-767-4300</t>
  </si>
  <si>
    <t>361-767-4477</t>
  </si>
  <si>
    <t>BC7447762</t>
  </si>
  <si>
    <t>10/14/25 (Auto) -  Added Legal Name - BAY AREA HEALTHCARE GROUP, LTD.; 04/21/25 (Auto) - (KCK): Added Def ID; 03/29/23 (Auto) - (KCK): Updated Relationship to Parent; 12/06/2022 (Auto) - Address Standardized via Dashboard; 03/28/17 (Auto) - Added SalesforceId - 001C000000zVkqiIAC; 7/17/15 (KI) - INTERNAL added SL ST 4/1/2014; 9/3/13 (RR) - Updated licensed beds.; 06/21/11-Material Manager Updated; 6/7/11 - Western Group renamed Southwest; 3/20/10 - Facility name changed from Northwest Regional Hospital to Corpus Christi Medical Center - Northwest Regional Hospital. COID changed from 37379 to 08298; 6/20/09 - Updated Materials Manager info.; 4/6/08 - added DEA name Corpus Christi Medical Ctr NW; 05/20/07 - updated DEA; 12/06 - updated materials mgr name; 11/20/06 - COID changed from 37379 to 08298 for Outpatient Services; 12/04 - coid chgd from 37379 to 08298; 8/25/2004:  Re-activated facility b/c HCA notified HPG that facility is still OPEN for OUTPATIENT SERVICES - only inpatient services have closed.; 8/04 - per HCA facility closed effective 6/30/04; 8/20/03 - updaed street adress from 13725 FM 624; Division name chg 5/00;</t>
  </si>
  <si>
    <t>Corpus Christi Medical Center NW</t>
  </si>
  <si>
    <t>H000303</t>
  </si>
  <si>
    <t>1100002841270</t>
  </si>
  <si>
    <t>LK6SCET00</t>
  </si>
  <si>
    <t>Corpus Christi Medical Center - Bay Area Hospital</t>
  </si>
  <si>
    <t>7101 S Padre Island Dr</t>
  </si>
  <si>
    <t>78412-4913</t>
  </si>
  <si>
    <t>361-985-1200</t>
  </si>
  <si>
    <t>10/01/1994</t>
  </si>
  <si>
    <t>BB3766512</t>
  </si>
  <si>
    <t>10/14/25 (Auto) -  Added Legal Name - BAY AREA HEALTHCARE GROUP, LTD.; 03/29/23 (Auto) - (KCK): Updated Relationship to Parent; 12/06/2022 (Auto) - Address Standardized via Dashboard; 5/15/19 (EY) - updated tax status to for-profit; 03/28/17 (Auto) - Added SalesforceId - 001C000000zVjt5IAC; 07/06/2016 (ED) - Corrected EnergyTrust Electric eligible date from 02/05/2011 to 01/01/2001.; 7/27/15 (KI) - INTERNAL added SL ST; 9/3/13 (RR) - Updated licensed beds.; 6/10/13 (Auto) ADDED HIN; 06/21/11-Material Manager Updated; 6/7/11 - Western Group renamed Southwest; 3/20/10 - Name changed from Medical Center Corpus Christi - Bay Area to Corpus Christi Medical Center - Bay Area Hospital; 6/20/09 - Updated Materials Manager info.; 6/20/09 - Updated Materials Manager info.; 8/6/08 - Added DEA Name; 9/2007 - Updated DEA; all purchases thru 08298
;</t>
  </si>
  <si>
    <t>Bay Area Healthcare Group LTD</t>
  </si>
  <si>
    <t>H000460</t>
  </si>
  <si>
    <t>1100005809536</t>
  </si>
  <si>
    <t>3900 E Mexico Ave</t>
  </si>
  <si>
    <t>80210-3940</t>
  </si>
  <si>
    <t>334-584-8000</t>
  </si>
  <si>
    <t>H002703</t>
  </si>
  <si>
    <t>HealthOne Clinics</t>
  </si>
  <si>
    <t>04/07/2023 (Auto) - Address Standardized via Dashboard; 03/29/23 (Auto) - (KCK): Updated Relationship to Parent; 9/4/20 (AT)- Remove dup HIN ABBKQ4A00; 07/22/14 (Auto) - Added SalesforceId - 001C0000018M4anIAC; 11/1/11 (AS) - COID changed from 08912 to 24072; 6/7/11 - Updated grp div and mkt from Western, Denver/OK City/Wichita, Denver; 8/6/08 - changed to parent GPOID.; 3/06 - updated division from Continental to Denver/OK City/Wichita; multiple ship-to addresses;</t>
  </si>
  <si>
    <t>24072</t>
  </si>
  <si>
    <t>Physician Clinic</t>
  </si>
  <si>
    <t>H000462</t>
  </si>
  <si>
    <t>1100009184318</t>
  </si>
  <si>
    <t>6BK7LF800</t>
  </si>
  <si>
    <t>HealthTrust Workforce Solutions</t>
  </si>
  <si>
    <t>400 Las Colinas Blvd E</t>
  </si>
  <si>
    <t>Irving</t>
  </si>
  <si>
    <t>75039-5579</t>
  </si>
  <si>
    <t>972-443-9988</t>
  </si>
  <si>
    <t>866-632-1710</t>
  </si>
  <si>
    <t>H000298</t>
  </si>
  <si>
    <t>10/01/2001</t>
  </si>
  <si>
    <t>04/07/2023 (Auto) - Address Standardized via Dashboard; 03/29/23 (Auto) - (KCK): Updated Relationship to Parent; 1/17/19 (CR) - Changed Name from: All About Staffing to: HealthTrust Workforce Solutions
; 4/13/15 (EY) - GLN changed from 1100002515898 to 1100009184318; 4/9/15 (RR) - Changed address from 6565 N. MacArthur Blvd, Suite 325 to 400 E Las Colinas Blvd. Changed COID from 38973 to 26417.; 07/22/14 (Auto) - Added SalesforceId - 001C0000018M752IAC; 4/6/11 -  Changed grp, div, mkt to NEWCO GROUP,ALL ABOUT STAF/SCHEDULING DIV,ALL ABOUT STAFFING; 7/6/10 - Suite changed from 350 to 325. COID changed from 08915 to 38973. GLN changed from 1100004512123 to 1100002515898; 06/25/10-Material Manager Updated; 6/20/07 - updated group and division from Western, North Texas to Shared Services, All About Staffing; Additional Old COID 08909;</t>
  </si>
  <si>
    <t xml:space="preserve">38973  </t>
  </si>
  <si>
    <t>26417</t>
  </si>
  <si>
    <t>HealthTrust</t>
  </si>
  <si>
    <t>Mariya Wallace</t>
  </si>
  <si>
    <t>954-514-1514</t>
  </si>
  <si>
    <t>H000466</t>
  </si>
  <si>
    <t>1100003750960</t>
  </si>
  <si>
    <t>KFJ9L8K00</t>
  </si>
  <si>
    <t>3055 Lebanon Pike</t>
  </si>
  <si>
    <t>Nashville</t>
  </si>
  <si>
    <t>37214-2230</t>
  </si>
  <si>
    <t>615-344-5358</t>
  </si>
  <si>
    <t>04/07/2023 (Auto) - Address Standardized via Dashboard; 03/29/23 (Auto) - (KCK): Updated Relationship to Parent; 05/09/22(MM)- Updated COID from 08942 to 63333; 11/6/17 (KK) - Name changed from Patient Account Services to Nashville SSC; 07/22/14 (Auto) - Added SalesforceId - 001C0000018M7BaIAK; 4/6/11 -  Changed grp, div, mkt to NEWCO GROUP,SHARED SERVICES DIVISION (SALE),PATIENT ACCOUNT SERVICE CENTER; 2/06 - updated group from Eastern, division from Mid America;</t>
  </si>
  <si>
    <t xml:space="preserve">08942  </t>
  </si>
  <si>
    <t>H000500</t>
  </si>
  <si>
    <t>1100004681133</t>
  </si>
  <si>
    <t>5BW6LGJ00</t>
  </si>
  <si>
    <t>Parham Surgery Center</t>
  </si>
  <si>
    <t>7640 E Parham Rd</t>
  </si>
  <si>
    <t>Henrico</t>
  </si>
  <si>
    <t>VA</t>
  </si>
  <si>
    <t>23294-4300</t>
  </si>
  <si>
    <t>804-285-4763</t>
  </si>
  <si>
    <t>H123932</t>
  </si>
  <si>
    <t>Parham Doctors Hospital</t>
  </si>
  <si>
    <t>07/01/2001</t>
  </si>
  <si>
    <t>BK0407165</t>
  </si>
  <si>
    <t>06/12/25 - (KCK): COID Change from 34634 to 28675; 03/29/23 (Auto) - (KCK): Updated Relationship to Parent; 12/19/2022 (Auto) - Address Standardized via Dashboard; 10/19/22 (Auto) - Added Specialty; 07/22/14 (Auto) - Added SalesforceId - 001C000000xIkNfIAK; 6/30/14 (RR) - Changed COID from 09355 to 34634. Updated account manager.; 6/10/13 (Auto) ADDED HIN; 1/20/10 - Facility name changed from Tuckahoe Surgery Center to Parham Surgery Center. Address changed from 8919 Three Chopt Road, Richmond Virginia 23229 to 7640 East Parham Road, Henrico Virginia 23294; 2/6/09 - Added DEA Name; 05/20/07 - updated DEA; all purchases thru Henrico Doctors coid 09353;</t>
  </si>
  <si>
    <t xml:space="preserve">34634  </t>
  </si>
  <si>
    <t>28675</t>
  </si>
  <si>
    <t>National</t>
  </si>
  <si>
    <t>Capital</t>
  </si>
  <si>
    <t>Richmond</t>
  </si>
  <si>
    <t>General, Bariatrics;</t>
  </si>
  <si>
    <t>Kirshner, Marc S DO</t>
  </si>
  <si>
    <t>H000524</t>
  </si>
  <si>
    <t>1100008224190</t>
  </si>
  <si>
    <t>Good Samaritan/Mission Oaks Campus</t>
  </si>
  <si>
    <t>GOOD SAMARITAN HOSPITAL, L.P.</t>
  </si>
  <si>
    <t>15891 Los Gatos Almaden Rd</t>
  </si>
  <si>
    <t>Los Gatos</t>
  </si>
  <si>
    <t>CA</t>
  </si>
  <si>
    <t>95032-3742</t>
  </si>
  <si>
    <t>408-559-2011</t>
  </si>
  <si>
    <t>408-559-2567</t>
  </si>
  <si>
    <t>H000523</t>
  </si>
  <si>
    <t>Good Samaritan Hospital</t>
  </si>
  <si>
    <t>01/01/1996</t>
  </si>
  <si>
    <t>07/17/2009</t>
  </si>
  <si>
    <t>10/14/25 - (DW) Added DEA FM1020421; 10/14/25 (Auto) -  Added Legal Name - GOOD SAMARITAN HOSPITAL, L.P.; 03/29/23 (Auto) - (KCK): Updated Relationship to Parent; 12/06/2022 (Auto) - Address Standardized via Dashboard; 5/15/19 (EY) - updated tax status to for-profit; 03/28/17 (Auto) - Added SalesforceId - 001C000001MTLEgIAP; 7/23/15 (KI) - INTERNAL added SL ST; 4/29/15 (KI)- Added SL ST 4/15/14; 3/16/14 (AW) - Changed GLN from 1100005020177 to 1100008224190; 1/29/14 (RR) - Changed name from Good Samaritan / Miss Oaks Hosp to Good Samaritan/Mission Oaks Campus. Changed city from San Jose to Los Gatos.; 12/19/13 (RR) - Changed address from P.O. Box 240004, zip 95154 to 15891 Los Gatos Almaden Road, zip 95032.; 8/28/13 (RR) - Updated licensed beds.; 6/7/11 - Internal org correction; 4/6/11 -  Changed grp, div, mkt to National,Far West Division,San Jose Market; 8/6/09 - facility no longer eligible for pharmacy contract pricing effective 7/17/2009; 2/08 - removed duplicate DEA FG0203543 number, as it is a ship to location for GPOID H000523; 9/2007 - Updated DEA; 1/20/07 - Material Manager updated; 4/05 - updated materials mgr name; all purchases thru Good Samaritan Hospital; previous coid# 30573;</t>
  </si>
  <si>
    <t>30572</t>
  </si>
  <si>
    <t>Far West</t>
  </si>
  <si>
    <t>San Jose</t>
  </si>
  <si>
    <t>Cathy Eaton</t>
  </si>
  <si>
    <t>408-559-2204</t>
  </si>
  <si>
    <t>Wayne Adachi</t>
  </si>
  <si>
    <t>H000529</t>
  </si>
  <si>
    <t>1100005898264</t>
  </si>
  <si>
    <t>A0LHMRP00</t>
  </si>
  <si>
    <t>Medical Ctr of Aurora - North</t>
  </si>
  <si>
    <t>HCA-HEALTHONE LLC</t>
  </si>
  <si>
    <t>700 Potomac St</t>
  </si>
  <si>
    <t>Aurora</t>
  </si>
  <si>
    <t>80011-6844</t>
  </si>
  <si>
    <t>303-695-2600</t>
  </si>
  <si>
    <t>303-338-7776</t>
  </si>
  <si>
    <t>H000536</t>
  </si>
  <si>
    <t>HCA HealthONE Aurora</t>
  </si>
  <si>
    <t>11/01/1995</t>
  </si>
  <si>
    <t>10/14/25 (Auto) -  Added Legal Name - HCA-HEALTHONE LLC; 04/21/25 (Auto) - (KCK): Added Def ID; 03/29/23 (Auto) - (KCK): Updated Relationship to Parent; 12/06/2022 (Auto) - Address Standardized via Dashboard; 5/15/19 (EY) - updated tax status to for-profit; 03/28/17 (Auto) - Added SalesforceId - 0011A00001U4C29QAF; 7/24/15 (KI) - INTERNAL added SL ST; 8/28/13 (RR) - Updated licensed beds.; 11/1/11 (AS) - Changed COID from 30666 to 27400; 6/7/11 - Western Group renamed Southwest; 6/20/09 - Updated Materials Manager info.; 6/20/09 - Updated Materials Manager info.; 2/08 - removed duplicate DEA number BC4777439 , as this location is a ship to for GPOID H009134; 1/11/08:  Updated DEA number; 11/20/04 - updated main phone# and materials mgr phone &amp; fax; 3/20/04 - updated mat mgr phone &amp; fax; 2/03 updated coid# from 30643;</t>
  </si>
  <si>
    <t>27400</t>
  </si>
  <si>
    <t>Sally Guinane</t>
  </si>
  <si>
    <t>303-338-7777</t>
  </si>
  <si>
    <t>Mack McKay</t>
  </si>
  <si>
    <t>H000533</t>
  </si>
  <si>
    <t>1100003151224</t>
  </si>
  <si>
    <t>VNW2AG600</t>
  </si>
  <si>
    <t>HCA HealthONE Centennial, A part of Aurora Hospital</t>
  </si>
  <si>
    <t>14200 E Arapahoe Rd</t>
  </si>
  <si>
    <t>Englewood</t>
  </si>
  <si>
    <t>80112-4065</t>
  </si>
  <si>
    <t>303-699-3000</t>
  </si>
  <si>
    <t>BC4782896</t>
  </si>
  <si>
    <t>10/14/25 (Auto) -  Changed Legal Name from Centennial Medical Plaza to HCA-HEALTHONE LLC; 09/30/24 (Auto) -  Changed Operating Name from Centennial Hospital to HCA HealthONE Centennial, A part of Aurora Hospital; Added DSHFlag - ; Changed PublicEntity from No to; 03/29/23 (Auto) - (KCK): Updated Relationship to Parent; 12/06/2022 (Auto) - Address Standardized via Dashboard; 02/17/21 (Auto) -  Changed Operating Name from Centennial Medical Plaza to Centennial Hospital; Added Legal Name - Centennial Medical Plaza; 12/14/15 (RR) - Changed COID from 27401 to 27400.; 7/24/15 (KI) - INTERNAL added SL ST; 06/19/14 (Auto) - Added SalesforceId - 001C000000xIkLNIA0; 3/18/13 (RR) - Added gas portfolio effective 4/1/13.; 11/1/11 (AS) - Changed COID from 30650 to 27401; 6/7/11 - Western Group renamed Southwest; 8/6/08 - added DEA name; 9/2007 - Updated DEA; 11/20/04 - updated materials mgr name and phone &amp; fax; 8/03 - updated facility name from Centennial Medical Center; 5/03 - updated facility type from Surg Ctr;</t>
  </si>
  <si>
    <t xml:space="preserve">27401  </t>
  </si>
  <si>
    <t>Centennial Medical Center</t>
  </si>
  <si>
    <t>H000552</t>
  </si>
  <si>
    <t>1100005339033</t>
  </si>
  <si>
    <t>Raulerson Hospital</t>
  </si>
  <si>
    <t>229 NW 34th St</t>
  </si>
  <si>
    <t>P.O. Box 13070</t>
  </si>
  <si>
    <t>Okeechobee</t>
  </si>
  <si>
    <t>34972-1772</t>
  </si>
  <si>
    <t>863-763-2151</t>
  </si>
  <si>
    <t>941-763-0436</t>
  </si>
  <si>
    <t>H009136</t>
  </si>
  <si>
    <t>HCA Florida Raulerson Hospital</t>
  </si>
  <si>
    <t>02/01/1994</t>
  </si>
  <si>
    <t>03/29/23 (Auto) - (KCK): Updated Relationship to Parent; 12/30/2022 ( (KCK) ) - Changed Group/Division/Market from National/East Florida/Treasure Coast to Atlantic/East Florida/Treasure Coast; 12/28/2022 (Auto) - Address Standardized via Dashboard; 1/11/18 (KI) - Updated from Acute/Hospital to Acute/Hosp Dept., made the child of H009136; 03/28/17 (Auto) - Added SalesforceId - 0011A00001U4C2EQAV; 7/27/15 (KI) - INTERNAL added SL ST; 8/28/13 (RR) - Updated licensed beds.; 6/7/11 - Eastern Group renamed National; 1/20/10 - Zip code changed from 34973 to 34972-1772; 8/6/09 - facility no longer eligible for pharmacy contract pricing effective 7/17/2009; 6/20/09 - Updated Materials Manager info.; 04/28/08-Material Manager Updated; 04/28/08-Material Manager Updated; 2/08 - removed duplicate DEA number AH8486359 , as this location is a ship to GPOID H009136; 05/20/07 - updated DEA; 5/06 - Raulerson Hospital off site warehouse is located at 229 N.W. 34th Street, updated materials mgr's name; 4/05 - removed materials mgr name; 2/20/05 - changed ship to address from 1796 Hwy 441 North, P.O. Box 13070 to 229 N.W. 34th Street; 2/05 - changed ship to address from 1796 Hwy 441 North, P.O. Box 13070 to 229 N.W. 34th Street, updated material mgrs phone#; 5/04 - Raulerson Hospital ship to address is 229 NE 34th street, Okeechobee, FL; 8/20/03 - updated phone# from 941-763-4500;</t>
  </si>
  <si>
    <t>30933</t>
  </si>
  <si>
    <t>Atlantic</t>
  </si>
  <si>
    <t>East Florida</t>
  </si>
  <si>
    <t>Treasure Coast</t>
  </si>
  <si>
    <t>Brian Hawley</t>
  </si>
  <si>
    <t>863-467-8831</t>
  </si>
  <si>
    <t>Kurt Richter</t>
  </si>
  <si>
    <t>863-763-2151 x2893</t>
  </si>
  <si>
    <t>H000582</t>
  </si>
  <si>
    <t>1100005532762</t>
  </si>
  <si>
    <t>North Texas Division Office</t>
  </si>
  <si>
    <t>6565 N MacArthur Blvd Ste 350</t>
  </si>
  <si>
    <t>75039-2478</t>
  </si>
  <si>
    <t>972-401-8760</t>
  </si>
  <si>
    <t>972-906-1725</t>
  </si>
  <si>
    <t>H057320</t>
  </si>
  <si>
    <t>North Texas Division - Three Galleria Towers</t>
  </si>
  <si>
    <t>04/07/2023 (Auto) - Address Standardized via Dashboard; 03/29/23 (Auto) - (KCK): Updated Relationship to Parent; 9/4/20 (AT)- Remove dup HIN 6DW0P7B00; 07/22/14 (Auto) - Added SalesforceId - 001C0000018M74zIAC; 1/3/13 (RR) - Changed COID from 31790 to 26500.; 6/7/11 - Western Group renamed Southwest; 6/20/09 - Updated Materials Manager info.; 2/20/06 - updated market name from North Texas; 2/04 - updated MM, phone &amp; fax#;</t>
  </si>
  <si>
    <t>26500</t>
  </si>
  <si>
    <t>Ann Marr</t>
  </si>
  <si>
    <t>972-906-1702</t>
  </si>
  <si>
    <t>H000586</t>
  </si>
  <si>
    <t>1100005307612</t>
  </si>
  <si>
    <t>642N93B00</t>
  </si>
  <si>
    <t>LCMC Emergency Care</t>
  </si>
  <si>
    <t>HC-25</t>
  </si>
  <si>
    <t>1415 Tulane Ave</t>
  </si>
  <si>
    <t>New Orleans</t>
  </si>
  <si>
    <t>LA</t>
  </si>
  <si>
    <t>70112-2600</t>
  </si>
  <si>
    <t>504-588-5263</t>
  </si>
  <si>
    <t>504-988-3467</t>
  </si>
  <si>
    <t>H054295</t>
  </si>
  <si>
    <t>East Jefferson General Hospital</t>
  </si>
  <si>
    <t>H078811</t>
  </si>
  <si>
    <t>LCMC Health</t>
  </si>
  <si>
    <t>02/17/1995</t>
  </si>
  <si>
    <t>Non-Profit</t>
  </si>
  <si>
    <t>FT2782731</t>
  </si>
  <si>
    <t>YES</t>
  </si>
  <si>
    <t>DSH190176</t>
  </si>
  <si>
    <t>04/01/2023</t>
  </si>
  <si>
    <t>09/30/25 - (KCK): Added CCN Start Date; 11/22/24 (Auto) - (KCK): DSH Flag added; 01/08/24 - (AT)- Change COID from 18750 to Q7758
; 01/08/24 - (AT)- Update COT/Type form Acute/Hospital to Ambulatory/Freestanding ER.; 01/08/24 (Auto) -  Changed Operating Name from Tulane University Hospital &amp; Clinic to LCMC Emergency Care; 09/01/23 - 09/01/23(MM)-Updated HIN from 721450J00 to 642N93B00; 08/30/23 - 08/30/23(MM)- Updated D/M from LCMC to TUMC; 08/29/23 - .; 08/28/23 - .; 07/25/23 - (KCK): Updated DEA from BT4601692 to FT2782731; 05/04/23 - (KK) - Changed Organizational Status to Non-Profit
; 05/02/23 (Auto) - (KCK): Updated Relationship to Parent; 04/28/23 - (KCK): Added HC-25 to Address 2; 03/21/23 - (KK) - Added HRSA # DSH190176 effective 4/1/2023
; 1/2/2023 (KCK): Made Parent COID; 1/2/23 (KCK): Change of control from HCA (COID 31810) to LCMC (COID 18750) effective 1/1/23; 11/21/2022 (Auto) - Address Standardized via Dashboard; 6/10/2022 ( (KCK) ) - Changed Division/Market from MidAmerica/New Orleans to North Texas/New Orleans; 9/29/21 (KK) - CCN # added; 5/15/19 (EY) - updated tax status to for-profit; 2/14/18 (AT)- Changed to Parent; 03/28/17 (Auto) - Added SalesforceId - 0011A00001U4C2HQAV; 7/27/15 (KI) - INTERNAL added SL ST; 8/28/13 (RR) - Updated licensed beds.; 1/28/2013 ( BC ) - Changed Group/Division/Market from Central/MidAmerica/New Orleans to American/MidAmerica/New Orleans; 03/20/2012 - (auto) Division changed from Delta; 6/20/09 - Updated Materials Manager info.; 08/01/08-Material Manager Updated; 8/6/08 - added DEA name; 6/20/08 - Changed facility name from Tulane Behavioral Health Clinic to Tulane University Hospital &amp; Clinic.; 6/20/08 - changed GPOID H000586 from parent to child for PPCCS purposes; 10/07 - updated facility's name from Tulane University Hospital &amp; Clinic to Tulane Behavioral Health Clinic; 8/20/04 - updated material mgr &amp; phone &amp; fax; Incorrectly stated as Vanguard.  This is a HCA facility;</t>
  </si>
  <si>
    <t xml:space="preserve">18750  </t>
  </si>
  <si>
    <t>Q7758</t>
  </si>
  <si>
    <t>Louisiana Children's Medical Center</t>
  </si>
  <si>
    <t>LCMC</t>
  </si>
  <si>
    <t>EJGH</t>
  </si>
  <si>
    <t>Free Standing ER</t>
  </si>
  <si>
    <t>Brad Vicknair</t>
  </si>
  <si>
    <t>504-988-4562</t>
  </si>
  <si>
    <t>TULANE MEDICAL CENTER</t>
  </si>
  <si>
    <t>Anthony Laurent</t>
  </si>
  <si>
    <t>504-988-5028</t>
  </si>
  <si>
    <t>190176</t>
  </si>
  <si>
    <t>H000588</t>
  </si>
  <si>
    <t>1100004083265</t>
  </si>
  <si>
    <t>3883PFQ00</t>
  </si>
  <si>
    <t>Lakeside Hospital - Metairie</t>
  </si>
  <si>
    <t>4700 S I 10 Service Rd W</t>
  </si>
  <si>
    <t>Metairie</t>
  </si>
  <si>
    <t>70001-1210</t>
  </si>
  <si>
    <t>504-780-8383</t>
  </si>
  <si>
    <t>FT2782755</t>
  </si>
  <si>
    <t>04/21/25 (Auto) - (KCK): Added Def ID; 11/22/24 (Auto) - (KCK): DSH Flag added; 04/29/24 - 04/29/24(MM)-Updated COID from 18750 to Q7758; 02/07/24 - .; 01/08/24 - (AT)- Update from Child to Parent; 08/07/23 - (KCK): Changed DEA from BT9541435 to FT2782755; 05/02/23 (Auto) - (KCK): Updated Relationship to Parent; 04/18/23 - (KCK): Updated CCN 190176; 04/17/23 - (KCK): Added HRSA ID DSH190176; 1/2/23 (KCK): Change of control from HCA (COID 31810) to LCMC (COID 18750) effective 1/1/23; 11/21/2022 (Auto) - Address Standardized via Dashboard; 6/10/2022 ( (KCK) ) - Changed Division/Market from MidAmerica/New Orleans to North Texas/New Orleans; 06/10/21 (Auto) - 6/10/21 (AT)-Staffed Bed count updated per Definitive; 5/15/19 (EY) - updated tax status to for-profit; 7/27/15 (KI) - INTERNAL added SL ST; 06/19/14 (Auto) - Added SalesforceId - 001C000000zVhqXIAS; 8/28/13 (RR) - Updated licensed beds.; 1/28/2013 ( BC ) - Changed Group/Division/Market from Central/MidAmerica/New Orleans to American/MidAmerica/New Orleans; 03/20/2012 - (auto) Division changed from Delta; 06/21/11-Material Manager Updated; 6/20/09 - Updated Materials Manager info.; 8/6/08 - added DEA name; 9/2007 - Updated DEA; 12/06 - removed materials mgr name; 2/06 - updated group from Western; 7/05 - COID chg per HCA, Lakeside Hospital-Metairie coid 31821 combined into coid 31810 Tulane University Hospital &amp; Clinic; 3/04 - updated mat mgr phone#;</t>
  </si>
  <si>
    <t>TULANE LAKESIDE HOSPITAL</t>
  </si>
  <si>
    <t>Tony Laurent</t>
  </si>
  <si>
    <t>H000596</t>
  </si>
  <si>
    <t>1100004091291</t>
  </si>
  <si>
    <t>KB1J0M100</t>
  </si>
  <si>
    <t>Delta Division Office</t>
  </si>
  <si>
    <t>1440 Canal St Ste 1860</t>
  </si>
  <si>
    <t>70112-2751</t>
  </si>
  <si>
    <t>504-988-7000</t>
  </si>
  <si>
    <t>H002930</t>
  </si>
  <si>
    <t>Midwest Division Office</t>
  </si>
  <si>
    <t>04/07/2023 (Auto) - Address Standardized via Dashboard; 03/29/23 (Auto) - (KCK): Updated Relationship to Parent; 12/30/2022 ( (KCK) ) - Changed Group/Division/Market from American/MidAmerica/Midwest Unassigned to Atlantic/Mid America/Midwest Unassigned; 6/10/22 (KCK): Updated Division from MidAmerica to North Texas.; 8/11/16 (RR) - Changed COID from 31885 to 09719.; 07/22/14 (Auto) - Added SalesforceId - 001C0000018M6xSIAS; 1/28/2013 ( BC ) - Changed Group/Division/Market from Central/MidAmerica/Delta Unassigned to American/MidAmerica/Delta Unassigned; 03/20/2012 - (auto) Division changed from Delta and Market changed from Delta; 2/06 - updated group from Western;</t>
  </si>
  <si>
    <t xml:space="preserve">31885  </t>
  </si>
  <si>
    <t>09719</t>
  </si>
  <si>
    <t>Mid-America</t>
  </si>
  <si>
    <t>Midwest Unassigned</t>
  </si>
  <si>
    <t>H000615</t>
  </si>
  <si>
    <t>1100004030054</t>
  </si>
  <si>
    <t>OASG5JU00</t>
  </si>
  <si>
    <t>HCA Healthcare Summerville Hospital, A part of Trident Hospital</t>
  </si>
  <si>
    <t>TRIDENT MEDICAL CENTER, LLC</t>
  </si>
  <si>
    <t>295 Midland Pkwy</t>
  </si>
  <si>
    <t>Summerville</t>
  </si>
  <si>
    <t>SC</t>
  </si>
  <si>
    <t>29485-8104</t>
  </si>
  <si>
    <t>843-832-5000</t>
  </si>
  <si>
    <t>H000613</t>
  </si>
  <si>
    <t>HCA Healthcare Trident Hospital</t>
  </si>
  <si>
    <t>BT6403341</t>
  </si>
  <si>
    <t>10/14/25 (Auto) -  Added Legal Name - TRIDENT MEDICAL CENTER, LLC; 10/13/25 (Auto) -  Changed Operating Name from Summerville Medical Center to HCA Healthcare Summerville Hospital, A part of Trident Hospital; 04/21/25 (Auto) - (KCK): Added Def ID; 03/29/23 (Auto) - (KCK): Updated Relationship to Parent; 12/30/2022 ( (KCK) ) - Changed Group/Division/Market from National/South Atlantic/Charleston to Atlantic/South Atlantic/Charleston; 12/06/2022 (Auto) - Address Standardized via Dashboard; 06/10/21 (Auto) - 6/10/21 (AT)-Staffed Bed count updated per Definitive; 5/15/19 (EY) - updated tax status to for-profit; 7/27/15 (KI) - INTERNAL added SL ST; 07/22/14 (Auto) - Added SalesforceId - 001C000000zVjS7IAK; 9/3/13 (RR) - Updated licensed beds.; 6/7/11 - Eastern Group renamed National; 6/20/09 - Updated Materials Manager info.; 10/6/08 - updated division name from Carolina to South Atlantic; 8/6/08 - added DEA name; 7/6/08 - Updated Materials Manager information.; 05/20/07 - updated DEA; 12/06 - updated materials mgr name;</t>
  </si>
  <si>
    <t>34001</t>
  </si>
  <si>
    <t>South Atlantic</t>
  </si>
  <si>
    <t>Charleston</t>
  </si>
  <si>
    <t>Chris Brumback</t>
  </si>
  <si>
    <t>843.847.3205</t>
  </si>
  <si>
    <t>Trident Medical Center</t>
  </si>
  <si>
    <t>H000668</t>
  </si>
  <si>
    <t>1100004199768</t>
  </si>
  <si>
    <t>1LJ33W700</t>
  </si>
  <si>
    <t>Rio Grande Surgery Center</t>
  </si>
  <si>
    <t>1809 S Cynthia St</t>
  </si>
  <si>
    <t>McAllen</t>
  </si>
  <si>
    <t>78503-1111</t>
  </si>
  <si>
    <t>956-618-4402</t>
  </si>
  <si>
    <t>956-618-4174</t>
  </si>
  <si>
    <t>H000633</t>
  </si>
  <si>
    <t>Rio Grande Regional Hospital</t>
  </si>
  <si>
    <t>FR4551455</t>
  </si>
  <si>
    <t>03/29/23 (Auto) - (KCK): Updated Relationship to Parent; 12/19/2022 (Auto) - Address Standardized via Dashboard; 10/20/22 (Auto) - Added Specialty; 10/19/22 (Auto) - Removed Specialty; 11/06/14 (KA) - DEA changed from BR3590216 to FR4551455; 07/22/14 (Auto) - Added SalesforceId - 001C000000xIkMhIAK; 4/21/14 (RR) - Changed COID from 35331 to 34321. G/D/M changed from Outpatient Services Group/ASD/ASD to American/Gulf Coast/Valley.; 1/20/10 - Zip code changed from 78502 to 78503-1111; 2/6/09 - Added DEA Name; 01/08/08-Material Manager Updated; 01/08/08-Material Manager Updated; 9/2007 - Updated DEA; 2/20/05 - added materials mgr name; Updated street address and ph# 10/00;</t>
  </si>
  <si>
    <t>34321</t>
  </si>
  <si>
    <t>Valley</t>
  </si>
  <si>
    <t>Orthopedic, Neurology, Spine, Podiatry, Pain Management, Physiatry; Gastroenterology, Endoscopy;</t>
  </si>
  <si>
    <t>Abel Lazos</t>
  </si>
  <si>
    <t>956-971-4600</t>
  </si>
  <si>
    <t>H000690</t>
  </si>
  <si>
    <t>1100003340260</t>
  </si>
  <si>
    <t>3F0EQVH00</t>
  </si>
  <si>
    <t>Northwest Imaging Center</t>
  </si>
  <si>
    <t>4383 Medical Dr Ste 150</t>
  </si>
  <si>
    <t>San Antonio</t>
  </si>
  <si>
    <t>78229-3307</t>
  </si>
  <si>
    <t>210-617-9400</t>
  </si>
  <si>
    <t>210-617-9012</t>
  </si>
  <si>
    <t>H003840</t>
  </si>
  <si>
    <t>TNI Imaging Center</t>
  </si>
  <si>
    <t>07/21/2004</t>
  </si>
  <si>
    <t>04/07/2023 (Auto) - Address Standardized via Dashboard; 03/29/23 (Auto) - (KCK): Updated Relationship to Parent; 07/22/14 (Auto) - Added SalesforceId - 001C0000018M4YjIAK; 7/25/11 HK - Replaced GLN 1100004776327 with 1100003340260; 6/7/11 - Western Group renamed Southwest; 4/6/11 - Facility's address changed from 7402 John Smith Road to 4383 Medical Drive Suite 150; 7/6/09 - Class of trade and Facility type changed from Acute Care-Hospital to Ambulatory Care-Imaging Center; 8/04 - GPOID H000690 ship to address was reactivated due to products are currently being shipped to this location. Northwest Imaging is part of South Texas Radiology Imaging GPOID H000126.; 7/16/04: Reactivated to be able to change COID; Inactivated again on same day; 7/02 merged with coid 08059;</t>
  </si>
  <si>
    <t>08059</t>
  </si>
  <si>
    <t>Oralia Frees</t>
  </si>
  <si>
    <t>210-575-6708</t>
  </si>
  <si>
    <t>H000731</t>
  </si>
  <si>
    <t>1100004984265</t>
  </si>
  <si>
    <t>88LY6QV00</t>
  </si>
  <si>
    <t>Havasu Surgery Center</t>
  </si>
  <si>
    <t>1775 McCulloch Blvd N</t>
  </si>
  <si>
    <t>Lake Havasu City</t>
  </si>
  <si>
    <t>AZ</t>
  </si>
  <si>
    <t>86403-6549</t>
  </si>
  <si>
    <t>928-453-4200</t>
  </si>
  <si>
    <t>928-453-0458</t>
  </si>
  <si>
    <t>H000181</t>
  </si>
  <si>
    <t>Havasu Regional Medical Center</t>
  </si>
  <si>
    <t>02/01/2001</t>
  </si>
  <si>
    <t>BP7367902</t>
  </si>
  <si>
    <t>12/19/2022 (Auto) - Address Standardized via Dashboard; 10/19/22 (Auto) - Added Specialty; 03/28/17 (Auto) - Added SalesforceId - 001C000000xIZ0bIAG; 5/23/2013 ( BC ) - Changed Group/Division/Market from Lifepoint/National/National to Western/Western/Arizona; 10/11/12 (RR) - Changed COID from 16272 to 02758.; 2/6/09 - Added DEA Name; 5/6/08 - Changed Division and Market from National to Delta.; 9/2007 - Updated DEA; 10/20/06 - Havasu Surgery Ctr was acquired by Lifepoint effective 8/21/2006. COID chg from A0195. Still eligible for HPG pricing; 6/03 updated phone#; This facility is located in AZ;</t>
  </si>
  <si>
    <t>02758</t>
  </si>
  <si>
    <t>Western</t>
  </si>
  <si>
    <t>Havasu</t>
  </si>
  <si>
    <t>Cardiology, OBL, Vascular; Plastic, Dermatology; Orthopedic, Neurology, Spine, Podiatry, Pain Management, Physiatry;</t>
  </si>
  <si>
    <t>Randy Reddicks</t>
  </si>
  <si>
    <t>928-453-0165</t>
  </si>
  <si>
    <t>Powar, Mandeep MD</t>
  </si>
  <si>
    <t>H002699</t>
  </si>
  <si>
    <t>1100004841940</t>
  </si>
  <si>
    <t>90WBMY000</t>
  </si>
  <si>
    <t>Portsmouth Regional Ambulatory Sgr Ctr</t>
  </si>
  <si>
    <t>333 Borthwick Ave Ste 200</t>
  </si>
  <si>
    <t>Portsmouth</t>
  </si>
  <si>
    <t>NH</t>
  </si>
  <si>
    <t>03801-7128</t>
  </si>
  <si>
    <t>603-334-2080</t>
  </si>
  <si>
    <t>H000602</t>
  </si>
  <si>
    <t>Portsmouth Regional Hospital</t>
  </si>
  <si>
    <t>06/01/2002</t>
  </si>
  <si>
    <t>BP7950353</t>
  </si>
  <si>
    <t>01/12/24 - (KCK): Changed COID from 08965 to 32902; 03/29/23 (Auto) - (KCK): Updated Relationship to Parent; 12/19/2022 (Auto) - Address Standardized via Dashboard; 07/22/14 (Auto) - Added SalesforceId - 001C000000xIkMJIA0; 6/10/13 (Auto) ADDED HIN; 2/6/09 - Added DEA Name; 9/2007 - Updated DEA; 2/20/05 - added materials mgr name; 2/05 - updated group from Eastern to ASD; 5/03 - updated division from Central Atlantic;</t>
  </si>
  <si>
    <t xml:space="preserve">08965  </t>
  </si>
  <si>
    <t>32902</t>
  </si>
  <si>
    <t>Northeast</t>
  </si>
  <si>
    <t>Orthopedic, Neurology, Spine, Podiatry, Pain Management, Physiatry; Gastroenterology, Endoscopy; Ophthalmology; Plastic, Dermatology; ENT, Otolaryngology; Urology;</t>
  </si>
  <si>
    <t>Gina Countryman</t>
  </si>
  <si>
    <t>Portsmouth Reg Ambulatory</t>
  </si>
  <si>
    <t>H002765</t>
  </si>
  <si>
    <t>1100003180224</t>
  </si>
  <si>
    <t>HLMQWGQ00</t>
  </si>
  <si>
    <t>National Patient Account Services-TX</t>
  </si>
  <si>
    <t>3600 Harwood Rd Ste B</t>
  </si>
  <si>
    <t>76021-4011</t>
  </si>
  <si>
    <t>817-358-9485</t>
  </si>
  <si>
    <t>H002880</t>
  </si>
  <si>
    <t>Revenue Cycle Point Solutions NPAS KY</t>
  </si>
  <si>
    <t>12/01/2002</t>
  </si>
  <si>
    <t>04/07/2023 (Auto) - Address Standardized via Dashboard; 03/29/23 (Auto) - (KCK): Updated Relationship to Parent; 07/22/14 (Auto) - Added SalesforceId - 001C0000018M7BfIAK; 11/19/12 (RR) - Added Electricity portfolio for effective date 11/1/12.; 6/22/11 (AS) - Per HCA's COID report, this COID has combined into COID 11813.; 4/6/11 -  Changed grp, div, mkt to NEWCO GROUP,SHARED SERVICES DIVISION (SALE),NPAS CENTERS; 6/20/07 - updated group and division from Western, North Texas to Shared Services, RCOM and FSS OPS, NPAS; 10/20/03 - updated city from Belton; 4/03-Updated name from Texas Revenue Center;added address &amp; phone;</t>
  </si>
  <si>
    <t>11813</t>
  </si>
  <si>
    <t>NEWCO GROUP</t>
  </si>
  <si>
    <t>SHARED SERVICES DIVISION (SALE)</t>
  </si>
  <si>
    <t>NPAS CENTERS</t>
  </si>
  <si>
    <t>H002853</t>
  </si>
  <si>
    <t>1100004933744</t>
  </si>
  <si>
    <t>CJ0NKVX00</t>
  </si>
  <si>
    <t>Womens Imaging Center</t>
  </si>
  <si>
    <t>Women's Imaging Center</t>
  </si>
  <si>
    <t>1901 SE 18th Ave</t>
  </si>
  <si>
    <t>Suite 200</t>
  </si>
  <si>
    <t>34471-8215</t>
  </si>
  <si>
    <t>352-671-4321</t>
  </si>
  <si>
    <t>03/01/2003</t>
  </si>
  <si>
    <t>02/25/25 (Auto) -  Added Legal Name - Women's Imaging Center; 02/24/25 (Auto) - Member Contacts ( Materials Manager ) -  Changed name from Holman Wanda to Lanctot Nick; Added Phone - 352-671-4371; Added Email - nick.lanctot@raocala.com; 06/17/24 - (SC) Updated address; 06/20/2023 (Auto) - Address Standardized via Dashboard; •11/15/18 (PS) updated acct mgr to Ian Leister and added AT; 08/20/14 (Auto) - Added Relationship to Parent - Partnership; 07/22/14 (Auto) - Added SalesforceId - 001C0000018M5HdIAK; 2/05 - updated zip code from 34471 to 34478; 2/05 - updated address, added PO Box 2770; 3/03- Add new ship to address;All purchasing thru Radiology Assoc;</t>
  </si>
  <si>
    <t>352-671-4371</t>
  </si>
  <si>
    <t>H002854</t>
  </si>
  <si>
    <t>1100002373658</t>
  </si>
  <si>
    <t>A0Q3WED00</t>
  </si>
  <si>
    <t>Medical Imaging Center - Windsor Oaks</t>
  </si>
  <si>
    <t>1901 SE 18th Ave-Building 200 A</t>
  </si>
  <si>
    <t xml:space="preserve">34471     </t>
  </si>
  <si>
    <t>02/25/25 (Auto) -  Changed Operating Name from Medical Imaging Center @ Windsor Oaks to Medical Imaging Center - Windsor Oaks; 02/25/25 (Auto) -  Added Legal Name - Medical Imaging Center - Windsor Oaks; 02/24/25 (Auto) - Member Contacts ( Materials Manager ) -  Changed name from Holman Wanda to Lanctot Nick; Added Phone - 352-671-4374; Added Email - nick.lanctot@raocala.com; •11/15/18 (PS) updated acct mgr to Ian Leister and added AT; 08/20/14 (Auto) - Added Relationship to Parent - Partnership; 07/22/14 (Auto) - Added SalesforceId - 001C0000018M5HeIAK; 1/20/10 - Updated zip code from 34478 to 34471; 2/05 - added P.O. Box, updated zip code from 34471 to 34478; 3/03- Added ship to address;All purchases thru Radiology Associates of Ocala;</t>
  </si>
  <si>
    <t>352-671-4374</t>
  </si>
  <si>
    <t>H002855</t>
  </si>
  <si>
    <t>1100004149237</t>
  </si>
  <si>
    <t>E1CLV6D00</t>
  </si>
  <si>
    <t>Timberridge Imaging Center</t>
  </si>
  <si>
    <t>9521 SW Highway 200</t>
  </si>
  <si>
    <t>34481-7719</t>
  </si>
  <si>
    <t>02/25/25 (Auto) -  Added Legal Name - Timberridge Imaging Center; 02/24/25 (Auto) - Member Contacts ( Materials Manager ) -  Changed name from Holman Wanda to Lanctot Nick; Added Phone - 352-671-4372; Added Email - nick.lanctot@raocala.com; 06/20/2023 (Auto) - Address Standardized via Dashboard; •11/15/18 (PS) updated acct mgr to Ian Leister and added AT; 08/20/14 (Auto) - Added Relationship to Parent - Partnership; 07/22/14 (Auto) - Added SalesforceId - 001C0000018M5HfIAK; 1/20/10 - Updated GLN. Zipcode change from 34478 to 34481; 2/05 - added P.O Box 880, updated zip code from 34480 to 34478; 3/03-Added ship to address;All purchases thru Radiology Association of Ocala;</t>
  </si>
  <si>
    <t>352-671-4372</t>
  </si>
  <si>
    <t>H002868</t>
  </si>
  <si>
    <t>1100005262379</t>
  </si>
  <si>
    <t>3K0T1YF00</t>
  </si>
  <si>
    <t>Research Brookside Campus</t>
  </si>
  <si>
    <t>6601 Rockhill Rd</t>
  </si>
  <si>
    <t>Kansas City</t>
  </si>
  <si>
    <t>MO</t>
  </si>
  <si>
    <t>64131-1118</t>
  </si>
  <si>
    <t>816-276-7000</t>
  </si>
  <si>
    <t>816-276-3535</t>
  </si>
  <si>
    <t>H002865</t>
  </si>
  <si>
    <t>Research Medical Center</t>
  </si>
  <si>
    <t>04/01/2003</t>
  </si>
  <si>
    <t>04/07/2023 (Auto) - Address Standardized via Dashboard; 03/29/23 (Auto) - (KCK): Updated Relationship to Parent; 12/30/2022 ( (KCK) ) - Changed Group/Division/Market from American/MidAmerica/Urban Core to Atlantic/Mid America/Urban Core; 10/3/17 (KI) - COT/Type updated from acute/hospital to ambulatory/free-standing ER; 03/28/17 (Auto) - Added SalesforceId - 0011A00001U4C2FQAV; 7/27/15 (KI) - INTERNAL adds SL ST; 1/28/2013 ( BC ) - Changed Group/Division/Market from Central/MidAmerica/Urban Core to American/MidAmerica/Urban Core; 03/20/2012 - (auto) Division changed from Midwest; 03/12/09-Material Manager Updated; 7/20/07 - COID chgd from 09730 to 09727; 12/06 - updated materials mgr name; 8/06 - facility's name chgd from Baptist-Lutheran Medical Center to 
Research Brookside Campus; 2/20/06 - updated group name from Western; 4/03- New HCA facility;</t>
  </si>
  <si>
    <t>09727</t>
  </si>
  <si>
    <t>Urban Core</t>
  </si>
  <si>
    <t>Cynthia Clark</t>
  </si>
  <si>
    <t>816-276-3851</t>
  </si>
  <si>
    <t>Joe Burwinkle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</si>
</sst>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49B5-D89D-473D-8B27-D8EA6BF22F64}">
  <dimension ref="A1:BE36"/>
  <sheetViews>
    <sheetView tabSelected="1" topLeftCell="A12" workbookViewId="0">
      <selection activeCell="C5" sqref="C5"/>
    </sheetView>
  </sheetViews>
  <sheetFormatPr defaultRowHeight="39" customHeight="1" x14ac:dyDescent="0.3"/>
  <sheetData>
    <row r="1" spans="1:57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39" customHeight="1" x14ac:dyDescent="0.3">
      <c r="A2" s="2" t="s">
        <v>57</v>
      </c>
      <c r="B2" s="2" t="s">
        <v>58</v>
      </c>
      <c r="C2" s="2" t="s">
        <v>59</v>
      </c>
      <c r="D2" s="2" t="s">
        <v>60</v>
      </c>
      <c r="E2" s="2" t="s">
        <v>60</v>
      </c>
      <c r="F2" s="2" t="s">
        <v>61</v>
      </c>
      <c r="G2" s="2" t="s">
        <v>62</v>
      </c>
      <c r="H2" s="2"/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/>
      <c r="Y2" s="2" t="s">
        <v>78</v>
      </c>
      <c r="Z2" s="2" t="s">
        <v>63</v>
      </c>
      <c r="AA2" s="2" t="s">
        <v>79</v>
      </c>
      <c r="AB2" s="2" t="s">
        <v>80</v>
      </c>
      <c r="AC2" s="2" t="s">
        <v>81</v>
      </c>
      <c r="AD2" s="2"/>
      <c r="AE2" s="2" t="s">
        <v>63</v>
      </c>
      <c r="AF2" s="2" t="s">
        <v>63</v>
      </c>
      <c r="AG2" s="2" t="s">
        <v>82</v>
      </c>
      <c r="AH2" s="2"/>
      <c r="AI2" s="2" t="s">
        <v>83</v>
      </c>
      <c r="AJ2" s="2" t="s">
        <v>77</v>
      </c>
      <c r="AK2" s="2" t="s">
        <v>63</v>
      </c>
      <c r="AL2" s="2" t="s">
        <v>84</v>
      </c>
      <c r="AM2" s="2" t="s">
        <v>85</v>
      </c>
      <c r="AN2" s="2" t="s">
        <v>86</v>
      </c>
      <c r="AO2" s="2" t="s">
        <v>87</v>
      </c>
      <c r="AP2" s="2" t="s">
        <v>88</v>
      </c>
      <c r="AQ2" s="2" t="s">
        <v>89</v>
      </c>
      <c r="AR2" s="2"/>
      <c r="AS2" s="2" t="s">
        <v>90</v>
      </c>
      <c r="AT2" s="2" t="s">
        <v>91</v>
      </c>
      <c r="AU2" s="2" t="s">
        <v>92</v>
      </c>
      <c r="AV2" s="2" t="s">
        <v>69</v>
      </c>
      <c r="AW2" s="2" t="s">
        <v>63</v>
      </c>
      <c r="AX2" s="2" t="s">
        <v>90</v>
      </c>
      <c r="AY2" s="2"/>
      <c r="AZ2" s="2"/>
      <c r="BA2" s="2">
        <v>142</v>
      </c>
      <c r="BB2" s="2" t="s">
        <v>63</v>
      </c>
      <c r="BC2" s="3" t="s">
        <v>63</v>
      </c>
      <c r="BD2" s="3" t="s">
        <v>63</v>
      </c>
      <c r="BE2" s="3"/>
    </row>
    <row r="3" spans="1:57" ht="39" customHeight="1" x14ac:dyDescent="0.3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61</v>
      </c>
      <c r="G3" s="2" t="s">
        <v>98</v>
      </c>
      <c r="H3" s="2"/>
      <c r="I3" s="2" t="s">
        <v>63</v>
      </c>
      <c r="J3" s="2" t="s">
        <v>99</v>
      </c>
      <c r="K3" s="2" t="s">
        <v>100</v>
      </c>
      <c r="L3" s="2" t="s">
        <v>101</v>
      </c>
      <c r="M3" s="2" t="s">
        <v>67</v>
      </c>
      <c r="N3" s="2" t="s">
        <v>102</v>
      </c>
      <c r="O3" s="2" t="s">
        <v>103</v>
      </c>
      <c r="P3" s="2" t="s">
        <v>70</v>
      </c>
      <c r="Q3" s="2" t="s">
        <v>71</v>
      </c>
      <c r="R3" s="2" t="s">
        <v>104</v>
      </c>
      <c r="S3" s="2" t="s">
        <v>105</v>
      </c>
      <c r="T3" s="2" t="s">
        <v>106</v>
      </c>
      <c r="U3" s="2" t="s">
        <v>107</v>
      </c>
      <c r="V3" s="2" t="s">
        <v>76</v>
      </c>
      <c r="W3" s="2" t="s">
        <v>108</v>
      </c>
      <c r="X3" s="2" t="s">
        <v>109</v>
      </c>
      <c r="Y3" s="2" t="s">
        <v>78</v>
      </c>
      <c r="Z3" s="2" t="s">
        <v>110</v>
      </c>
      <c r="AA3" s="2" t="s">
        <v>79</v>
      </c>
      <c r="AB3" s="2" t="s">
        <v>80</v>
      </c>
      <c r="AC3" s="2" t="s">
        <v>63</v>
      </c>
      <c r="AD3" s="2"/>
      <c r="AE3" s="2" t="s">
        <v>63</v>
      </c>
      <c r="AF3" s="2" t="s">
        <v>63</v>
      </c>
      <c r="AG3" s="2" t="s">
        <v>111</v>
      </c>
      <c r="AH3" s="2"/>
      <c r="AI3" s="2" t="s">
        <v>112</v>
      </c>
      <c r="AJ3" s="2" t="s">
        <v>108</v>
      </c>
      <c r="AK3" s="2" t="s">
        <v>63</v>
      </c>
      <c r="AL3" s="2" t="s">
        <v>84</v>
      </c>
      <c r="AM3" s="2" t="s">
        <v>113</v>
      </c>
      <c r="AN3" s="2" t="s">
        <v>114</v>
      </c>
      <c r="AO3" s="2" t="s">
        <v>114</v>
      </c>
      <c r="AP3" s="2" t="s">
        <v>115</v>
      </c>
      <c r="AQ3" s="2" t="s">
        <v>116</v>
      </c>
      <c r="AR3" s="2"/>
      <c r="AS3" s="2" t="s">
        <v>117</v>
      </c>
      <c r="AT3" s="2" t="s">
        <v>118</v>
      </c>
      <c r="AU3" s="2" t="s">
        <v>119</v>
      </c>
      <c r="AV3" s="2" t="s">
        <v>103</v>
      </c>
      <c r="AW3" s="2" t="s">
        <v>120</v>
      </c>
      <c r="AX3" s="2" t="s">
        <v>121</v>
      </c>
      <c r="AY3" s="2" t="s">
        <v>122</v>
      </c>
      <c r="AZ3" s="2" t="s">
        <v>63</v>
      </c>
      <c r="BA3" s="2">
        <v>0</v>
      </c>
      <c r="BB3" s="2" t="s">
        <v>63</v>
      </c>
      <c r="BC3" s="3" t="s">
        <v>63</v>
      </c>
      <c r="BD3" s="3" t="s">
        <v>63</v>
      </c>
      <c r="BE3" s="3"/>
    </row>
    <row r="4" spans="1:57" ht="39" customHeight="1" x14ac:dyDescent="0.3">
      <c r="A4" s="2" t="s">
        <v>123</v>
      </c>
      <c r="B4" s="2" t="s">
        <v>124</v>
      </c>
      <c r="C4" s="2" t="s">
        <v>125</v>
      </c>
      <c r="D4" s="2" t="s">
        <v>126</v>
      </c>
      <c r="E4" s="2"/>
      <c r="F4" s="2" t="s">
        <v>61</v>
      </c>
      <c r="G4" s="2" t="s">
        <v>127</v>
      </c>
      <c r="H4" s="2"/>
      <c r="I4" s="2" t="s">
        <v>63</v>
      </c>
      <c r="J4" s="2" t="s">
        <v>128</v>
      </c>
      <c r="K4" s="2" t="s">
        <v>129</v>
      </c>
      <c r="L4" s="2" t="s">
        <v>130</v>
      </c>
      <c r="M4" s="2" t="s">
        <v>67</v>
      </c>
      <c r="N4" s="2" t="s">
        <v>131</v>
      </c>
      <c r="O4" s="2" t="s">
        <v>132</v>
      </c>
      <c r="P4" s="2" t="s">
        <v>70</v>
      </c>
      <c r="Q4" s="2" t="s">
        <v>71</v>
      </c>
      <c r="R4" s="2" t="s">
        <v>133</v>
      </c>
      <c r="S4" s="2" t="s">
        <v>126</v>
      </c>
      <c r="T4" s="2" t="s">
        <v>134</v>
      </c>
      <c r="U4" s="2" t="s">
        <v>135</v>
      </c>
      <c r="V4" s="2" t="s">
        <v>76</v>
      </c>
      <c r="W4" s="2" t="s">
        <v>108</v>
      </c>
      <c r="X4" s="2" t="s">
        <v>109</v>
      </c>
      <c r="Y4" s="2" t="s">
        <v>78</v>
      </c>
      <c r="Z4" s="2" t="s">
        <v>136</v>
      </c>
      <c r="AA4" s="2" t="s">
        <v>79</v>
      </c>
      <c r="AB4" s="2" t="s">
        <v>80</v>
      </c>
      <c r="AC4" s="2" t="s">
        <v>63</v>
      </c>
      <c r="AD4" s="2"/>
      <c r="AE4" s="2" t="s">
        <v>63</v>
      </c>
      <c r="AF4" s="2" t="s">
        <v>63</v>
      </c>
      <c r="AG4" s="2" t="s">
        <v>137</v>
      </c>
      <c r="AH4" s="2" t="s">
        <v>138</v>
      </c>
      <c r="AI4" s="2" t="s">
        <v>139</v>
      </c>
      <c r="AJ4" s="2" t="s">
        <v>108</v>
      </c>
      <c r="AK4" s="2" t="s">
        <v>63</v>
      </c>
      <c r="AL4" s="2" t="s">
        <v>84</v>
      </c>
      <c r="AM4" s="2" t="s">
        <v>140</v>
      </c>
      <c r="AN4" s="2" t="s">
        <v>141</v>
      </c>
      <c r="AO4" s="2" t="s">
        <v>142</v>
      </c>
      <c r="AP4" s="2" t="s">
        <v>143</v>
      </c>
      <c r="AQ4" s="2" t="s">
        <v>116</v>
      </c>
      <c r="AR4" s="2"/>
      <c r="AS4" s="2" t="s">
        <v>117</v>
      </c>
      <c r="AT4" s="2" t="s">
        <v>144</v>
      </c>
      <c r="AU4" s="2" t="s">
        <v>145</v>
      </c>
      <c r="AV4" s="2" t="s">
        <v>132</v>
      </c>
      <c r="AW4" s="2" t="s">
        <v>146</v>
      </c>
      <c r="AX4" s="2" t="s">
        <v>147</v>
      </c>
      <c r="AY4" s="2" t="s">
        <v>148</v>
      </c>
      <c r="AZ4" s="2" t="s">
        <v>63</v>
      </c>
      <c r="BA4" s="2">
        <v>70</v>
      </c>
      <c r="BB4" s="2" t="s">
        <v>63</v>
      </c>
      <c r="BC4" s="3" t="s">
        <v>63</v>
      </c>
      <c r="BD4" s="3" t="s">
        <v>63</v>
      </c>
      <c r="BE4" s="3" t="s">
        <v>149</v>
      </c>
    </row>
    <row r="5" spans="1:57" ht="39" customHeight="1" x14ac:dyDescent="0.3">
      <c r="A5" s="2" t="s">
        <v>150</v>
      </c>
      <c r="B5" s="2" t="s">
        <v>151</v>
      </c>
      <c r="C5" s="2" t="s">
        <v>152</v>
      </c>
      <c r="D5" s="2" t="s">
        <v>153</v>
      </c>
      <c r="E5" s="2"/>
      <c r="F5" s="2" t="s">
        <v>61</v>
      </c>
      <c r="G5" s="2" t="s">
        <v>154</v>
      </c>
      <c r="H5" s="2" t="s">
        <v>63</v>
      </c>
      <c r="I5" s="2" t="s">
        <v>63</v>
      </c>
      <c r="J5" s="2" t="s">
        <v>155</v>
      </c>
      <c r="K5" s="2" t="s">
        <v>156</v>
      </c>
      <c r="L5" s="2" t="s">
        <v>157</v>
      </c>
      <c r="M5" s="2" t="s">
        <v>67</v>
      </c>
      <c r="N5" s="2" t="s">
        <v>158</v>
      </c>
      <c r="O5" s="2" t="s">
        <v>159</v>
      </c>
      <c r="P5" s="2" t="s">
        <v>70</v>
      </c>
      <c r="Q5" s="2" t="s">
        <v>71</v>
      </c>
      <c r="R5" s="2" t="s">
        <v>160</v>
      </c>
      <c r="S5" s="2" t="s">
        <v>161</v>
      </c>
      <c r="T5" s="2" t="s">
        <v>74</v>
      </c>
      <c r="U5" s="2" t="s">
        <v>75</v>
      </c>
      <c r="V5" s="2" t="s">
        <v>76</v>
      </c>
      <c r="W5" s="2" t="s">
        <v>162</v>
      </c>
      <c r="X5" s="2" t="s">
        <v>109</v>
      </c>
      <c r="Y5" s="2" t="s">
        <v>78</v>
      </c>
      <c r="Z5" s="2" t="s">
        <v>163</v>
      </c>
      <c r="AA5" s="2" t="s">
        <v>79</v>
      </c>
      <c r="AB5" s="2" t="s">
        <v>80</v>
      </c>
      <c r="AC5" s="2" t="s">
        <v>63</v>
      </c>
      <c r="AD5" s="2"/>
      <c r="AE5" s="2" t="s">
        <v>63</v>
      </c>
      <c r="AF5" s="2" t="s">
        <v>63</v>
      </c>
      <c r="AG5" s="2" t="s">
        <v>164</v>
      </c>
      <c r="AH5" s="2"/>
      <c r="AI5" s="2" t="s">
        <v>165</v>
      </c>
      <c r="AJ5" s="2" t="s">
        <v>162</v>
      </c>
      <c r="AK5" s="2" t="s">
        <v>63</v>
      </c>
      <c r="AL5" s="2" t="s">
        <v>84</v>
      </c>
      <c r="AM5" s="2" t="s">
        <v>85</v>
      </c>
      <c r="AN5" s="2" t="s">
        <v>166</v>
      </c>
      <c r="AO5" s="2" t="s">
        <v>167</v>
      </c>
      <c r="AP5" s="2" t="s">
        <v>168</v>
      </c>
      <c r="AQ5" s="2" t="s">
        <v>116</v>
      </c>
      <c r="AR5" s="2"/>
      <c r="AS5" s="2" t="s">
        <v>90</v>
      </c>
      <c r="AT5" s="2" t="s">
        <v>169</v>
      </c>
      <c r="AU5" s="2" t="s">
        <v>170</v>
      </c>
      <c r="AV5" s="2" t="s">
        <v>159</v>
      </c>
      <c r="AW5" s="2" t="s">
        <v>171</v>
      </c>
      <c r="AX5" s="2" t="s">
        <v>90</v>
      </c>
      <c r="AY5" s="2"/>
      <c r="AZ5" s="2"/>
      <c r="BA5" s="2">
        <v>147</v>
      </c>
      <c r="BB5" s="2" t="s">
        <v>63</v>
      </c>
      <c r="BC5" s="3" t="s">
        <v>63</v>
      </c>
      <c r="BD5" s="3" t="s">
        <v>63</v>
      </c>
      <c r="BE5" s="3"/>
    </row>
    <row r="6" spans="1:57" ht="39" customHeight="1" x14ac:dyDescent="0.3">
      <c r="A6" s="2" t="s">
        <v>172</v>
      </c>
      <c r="B6" s="2" t="s">
        <v>173</v>
      </c>
      <c r="C6" s="2" t="s">
        <v>174</v>
      </c>
      <c r="D6" s="2" t="s">
        <v>175</v>
      </c>
      <c r="E6" s="2"/>
      <c r="F6" s="2" t="s">
        <v>61</v>
      </c>
      <c r="G6" s="2" t="s">
        <v>176</v>
      </c>
      <c r="H6" s="2" t="s">
        <v>177</v>
      </c>
      <c r="I6" s="2" t="s">
        <v>63</v>
      </c>
      <c r="J6" s="2" t="s">
        <v>178</v>
      </c>
      <c r="K6" s="2" t="s">
        <v>179</v>
      </c>
      <c r="L6" s="2" t="s">
        <v>180</v>
      </c>
      <c r="M6" s="2" t="s">
        <v>67</v>
      </c>
      <c r="N6" s="2" t="s">
        <v>181</v>
      </c>
      <c r="O6" s="2"/>
      <c r="P6" s="2" t="s">
        <v>70</v>
      </c>
      <c r="Q6" s="2" t="s">
        <v>71</v>
      </c>
      <c r="R6" s="2" t="s">
        <v>182</v>
      </c>
      <c r="S6" s="2" t="s">
        <v>183</v>
      </c>
      <c r="T6" s="2" t="s">
        <v>184</v>
      </c>
      <c r="U6" s="2" t="s">
        <v>185</v>
      </c>
      <c r="V6" s="2" t="s">
        <v>76</v>
      </c>
      <c r="W6" s="2" t="s">
        <v>186</v>
      </c>
      <c r="X6" s="2"/>
      <c r="Y6" s="2" t="s">
        <v>187</v>
      </c>
      <c r="Z6" s="2" t="s">
        <v>63</v>
      </c>
      <c r="AA6" s="2" t="s">
        <v>79</v>
      </c>
      <c r="AB6" s="2" t="s">
        <v>188</v>
      </c>
      <c r="AC6" s="2" t="s">
        <v>63</v>
      </c>
      <c r="AD6" s="2"/>
      <c r="AE6" s="2" t="s">
        <v>63</v>
      </c>
      <c r="AF6" s="2" t="s">
        <v>63</v>
      </c>
      <c r="AG6" s="2" t="s">
        <v>189</v>
      </c>
      <c r="AH6" s="2"/>
      <c r="AI6" s="2" t="s">
        <v>190</v>
      </c>
      <c r="AJ6" s="2" t="s">
        <v>186</v>
      </c>
      <c r="AK6" s="2" t="s">
        <v>63</v>
      </c>
      <c r="AL6" s="2" t="s">
        <v>84</v>
      </c>
      <c r="AM6" s="2" t="s">
        <v>191</v>
      </c>
      <c r="AN6" s="2" t="s">
        <v>192</v>
      </c>
      <c r="AO6" s="2" t="s">
        <v>193</v>
      </c>
      <c r="AP6" s="2" t="s">
        <v>178</v>
      </c>
      <c r="AQ6" s="2" t="s">
        <v>194</v>
      </c>
      <c r="AR6" s="2"/>
      <c r="AS6" s="2" t="s">
        <v>90</v>
      </c>
      <c r="AT6" s="2" t="s">
        <v>90</v>
      </c>
      <c r="AU6" s="2"/>
      <c r="AV6" s="2"/>
      <c r="AW6" s="2" t="s">
        <v>63</v>
      </c>
      <c r="AX6" s="2" t="s">
        <v>90</v>
      </c>
      <c r="AY6" s="2"/>
      <c r="AZ6" s="2"/>
      <c r="BA6" s="2">
        <v>0</v>
      </c>
      <c r="BB6" s="2" t="s">
        <v>63</v>
      </c>
      <c r="BC6" s="3" t="s">
        <v>195</v>
      </c>
      <c r="BD6" s="3" t="s">
        <v>63</v>
      </c>
      <c r="BE6" s="3"/>
    </row>
    <row r="7" spans="1:57" ht="39" customHeight="1" x14ac:dyDescent="0.3">
      <c r="A7" s="2" t="s">
        <v>196</v>
      </c>
      <c r="B7" s="2" t="s">
        <v>197</v>
      </c>
      <c r="C7" s="2" t="s">
        <v>198</v>
      </c>
      <c r="D7" s="2" t="s">
        <v>199</v>
      </c>
      <c r="E7" s="2"/>
      <c r="F7" s="2" t="s">
        <v>61</v>
      </c>
      <c r="G7" s="2" t="s">
        <v>200</v>
      </c>
      <c r="H7" s="2" t="s">
        <v>201</v>
      </c>
      <c r="I7" s="2" t="s">
        <v>63</v>
      </c>
      <c r="J7" s="2" t="s">
        <v>202</v>
      </c>
      <c r="K7" s="2" t="s">
        <v>156</v>
      </c>
      <c r="L7" s="2" t="s">
        <v>203</v>
      </c>
      <c r="M7" s="2" t="s">
        <v>67</v>
      </c>
      <c r="N7" s="2" t="s">
        <v>204</v>
      </c>
      <c r="O7" s="2" t="s">
        <v>205</v>
      </c>
      <c r="P7" s="2" t="s">
        <v>70</v>
      </c>
      <c r="Q7" s="2" t="s">
        <v>71</v>
      </c>
      <c r="R7" s="2" t="s">
        <v>206</v>
      </c>
      <c r="S7" s="2" t="s">
        <v>207</v>
      </c>
      <c r="T7" s="2" t="s">
        <v>184</v>
      </c>
      <c r="U7" s="2" t="s">
        <v>185</v>
      </c>
      <c r="V7" s="2" t="s">
        <v>76</v>
      </c>
      <c r="W7" s="2" t="s">
        <v>162</v>
      </c>
      <c r="X7" s="2"/>
      <c r="Y7" s="2" t="s">
        <v>208</v>
      </c>
      <c r="Z7" s="2" t="s">
        <v>209</v>
      </c>
      <c r="AA7" s="2" t="s">
        <v>79</v>
      </c>
      <c r="AB7" s="2" t="s">
        <v>80</v>
      </c>
      <c r="AC7" s="2" t="s">
        <v>63</v>
      </c>
      <c r="AD7" s="2"/>
      <c r="AE7" s="2" t="s">
        <v>63</v>
      </c>
      <c r="AF7" s="2" t="s">
        <v>63</v>
      </c>
      <c r="AG7" s="2" t="s">
        <v>210</v>
      </c>
      <c r="AH7" s="2" t="s">
        <v>211</v>
      </c>
      <c r="AI7" s="2" t="s">
        <v>212</v>
      </c>
      <c r="AJ7" s="2" t="s">
        <v>162</v>
      </c>
      <c r="AK7" s="2" t="s">
        <v>63</v>
      </c>
      <c r="AL7" s="2" t="s">
        <v>84</v>
      </c>
      <c r="AM7" s="2" t="s">
        <v>191</v>
      </c>
      <c r="AN7" s="2" t="s">
        <v>192</v>
      </c>
      <c r="AO7" s="2" t="s">
        <v>213</v>
      </c>
      <c r="AP7" s="2" t="s">
        <v>214</v>
      </c>
      <c r="AQ7" s="2" t="s">
        <v>215</v>
      </c>
      <c r="AR7" s="2" t="s">
        <v>216</v>
      </c>
      <c r="AS7" s="2" t="s">
        <v>117</v>
      </c>
      <c r="AT7" s="2" t="s">
        <v>217</v>
      </c>
      <c r="AU7" s="2" t="s">
        <v>218</v>
      </c>
      <c r="AV7" s="2" t="s">
        <v>205</v>
      </c>
      <c r="AW7" s="2" t="s">
        <v>219</v>
      </c>
      <c r="AX7" s="2" t="s">
        <v>90</v>
      </c>
      <c r="AY7" s="2"/>
      <c r="AZ7" s="2"/>
      <c r="BA7" s="2">
        <v>0</v>
      </c>
      <c r="BB7" s="2" t="s">
        <v>63</v>
      </c>
      <c r="BC7" s="3" t="s">
        <v>63</v>
      </c>
      <c r="BD7" s="3" t="s">
        <v>63</v>
      </c>
      <c r="BE7" s="3"/>
    </row>
    <row r="8" spans="1:57" ht="39" customHeight="1" x14ac:dyDescent="0.3">
      <c r="A8" s="2" t="s">
        <v>220</v>
      </c>
      <c r="B8" s="2" t="s">
        <v>221</v>
      </c>
      <c r="C8" s="2" t="s">
        <v>222</v>
      </c>
      <c r="D8" s="2" t="s">
        <v>223</v>
      </c>
      <c r="E8" s="2" t="s">
        <v>224</v>
      </c>
      <c r="F8" s="2" t="s">
        <v>61</v>
      </c>
      <c r="G8" s="2" t="s">
        <v>225</v>
      </c>
      <c r="H8" s="2" t="s">
        <v>63</v>
      </c>
      <c r="I8" s="2" t="s">
        <v>63</v>
      </c>
      <c r="J8" s="2" t="s">
        <v>226</v>
      </c>
      <c r="K8" s="2" t="s">
        <v>156</v>
      </c>
      <c r="L8" s="2" t="s">
        <v>227</v>
      </c>
      <c r="M8" s="2" t="s">
        <v>67</v>
      </c>
      <c r="N8" s="2" t="s">
        <v>228</v>
      </c>
      <c r="O8" s="2" t="s">
        <v>229</v>
      </c>
      <c r="P8" s="2" t="s">
        <v>70</v>
      </c>
      <c r="Q8" s="2" t="s">
        <v>71</v>
      </c>
      <c r="R8" s="2" t="s">
        <v>230</v>
      </c>
      <c r="S8" s="2" t="s">
        <v>231</v>
      </c>
      <c r="T8" s="2" t="s">
        <v>184</v>
      </c>
      <c r="U8" s="2" t="s">
        <v>185</v>
      </c>
      <c r="V8" s="2" t="s">
        <v>76</v>
      </c>
      <c r="W8" s="2" t="s">
        <v>232</v>
      </c>
      <c r="X8" s="2" t="s">
        <v>109</v>
      </c>
      <c r="Y8" s="2" t="s">
        <v>78</v>
      </c>
      <c r="Z8" s="2" t="s">
        <v>63</v>
      </c>
      <c r="AA8" s="2" t="s">
        <v>79</v>
      </c>
      <c r="AB8" s="2" t="s">
        <v>63</v>
      </c>
      <c r="AC8" s="2" t="s">
        <v>63</v>
      </c>
      <c r="AD8" s="2"/>
      <c r="AE8" s="2" t="s">
        <v>63</v>
      </c>
      <c r="AF8" s="2" t="s">
        <v>63</v>
      </c>
      <c r="AG8" s="2" t="s">
        <v>233</v>
      </c>
      <c r="AH8" s="2"/>
      <c r="AI8" s="2" t="s">
        <v>234</v>
      </c>
      <c r="AJ8" s="2" t="s">
        <v>232</v>
      </c>
      <c r="AK8" s="2" t="s">
        <v>63</v>
      </c>
      <c r="AL8" s="2" t="s">
        <v>84</v>
      </c>
      <c r="AM8" s="2" t="s">
        <v>191</v>
      </c>
      <c r="AN8" s="2" t="s">
        <v>192</v>
      </c>
      <c r="AO8" s="2" t="s">
        <v>235</v>
      </c>
      <c r="AP8" s="2" t="s">
        <v>226</v>
      </c>
      <c r="AQ8" s="2" t="s">
        <v>116</v>
      </c>
      <c r="AR8" s="2"/>
      <c r="AS8" s="2" t="s">
        <v>117</v>
      </c>
      <c r="AT8" s="2" t="s">
        <v>236</v>
      </c>
      <c r="AU8" s="2" t="s">
        <v>237</v>
      </c>
      <c r="AV8" s="2" t="s">
        <v>229</v>
      </c>
      <c r="AW8" s="2" t="s">
        <v>63</v>
      </c>
      <c r="AX8" s="2" t="s">
        <v>238</v>
      </c>
      <c r="AY8" s="2" t="s">
        <v>228</v>
      </c>
      <c r="AZ8" s="2" t="s">
        <v>63</v>
      </c>
      <c r="BA8" s="2">
        <v>0</v>
      </c>
      <c r="BB8" s="2" t="s">
        <v>63</v>
      </c>
      <c r="BC8" s="3" t="s">
        <v>63</v>
      </c>
      <c r="BD8" s="3" t="s">
        <v>63</v>
      </c>
      <c r="BE8" s="3"/>
    </row>
    <row r="9" spans="1:57" ht="39" customHeight="1" x14ac:dyDescent="0.3">
      <c r="A9" s="2" t="s">
        <v>239</v>
      </c>
      <c r="B9" s="2" t="s">
        <v>240</v>
      </c>
      <c r="C9" s="2" t="s">
        <v>241</v>
      </c>
      <c r="D9" s="2" t="s">
        <v>242</v>
      </c>
      <c r="E9" s="2"/>
      <c r="F9" s="2" t="s">
        <v>61</v>
      </c>
      <c r="G9" s="2" t="s">
        <v>243</v>
      </c>
      <c r="H9" s="2"/>
      <c r="I9" s="2" t="s">
        <v>63</v>
      </c>
      <c r="J9" s="2" t="s">
        <v>244</v>
      </c>
      <c r="K9" s="2" t="s">
        <v>245</v>
      </c>
      <c r="L9" s="2" t="s">
        <v>246</v>
      </c>
      <c r="M9" s="2" t="s">
        <v>67</v>
      </c>
      <c r="N9" s="2" t="s">
        <v>247</v>
      </c>
      <c r="O9" s="2"/>
      <c r="P9" s="2" t="s">
        <v>70</v>
      </c>
      <c r="Q9" s="2" t="s">
        <v>71</v>
      </c>
      <c r="R9" s="2" t="s">
        <v>248</v>
      </c>
      <c r="S9" s="2" t="s">
        <v>249</v>
      </c>
      <c r="T9" s="2" t="s">
        <v>184</v>
      </c>
      <c r="U9" s="2" t="s">
        <v>185</v>
      </c>
      <c r="V9" s="2" t="s">
        <v>76</v>
      </c>
      <c r="W9" s="2" t="s">
        <v>250</v>
      </c>
      <c r="X9" s="2"/>
      <c r="Y9" s="2" t="s">
        <v>187</v>
      </c>
      <c r="Z9" s="2" t="s">
        <v>63</v>
      </c>
      <c r="AA9" s="2" t="s">
        <v>79</v>
      </c>
      <c r="AB9" s="2" t="s">
        <v>63</v>
      </c>
      <c r="AC9" s="2" t="s">
        <v>63</v>
      </c>
      <c r="AD9" s="2"/>
      <c r="AE9" s="2" t="s">
        <v>63</v>
      </c>
      <c r="AF9" s="2" t="s">
        <v>63</v>
      </c>
      <c r="AG9" s="2" t="s">
        <v>251</v>
      </c>
      <c r="AH9" s="2" t="s">
        <v>252</v>
      </c>
      <c r="AI9" s="2" t="s">
        <v>253</v>
      </c>
      <c r="AJ9" s="2" t="s">
        <v>250</v>
      </c>
      <c r="AK9" s="2" t="s">
        <v>63</v>
      </c>
      <c r="AL9" s="2" t="s">
        <v>84</v>
      </c>
      <c r="AM9" s="2" t="s">
        <v>191</v>
      </c>
      <c r="AN9" s="2" t="s">
        <v>254</v>
      </c>
      <c r="AO9" s="2" t="s">
        <v>255</v>
      </c>
      <c r="AP9" s="2" t="s">
        <v>256</v>
      </c>
      <c r="AQ9" s="2" t="s">
        <v>257</v>
      </c>
      <c r="AR9" s="2"/>
      <c r="AS9" s="2" t="s">
        <v>117</v>
      </c>
      <c r="AT9" s="2" t="s">
        <v>90</v>
      </c>
      <c r="AU9" s="2"/>
      <c r="AV9" s="2"/>
      <c r="AW9" s="2" t="s">
        <v>63</v>
      </c>
      <c r="AX9" s="2" t="s">
        <v>90</v>
      </c>
      <c r="AY9" s="2"/>
      <c r="AZ9" s="2"/>
      <c r="BA9" s="2">
        <v>0</v>
      </c>
      <c r="BB9" s="2" t="s">
        <v>63</v>
      </c>
      <c r="BC9" s="3" t="s">
        <v>63</v>
      </c>
      <c r="BD9" s="3" t="s">
        <v>63</v>
      </c>
      <c r="BE9" s="3"/>
    </row>
    <row r="10" spans="1:57" ht="39" customHeight="1" x14ac:dyDescent="0.3">
      <c r="A10" s="2" t="s">
        <v>258</v>
      </c>
      <c r="B10" s="2" t="s">
        <v>259</v>
      </c>
      <c r="C10" s="2" t="s">
        <v>260</v>
      </c>
      <c r="D10" s="2" t="s">
        <v>261</v>
      </c>
      <c r="E10" s="2" t="s">
        <v>262</v>
      </c>
      <c r="F10" s="2" t="s">
        <v>61</v>
      </c>
      <c r="G10" s="2" t="s">
        <v>263</v>
      </c>
      <c r="H10" s="2"/>
      <c r="I10" s="2" t="s">
        <v>63</v>
      </c>
      <c r="J10" s="2" t="s">
        <v>264</v>
      </c>
      <c r="K10" s="2" t="s">
        <v>265</v>
      </c>
      <c r="L10" s="2" t="s">
        <v>266</v>
      </c>
      <c r="M10" s="2" t="s">
        <v>67</v>
      </c>
      <c r="N10" s="2" t="s">
        <v>267</v>
      </c>
      <c r="O10" s="2" t="s">
        <v>63</v>
      </c>
      <c r="P10" s="2" t="s">
        <v>70</v>
      </c>
      <c r="Q10" s="2" t="s">
        <v>71</v>
      </c>
      <c r="R10" s="2" t="s">
        <v>268</v>
      </c>
      <c r="S10" s="2" t="s">
        <v>269</v>
      </c>
      <c r="T10" s="2" t="s">
        <v>63</v>
      </c>
      <c r="U10" s="2" t="s">
        <v>270</v>
      </c>
      <c r="V10" s="2" t="s">
        <v>76</v>
      </c>
      <c r="W10" s="2" t="s">
        <v>271</v>
      </c>
      <c r="X10" s="2"/>
      <c r="Y10" s="2" t="s">
        <v>208</v>
      </c>
      <c r="Z10" s="2" t="s">
        <v>272</v>
      </c>
      <c r="AA10" s="2" t="s">
        <v>79</v>
      </c>
      <c r="AB10" s="2" t="s">
        <v>80</v>
      </c>
      <c r="AC10" s="2" t="s">
        <v>63</v>
      </c>
      <c r="AD10" s="2"/>
      <c r="AE10" s="2" t="s">
        <v>63</v>
      </c>
      <c r="AF10" s="2" t="s">
        <v>63</v>
      </c>
      <c r="AG10" s="2" t="s">
        <v>273</v>
      </c>
      <c r="AH10" s="2"/>
      <c r="AI10" s="2" t="s">
        <v>274</v>
      </c>
      <c r="AJ10" s="2" t="s">
        <v>271</v>
      </c>
      <c r="AK10" s="2" t="s">
        <v>63</v>
      </c>
      <c r="AL10" s="2" t="s">
        <v>84</v>
      </c>
      <c r="AM10" s="2" t="s">
        <v>270</v>
      </c>
      <c r="AN10" s="2" t="s">
        <v>270</v>
      </c>
      <c r="AO10" s="2" t="s">
        <v>270</v>
      </c>
      <c r="AP10" s="2" t="s">
        <v>270</v>
      </c>
      <c r="AQ10" s="2" t="s">
        <v>275</v>
      </c>
      <c r="AR10" s="2"/>
      <c r="AS10" s="2" t="s">
        <v>276</v>
      </c>
      <c r="AT10" s="2" t="s">
        <v>277</v>
      </c>
      <c r="AU10" s="2" t="s">
        <v>278</v>
      </c>
      <c r="AV10" s="2" t="s">
        <v>63</v>
      </c>
      <c r="AW10" s="2" t="s">
        <v>279</v>
      </c>
      <c r="AX10" s="2" t="s">
        <v>90</v>
      </c>
      <c r="AY10" s="2"/>
      <c r="AZ10" s="2"/>
      <c r="BA10" s="2">
        <v>0</v>
      </c>
      <c r="BB10" s="2" t="s">
        <v>63</v>
      </c>
      <c r="BC10" s="3" t="s">
        <v>195</v>
      </c>
      <c r="BD10" s="3" t="s">
        <v>63</v>
      </c>
      <c r="BE10" s="3"/>
    </row>
    <row r="11" spans="1:57" ht="39" customHeight="1" x14ac:dyDescent="0.3">
      <c r="A11" s="2" t="s">
        <v>280</v>
      </c>
      <c r="B11" s="2" t="s">
        <v>281</v>
      </c>
      <c r="C11" s="2" t="s">
        <v>282</v>
      </c>
      <c r="D11" s="2" t="s">
        <v>283</v>
      </c>
      <c r="E11" s="2"/>
      <c r="F11" s="2" t="s">
        <v>61</v>
      </c>
      <c r="G11" s="2" t="s">
        <v>284</v>
      </c>
      <c r="H11" s="2"/>
      <c r="I11" s="2" t="s">
        <v>63</v>
      </c>
      <c r="J11" s="2" t="s">
        <v>285</v>
      </c>
      <c r="K11" s="2" t="s">
        <v>156</v>
      </c>
      <c r="L11" s="2" t="s">
        <v>286</v>
      </c>
      <c r="M11" s="2" t="s">
        <v>67</v>
      </c>
      <c r="N11" s="2" t="s">
        <v>287</v>
      </c>
      <c r="O11" s="2"/>
      <c r="P11" s="2" t="s">
        <v>70</v>
      </c>
      <c r="Q11" s="2" t="s">
        <v>71</v>
      </c>
      <c r="R11" s="2" t="s">
        <v>206</v>
      </c>
      <c r="S11" s="2" t="s">
        <v>207</v>
      </c>
      <c r="T11" s="2" t="s">
        <v>184</v>
      </c>
      <c r="U11" s="2" t="s">
        <v>185</v>
      </c>
      <c r="V11" s="2" t="s">
        <v>76</v>
      </c>
      <c r="W11" s="2" t="s">
        <v>288</v>
      </c>
      <c r="X11" s="2"/>
      <c r="Y11" s="2" t="s">
        <v>208</v>
      </c>
      <c r="Z11" s="2" t="s">
        <v>63</v>
      </c>
      <c r="AA11" s="2" t="s">
        <v>79</v>
      </c>
      <c r="AB11" s="2" t="s">
        <v>80</v>
      </c>
      <c r="AC11" s="2" t="s">
        <v>63</v>
      </c>
      <c r="AD11" s="2"/>
      <c r="AE11" s="2" t="s">
        <v>63</v>
      </c>
      <c r="AF11" s="2" t="s">
        <v>63</v>
      </c>
      <c r="AG11" s="2" t="s">
        <v>289</v>
      </c>
      <c r="AH11" s="2"/>
      <c r="AI11" s="2" t="s">
        <v>212</v>
      </c>
      <c r="AJ11" s="2" t="s">
        <v>288</v>
      </c>
      <c r="AK11" s="2" t="s">
        <v>63</v>
      </c>
      <c r="AL11" s="2" t="s">
        <v>84</v>
      </c>
      <c r="AM11" s="2" t="s">
        <v>191</v>
      </c>
      <c r="AN11" s="2" t="s">
        <v>192</v>
      </c>
      <c r="AO11" s="2" t="s">
        <v>213</v>
      </c>
      <c r="AP11" s="2" t="s">
        <v>214</v>
      </c>
      <c r="AQ11" s="2" t="s">
        <v>275</v>
      </c>
      <c r="AR11" s="2"/>
      <c r="AS11" s="2" t="s">
        <v>117</v>
      </c>
      <c r="AT11" s="2" t="s">
        <v>90</v>
      </c>
      <c r="AU11" s="2"/>
      <c r="AV11" s="2"/>
      <c r="AW11" s="2" t="s">
        <v>63</v>
      </c>
      <c r="AX11" s="2" t="s">
        <v>90</v>
      </c>
      <c r="AY11" s="2"/>
      <c r="AZ11" s="2"/>
      <c r="BA11" s="2">
        <v>0</v>
      </c>
      <c r="BB11" s="2" t="s">
        <v>63</v>
      </c>
      <c r="BC11" s="3" t="s">
        <v>63</v>
      </c>
      <c r="BD11" s="3" t="s">
        <v>63</v>
      </c>
      <c r="BE11" s="3"/>
    </row>
    <row r="12" spans="1:57" ht="39" customHeight="1" x14ac:dyDescent="0.3">
      <c r="A12" s="2" t="s">
        <v>290</v>
      </c>
      <c r="B12" s="2" t="s">
        <v>291</v>
      </c>
      <c r="C12" s="2" t="s">
        <v>292</v>
      </c>
      <c r="D12" s="2" t="s">
        <v>293</v>
      </c>
      <c r="E12" s="2"/>
      <c r="F12" s="2" t="s">
        <v>61</v>
      </c>
      <c r="G12" s="2" t="s">
        <v>294</v>
      </c>
      <c r="H12" s="2"/>
      <c r="I12" s="2" t="s">
        <v>63</v>
      </c>
      <c r="J12" s="2" t="s">
        <v>295</v>
      </c>
      <c r="K12" s="2" t="s">
        <v>65</v>
      </c>
      <c r="L12" s="2" t="s">
        <v>296</v>
      </c>
      <c r="M12" s="2" t="s">
        <v>67</v>
      </c>
      <c r="N12" s="2" t="s">
        <v>297</v>
      </c>
      <c r="O12" s="2"/>
      <c r="P12" s="2" t="s">
        <v>70</v>
      </c>
      <c r="Q12" s="2" t="s">
        <v>71</v>
      </c>
      <c r="R12" s="2" t="s">
        <v>298</v>
      </c>
      <c r="S12" s="2" t="s">
        <v>299</v>
      </c>
      <c r="T12" s="2" t="s">
        <v>298</v>
      </c>
      <c r="U12" s="2" t="s">
        <v>299</v>
      </c>
      <c r="V12" s="2" t="s">
        <v>76</v>
      </c>
      <c r="W12" s="2" t="s">
        <v>300</v>
      </c>
      <c r="X12" s="2" t="s">
        <v>109</v>
      </c>
      <c r="Y12" s="2" t="s">
        <v>78</v>
      </c>
      <c r="Z12" s="2" t="s">
        <v>301</v>
      </c>
      <c r="AA12" s="2" t="s">
        <v>79</v>
      </c>
      <c r="AB12" s="2" t="s">
        <v>80</v>
      </c>
      <c r="AC12" s="2" t="s">
        <v>63</v>
      </c>
      <c r="AD12" s="2"/>
      <c r="AE12" s="2" t="s">
        <v>63</v>
      </c>
      <c r="AF12" s="2" t="s">
        <v>63</v>
      </c>
      <c r="AG12" s="2" t="s">
        <v>302</v>
      </c>
      <c r="AH12" s="2" t="s">
        <v>303</v>
      </c>
      <c r="AI12" s="2" t="s">
        <v>304</v>
      </c>
      <c r="AJ12" s="2" t="s">
        <v>300</v>
      </c>
      <c r="AK12" s="2" t="s">
        <v>63</v>
      </c>
      <c r="AL12" s="2" t="s">
        <v>84</v>
      </c>
      <c r="AM12" s="2" t="s">
        <v>305</v>
      </c>
      <c r="AN12" s="2" t="s">
        <v>305</v>
      </c>
      <c r="AO12" s="2" t="s">
        <v>305</v>
      </c>
      <c r="AP12" s="2" t="s">
        <v>305</v>
      </c>
      <c r="AQ12" s="2" t="s">
        <v>116</v>
      </c>
      <c r="AR12" s="2"/>
      <c r="AS12" s="2" t="s">
        <v>117</v>
      </c>
      <c r="AT12" s="2" t="s">
        <v>306</v>
      </c>
      <c r="AU12" s="2"/>
      <c r="AV12" s="2"/>
      <c r="AW12" s="2" t="s">
        <v>307</v>
      </c>
      <c r="AX12" s="2" t="s">
        <v>308</v>
      </c>
      <c r="AY12" s="2" t="s">
        <v>297</v>
      </c>
      <c r="AZ12" s="2"/>
      <c r="BA12" s="2">
        <v>198</v>
      </c>
      <c r="BB12" s="2" t="s">
        <v>63</v>
      </c>
      <c r="BC12" s="3" t="s">
        <v>63</v>
      </c>
      <c r="BD12" s="3" t="s">
        <v>195</v>
      </c>
      <c r="BE12" s="3" t="s">
        <v>309</v>
      </c>
    </row>
    <row r="13" spans="1:57" ht="39" customHeight="1" x14ac:dyDescent="0.3">
      <c r="A13" s="2" t="s">
        <v>310</v>
      </c>
      <c r="B13" s="2" t="s">
        <v>311</v>
      </c>
      <c r="C13" s="2" t="s">
        <v>312</v>
      </c>
      <c r="D13" s="2" t="s">
        <v>313</v>
      </c>
      <c r="E13" s="2" t="s">
        <v>224</v>
      </c>
      <c r="F13" s="2" t="s">
        <v>61</v>
      </c>
      <c r="G13" s="2" t="s">
        <v>314</v>
      </c>
      <c r="H13" s="2"/>
      <c r="I13" s="2" t="s">
        <v>63</v>
      </c>
      <c r="J13" s="2" t="s">
        <v>226</v>
      </c>
      <c r="K13" s="2" t="s">
        <v>156</v>
      </c>
      <c r="L13" s="2" t="s">
        <v>315</v>
      </c>
      <c r="M13" s="2" t="s">
        <v>67</v>
      </c>
      <c r="N13" s="2" t="s">
        <v>316</v>
      </c>
      <c r="O13" s="2" t="s">
        <v>317</v>
      </c>
      <c r="P13" s="2" t="s">
        <v>70</v>
      </c>
      <c r="Q13" s="2" t="s">
        <v>71</v>
      </c>
      <c r="R13" s="2" t="s">
        <v>230</v>
      </c>
      <c r="S13" s="2" t="s">
        <v>231</v>
      </c>
      <c r="T13" s="2" t="s">
        <v>184</v>
      </c>
      <c r="U13" s="2" t="s">
        <v>185</v>
      </c>
      <c r="V13" s="2" t="s">
        <v>76</v>
      </c>
      <c r="W13" s="2" t="s">
        <v>108</v>
      </c>
      <c r="X13" s="2"/>
      <c r="Y13" s="2" t="s">
        <v>78</v>
      </c>
      <c r="Z13" s="2" t="s">
        <v>318</v>
      </c>
      <c r="AA13" s="2" t="s">
        <v>79</v>
      </c>
      <c r="AB13" s="2" t="s">
        <v>80</v>
      </c>
      <c r="AC13" s="2" t="s">
        <v>63</v>
      </c>
      <c r="AD13" s="2"/>
      <c r="AE13" s="2" t="s">
        <v>63</v>
      </c>
      <c r="AF13" s="2" t="s">
        <v>63</v>
      </c>
      <c r="AG13" s="2" t="s">
        <v>319</v>
      </c>
      <c r="AH13" s="2"/>
      <c r="AI13" s="2" t="s">
        <v>234</v>
      </c>
      <c r="AJ13" s="2" t="s">
        <v>108</v>
      </c>
      <c r="AK13" s="2" t="s">
        <v>63</v>
      </c>
      <c r="AL13" s="2" t="s">
        <v>84</v>
      </c>
      <c r="AM13" s="2" t="s">
        <v>191</v>
      </c>
      <c r="AN13" s="2" t="s">
        <v>192</v>
      </c>
      <c r="AO13" s="2" t="s">
        <v>235</v>
      </c>
      <c r="AP13" s="2" t="s">
        <v>226</v>
      </c>
      <c r="AQ13" s="2" t="s">
        <v>116</v>
      </c>
      <c r="AR13" s="2"/>
      <c r="AS13" s="2" t="s">
        <v>117</v>
      </c>
      <c r="AT13" s="2" t="s">
        <v>236</v>
      </c>
      <c r="AU13" s="2" t="s">
        <v>237</v>
      </c>
      <c r="AV13" s="2" t="s">
        <v>317</v>
      </c>
      <c r="AW13" s="2" t="s">
        <v>320</v>
      </c>
      <c r="AX13" s="2" t="s">
        <v>238</v>
      </c>
      <c r="AY13" s="2" t="s">
        <v>316</v>
      </c>
      <c r="AZ13" s="2" t="s">
        <v>63</v>
      </c>
      <c r="BA13" s="2">
        <v>0</v>
      </c>
      <c r="BB13" s="2" t="s">
        <v>63</v>
      </c>
      <c r="BC13" s="3" t="s">
        <v>63</v>
      </c>
      <c r="BD13" s="3" t="s">
        <v>63</v>
      </c>
      <c r="BE13" s="3"/>
    </row>
    <row r="14" spans="1:57" ht="39" customHeight="1" x14ac:dyDescent="0.3">
      <c r="A14" s="2" t="s">
        <v>321</v>
      </c>
      <c r="B14" s="2" t="s">
        <v>322</v>
      </c>
      <c r="C14" s="2" t="s">
        <v>323</v>
      </c>
      <c r="D14" s="2" t="s">
        <v>324</v>
      </c>
      <c r="E14" s="2" t="s">
        <v>224</v>
      </c>
      <c r="F14" s="2" t="s">
        <v>61</v>
      </c>
      <c r="G14" s="2" t="s">
        <v>325</v>
      </c>
      <c r="H14" s="2" t="s">
        <v>63</v>
      </c>
      <c r="I14" s="2" t="s">
        <v>63</v>
      </c>
      <c r="J14" s="2" t="s">
        <v>226</v>
      </c>
      <c r="K14" s="2" t="s">
        <v>156</v>
      </c>
      <c r="L14" s="2" t="s">
        <v>326</v>
      </c>
      <c r="M14" s="2" t="s">
        <v>67</v>
      </c>
      <c r="N14" s="2" t="s">
        <v>327</v>
      </c>
      <c r="O14" s="2" t="s">
        <v>229</v>
      </c>
      <c r="P14" s="2" t="s">
        <v>70</v>
      </c>
      <c r="Q14" s="2" t="s">
        <v>71</v>
      </c>
      <c r="R14" s="2" t="s">
        <v>230</v>
      </c>
      <c r="S14" s="2" t="s">
        <v>231</v>
      </c>
      <c r="T14" s="2" t="s">
        <v>184</v>
      </c>
      <c r="U14" s="2" t="s">
        <v>185</v>
      </c>
      <c r="V14" s="2" t="s">
        <v>76</v>
      </c>
      <c r="W14" s="2" t="s">
        <v>328</v>
      </c>
      <c r="X14" s="2" t="s">
        <v>109</v>
      </c>
      <c r="Y14" s="2" t="s">
        <v>78</v>
      </c>
      <c r="Z14" s="2" t="s">
        <v>329</v>
      </c>
      <c r="AA14" s="2" t="s">
        <v>79</v>
      </c>
      <c r="AB14" s="2" t="s">
        <v>80</v>
      </c>
      <c r="AC14" s="2" t="s">
        <v>63</v>
      </c>
      <c r="AD14" s="2"/>
      <c r="AE14" s="2" t="s">
        <v>63</v>
      </c>
      <c r="AF14" s="2" t="s">
        <v>63</v>
      </c>
      <c r="AG14" s="2" t="s">
        <v>330</v>
      </c>
      <c r="AH14" s="2"/>
      <c r="AI14" s="2" t="s">
        <v>234</v>
      </c>
      <c r="AJ14" s="2" t="s">
        <v>328</v>
      </c>
      <c r="AK14" s="2" t="s">
        <v>63</v>
      </c>
      <c r="AL14" s="2" t="s">
        <v>84</v>
      </c>
      <c r="AM14" s="2" t="s">
        <v>191</v>
      </c>
      <c r="AN14" s="2" t="s">
        <v>192</v>
      </c>
      <c r="AO14" s="2" t="s">
        <v>235</v>
      </c>
      <c r="AP14" s="2" t="s">
        <v>226</v>
      </c>
      <c r="AQ14" s="2" t="s">
        <v>116</v>
      </c>
      <c r="AR14" s="2"/>
      <c r="AS14" s="2" t="s">
        <v>117</v>
      </c>
      <c r="AT14" s="2" t="s">
        <v>236</v>
      </c>
      <c r="AU14" s="2" t="s">
        <v>237</v>
      </c>
      <c r="AV14" s="2" t="s">
        <v>229</v>
      </c>
      <c r="AW14" s="2" t="s">
        <v>331</v>
      </c>
      <c r="AX14" s="2" t="s">
        <v>238</v>
      </c>
      <c r="AY14" s="2" t="s">
        <v>327</v>
      </c>
      <c r="AZ14" s="2"/>
      <c r="BA14" s="2">
        <v>0</v>
      </c>
      <c r="BB14" s="2" t="s">
        <v>63</v>
      </c>
      <c r="BC14" s="3" t="s">
        <v>63</v>
      </c>
      <c r="BD14" s="3" t="s">
        <v>63</v>
      </c>
      <c r="BE14" s="3"/>
    </row>
    <row r="15" spans="1:57" ht="39" customHeight="1" x14ac:dyDescent="0.3">
      <c r="A15" s="2" t="s">
        <v>332</v>
      </c>
      <c r="B15" s="2" t="s">
        <v>333</v>
      </c>
      <c r="C15" s="2"/>
      <c r="D15" s="2" t="s">
        <v>183</v>
      </c>
      <c r="E15" s="2"/>
      <c r="F15" s="2" t="s">
        <v>61</v>
      </c>
      <c r="G15" s="2" t="s">
        <v>334</v>
      </c>
      <c r="H15" s="2" t="s">
        <v>63</v>
      </c>
      <c r="I15" s="2" t="s">
        <v>63</v>
      </c>
      <c r="J15" s="2" t="s">
        <v>178</v>
      </c>
      <c r="K15" s="2" t="s">
        <v>179</v>
      </c>
      <c r="L15" s="2" t="s">
        <v>335</v>
      </c>
      <c r="M15" s="2" t="s">
        <v>67</v>
      </c>
      <c r="N15" s="2" t="s">
        <v>336</v>
      </c>
      <c r="O15" s="2"/>
      <c r="P15" s="2" t="s">
        <v>70</v>
      </c>
      <c r="Q15" s="2" t="s">
        <v>71</v>
      </c>
      <c r="R15" s="2" t="s">
        <v>337</v>
      </c>
      <c r="S15" s="2" t="s">
        <v>338</v>
      </c>
      <c r="T15" s="2" t="s">
        <v>184</v>
      </c>
      <c r="U15" s="2" t="s">
        <v>185</v>
      </c>
      <c r="V15" s="2" t="s">
        <v>76</v>
      </c>
      <c r="W15" s="2" t="s">
        <v>186</v>
      </c>
      <c r="X15" s="2"/>
      <c r="Y15" s="2" t="s">
        <v>208</v>
      </c>
      <c r="Z15" s="2" t="s">
        <v>63</v>
      </c>
      <c r="AA15" s="2" t="s">
        <v>79</v>
      </c>
      <c r="AB15" s="2" t="s">
        <v>63</v>
      </c>
      <c r="AC15" s="2" t="s">
        <v>63</v>
      </c>
      <c r="AD15" s="2"/>
      <c r="AE15" s="2" t="s">
        <v>63</v>
      </c>
      <c r="AF15" s="2" t="s">
        <v>63</v>
      </c>
      <c r="AG15" s="2" t="s">
        <v>339</v>
      </c>
      <c r="AH15" s="2"/>
      <c r="AI15" s="2" t="s">
        <v>340</v>
      </c>
      <c r="AJ15" s="2" t="s">
        <v>186</v>
      </c>
      <c r="AK15" s="2" t="s">
        <v>63</v>
      </c>
      <c r="AL15" s="2" t="s">
        <v>84</v>
      </c>
      <c r="AM15" s="2" t="s">
        <v>191</v>
      </c>
      <c r="AN15" s="2" t="s">
        <v>192</v>
      </c>
      <c r="AO15" s="2" t="s">
        <v>193</v>
      </c>
      <c r="AP15" s="2" t="s">
        <v>178</v>
      </c>
      <c r="AQ15" s="2" t="s">
        <v>341</v>
      </c>
      <c r="AR15" s="2"/>
      <c r="AS15" s="2" t="s">
        <v>117</v>
      </c>
      <c r="AT15" s="2" t="s">
        <v>90</v>
      </c>
      <c r="AU15" s="2"/>
      <c r="AV15" s="2"/>
      <c r="AW15" s="2" t="s">
        <v>63</v>
      </c>
      <c r="AX15" s="2" t="s">
        <v>90</v>
      </c>
      <c r="AY15" s="2"/>
      <c r="AZ15" s="2"/>
      <c r="BA15" s="2">
        <v>0</v>
      </c>
      <c r="BB15" s="2" t="s">
        <v>63</v>
      </c>
      <c r="BC15" s="3" t="s">
        <v>63</v>
      </c>
      <c r="BD15" s="3" t="s">
        <v>63</v>
      </c>
      <c r="BE15" s="3"/>
    </row>
    <row r="16" spans="1:57" ht="39" customHeight="1" x14ac:dyDescent="0.3">
      <c r="A16" s="2" t="s">
        <v>342</v>
      </c>
      <c r="B16" s="2" t="s">
        <v>343</v>
      </c>
      <c r="C16" s="2" t="s">
        <v>344</v>
      </c>
      <c r="D16" s="2" t="s">
        <v>345</v>
      </c>
      <c r="E16" s="2"/>
      <c r="F16" s="2" t="s">
        <v>61</v>
      </c>
      <c r="G16" s="2" t="s">
        <v>346</v>
      </c>
      <c r="H16" s="2" t="s">
        <v>63</v>
      </c>
      <c r="I16" s="2" t="s">
        <v>63</v>
      </c>
      <c r="J16" s="2" t="s">
        <v>347</v>
      </c>
      <c r="K16" s="2" t="s">
        <v>156</v>
      </c>
      <c r="L16" s="2" t="s">
        <v>348</v>
      </c>
      <c r="M16" s="2" t="s">
        <v>67</v>
      </c>
      <c r="N16" s="2" t="s">
        <v>349</v>
      </c>
      <c r="O16" s="2" t="s">
        <v>350</v>
      </c>
      <c r="P16" s="2" t="s">
        <v>70</v>
      </c>
      <c r="Q16" s="2" t="s">
        <v>71</v>
      </c>
      <c r="R16" s="2" t="s">
        <v>351</v>
      </c>
      <c r="S16" s="2" t="s">
        <v>345</v>
      </c>
      <c r="T16" s="2" t="s">
        <v>184</v>
      </c>
      <c r="U16" s="2" t="s">
        <v>185</v>
      </c>
      <c r="V16" s="2" t="s">
        <v>76</v>
      </c>
      <c r="W16" s="2" t="s">
        <v>352</v>
      </c>
      <c r="X16" s="2"/>
      <c r="Y16" s="2" t="s">
        <v>187</v>
      </c>
      <c r="Z16" s="2" t="s">
        <v>63</v>
      </c>
      <c r="AA16" s="2" t="s">
        <v>79</v>
      </c>
      <c r="AB16" s="2" t="s">
        <v>63</v>
      </c>
      <c r="AC16" s="2" t="s">
        <v>63</v>
      </c>
      <c r="AD16" s="2"/>
      <c r="AE16" s="2" t="s">
        <v>63</v>
      </c>
      <c r="AF16" s="2" t="s">
        <v>63</v>
      </c>
      <c r="AG16" s="2" t="s">
        <v>353</v>
      </c>
      <c r="AH16" s="2" t="s">
        <v>354</v>
      </c>
      <c r="AI16" s="2" t="s">
        <v>355</v>
      </c>
      <c r="AJ16" s="2" t="s">
        <v>352</v>
      </c>
      <c r="AK16" s="2" t="s">
        <v>63</v>
      </c>
      <c r="AL16" s="2" t="s">
        <v>84</v>
      </c>
      <c r="AM16" s="2" t="s">
        <v>191</v>
      </c>
      <c r="AN16" s="2" t="s">
        <v>254</v>
      </c>
      <c r="AO16" s="2" t="s">
        <v>356</v>
      </c>
      <c r="AP16" s="2" t="s">
        <v>345</v>
      </c>
      <c r="AQ16" s="2" t="s">
        <v>194</v>
      </c>
      <c r="AR16" s="2"/>
      <c r="AS16" s="2" t="s">
        <v>117</v>
      </c>
      <c r="AT16" s="2" t="s">
        <v>357</v>
      </c>
      <c r="AU16" s="2" t="s">
        <v>358</v>
      </c>
      <c r="AV16" s="2" t="s">
        <v>350</v>
      </c>
      <c r="AW16" s="2" t="s">
        <v>63</v>
      </c>
      <c r="AX16" s="2" t="s">
        <v>90</v>
      </c>
      <c r="AY16" s="2"/>
      <c r="AZ16" s="2"/>
      <c r="BA16" s="2">
        <v>0</v>
      </c>
      <c r="BB16" s="2" t="s">
        <v>63</v>
      </c>
      <c r="BC16" s="3" t="s">
        <v>63</v>
      </c>
      <c r="BD16" s="3" t="s">
        <v>63</v>
      </c>
      <c r="BE16" s="3"/>
    </row>
    <row r="17" spans="1:57" ht="39" customHeight="1" x14ac:dyDescent="0.3">
      <c r="A17" s="2" t="s">
        <v>359</v>
      </c>
      <c r="B17" s="2" t="s">
        <v>360</v>
      </c>
      <c r="C17" s="2" t="s">
        <v>361</v>
      </c>
      <c r="D17" s="2" t="s">
        <v>249</v>
      </c>
      <c r="E17" s="2"/>
      <c r="F17" s="2" t="s">
        <v>61</v>
      </c>
      <c r="G17" s="2" t="s">
        <v>362</v>
      </c>
      <c r="H17" s="2"/>
      <c r="I17" s="2" t="s">
        <v>63</v>
      </c>
      <c r="J17" s="2" t="s">
        <v>363</v>
      </c>
      <c r="K17" s="2" t="s">
        <v>100</v>
      </c>
      <c r="L17" s="2" t="s">
        <v>364</v>
      </c>
      <c r="M17" s="2" t="s">
        <v>67</v>
      </c>
      <c r="N17" s="2" t="s">
        <v>365</v>
      </c>
      <c r="O17" s="2"/>
      <c r="P17" s="2" t="s">
        <v>70</v>
      </c>
      <c r="Q17" s="2" t="s">
        <v>71</v>
      </c>
      <c r="R17" s="2" t="s">
        <v>248</v>
      </c>
      <c r="S17" s="2" t="s">
        <v>249</v>
      </c>
      <c r="T17" s="2" t="s">
        <v>184</v>
      </c>
      <c r="U17" s="2" t="s">
        <v>185</v>
      </c>
      <c r="V17" s="2" t="s">
        <v>76</v>
      </c>
      <c r="W17" s="2" t="s">
        <v>250</v>
      </c>
      <c r="X17" s="2"/>
      <c r="Y17" s="2" t="s">
        <v>187</v>
      </c>
      <c r="Z17" s="2" t="s">
        <v>63</v>
      </c>
      <c r="AA17" s="2" t="s">
        <v>79</v>
      </c>
      <c r="AB17" s="2" t="s">
        <v>63</v>
      </c>
      <c r="AC17" s="2" t="s">
        <v>63</v>
      </c>
      <c r="AD17" s="2"/>
      <c r="AE17" s="2" t="s">
        <v>63</v>
      </c>
      <c r="AF17" s="2" t="s">
        <v>63</v>
      </c>
      <c r="AG17" s="2" t="s">
        <v>366</v>
      </c>
      <c r="AH17" s="2" t="s">
        <v>367</v>
      </c>
      <c r="AI17" s="2" t="s">
        <v>253</v>
      </c>
      <c r="AJ17" s="2" t="s">
        <v>250</v>
      </c>
      <c r="AK17" s="2" t="s">
        <v>63</v>
      </c>
      <c r="AL17" s="2" t="s">
        <v>84</v>
      </c>
      <c r="AM17" s="2" t="s">
        <v>191</v>
      </c>
      <c r="AN17" s="2" t="s">
        <v>254</v>
      </c>
      <c r="AO17" s="2" t="s">
        <v>255</v>
      </c>
      <c r="AP17" s="2" t="s">
        <v>256</v>
      </c>
      <c r="AQ17" s="2" t="s">
        <v>257</v>
      </c>
      <c r="AR17" s="2"/>
      <c r="AS17" s="2" t="s">
        <v>117</v>
      </c>
      <c r="AT17" s="2" t="s">
        <v>90</v>
      </c>
      <c r="AU17" s="2"/>
      <c r="AV17" s="2"/>
      <c r="AW17" s="2" t="s">
        <v>63</v>
      </c>
      <c r="AX17" s="2" t="s">
        <v>90</v>
      </c>
      <c r="AY17" s="2"/>
      <c r="AZ17" s="2"/>
      <c r="BA17" s="2">
        <v>0</v>
      </c>
      <c r="BB17" s="2" t="s">
        <v>63</v>
      </c>
      <c r="BC17" s="3" t="s">
        <v>63</v>
      </c>
      <c r="BD17" s="3" t="s">
        <v>63</v>
      </c>
      <c r="BE17" s="3"/>
    </row>
    <row r="18" spans="1:57" ht="39" customHeight="1" x14ac:dyDescent="0.3">
      <c r="A18" s="2" t="s">
        <v>368</v>
      </c>
      <c r="B18" s="2" t="s">
        <v>369</v>
      </c>
      <c r="C18" s="2" t="s">
        <v>370</v>
      </c>
      <c r="D18" s="2" t="s">
        <v>371</v>
      </c>
      <c r="E18" s="2"/>
      <c r="F18" s="2" t="s">
        <v>61</v>
      </c>
      <c r="G18" s="2" t="s">
        <v>372</v>
      </c>
      <c r="H18" s="2"/>
      <c r="I18" s="2" t="s">
        <v>63</v>
      </c>
      <c r="J18" s="2" t="s">
        <v>373</v>
      </c>
      <c r="K18" s="2" t="s">
        <v>374</v>
      </c>
      <c r="L18" s="2" t="s">
        <v>375</v>
      </c>
      <c r="M18" s="2" t="s">
        <v>67</v>
      </c>
      <c r="N18" s="2" t="s">
        <v>376</v>
      </c>
      <c r="O18" s="2"/>
      <c r="P18" s="2" t="s">
        <v>70</v>
      </c>
      <c r="Q18" s="2" t="s">
        <v>71</v>
      </c>
      <c r="R18" s="2" t="s">
        <v>377</v>
      </c>
      <c r="S18" s="2" t="s">
        <v>378</v>
      </c>
      <c r="T18" s="2" t="s">
        <v>184</v>
      </c>
      <c r="U18" s="2" t="s">
        <v>185</v>
      </c>
      <c r="V18" s="2" t="s">
        <v>76</v>
      </c>
      <c r="W18" s="2" t="s">
        <v>379</v>
      </c>
      <c r="X18" s="2"/>
      <c r="Y18" s="2" t="s">
        <v>208</v>
      </c>
      <c r="Z18" s="2" t="s">
        <v>380</v>
      </c>
      <c r="AA18" s="2" t="s">
        <v>79</v>
      </c>
      <c r="AB18" s="2" t="s">
        <v>80</v>
      </c>
      <c r="AC18" s="2" t="s">
        <v>63</v>
      </c>
      <c r="AD18" s="2"/>
      <c r="AE18" s="2" t="s">
        <v>63</v>
      </c>
      <c r="AF18" s="2" t="s">
        <v>63</v>
      </c>
      <c r="AG18" s="2" t="s">
        <v>381</v>
      </c>
      <c r="AH18" s="2" t="s">
        <v>382</v>
      </c>
      <c r="AI18" s="2" t="s">
        <v>383</v>
      </c>
      <c r="AJ18" s="2" t="s">
        <v>379</v>
      </c>
      <c r="AK18" s="2" t="s">
        <v>63</v>
      </c>
      <c r="AL18" s="2" t="s">
        <v>84</v>
      </c>
      <c r="AM18" s="2" t="s">
        <v>191</v>
      </c>
      <c r="AN18" s="2" t="s">
        <v>384</v>
      </c>
      <c r="AO18" s="2" t="s">
        <v>385</v>
      </c>
      <c r="AP18" s="2" t="s">
        <v>386</v>
      </c>
      <c r="AQ18" s="2" t="s">
        <v>215</v>
      </c>
      <c r="AR18" s="2" t="s">
        <v>387</v>
      </c>
      <c r="AS18" s="2" t="s">
        <v>117</v>
      </c>
      <c r="AT18" s="2" t="s">
        <v>90</v>
      </c>
      <c r="AU18" s="2"/>
      <c r="AV18" s="2"/>
      <c r="AW18" s="2" t="s">
        <v>388</v>
      </c>
      <c r="AX18" s="2" t="s">
        <v>90</v>
      </c>
      <c r="AY18" s="2"/>
      <c r="AZ18" s="2"/>
      <c r="BA18" s="2">
        <v>0</v>
      </c>
      <c r="BB18" s="2" t="s">
        <v>63</v>
      </c>
      <c r="BC18" s="3" t="s">
        <v>63</v>
      </c>
      <c r="BD18" s="3" t="s">
        <v>63</v>
      </c>
      <c r="BE18" s="3"/>
    </row>
    <row r="19" spans="1:57" ht="39" customHeight="1" x14ac:dyDescent="0.3">
      <c r="A19" s="2" t="s">
        <v>389</v>
      </c>
      <c r="B19" s="2" t="s">
        <v>390</v>
      </c>
      <c r="C19" s="2"/>
      <c r="D19" s="2" t="s">
        <v>391</v>
      </c>
      <c r="E19" s="2" t="s">
        <v>392</v>
      </c>
      <c r="F19" s="2" t="s">
        <v>61</v>
      </c>
      <c r="G19" s="2" t="s">
        <v>393</v>
      </c>
      <c r="H19" s="2"/>
      <c r="I19" s="2" t="s">
        <v>63</v>
      </c>
      <c r="J19" s="2" t="s">
        <v>394</v>
      </c>
      <c r="K19" s="2" t="s">
        <v>395</v>
      </c>
      <c r="L19" s="2" t="s">
        <v>396</v>
      </c>
      <c r="M19" s="2" t="s">
        <v>67</v>
      </c>
      <c r="N19" s="2" t="s">
        <v>397</v>
      </c>
      <c r="O19" s="2" t="s">
        <v>398</v>
      </c>
      <c r="P19" s="2" t="s">
        <v>70</v>
      </c>
      <c r="Q19" s="2" t="s">
        <v>71</v>
      </c>
      <c r="R19" s="2" t="s">
        <v>399</v>
      </c>
      <c r="S19" s="2" t="s">
        <v>400</v>
      </c>
      <c r="T19" s="2" t="s">
        <v>184</v>
      </c>
      <c r="U19" s="2" t="s">
        <v>185</v>
      </c>
      <c r="V19" s="2" t="s">
        <v>76</v>
      </c>
      <c r="W19" s="2" t="s">
        <v>401</v>
      </c>
      <c r="X19" s="2" t="s">
        <v>109</v>
      </c>
      <c r="Y19" s="2" t="s">
        <v>78</v>
      </c>
      <c r="Z19" s="2" t="s">
        <v>63</v>
      </c>
      <c r="AA19" s="2" t="s">
        <v>79</v>
      </c>
      <c r="AB19" s="2" t="s">
        <v>80</v>
      </c>
      <c r="AC19" s="2" t="s">
        <v>402</v>
      </c>
      <c r="AD19" s="2"/>
      <c r="AE19" s="2" t="s">
        <v>63</v>
      </c>
      <c r="AF19" s="2" t="s">
        <v>63</v>
      </c>
      <c r="AG19" s="2" t="s">
        <v>403</v>
      </c>
      <c r="AH19" s="2"/>
      <c r="AI19" s="2" t="s">
        <v>404</v>
      </c>
      <c r="AJ19" s="2" t="s">
        <v>401</v>
      </c>
      <c r="AK19" s="2" t="s">
        <v>63</v>
      </c>
      <c r="AL19" s="2" t="s">
        <v>84</v>
      </c>
      <c r="AM19" s="2" t="s">
        <v>191</v>
      </c>
      <c r="AN19" s="2" t="s">
        <v>384</v>
      </c>
      <c r="AO19" s="2" t="s">
        <v>405</v>
      </c>
      <c r="AP19" s="2" t="s">
        <v>406</v>
      </c>
      <c r="AQ19" s="2" t="s">
        <v>116</v>
      </c>
      <c r="AR19" s="2"/>
      <c r="AS19" s="2" t="s">
        <v>117</v>
      </c>
      <c r="AT19" s="2" t="s">
        <v>407</v>
      </c>
      <c r="AU19" s="2" t="s">
        <v>408</v>
      </c>
      <c r="AV19" s="2" t="s">
        <v>398</v>
      </c>
      <c r="AW19" s="2" t="s">
        <v>63</v>
      </c>
      <c r="AX19" s="2" t="s">
        <v>409</v>
      </c>
      <c r="AY19" s="2" t="s">
        <v>397</v>
      </c>
      <c r="AZ19" s="2"/>
      <c r="BA19" s="2">
        <v>395</v>
      </c>
      <c r="BB19" s="2" t="s">
        <v>63</v>
      </c>
      <c r="BC19" s="3" t="s">
        <v>63</v>
      </c>
      <c r="BD19" s="3" t="s">
        <v>63</v>
      </c>
      <c r="BE19" s="3"/>
    </row>
    <row r="20" spans="1:57" ht="39" customHeight="1" x14ac:dyDescent="0.3">
      <c r="A20" s="2" t="s">
        <v>410</v>
      </c>
      <c r="B20" s="2" t="s">
        <v>411</v>
      </c>
      <c r="C20" s="2" t="s">
        <v>412</v>
      </c>
      <c r="D20" s="2" t="s">
        <v>413</v>
      </c>
      <c r="E20" s="2" t="s">
        <v>414</v>
      </c>
      <c r="F20" s="2" t="s">
        <v>61</v>
      </c>
      <c r="G20" s="2" t="s">
        <v>415</v>
      </c>
      <c r="H20" s="2" t="s">
        <v>63</v>
      </c>
      <c r="I20" s="2" t="s">
        <v>63</v>
      </c>
      <c r="J20" s="2" t="s">
        <v>416</v>
      </c>
      <c r="K20" s="2" t="s">
        <v>179</v>
      </c>
      <c r="L20" s="2" t="s">
        <v>417</v>
      </c>
      <c r="M20" s="2" t="s">
        <v>67</v>
      </c>
      <c r="N20" s="2" t="s">
        <v>418</v>
      </c>
      <c r="O20" s="2" t="s">
        <v>419</v>
      </c>
      <c r="P20" s="2" t="s">
        <v>70</v>
      </c>
      <c r="Q20" s="2" t="s">
        <v>71</v>
      </c>
      <c r="R20" s="2" t="s">
        <v>420</v>
      </c>
      <c r="S20" s="2" t="s">
        <v>421</v>
      </c>
      <c r="T20" s="2" t="s">
        <v>184</v>
      </c>
      <c r="U20" s="2" t="s">
        <v>185</v>
      </c>
      <c r="V20" s="2" t="s">
        <v>76</v>
      </c>
      <c r="W20" s="2" t="s">
        <v>422</v>
      </c>
      <c r="X20" s="2" t="s">
        <v>109</v>
      </c>
      <c r="Y20" s="2" t="s">
        <v>78</v>
      </c>
      <c r="Z20" s="2" t="s">
        <v>63</v>
      </c>
      <c r="AA20" s="2" t="s">
        <v>79</v>
      </c>
      <c r="AB20" s="2" t="s">
        <v>80</v>
      </c>
      <c r="AC20" s="2" t="s">
        <v>63</v>
      </c>
      <c r="AD20" s="2"/>
      <c r="AE20" s="2" t="s">
        <v>63</v>
      </c>
      <c r="AF20" s="2" t="s">
        <v>63</v>
      </c>
      <c r="AG20" s="2" t="s">
        <v>423</v>
      </c>
      <c r="AH20" s="2"/>
      <c r="AI20" s="2" t="s">
        <v>424</v>
      </c>
      <c r="AJ20" s="2" t="s">
        <v>422</v>
      </c>
      <c r="AK20" s="2" t="s">
        <v>63</v>
      </c>
      <c r="AL20" s="2" t="s">
        <v>84</v>
      </c>
      <c r="AM20" s="2" t="s">
        <v>191</v>
      </c>
      <c r="AN20" s="2" t="s">
        <v>192</v>
      </c>
      <c r="AO20" s="2" t="s">
        <v>193</v>
      </c>
      <c r="AP20" s="2" t="s">
        <v>178</v>
      </c>
      <c r="AQ20" s="2" t="s">
        <v>116</v>
      </c>
      <c r="AR20" s="2"/>
      <c r="AS20" s="2" t="s">
        <v>117</v>
      </c>
      <c r="AT20" s="2" t="s">
        <v>425</v>
      </c>
      <c r="AU20" s="2" t="s">
        <v>426</v>
      </c>
      <c r="AV20" s="2" t="s">
        <v>419</v>
      </c>
      <c r="AW20" s="2" t="s">
        <v>63</v>
      </c>
      <c r="AX20" s="2" t="s">
        <v>427</v>
      </c>
      <c r="AY20" s="2" t="s">
        <v>418</v>
      </c>
      <c r="AZ20" s="2" t="s">
        <v>63</v>
      </c>
      <c r="BA20" s="2">
        <v>346</v>
      </c>
      <c r="BB20" s="2" t="s">
        <v>63</v>
      </c>
      <c r="BC20" s="3" t="s">
        <v>63</v>
      </c>
      <c r="BD20" s="3" t="s">
        <v>63</v>
      </c>
      <c r="BE20" s="3"/>
    </row>
    <row r="21" spans="1:57" ht="39" customHeight="1" x14ac:dyDescent="0.3">
      <c r="A21" s="2" t="s">
        <v>428</v>
      </c>
      <c r="B21" s="2" t="s">
        <v>429</v>
      </c>
      <c r="C21" s="2" t="s">
        <v>430</v>
      </c>
      <c r="D21" s="2" t="s">
        <v>431</v>
      </c>
      <c r="E21" s="2" t="s">
        <v>414</v>
      </c>
      <c r="F21" s="2" t="s">
        <v>61</v>
      </c>
      <c r="G21" s="2" t="s">
        <v>432</v>
      </c>
      <c r="H21" s="2"/>
      <c r="I21" s="2" t="s">
        <v>63</v>
      </c>
      <c r="J21" s="2" t="s">
        <v>433</v>
      </c>
      <c r="K21" s="2" t="s">
        <v>179</v>
      </c>
      <c r="L21" s="2" t="s">
        <v>434</v>
      </c>
      <c r="M21" s="2" t="s">
        <v>67</v>
      </c>
      <c r="N21" s="2" t="s">
        <v>435</v>
      </c>
      <c r="O21" s="2" t="s">
        <v>419</v>
      </c>
      <c r="P21" s="2" t="s">
        <v>70</v>
      </c>
      <c r="Q21" s="2" t="s">
        <v>71</v>
      </c>
      <c r="R21" s="2" t="s">
        <v>420</v>
      </c>
      <c r="S21" s="2" t="s">
        <v>421</v>
      </c>
      <c r="T21" s="2" t="s">
        <v>184</v>
      </c>
      <c r="U21" s="2" t="s">
        <v>185</v>
      </c>
      <c r="V21" s="2" t="s">
        <v>76</v>
      </c>
      <c r="W21" s="2" t="s">
        <v>422</v>
      </c>
      <c r="X21" s="2"/>
      <c r="Y21" s="2" t="s">
        <v>78</v>
      </c>
      <c r="Z21" s="2" t="s">
        <v>436</v>
      </c>
      <c r="AA21" s="2" t="s">
        <v>79</v>
      </c>
      <c r="AB21" s="2" t="s">
        <v>80</v>
      </c>
      <c r="AC21" s="2" t="s">
        <v>63</v>
      </c>
      <c r="AD21" s="2"/>
      <c r="AE21" s="2" t="s">
        <v>63</v>
      </c>
      <c r="AF21" s="2" t="s">
        <v>63</v>
      </c>
      <c r="AG21" s="2" t="s">
        <v>437</v>
      </c>
      <c r="AH21" s="2" t="s">
        <v>438</v>
      </c>
      <c r="AI21" s="2" t="s">
        <v>424</v>
      </c>
      <c r="AJ21" s="2" t="s">
        <v>422</v>
      </c>
      <c r="AK21" s="2" t="s">
        <v>63</v>
      </c>
      <c r="AL21" s="2" t="s">
        <v>84</v>
      </c>
      <c r="AM21" s="2" t="s">
        <v>191</v>
      </c>
      <c r="AN21" s="2" t="s">
        <v>192</v>
      </c>
      <c r="AO21" s="2" t="s">
        <v>193</v>
      </c>
      <c r="AP21" s="2" t="s">
        <v>178</v>
      </c>
      <c r="AQ21" s="2" t="s">
        <v>116</v>
      </c>
      <c r="AR21" s="2"/>
      <c r="AS21" s="2" t="s">
        <v>117</v>
      </c>
      <c r="AT21" s="2" t="s">
        <v>425</v>
      </c>
      <c r="AU21" s="2" t="s">
        <v>426</v>
      </c>
      <c r="AV21" s="2" t="s">
        <v>419</v>
      </c>
      <c r="AW21" s="2" t="s">
        <v>439</v>
      </c>
      <c r="AX21" s="2" t="s">
        <v>427</v>
      </c>
      <c r="AY21" s="2" t="s">
        <v>435</v>
      </c>
      <c r="AZ21" s="2"/>
      <c r="BA21" s="2">
        <v>0</v>
      </c>
      <c r="BB21" s="2" t="s">
        <v>63</v>
      </c>
      <c r="BC21" s="3" t="s">
        <v>63</v>
      </c>
      <c r="BD21" s="3" t="s">
        <v>63</v>
      </c>
      <c r="BE21" s="3"/>
    </row>
    <row r="22" spans="1:57" ht="39" customHeight="1" x14ac:dyDescent="0.3">
      <c r="A22" s="2" t="s">
        <v>440</v>
      </c>
      <c r="B22" s="2" t="s">
        <v>441</v>
      </c>
      <c r="C22" s="2"/>
      <c r="D22" s="2" t="s">
        <v>442</v>
      </c>
      <c r="E22" s="2"/>
      <c r="F22" s="2" t="s">
        <v>61</v>
      </c>
      <c r="G22" s="2" t="s">
        <v>443</v>
      </c>
      <c r="H22" s="2" t="s">
        <v>444</v>
      </c>
      <c r="I22" s="2" t="s">
        <v>63</v>
      </c>
      <c r="J22" s="2" t="s">
        <v>445</v>
      </c>
      <c r="K22" s="2" t="s">
        <v>265</v>
      </c>
      <c r="L22" s="2" t="s">
        <v>446</v>
      </c>
      <c r="M22" s="2" t="s">
        <v>67</v>
      </c>
      <c r="N22" s="2" t="s">
        <v>447</v>
      </c>
      <c r="O22" s="2" t="s">
        <v>448</v>
      </c>
      <c r="P22" s="2" t="s">
        <v>70</v>
      </c>
      <c r="Q22" s="2" t="s">
        <v>71</v>
      </c>
      <c r="R22" s="2" t="s">
        <v>449</v>
      </c>
      <c r="S22" s="2" t="s">
        <v>450</v>
      </c>
      <c r="T22" s="2" t="s">
        <v>184</v>
      </c>
      <c r="U22" s="2" t="s">
        <v>185</v>
      </c>
      <c r="V22" s="2" t="s">
        <v>76</v>
      </c>
      <c r="W22" s="2" t="s">
        <v>451</v>
      </c>
      <c r="X22" s="2"/>
      <c r="Y22" s="2" t="s">
        <v>78</v>
      </c>
      <c r="Z22" s="2" t="s">
        <v>63</v>
      </c>
      <c r="AA22" s="2" t="s">
        <v>79</v>
      </c>
      <c r="AB22" s="2" t="s">
        <v>80</v>
      </c>
      <c r="AC22" s="2" t="s">
        <v>402</v>
      </c>
      <c r="AD22" s="2"/>
      <c r="AE22" s="2" t="s">
        <v>63</v>
      </c>
      <c r="AF22" s="2" t="s">
        <v>63</v>
      </c>
      <c r="AG22" s="2" t="s">
        <v>452</v>
      </c>
      <c r="AH22" s="2"/>
      <c r="AI22" s="2" t="s">
        <v>453</v>
      </c>
      <c r="AJ22" s="2" t="s">
        <v>451</v>
      </c>
      <c r="AK22" s="2" t="s">
        <v>63</v>
      </c>
      <c r="AL22" s="2" t="s">
        <v>84</v>
      </c>
      <c r="AM22" s="2" t="s">
        <v>191</v>
      </c>
      <c r="AN22" s="2" t="s">
        <v>454</v>
      </c>
      <c r="AO22" s="2" t="s">
        <v>455</v>
      </c>
      <c r="AP22" s="2" t="s">
        <v>456</v>
      </c>
      <c r="AQ22" s="2" t="s">
        <v>89</v>
      </c>
      <c r="AR22" s="2"/>
      <c r="AS22" s="2" t="s">
        <v>117</v>
      </c>
      <c r="AT22" s="2" t="s">
        <v>457</v>
      </c>
      <c r="AU22" s="2" t="s">
        <v>458</v>
      </c>
      <c r="AV22" s="2" t="s">
        <v>448</v>
      </c>
      <c r="AW22" s="2" t="s">
        <v>63</v>
      </c>
      <c r="AX22" s="2" t="s">
        <v>459</v>
      </c>
      <c r="AY22" s="2" t="s">
        <v>460</v>
      </c>
      <c r="AZ22" s="2" t="s">
        <v>63</v>
      </c>
      <c r="BA22" s="2">
        <v>100</v>
      </c>
      <c r="BB22" s="2" t="s">
        <v>63</v>
      </c>
      <c r="BC22" s="3" t="s">
        <v>63</v>
      </c>
      <c r="BD22" s="3" t="s">
        <v>63</v>
      </c>
      <c r="BE22" s="3"/>
    </row>
    <row r="23" spans="1:57" ht="39" customHeight="1" x14ac:dyDescent="0.3">
      <c r="A23" s="2" t="s">
        <v>461</v>
      </c>
      <c r="B23" s="2" t="s">
        <v>462</v>
      </c>
      <c r="C23" s="2"/>
      <c r="D23" s="2" t="s">
        <v>463</v>
      </c>
      <c r="E23" s="2"/>
      <c r="F23" s="2" t="s">
        <v>61</v>
      </c>
      <c r="G23" s="2" t="s">
        <v>464</v>
      </c>
      <c r="H23" s="2" t="s">
        <v>63</v>
      </c>
      <c r="I23" s="2" t="s">
        <v>63</v>
      </c>
      <c r="J23" s="2" t="s">
        <v>347</v>
      </c>
      <c r="K23" s="2" t="s">
        <v>156</v>
      </c>
      <c r="L23" s="2" t="s">
        <v>465</v>
      </c>
      <c r="M23" s="2" t="s">
        <v>67</v>
      </c>
      <c r="N23" s="2" t="s">
        <v>466</v>
      </c>
      <c r="O23" s="2" t="s">
        <v>467</v>
      </c>
      <c r="P23" s="2" t="s">
        <v>70</v>
      </c>
      <c r="Q23" s="2" t="s">
        <v>71</v>
      </c>
      <c r="R23" s="2" t="s">
        <v>468</v>
      </c>
      <c r="S23" s="2" t="s">
        <v>469</v>
      </c>
      <c r="T23" s="2" t="s">
        <v>184</v>
      </c>
      <c r="U23" s="2" t="s">
        <v>185</v>
      </c>
      <c r="V23" s="2" t="s">
        <v>76</v>
      </c>
      <c r="W23" s="2" t="s">
        <v>288</v>
      </c>
      <c r="X23" s="2"/>
      <c r="Y23" s="2" t="s">
        <v>187</v>
      </c>
      <c r="Z23" s="2" t="s">
        <v>63</v>
      </c>
      <c r="AA23" s="2" t="s">
        <v>79</v>
      </c>
      <c r="AB23" s="2" t="s">
        <v>63</v>
      </c>
      <c r="AC23" s="2" t="s">
        <v>63</v>
      </c>
      <c r="AD23" s="2"/>
      <c r="AE23" s="2" t="s">
        <v>63</v>
      </c>
      <c r="AF23" s="2" t="s">
        <v>63</v>
      </c>
      <c r="AG23" s="2" t="s">
        <v>470</v>
      </c>
      <c r="AH23" s="2"/>
      <c r="AI23" s="2" t="s">
        <v>471</v>
      </c>
      <c r="AJ23" s="2" t="s">
        <v>288</v>
      </c>
      <c r="AK23" s="2" t="s">
        <v>63</v>
      </c>
      <c r="AL23" s="2" t="s">
        <v>84</v>
      </c>
      <c r="AM23" s="2" t="s">
        <v>191</v>
      </c>
      <c r="AN23" s="2" t="s">
        <v>192</v>
      </c>
      <c r="AO23" s="2" t="s">
        <v>213</v>
      </c>
      <c r="AP23" s="2" t="s">
        <v>214</v>
      </c>
      <c r="AQ23" s="2" t="s">
        <v>194</v>
      </c>
      <c r="AR23" s="2"/>
      <c r="AS23" s="2" t="s">
        <v>117</v>
      </c>
      <c r="AT23" s="2" t="s">
        <v>472</v>
      </c>
      <c r="AU23" s="2" t="s">
        <v>473</v>
      </c>
      <c r="AV23" s="2" t="s">
        <v>467</v>
      </c>
      <c r="AW23" s="2" t="s">
        <v>63</v>
      </c>
      <c r="AX23" s="2" t="s">
        <v>90</v>
      </c>
      <c r="AY23" s="2"/>
      <c r="AZ23" s="2"/>
      <c r="BA23" s="2">
        <v>0</v>
      </c>
      <c r="BB23" s="2" t="s">
        <v>63</v>
      </c>
      <c r="BC23" s="3" t="s">
        <v>63</v>
      </c>
      <c r="BD23" s="3" t="s">
        <v>63</v>
      </c>
      <c r="BE23" s="3"/>
    </row>
    <row r="24" spans="1:57" ht="39" customHeight="1" x14ac:dyDescent="0.3">
      <c r="A24" s="2" t="s">
        <v>474</v>
      </c>
      <c r="B24" s="2" t="s">
        <v>475</v>
      </c>
      <c r="C24" s="2" t="s">
        <v>476</v>
      </c>
      <c r="D24" s="2" t="s">
        <v>477</v>
      </c>
      <c r="E24" s="2" t="s">
        <v>478</v>
      </c>
      <c r="F24" s="2" t="s">
        <v>61</v>
      </c>
      <c r="G24" s="2" t="s">
        <v>479</v>
      </c>
      <c r="H24" s="2"/>
      <c r="I24" s="2" t="s">
        <v>63</v>
      </c>
      <c r="J24" s="2" t="s">
        <v>480</v>
      </c>
      <c r="K24" s="2" t="s">
        <v>481</v>
      </c>
      <c r="L24" s="2" t="s">
        <v>482</v>
      </c>
      <c r="M24" s="2" t="s">
        <v>67</v>
      </c>
      <c r="N24" s="2" t="s">
        <v>483</v>
      </c>
      <c r="O24" s="2" t="s">
        <v>484</v>
      </c>
      <c r="P24" s="2" t="s">
        <v>70</v>
      </c>
      <c r="Q24" s="2" t="s">
        <v>71</v>
      </c>
      <c r="R24" s="2" t="s">
        <v>485</v>
      </c>
      <c r="S24" s="2" t="s">
        <v>486</v>
      </c>
      <c r="T24" s="2" t="s">
        <v>487</v>
      </c>
      <c r="U24" s="2" t="s">
        <v>488</v>
      </c>
      <c r="V24" s="2" t="s">
        <v>76</v>
      </c>
      <c r="W24" s="2" t="s">
        <v>489</v>
      </c>
      <c r="X24" s="2" t="s">
        <v>490</v>
      </c>
      <c r="Y24" s="2" t="s">
        <v>208</v>
      </c>
      <c r="Z24" s="2" t="s">
        <v>491</v>
      </c>
      <c r="AA24" s="2" t="s">
        <v>492</v>
      </c>
      <c r="AB24" s="2" t="s">
        <v>80</v>
      </c>
      <c r="AC24" s="2" t="s">
        <v>63</v>
      </c>
      <c r="AD24" s="2" t="s">
        <v>493</v>
      </c>
      <c r="AE24" s="2" t="s">
        <v>494</v>
      </c>
      <c r="AF24" s="2" t="s">
        <v>63</v>
      </c>
      <c r="AG24" s="2" t="s">
        <v>495</v>
      </c>
      <c r="AH24" s="2" t="s">
        <v>496</v>
      </c>
      <c r="AI24" s="2" t="s">
        <v>497</v>
      </c>
      <c r="AJ24" s="2" t="s">
        <v>489</v>
      </c>
      <c r="AK24" s="2" t="s">
        <v>63</v>
      </c>
      <c r="AL24" s="2" t="s">
        <v>84</v>
      </c>
      <c r="AM24" s="2" t="s">
        <v>498</v>
      </c>
      <c r="AN24" s="2" t="s">
        <v>499</v>
      </c>
      <c r="AO24" s="2" t="s">
        <v>500</v>
      </c>
      <c r="AP24" s="2" t="s">
        <v>500</v>
      </c>
      <c r="AQ24" s="2" t="s">
        <v>501</v>
      </c>
      <c r="AR24" s="2"/>
      <c r="AS24" s="2" t="s">
        <v>117</v>
      </c>
      <c r="AT24" s="2" t="s">
        <v>502</v>
      </c>
      <c r="AU24" s="2" t="s">
        <v>503</v>
      </c>
      <c r="AV24" s="2" t="s">
        <v>484</v>
      </c>
      <c r="AW24" s="2" t="s">
        <v>504</v>
      </c>
      <c r="AX24" s="2" t="s">
        <v>505</v>
      </c>
      <c r="AY24" s="2" t="s">
        <v>506</v>
      </c>
      <c r="AZ24" s="2"/>
      <c r="BA24" s="2">
        <v>0</v>
      </c>
      <c r="BB24" s="2" t="s">
        <v>63</v>
      </c>
      <c r="BC24" s="3" t="s">
        <v>63</v>
      </c>
      <c r="BD24" s="3" t="s">
        <v>195</v>
      </c>
      <c r="BE24" s="3" t="s">
        <v>507</v>
      </c>
    </row>
    <row r="25" spans="1:57" ht="39" customHeight="1" x14ac:dyDescent="0.3">
      <c r="A25" s="2" t="s">
        <v>508</v>
      </c>
      <c r="B25" s="2" t="s">
        <v>509</v>
      </c>
      <c r="C25" s="2" t="s">
        <v>510</v>
      </c>
      <c r="D25" s="2" t="s">
        <v>511</v>
      </c>
      <c r="E25" s="2"/>
      <c r="F25" s="2" t="s">
        <v>61</v>
      </c>
      <c r="G25" s="2" t="s">
        <v>512</v>
      </c>
      <c r="H25" s="2"/>
      <c r="I25" s="2" t="s">
        <v>63</v>
      </c>
      <c r="J25" s="2" t="s">
        <v>513</v>
      </c>
      <c r="K25" s="2" t="s">
        <v>481</v>
      </c>
      <c r="L25" s="2" t="s">
        <v>514</v>
      </c>
      <c r="M25" s="2" t="s">
        <v>67</v>
      </c>
      <c r="N25" s="2" t="s">
        <v>515</v>
      </c>
      <c r="O25" s="2" t="s">
        <v>63</v>
      </c>
      <c r="P25" s="2" t="s">
        <v>70</v>
      </c>
      <c r="Q25" s="2" t="s">
        <v>71</v>
      </c>
      <c r="R25" s="2" t="s">
        <v>485</v>
      </c>
      <c r="S25" s="2" t="s">
        <v>486</v>
      </c>
      <c r="T25" s="2" t="s">
        <v>487</v>
      </c>
      <c r="U25" s="2" t="s">
        <v>488</v>
      </c>
      <c r="V25" s="2" t="s">
        <v>76</v>
      </c>
      <c r="W25" s="2" t="s">
        <v>108</v>
      </c>
      <c r="X25" s="2" t="s">
        <v>109</v>
      </c>
      <c r="Y25" s="2" t="s">
        <v>78</v>
      </c>
      <c r="Z25" s="2" t="s">
        <v>516</v>
      </c>
      <c r="AA25" s="2" t="s">
        <v>492</v>
      </c>
      <c r="AB25" s="2" t="s">
        <v>80</v>
      </c>
      <c r="AC25" s="2" t="s">
        <v>63</v>
      </c>
      <c r="AD25" s="2" t="s">
        <v>493</v>
      </c>
      <c r="AE25" s="2" t="s">
        <v>494</v>
      </c>
      <c r="AF25" s="2" t="s">
        <v>63</v>
      </c>
      <c r="AG25" s="2" t="s">
        <v>517</v>
      </c>
      <c r="AH25" s="2" t="s">
        <v>496</v>
      </c>
      <c r="AI25" s="2" t="s">
        <v>497</v>
      </c>
      <c r="AJ25" s="2" t="s">
        <v>108</v>
      </c>
      <c r="AK25" s="2" t="s">
        <v>63</v>
      </c>
      <c r="AL25" s="2" t="s">
        <v>84</v>
      </c>
      <c r="AM25" s="2" t="s">
        <v>498</v>
      </c>
      <c r="AN25" s="2" t="s">
        <v>499</v>
      </c>
      <c r="AO25" s="2" t="s">
        <v>500</v>
      </c>
      <c r="AP25" s="2" t="s">
        <v>500</v>
      </c>
      <c r="AQ25" s="2" t="s">
        <v>116</v>
      </c>
      <c r="AR25" s="2"/>
      <c r="AS25" s="2" t="s">
        <v>117</v>
      </c>
      <c r="AT25" s="2" t="s">
        <v>502</v>
      </c>
      <c r="AU25" s="2" t="s">
        <v>503</v>
      </c>
      <c r="AV25" s="2" t="s">
        <v>63</v>
      </c>
      <c r="AW25" s="2" t="s">
        <v>518</v>
      </c>
      <c r="AX25" s="2" t="s">
        <v>519</v>
      </c>
      <c r="AY25" s="2" t="s">
        <v>506</v>
      </c>
      <c r="AZ25" s="2"/>
      <c r="BA25" s="2">
        <v>102</v>
      </c>
      <c r="BB25" s="2" t="s">
        <v>63</v>
      </c>
      <c r="BC25" s="3" t="s">
        <v>63</v>
      </c>
      <c r="BD25" s="3" t="s">
        <v>195</v>
      </c>
      <c r="BE25" s="3" t="s">
        <v>507</v>
      </c>
    </row>
    <row r="26" spans="1:57" ht="39" customHeight="1" x14ac:dyDescent="0.3">
      <c r="A26" s="2" t="s">
        <v>520</v>
      </c>
      <c r="B26" s="2" t="s">
        <v>521</v>
      </c>
      <c r="C26" s="2" t="s">
        <v>522</v>
      </c>
      <c r="D26" s="2" t="s">
        <v>523</v>
      </c>
      <c r="E26" s="2"/>
      <c r="F26" s="2" t="s">
        <v>61</v>
      </c>
      <c r="G26" s="2" t="s">
        <v>524</v>
      </c>
      <c r="H26" s="2"/>
      <c r="I26" s="2" t="s">
        <v>63</v>
      </c>
      <c r="J26" s="2" t="s">
        <v>480</v>
      </c>
      <c r="K26" s="2" t="s">
        <v>481</v>
      </c>
      <c r="L26" s="2" t="s">
        <v>525</v>
      </c>
      <c r="M26" s="2" t="s">
        <v>67</v>
      </c>
      <c r="N26" s="2" t="s">
        <v>526</v>
      </c>
      <c r="O26" s="2"/>
      <c r="P26" s="2" t="s">
        <v>70</v>
      </c>
      <c r="Q26" s="2" t="s">
        <v>71</v>
      </c>
      <c r="R26" s="2" t="s">
        <v>527</v>
      </c>
      <c r="S26" s="2" t="s">
        <v>528</v>
      </c>
      <c r="T26" s="2" t="s">
        <v>184</v>
      </c>
      <c r="U26" s="2" t="s">
        <v>185</v>
      </c>
      <c r="V26" s="2" t="s">
        <v>76</v>
      </c>
      <c r="W26" s="2" t="s">
        <v>288</v>
      </c>
      <c r="X26" s="2"/>
      <c r="Y26" s="2" t="s">
        <v>187</v>
      </c>
      <c r="Z26" s="2" t="s">
        <v>63</v>
      </c>
      <c r="AA26" s="2" t="s">
        <v>79</v>
      </c>
      <c r="AB26" s="2" t="s">
        <v>63</v>
      </c>
      <c r="AC26" s="2" t="s">
        <v>63</v>
      </c>
      <c r="AD26" s="2"/>
      <c r="AE26" s="2" t="s">
        <v>63</v>
      </c>
      <c r="AF26" s="2" t="s">
        <v>63</v>
      </c>
      <c r="AG26" s="2" t="s">
        <v>529</v>
      </c>
      <c r="AH26" s="2" t="s">
        <v>530</v>
      </c>
      <c r="AI26" s="2" t="s">
        <v>531</v>
      </c>
      <c r="AJ26" s="2" t="s">
        <v>288</v>
      </c>
      <c r="AK26" s="2" t="s">
        <v>63</v>
      </c>
      <c r="AL26" s="2" t="s">
        <v>84</v>
      </c>
      <c r="AM26" s="2" t="s">
        <v>191</v>
      </c>
      <c r="AN26" s="2" t="s">
        <v>454</v>
      </c>
      <c r="AO26" s="2" t="s">
        <v>532</v>
      </c>
      <c r="AP26" s="2" t="s">
        <v>533</v>
      </c>
      <c r="AQ26" s="2" t="s">
        <v>194</v>
      </c>
      <c r="AR26" s="2"/>
      <c r="AS26" s="2" t="s">
        <v>117</v>
      </c>
      <c r="AT26" s="2" t="s">
        <v>90</v>
      </c>
      <c r="AU26" s="2"/>
      <c r="AV26" s="2"/>
      <c r="AW26" s="2" t="s">
        <v>63</v>
      </c>
      <c r="AX26" s="2" t="s">
        <v>90</v>
      </c>
      <c r="AY26" s="2"/>
      <c r="AZ26" s="2"/>
      <c r="BA26" s="2">
        <v>0</v>
      </c>
      <c r="BB26" s="2" t="s">
        <v>63</v>
      </c>
      <c r="BC26" s="3" t="s">
        <v>63</v>
      </c>
      <c r="BD26" s="3" t="s">
        <v>63</v>
      </c>
      <c r="BE26" s="3"/>
    </row>
    <row r="27" spans="1:57" ht="39" customHeight="1" x14ac:dyDescent="0.3">
      <c r="A27" s="2" t="s">
        <v>534</v>
      </c>
      <c r="B27" s="2" t="s">
        <v>535</v>
      </c>
      <c r="C27" s="2" t="s">
        <v>536</v>
      </c>
      <c r="D27" s="2" t="s">
        <v>537</v>
      </c>
      <c r="E27" s="2" t="s">
        <v>538</v>
      </c>
      <c r="F27" s="2" t="s">
        <v>61</v>
      </c>
      <c r="G27" s="2" t="s">
        <v>539</v>
      </c>
      <c r="H27" s="2" t="s">
        <v>63</v>
      </c>
      <c r="I27" s="2" t="s">
        <v>63</v>
      </c>
      <c r="J27" s="2" t="s">
        <v>540</v>
      </c>
      <c r="K27" s="2" t="s">
        <v>541</v>
      </c>
      <c r="L27" s="2" t="s">
        <v>542</v>
      </c>
      <c r="M27" s="2" t="s">
        <v>67</v>
      </c>
      <c r="N27" s="2" t="s">
        <v>543</v>
      </c>
      <c r="O27" s="2" t="s">
        <v>63</v>
      </c>
      <c r="P27" s="2" t="s">
        <v>70</v>
      </c>
      <c r="Q27" s="2" t="s">
        <v>71</v>
      </c>
      <c r="R27" s="2" t="s">
        <v>544</v>
      </c>
      <c r="S27" s="2" t="s">
        <v>545</v>
      </c>
      <c r="T27" s="2" t="s">
        <v>184</v>
      </c>
      <c r="U27" s="2" t="s">
        <v>185</v>
      </c>
      <c r="V27" s="2" t="s">
        <v>76</v>
      </c>
      <c r="W27" s="2" t="s">
        <v>451</v>
      </c>
      <c r="X27" s="2" t="s">
        <v>109</v>
      </c>
      <c r="Y27" s="2" t="s">
        <v>78</v>
      </c>
      <c r="Z27" s="2" t="s">
        <v>546</v>
      </c>
      <c r="AA27" s="2" t="s">
        <v>79</v>
      </c>
      <c r="AB27" s="2" t="s">
        <v>80</v>
      </c>
      <c r="AC27" s="2" t="s">
        <v>63</v>
      </c>
      <c r="AD27" s="2"/>
      <c r="AE27" s="2" t="s">
        <v>63</v>
      </c>
      <c r="AF27" s="2" t="s">
        <v>63</v>
      </c>
      <c r="AG27" s="2" t="s">
        <v>547</v>
      </c>
      <c r="AH27" s="2"/>
      <c r="AI27" s="2" t="s">
        <v>548</v>
      </c>
      <c r="AJ27" s="2" t="s">
        <v>451</v>
      </c>
      <c r="AK27" s="2" t="s">
        <v>63</v>
      </c>
      <c r="AL27" s="2" t="s">
        <v>84</v>
      </c>
      <c r="AM27" s="2" t="s">
        <v>191</v>
      </c>
      <c r="AN27" s="2" t="s">
        <v>454</v>
      </c>
      <c r="AO27" s="2" t="s">
        <v>549</v>
      </c>
      <c r="AP27" s="2" t="s">
        <v>550</v>
      </c>
      <c r="AQ27" s="2" t="s">
        <v>116</v>
      </c>
      <c r="AR27" s="2"/>
      <c r="AS27" s="2" t="s">
        <v>117</v>
      </c>
      <c r="AT27" s="2" t="s">
        <v>551</v>
      </c>
      <c r="AU27" s="2" t="s">
        <v>552</v>
      </c>
      <c r="AV27" s="2" t="s">
        <v>63</v>
      </c>
      <c r="AW27" s="2" t="s">
        <v>553</v>
      </c>
      <c r="AX27" s="2" t="s">
        <v>90</v>
      </c>
      <c r="AY27" s="2"/>
      <c r="AZ27" s="2"/>
      <c r="BA27" s="2">
        <v>94</v>
      </c>
      <c r="BB27" s="2" t="s">
        <v>63</v>
      </c>
      <c r="BC27" s="3" t="s">
        <v>63</v>
      </c>
      <c r="BD27" s="3" t="s">
        <v>63</v>
      </c>
      <c r="BE27" s="3"/>
    </row>
    <row r="28" spans="1:57" ht="39" customHeight="1" x14ac:dyDescent="0.3">
      <c r="A28" s="2" t="s">
        <v>554</v>
      </c>
      <c r="B28" s="2" t="s">
        <v>555</v>
      </c>
      <c r="C28" s="2" t="s">
        <v>556</v>
      </c>
      <c r="D28" s="2" t="s">
        <v>557</v>
      </c>
      <c r="E28" s="2"/>
      <c r="F28" s="2" t="s">
        <v>61</v>
      </c>
      <c r="G28" s="2" t="s">
        <v>558</v>
      </c>
      <c r="H28" s="2"/>
      <c r="I28" s="2" t="s">
        <v>63</v>
      </c>
      <c r="J28" s="2" t="s">
        <v>559</v>
      </c>
      <c r="K28" s="2" t="s">
        <v>156</v>
      </c>
      <c r="L28" s="2" t="s">
        <v>560</v>
      </c>
      <c r="M28" s="2" t="s">
        <v>67</v>
      </c>
      <c r="N28" s="2" t="s">
        <v>561</v>
      </c>
      <c r="O28" s="2" t="s">
        <v>562</v>
      </c>
      <c r="P28" s="2" t="s">
        <v>70</v>
      </c>
      <c r="Q28" s="2" t="s">
        <v>71</v>
      </c>
      <c r="R28" s="2" t="s">
        <v>563</v>
      </c>
      <c r="S28" s="2" t="s">
        <v>564</v>
      </c>
      <c r="T28" s="2" t="s">
        <v>184</v>
      </c>
      <c r="U28" s="2" t="s">
        <v>185</v>
      </c>
      <c r="V28" s="2" t="s">
        <v>76</v>
      </c>
      <c r="W28" s="2" t="s">
        <v>232</v>
      </c>
      <c r="X28" s="2"/>
      <c r="Y28" s="2" t="s">
        <v>208</v>
      </c>
      <c r="Z28" s="2" t="s">
        <v>565</v>
      </c>
      <c r="AA28" s="2" t="s">
        <v>79</v>
      </c>
      <c r="AB28" s="2" t="s">
        <v>80</v>
      </c>
      <c r="AC28" s="2" t="s">
        <v>63</v>
      </c>
      <c r="AD28" s="2"/>
      <c r="AE28" s="2" t="s">
        <v>63</v>
      </c>
      <c r="AF28" s="2" t="s">
        <v>63</v>
      </c>
      <c r="AG28" s="2" t="s">
        <v>566</v>
      </c>
      <c r="AH28" s="2"/>
      <c r="AI28" s="2" t="s">
        <v>567</v>
      </c>
      <c r="AJ28" s="2" t="s">
        <v>232</v>
      </c>
      <c r="AK28" s="2" t="s">
        <v>63</v>
      </c>
      <c r="AL28" s="2" t="s">
        <v>84</v>
      </c>
      <c r="AM28" s="2" t="s">
        <v>191</v>
      </c>
      <c r="AN28" s="2" t="s">
        <v>192</v>
      </c>
      <c r="AO28" s="2" t="s">
        <v>235</v>
      </c>
      <c r="AP28" s="2" t="s">
        <v>568</v>
      </c>
      <c r="AQ28" s="2" t="s">
        <v>215</v>
      </c>
      <c r="AR28" s="2" t="s">
        <v>569</v>
      </c>
      <c r="AS28" s="2" t="s">
        <v>117</v>
      </c>
      <c r="AT28" s="2" t="s">
        <v>570</v>
      </c>
      <c r="AU28" s="2" t="s">
        <v>571</v>
      </c>
      <c r="AV28" s="2" t="s">
        <v>562</v>
      </c>
      <c r="AW28" s="2" t="s">
        <v>557</v>
      </c>
      <c r="AX28" s="2" t="s">
        <v>90</v>
      </c>
      <c r="AY28" s="2"/>
      <c r="AZ28" s="2"/>
      <c r="BA28" s="2">
        <v>0</v>
      </c>
      <c r="BB28" s="2" t="s">
        <v>63</v>
      </c>
      <c r="BC28" s="3" t="s">
        <v>63</v>
      </c>
      <c r="BD28" s="3" t="s">
        <v>63</v>
      </c>
      <c r="BE28" s="3"/>
    </row>
    <row r="29" spans="1:57" ht="39" customHeight="1" x14ac:dyDescent="0.3">
      <c r="A29" s="2" t="s">
        <v>572</v>
      </c>
      <c r="B29" s="2" t="s">
        <v>573</v>
      </c>
      <c r="C29" s="2" t="s">
        <v>574</v>
      </c>
      <c r="D29" s="2" t="s">
        <v>575</v>
      </c>
      <c r="E29" s="2"/>
      <c r="F29" s="2" t="s">
        <v>61</v>
      </c>
      <c r="G29" s="2" t="s">
        <v>576</v>
      </c>
      <c r="H29" s="2" t="s">
        <v>63</v>
      </c>
      <c r="I29" s="2" t="s">
        <v>63</v>
      </c>
      <c r="J29" s="2" t="s">
        <v>577</v>
      </c>
      <c r="K29" s="2" t="s">
        <v>156</v>
      </c>
      <c r="L29" s="2" t="s">
        <v>578</v>
      </c>
      <c r="M29" s="2" t="s">
        <v>67</v>
      </c>
      <c r="N29" s="2" t="s">
        <v>579</v>
      </c>
      <c r="O29" s="2" t="s">
        <v>580</v>
      </c>
      <c r="P29" s="2" t="s">
        <v>70</v>
      </c>
      <c r="Q29" s="2" t="s">
        <v>71</v>
      </c>
      <c r="R29" s="2" t="s">
        <v>581</v>
      </c>
      <c r="S29" s="2" t="s">
        <v>582</v>
      </c>
      <c r="T29" s="2" t="s">
        <v>184</v>
      </c>
      <c r="U29" s="2" t="s">
        <v>185</v>
      </c>
      <c r="V29" s="2" t="s">
        <v>76</v>
      </c>
      <c r="W29" s="2" t="s">
        <v>583</v>
      </c>
      <c r="X29" s="2"/>
      <c r="Y29" s="2" t="s">
        <v>208</v>
      </c>
      <c r="Z29" s="2" t="s">
        <v>63</v>
      </c>
      <c r="AA29" s="2" t="s">
        <v>79</v>
      </c>
      <c r="AB29" s="2" t="s">
        <v>80</v>
      </c>
      <c r="AC29" s="2" t="s">
        <v>63</v>
      </c>
      <c r="AD29" s="2"/>
      <c r="AE29" s="2" t="s">
        <v>63</v>
      </c>
      <c r="AF29" s="2" t="s">
        <v>63</v>
      </c>
      <c r="AG29" s="2" t="s">
        <v>584</v>
      </c>
      <c r="AH29" s="2"/>
      <c r="AI29" s="2" t="s">
        <v>585</v>
      </c>
      <c r="AJ29" s="2" t="s">
        <v>583</v>
      </c>
      <c r="AK29" s="2" t="s">
        <v>63</v>
      </c>
      <c r="AL29" s="2" t="s">
        <v>84</v>
      </c>
      <c r="AM29" s="2" t="s">
        <v>191</v>
      </c>
      <c r="AN29" s="2" t="s">
        <v>192</v>
      </c>
      <c r="AO29" s="2" t="s">
        <v>577</v>
      </c>
      <c r="AP29" s="2" t="s">
        <v>577</v>
      </c>
      <c r="AQ29" s="2" t="s">
        <v>275</v>
      </c>
      <c r="AR29" s="2"/>
      <c r="AS29" s="2" t="s">
        <v>117</v>
      </c>
      <c r="AT29" s="2" t="s">
        <v>586</v>
      </c>
      <c r="AU29" s="2" t="s">
        <v>587</v>
      </c>
      <c r="AV29" s="2" t="s">
        <v>580</v>
      </c>
      <c r="AW29" s="2" t="s">
        <v>63</v>
      </c>
      <c r="AX29" s="2" t="s">
        <v>586</v>
      </c>
      <c r="AY29" s="2" t="s">
        <v>587</v>
      </c>
      <c r="AZ29" s="2"/>
      <c r="BA29" s="2">
        <v>0</v>
      </c>
      <c r="BB29" s="2" t="s">
        <v>63</v>
      </c>
      <c r="BC29" s="3" t="s">
        <v>63</v>
      </c>
      <c r="BD29" s="3" t="s">
        <v>63</v>
      </c>
      <c r="BE29" s="3"/>
    </row>
    <row r="30" spans="1:57" ht="39" customHeight="1" x14ac:dyDescent="0.3">
      <c r="A30" s="2" t="s">
        <v>588</v>
      </c>
      <c r="B30" s="2" t="s">
        <v>589</v>
      </c>
      <c r="C30" s="2" t="s">
        <v>590</v>
      </c>
      <c r="D30" s="2" t="s">
        <v>591</v>
      </c>
      <c r="E30" s="2"/>
      <c r="F30" s="2" t="s">
        <v>61</v>
      </c>
      <c r="G30" s="2" t="s">
        <v>592</v>
      </c>
      <c r="H30" s="2"/>
      <c r="I30" s="2" t="s">
        <v>63</v>
      </c>
      <c r="J30" s="2" t="s">
        <v>593</v>
      </c>
      <c r="K30" s="2" t="s">
        <v>594</v>
      </c>
      <c r="L30" s="2" t="s">
        <v>595</v>
      </c>
      <c r="M30" s="2" t="s">
        <v>67</v>
      </c>
      <c r="N30" s="2" t="s">
        <v>596</v>
      </c>
      <c r="O30" s="2" t="s">
        <v>597</v>
      </c>
      <c r="P30" s="2" t="s">
        <v>70</v>
      </c>
      <c r="Q30" s="2" t="s">
        <v>71</v>
      </c>
      <c r="R30" s="2" t="s">
        <v>598</v>
      </c>
      <c r="S30" s="2" t="s">
        <v>599</v>
      </c>
      <c r="T30" s="2" t="s">
        <v>106</v>
      </c>
      <c r="U30" s="2" t="s">
        <v>107</v>
      </c>
      <c r="V30" s="2" t="s">
        <v>76</v>
      </c>
      <c r="W30" s="2" t="s">
        <v>600</v>
      </c>
      <c r="X30" s="2"/>
      <c r="Y30" s="2" t="s">
        <v>208</v>
      </c>
      <c r="Z30" s="2" t="s">
        <v>601</v>
      </c>
      <c r="AA30" s="2" t="s">
        <v>79</v>
      </c>
      <c r="AB30" s="2" t="s">
        <v>80</v>
      </c>
      <c r="AC30" s="2" t="s">
        <v>63</v>
      </c>
      <c r="AD30" s="2"/>
      <c r="AE30" s="2" t="s">
        <v>63</v>
      </c>
      <c r="AF30" s="2" t="s">
        <v>63</v>
      </c>
      <c r="AG30" s="2" t="s">
        <v>602</v>
      </c>
      <c r="AH30" s="2"/>
      <c r="AI30" s="2" t="s">
        <v>603</v>
      </c>
      <c r="AJ30" s="2" t="s">
        <v>600</v>
      </c>
      <c r="AK30" s="2" t="s">
        <v>63</v>
      </c>
      <c r="AL30" s="2" t="s">
        <v>84</v>
      </c>
      <c r="AM30" s="2" t="s">
        <v>113</v>
      </c>
      <c r="AN30" s="2" t="s">
        <v>604</v>
      </c>
      <c r="AO30" s="2" t="s">
        <v>604</v>
      </c>
      <c r="AP30" s="2" t="s">
        <v>605</v>
      </c>
      <c r="AQ30" s="2" t="s">
        <v>215</v>
      </c>
      <c r="AR30" s="2" t="s">
        <v>606</v>
      </c>
      <c r="AS30" s="2" t="s">
        <v>90</v>
      </c>
      <c r="AT30" s="2" t="s">
        <v>607</v>
      </c>
      <c r="AU30" s="2" t="s">
        <v>608</v>
      </c>
      <c r="AV30" s="2" t="s">
        <v>597</v>
      </c>
      <c r="AW30" s="2" t="s">
        <v>609</v>
      </c>
      <c r="AX30" s="2" t="s">
        <v>90</v>
      </c>
      <c r="AY30" s="2"/>
      <c r="AZ30" s="2"/>
      <c r="BA30" s="2">
        <v>0</v>
      </c>
      <c r="BB30" s="2" t="s">
        <v>63</v>
      </c>
      <c r="BC30" s="3" t="s">
        <v>63</v>
      </c>
      <c r="BD30" s="3" t="s">
        <v>63</v>
      </c>
      <c r="BE30" s="3"/>
    </row>
    <row r="31" spans="1:57" ht="39" customHeight="1" x14ac:dyDescent="0.3">
      <c r="A31" s="2" t="s">
        <v>610</v>
      </c>
      <c r="B31" s="2" t="s">
        <v>611</v>
      </c>
      <c r="C31" s="2" t="s">
        <v>612</v>
      </c>
      <c r="D31" s="2" t="s">
        <v>613</v>
      </c>
      <c r="E31" s="2"/>
      <c r="F31" s="2" t="s">
        <v>61</v>
      </c>
      <c r="G31" s="2" t="s">
        <v>614</v>
      </c>
      <c r="H31" s="2"/>
      <c r="I31" s="2" t="s">
        <v>63</v>
      </c>
      <c r="J31" s="2" t="s">
        <v>615</v>
      </c>
      <c r="K31" s="2" t="s">
        <v>616</v>
      </c>
      <c r="L31" s="2" t="s">
        <v>617</v>
      </c>
      <c r="M31" s="2" t="s">
        <v>67</v>
      </c>
      <c r="N31" s="2" t="s">
        <v>618</v>
      </c>
      <c r="O31" s="2"/>
      <c r="P31" s="2" t="s">
        <v>70</v>
      </c>
      <c r="Q31" s="2" t="s">
        <v>71</v>
      </c>
      <c r="R31" s="2" t="s">
        <v>619</v>
      </c>
      <c r="S31" s="2" t="s">
        <v>620</v>
      </c>
      <c r="T31" s="2" t="s">
        <v>184</v>
      </c>
      <c r="U31" s="2" t="s">
        <v>185</v>
      </c>
      <c r="V31" s="2" t="s">
        <v>76</v>
      </c>
      <c r="W31" s="2" t="s">
        <v>621</v>
      </c>
      <c r="X31" s="2"/>
      <c r="Y31" s="2" t="s">
        <v>208</v>
      </c>
      <c r="Z31" s="2" t="s">
        <v>622</v>
      </c>
      <c r="AA31" s="2" t="s">
        <v>79</v>
      </c>
      <c r="AB31" s="2" t="s">
        <v>80</v>
      </c>
      <c r="AC31" s="2" t="s">
        <v>63</v>
      </c>
      <c r="AD31" s="2"/>
      <c r="AE31" s="2" t="s">
        <v>63</v>
      </c>
      <c r="AF31" s="2" t="s">
        <v>63</v>
      </c>
      <c r="AG31" s="2" t="s">
        <v>623</v>
      </c>
      <c r="AH31" s="2" t="s">
        <v>624</v>
      </c>
      <c r="AI31" s="2" t="s">
        <v>625</v>
      </c>
      <c r="AJ31" s="2" t="s">
        <v>621</v>
      </c>
      <c r="AK31" s="2" t="s">
        <v>63</v>
      </c>
      <c r="AL31" s="2" t="s">
        <v>84</v>
      </c>
      <c r="AM31" s="2" t="s">
        <v>191</v>
      </c>
      <c r="AN31" s="2" t="s">
        <v>384</v>
      </c>
      <c r="AO31" s="2" t="s">
        <v>385</v>
      </c>
      <c r="AP31" s="2" t="s">
        <v>626</v>
      </c>
      <c r="AQ31" s="2" t="s">
        <v>215</v>
      </c>
      <c r="AR31" s="2" t="s">
        <v>627</v>
      </c>
      <c r="AS31" s="2" t="s">
        <v>117</v>
      </c>
      <c r="AT31" s="2" t="s">
        <v>628</v>
      </c>
      <c r="AU31" s="2"/>
      <c r="AV31" s="2"/>
      <c r="AW31" s="2" t="s">
        <v>629</v>
      </c>
      <c r="AX31" s="2" t="s">
        <v>90</v>
      </c>
      <c r="AY31" s="2"/>
      <c r="AZ31" s="2"/>
      <c r="BA31" s="2">
        <v>0</v>
      </c>
      <c r="BB31" s="2" t="s">
        <v>63</v>
      </c>
      <c r="BC31" s="3" t="s">
        <v>63</v>
      </c>
      <c r="BD31" s="3" t="s">
        <v>63</v>
      </c>
      <c r="BE31" s="3"/>
    </row>
    <row r="32" spans="1:57" ht="39" customHeight="1" x14ac:dyDescent="0.3">
      <c r="A32" s="2" t="s">
        <v>630</v>
      </c>
      <c r="B32" s="2" t="s">
        <v>631</v>
      </c>
      <c r="C32" s="2" t="s">
        <v>632</v>
      </c>
      <c r="D32" s="2" t="s">
        <v>633</v>
      </c>
      <c r="E32" s="2"/>
      <c r="F32" s="2" t="s">
        <v>61</v>
      </c>
      <c r="G32" s="2" t="s">
        <v>634</v>
      </c>
      <c r="H32" s="2"/>
      <c r="I32" s="2" t="s">
        <v>63</v>
      </c>
      <c r="J32" s="2" t="s">
        <v>285</v>
      </c>
      <c r="K32" s="2" t="s">
        <v>156</v>
      </c>
      <c r="L32" s="2" t="s">
        <v>635</v>
      </c>
      <c r="M32" s="2" t="s">
        <v>67</v>
      </c>
      <c r="N32" s="2" t="s">
        <v>636</v>
      </c>
      <c r="O32" s="2"/>
      <c r="P32" s="2" t="s">
        <v>70</v>
      </c>
      <c r="Q32" s="2" t="s">
        <v>71</v>
      </c>
      <c r="R32" s="2" t="s">
        <v>637</v>
      </c>
      <c r="S32" s="2" t="s">
        <v>638</v>
      </c>
      <c r="T32" s="2" t="s">
        <v>184</v>
      </c>
      <c r="U32" s="2" t="s">
        <v>185</v>
      </c>
      <c r="V32" s="2" t="s">
        <v>76</v>
      </c>
      <c r="W32" s="2" t="s">
        <v>639</v>
      </c>
      <c r="X32" s="2"/>
      <c r="Y32" s="2" t="s">
        <v>187</v>
      </c>
      <c r="Z32" s="2" t="s">
        <v>63</v>
      </c>
      <c r="AA32" s="2" t="s">
        <v>79</v>
      </c>
      <c r="AB32" s="2" t="s">
        <v>63</v>
      </c>
      <c r="AC32" s="2" t="s">
        <v>63</v>
      </c>
      <c r="AD32" s="2"/>
      <c r="AE32" s="2" t="s">
        <v>63</v>
      </c>
      <c r="AF32" s="2" t="s">
        <v>63</v>
      </c>
      <c r="AG32" s="2" t="s">
        <v>640</v>
      </c>
      <c r="AH32" s="2"/>
      <c r="AI32" s="2" t="s">
        <v>641</v>
      </c>
      <c r="AJ32" s="2" t="s">
        <v>639</v>
      </c>
      <c r="AK32" s="2" t="s">
        <v>63</v>
      </c>
      <c r="AL32" s="2" t="s">
        <v>84</v>
      </c>
      <c r="AM32" s="2" t="s">
        <v>191</v>
      </c>
      <c r="AN32" s="2" t="s">
        <v>642</v>
      </c>
      <c r="AO32" s="2" t="s">
        <v>643</v>
      </c>
      <c r="AP32" s="2" t="s">
        <v>644</v>
      </c>
      <c r="AQ32" s="2" t="s">
        <v>257</v>
      </c>
      <c r="AR32" s="2"/>
      <c r="AS32" s="2" t="s">
        <v>117</v>
      </c>
      <c r="AT32" s="2" t="s">
        <v>90</v>
      </c>
      <c r="AU32" s="2"/>
      <c r="AV32" s="2"/>
      <c r="AW32" s="2" t="s">
        <v>63</v>
      </c>
      <c r="AX32" s="2" t="s">
        <v>90</v>
      </c>
      <c r="AY32" s="2"/>
      <c r="AZ32" s="2"/>
      <c r="BA32" s="2">
        <v>0</v>
      </c>
      <c r="BB32" s="2" t="s">
        <v>63</v>
      </c>
      <c r="BC32" s="3" t="s">
        <v>63</v>
      </c>
      <c r="BD32" s="3" t="s">
        <v>63</v>
      </c>
      <c r="BE32" s="3"/>
    </row>
    <row r="33" spans="1:57" ht="39" customHeight="1" x14ac:dyDescent="0.3">
      <c r="A33" s="2" t="s">
        <v>645</v>
      </c>
      <c r="B33" s="2" t="s">
        <v>646</v>
      </c>
      <c r="C33" s="2" t="s">
        <v>647</v>
      </c>
      <c r="D33" s="2" t="s">
        <v>648</v>
      </c>
      <c r="E33" s="2" t="s">
        <v>649</v>
      </c>
      <c r="F33" s="2" t="s">
        <v>61</v>
      </c>
      <c r="G33" s="2" t="s">
        <v>650</v>
      </c>
      <c r="H33" s="2" t="s">
        <v>651</v>
      </c>
      <c r="I33" s="2" t="s">
        <v>63</v>
      </c>
      <c r="J33" s="2" t="s">
        <v>264</v>
      </c>
      <c r="K33" s="2" t="s">
        <v>265</v>
      </c>
      <c r="L33" s="2" t="s">
        <v>652</v>
      </c>
      <c r="M33" s="2" t="s">
        <v>67</v>
      </c>
      <c r="N33" s="2" t="s">
        <v>653</v>
      </c>
      <c r="O33" s="2"/>
      <c r="P33" s="2" t="s">
        <v>70</v>
      </c>
      <c r="Q33" s="2" t="s">
        <v>71</v>
      </c>
      <c r="R33" s="2" t="s">
        <v>268</v>
      </c>
      <c r="S33" s="2" t="s">
        <v>269</v>
      </c>
      <c r="T33" s="2" t="s">
        <v>63</v>
      </c>
      <c r="U33" s="2" t="s">
        <v>270</v>
      </c>
      <c r="V33" s="2" t="s">
        <v>76</v>
      </c>
      <c r="W33" s="2" t="s">
        <v>654</v>
      </c>
      <c r="X33" s="2"/>
      <c r="Y33" s="2" t="s">
        <v>208</v>
      </c>
      <c r="Z33" s="2" t="s">
        <v>63</v>
      </c>
      <c r="AA33" s="2" t="s">
        <v>79</v>
      </c>
      <c r="AB33" s="2" t="s">
        <v>80</v>
      </c>
      <c r="AC33" s="2" t="s">
        <v>63</v>
      </c>
      <c r="AD33" s="2"/>
      <c r="AE33" s="2" t="s">
        <v>63</v>
      </c>
      <c r="AF33" s="2" t="s">
        <v>63</v>
      </c>
      <c r="AG33" s="2" t="s">
        <v>655</v>
      </c>
      <c r="AH33" s="2"/>
      <c r="AI33" s="2" t="s">
        <v>274</v>
      </c>
      <c r="AJ33" s="2" t="s">
        <v>654</v>
      </c>
      <c r="AK33" s="2" t="s">
        <v>63</v>
      </c>
      <c r="AL33" s="2" t="s">
        <v>84</v>
      </c>
      <c r="AM33" s="2" t="s">
        <v>270</v>
      </c>
      <c r="AN33" s="2" t="s">
        <v>270</v>
      </c>
      <c r="AO33" s="2" t="s">
        <v>270</v>
      </c>
      <c r="AP33" s="2" t="s">
        <v>270</v>
      </c>
      <c r="AQ33" s="2" t="s">
        <v>275</v>
      </c>
      <c r="AR33" s="2"/>
      <c r="AS33" s="2" t="s">
        <v>276</v>
      </c>
      <c r="AT33" s="2" t="s">
        <v>277</v>
      </c>
      <c r="AU33" s="2" t="s">
        <v>656</v>
      </c>
      <c r="AV33" s="2"/>
      <c r="AW33" s="2" t="s">
        <v>63</v>
      </c>
      <c r="AX33" s="2" t="s">
        <v>90</v>
      </c>
      <c r="AY33" s="2"/>
      <c r="AZ33" s="2"/>
      <c r="BA33" s="2">
        <v>0</v>
      </c>
      <c r="BB33" s="2" t="s">
        <v>63</v>
      </c>
      <c r="BC33" s="3" t="s">
        <v>195</v>
      </c>
      <c r="BD33" s="3" t="s">
        <v>63</v>
      </c>
      <c r="BE33" s="3"/>
    </row>
    <row r="34" spans="1:57" ht="39" customHeight="1" x14ac:dyDescent="0.3">
      <c r="A34" s="2" t="s">
        <v>657</v>
      </c>
      <c r="B34" s="2" t="s">
        <v>658</v>
      </c>
      <c r="C34" s="2" t="s">
        <v>659</v>
      </c>
      <c r="D34" s="2" t="s">
        <v>660</v>
      </c>
      <c r="E34" s="2" t="s">
        <v>660</v>
      </c>
      <c r="F34" s="2" t="s">
        <v>61</v>
      </c>
      <c r="G34" s="2" t="s">
        <v>661</v>
      </c>
      <c r="H34" s="2" t="s">
        <v>63</v>
      </c>
      <c r="I34" s="2" t="s">
        <v>63</v>
      </c>
      <c r="J34" s="2" t="s">
        <v>264</v>
      </c>
      <c r="K34" s="2" t="s">
        <v>265</v>
      </c>
      <c r="L34" s="2" t="s">
        <v>662</v>
      </c>
      <c r="M34" s="2" t="s">
        <v>67</v>
      </c>
      <c r="N34" s="2" t="s">
        <v>653</v>
      </c>
      <c r="O34" s="2"/>
      <c r="P34" s="2" t="s">
        <v>70</v>
      </c>
      <c r="Q34" s="2" t="s">
        <v>71</v>
      </c>
      <c r="R34" s="2" t="s">
        <v>268</v>
      </c>
      <c r="S34" s="2" t="s">
        <v>269</v>
      </c>
      <c r="T34" s="2" t="s">
        <v>63</v>
      </c>
      <c r="U34" s="2" t="s">
        <v>270</v>
      </c>
      <c r="V34" s="2" t="s">
        <v>76</v>
      </c>
      <c r="W34" s="2" t="s">
        <v>654</v>
      </c>
      <c r="X34" s="2"/>
      <c r="Y34" s="2" t="s">
        <v>208</v>
      </c>
      <c r="Z34" s="2" t="s">
        <v>63</v>
      </c>
      <c r="AA34" s="2" t="s">
        <v>79</v>
      </c>
      <c r="AB34" s="2" t="s">
        <v>80</v>
      </c>
      <c r="AC34" s="2" t="s">
        <v>63</v>
      </c>
      <c r="AD34" s="2"/>
      <c r="AE34" s="2" t="s">
        <v>63</v>
      </c>
      <c r="AF34" s="2" t="s">
        <v>63</v>
      </c>
      <c r="AG34" s="2" t="s">
        <v>663</v>
      </c>
      <c r="AH34" s="2"/>
      <c r="AI34" s="2" t="s">
        <v>274</v>
      </c>
      <c r="AJ34" s="2" t="s">
        <v>654</v>
      </c>
      <c r="AK34" s="2" t="s">
        <v>63</v>
      </c>
      <c r="AL34" s="2" t="s">
        <v>84</v>
      </c>
      <c r="AM34" s="2" t="s">
        <v>270</v>
      </c>
      <c r="AN34" s="2" t="s">
        <v>270</v>
      </c>
      <c r="AO34" s="2" t="s">
        <v>270</v>
      </c>
      <c r="AP34" s="2" t="s">
        <v>270</v>
      </c>
      <c r="AQ34" s="2" t="s">
        <v>275</v>
      </c>
      <c r="AR34" s="2"/>
      <c r="AS34" s="2" t="s">
        <v>276</v>
      </c>
      <c r="AT34" s="2" t="s">
        <v>277</v>
      </c>
      <c r="AU34" s="2" t="s">
        <v>664</v>
      </c>
      <c r="AV34" s="2"/>
      <c r="AW34" s="2" t="s">
        <v>63</v>
      </c>
      <c r="AX34" s="2" t="s">
        <v>90</v>
      </c>
      <c r="AY34" s="2"/>
      <c r="AZ34" s="2"/>
      <c r="BA34" s="2">
        <v>0</v>
      </c>
      <c r="BB34" s="2" t="s">
        <v>63</v>
      </c>
      <c r="BC34" s="3" t="s">
        <v>195</v>
      </c>
      <c r="BD34" s="3" t="s">
        <v>63</v>
      </c>
      <c r="BE34" s="3"/>
    </row>
    <row r="35" spans="1:57" ht="39" customHeight="1" x14ac:dyDescent="0.3">
      <c r="A35" s="2" t="s">
        <v>665</v>
      </c>
      <c r="B35" s="2" t="s">
        <v>666</v>
      </c>
      <c r="C35" s="2" t="s">
        <v>667</v>
      </c>
      <c r="D35" s="2" t="s">
        <v>668</v>
      </c>
      <c r="E35" s="2" t="s">
        <v>668</v>
      </c>
      <c r="F35" s="2" t="s">
        <v>61</v>
      </c>
      <c r="G35" s="2" t="s">
        <v>669</v>
      </c>
      <c r="H35" s="2" t="s">
        <v>63</v>
      </c>
      <c r="I35" s="2" t="s">
        <v>63</v>
      </c>
      <c r="J35" s="2" t="s">
        <v>264</v>
      </c>
      <c r="K35" s="2" t="s">
        <v>265</v>
      </c>
      <c r="L35" s="2" t="s">
        <v>670</v>
      </c>
      <c r="M35" s="2" t="s">
        <v>67</v>
      </c>
      <c r="N35" s="2" t="s">
        <v>653</v>
      </c>
      <c r="O35" s="2"/>
      <c r="P35" s="2" t="s">
        <v>70</v>
      </c>
      <c r="Q35" s="2" t="s">
        <v>71</v>
      </c>
      <c r="R35" s="2" t="s">
        <v>268</v>
      </c>
      <c r="S35" s="2" t="s">
        <v>269</v>
      </c>
      <c r="T35" s="2" t="s">
        <v>63</v>
      </c>
      <c r="U35" s="2" t="s">
        <v>270</v>
      </c>
      <c r="V35" s="2" t="s">
        <v>76</v>
      </c>
      <c r="W35" s="2" t="s">
        <v>654</v>
      </c>
      <c r="X35" s="2"/>
      <c r="Y35" s="2" t="s">
        <v>208</v>
      </c>
      <c r="Z35" s="2" t="s">
        <v>63</v>
      </c>
      <c r="AA35" s="2" t="s">
        <v>79</v>
      </c>
      <c r="AB35" s="2" t="s">
        <v>80</v>
      </c>
      <c r="AC35" s="2" t="s">
        <v>63</v>
      </c>
      <c r="AD35" s="2"/>
      <c r="AE35" s="2" t="s">
        <v>63</v>
      </c>
      <c r="AF35" s="2" t="s">
        <v>63</v>
      </c>
      <c r="AG35" s="2" t="s">
        <v>671</v>
      </c>
      <c r="AH35" s="2"/>
      <c r="AI35" s="2" t="s">
        <v>274</v>
      </c>
      <c r="AJ35" s="2" t="s">
        <v>654</v>
      </c>
      <c r="AK35" s="2" t="s">
        <v>63</v>
      </c>
      <c r="AL35" s="2" t="s">
        <v>84</v>
      </c>
      <c r="AM35" s="2" t="s">
        <v>270</v>
      </c>
      <c r="AN35" s="2" t="s">
        <v>270</v>
      </c>
      <c r="AO35" s="2" t="s">
        <v>270</v>
      </c>
      <c r="AP35" s="2" t="s">
        <v>270</v>
      </c>
      <c r="AQ35" s="2" t="s">
        <v>275</v>
      </c>
      <c r="AR35" s="2"/>
      <c r="AS35" s="2" t="s">
        <v>276</v>
      </c>
      <c r="AT35" s="2" t="s">
        <v>277</v>
      </c>
      <c r="AU35" s="2" t="s">
        <v>672</v>
      </c>
      <c r="AV35" s="2"/>
      <c r="AW35" s="2" t="s">
        <v>63</v>
      </c>
      <c r="AX35" s="2" t="s">
        <v>90</v>
      </c>
      <c r="AY35" s="2"/>
      <c r="AZ35" s="2"/>
      <c r="BA35" s="2">
        <v>0</v>
      </c>
      <c r="BB35" s="2" t="s">
        <v>63</v>
      </c>
      <c r="BC35" s="3" t="s">
        <v>195</v>
      </c>
      <c r="BD35" s="3" t="s">
        <v>63</v>
      </c>
      <c r="BE35" s="3"/>
    </row>
    <row r="36" spans="1:57" ht="39" customHeight="1" x14ac:dyDescent="0.3">
      <c r="A36" s="2" t="s">
        <v>673</v>
      </c>
      <c r="B36" s="2" t="s">
        <v>674</v>
      </c>
      <c r="C36" s="2" t="s">
        <v>675</v>
      </c>
      <c r="D36" s="2" t="s">
        <v>676</v>
      </c>
      <c r="E36" s="2"/>
      <c r="F36" s="2" t="s">
        <v>61</v>
      </c>
      <c r="G36" s="2" t="s">
        <v>677</v>
      </c>
      <c r="H36" s="2" t="s">
        <v>63</v>
      </c>
      <c r="I36" s="2" t="s">
        <v>63</v>
      </c>
      <c r="J36" s="2" t="s">
        <v>678</v>
      </c>
      <c r="K36" s="2" t="s">
        <v>679</v>
      </c>
      <c r="L36" s="2" t="s">
        <v>680</v>
      </c>
      <c r="M36" s="2" t="s">
        <v>67</v>
      </c>
      <c r="N36" s="2" t="s">
        <v>681</v>
      </c>
      <c r="O36" s="2" t="s">
        <v>682</v>
      </c>
      <c r="P36" s="2" t="s">
        <v>70</v>
      </c>
      <c r="Q36" s="2" t="s">
        <v>71</v>
      </c>
      <c r="R36" s="2" t="s">
        <v>683</v>
      </c>
      <c r="S36" s="2" t="s">
        <v>684</v>
      </c>
      <c r="T36" s="2" t="s">
        <v>184</v>
      </c>
      <c r="U36" s="2" t="s">
        <v>185</v>
      </c>
      <c r="V36" s="2" t="s">
        <v>76</v>
      </c>
      <c r="W36" s="2" t="s">
        <v>685</v>
      </c>
      <c r="X36" s="2"/>
      <c r="Y36" s="2" t="s">
        <v>208</v>
      </c>
      <c r="Z36" s="2" t="s">
        <v>63</v>
      </c>
      <c r="AA36" s="2" t="s">
        <v>79</v>
      </c>
      <c r="AB36" s="2" t="s">
        <v>80</v>
      </c>
      <c r="AC36" s="2" t="s">
        <v>63</v>
      </c>
      <c r="AD36" s="2"/>
      <c r="AE36" s="2" t="s">
        <v>63</v>
      </c>
      <c r="AF36" s="2" t="s">
        <v>63</v>
      </c>
      <c r="AG36" s="2" t="s">
        <v>686</v>
      </c>
      <c r="AH36" s="2"/>
      <c r="AI36" s="2" t="s">
        <v>687</v>
      </c>
      <c r="AJ36" s="2" t="s">
        <v>685</v>
      </c>
      <c r="AK36" s="2" t="s">
        <v>63</v>
      </c>
      <c r="AL36" s="2" t="s">
        <v>84</v>
      </c>
      <c r="AM36" s="2" t="s">
        <v>191</v>
      </c>
      <c r="AN36" s="2" t="s">
        <v>454</v>
      </c>
      <c r="AO36" s="2" t="s">
        <v>532</v>
      </c>
      <c r="AP36" s="2" t="s">
        <v>688</v>
      </c>
      <c r="AQ36" s="2" t="s">
        <v>501</v>
      </c>
      <c r="AR36" s="2"/>
      <c r="AS36" s="2" t="s">
        <v>117</v>
      </c>
      <c r="AT36" s="2" t="s">
        <v>689</v>
      </c>
      <c r="AU36" s="2" t="s">
        <v>690</v>
      </c>
      <c r="AV36" s="2" t="s">
        <v>682</v>
      </c>
      <c r="AW36" s="2" t="s">
        <v>63</v>
      </c>
      <c r="AX36" s="2" t="s">
        <v>691</v>
      </c>
      <c r="AY36" s="2" t="s">
        <v>681</v>
      </c>
      <c r="AZ36" s="2" t="s">
        <v>63</v>
      </c>
      <c r="BA36" s="2">
        <v>354</v>
      </c>
      <c r="BB36" s="2" t="s">
        <v>63</v>
      </c>
      <c r="BC36" s="3" t="s">
        <v>63</v>
      </c>
      <c r="BD36" s="3" t="s">
        <v>63</v>
      </c>
      <c r="BE36" s="3"/>
    </row>
  </sheetData>
  <conditionalFormatting sqref="A1:A36">
    <cfRule type="duplicateValues" dxfId="1" priority="2"/>
  </conditionalFormatting>
  <conditionalFormatting sqref="B1:B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Ibidun, Suliat</dc:creator>
  <cp:lastModifiedBy>Ibidun, Suliat</cp:lastModifiedBy>
  <dcterms:created xsi:type="dcterms:W3CDTF">2026-06-26T05:06:50Z</dcterms:created>
  <dcterms:modified xsi:type="dcterms:W3CDTF">2026-06-26T05:07:27Z</dcterms:modified>
</cp:coreProperties>
</file>