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F:\Programowanie\Python3\pythonProject\"/>
    </mc:Choice>
  </mc:AlternateContent>
  <xr:revisionPtr revIDLastSave="0" documentId="13_ncr:1_{A6E5204C-B300-4959-A24C-11E94AD413FF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Faktura" sheetId="1" r:id="rId1"/>
  </sheets>
  <definedNames>
    <definedName name="ColumnTitleRegion1..B4.1">Faktura!$B$2</definedName>
    <definedName name="ColumnTitleRegion2..C9.1">Faktura!$B$6</definedName>
    <definedName name="Nazwa_firmy">Faktura!$B$2</definedName>
    <definedName name="Tytuł_kolumny_1">Szczegóły_faktury[[#Headers],[Szczegóły]]</definedName>
    <definedName name="_xlnm.Print_Titles" localSheetId="0">Faktura!$10:$10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8" i="1" s="1"/>
</calcChain>
</file>

<file path=xl/sharedStrings.xml><?xml version="1.0" encoding="utf-8"?>
<sst xmlns="http://schemas.openxmlformats.org/spreadsheetml/2006/main" count="17" uniqueCount="17">
  <si>
    <t>FAKTURA</t>
  </si>
  <si>
    <t>Firma Drucik</t>
  </si>
  <si>
    <t>Ulica Pokątna
Mława, 78-910</t>
  </si>
  <si>
    <t>DATA</t>
  </si>
  <si>
    <t>FAKTURA DLA</t>
  </si>
  <si>
    <t>ZA</t>
  </si>
  <si>
    <t>Zachodniopomorska Szkoła Biznesu – Akademia Nauk Stosowanych, ul. Żołnierska 53 71-210 Szczecin, NIP: 8520019079</t>
  </si>
  <si>
    <t>Towary i usługi</t>
  </si>
  <si>
    <t>Szczegóły</t>
  </si>
  <si>
    <t>KWOTA</t>
  </si>
  <si>
    <t>SUMA CZĘŚCIOWA</t>
  </si>
  <si>
    <t>STAWKA PODATKOWA</t>
  </si>
  <si>
    <t>INNE</t>
  </si>
  <si>
    <t>SUMA</t>
  </si>
  <si>
    <t>W razie jakichkolwiek pytań dotyczących tej faktury należy skontaktować się z następującą osobą:</t>
  </si>
  <si>
    <t>Sławomir Ostrowski</t>
  </si>
  <si>
    <t>DZIĘKUJEMY ZA KORZYSTANIE Z NASZYCH USŁUG!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</si>
</sst>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\ &quot;zł&quot;"/>
    <numFmt numFmtId="165" formatCode="[&lt;=9999999]###\-##\-##;\(###\)\ ###\-##\-##"/>
  </numFmts>
  <fonts count="5" x14ac:knownFonts="1">
    <font>
      <sz val="11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wrapText="1"/>
    </xf>
    <xf numFmtId="0" fontId="1" fillId="0" borderId="0"/>
    <xf numFmtId="0" fontId="2" fillId="0" borderId="0">
      <alignment horizontal="left"/>
    </xf>
    <xf numFmtId="0" fontId="3" fillId="0" borderId="0"/>
    <xf numFmtId="0" fontId="4" fillId="0" borderId="0">
      <alignment horizontal="right" indent="1"/>
    </xf>
    <xf numFmtId="0" fontId="2" fillId="0" borderId="0"/>
    <xf numFmtId="10" fontId="4" fillId="2" borderId="0">
      <alignment horizontal="left"/>
    </xf>
    <xf numFmtId="14" fontId="2" fillId="0" borderId="0">
      <alignment horizontal="left"/>
    </xf>
    <xf numFmtId="164" fontId="4" fillId="2" borderId="0">
      <alignment horizontal="left"/>
    </xf>
    <xf numFmtId="0" fontId="4" fillId="0" borderId="0">
      <alignment horizontal="left" wrapText="1"/>
    </xf>
    <xf numFmtId="0" fontId="4" fillId="0" borderId="0">
      <alignment horizontal="left" vertical="top" wrapText="1"/>
    </xf>
    <xf numFmtId="165" fontId="4" fillId="0" borderId="0">
      <alignment horizontal="left"/>
    </xf>
  </cellStyleXfs>
  <cellXfs count="15">
    <xf numFmtId="0" fontId="0" fillId="0" borderId="0" xfId="0">
      <alignment horizontal="left" wrapText="1"/>
    </xf>
    <xf numFmtId="0" fontId="2" fillId="0" borderId="0" xfId="2">
      <alignment horizontal="left"/>
    </xf>
    <xf numFmtId="0" fontId="2" fillId="0" borderId="0" xfId="5"/>
    <xf numFmtId="14" fontId="2" fillId="0" borderId="0" xfId="7">
      <alignment horizontal="left"/>
    </xf>
    <xf numFmtId="0" fontId="4" fillId="0" borderId="0" xfId="4">
      <alignment horizontal="right" indent="1"/>
    </xf>
    <xf numFmtId="0" fontId="3" fillId="0" borderId="0" xfId="3"/>
    <xf numFmtId="164" fontId="0" fillId="2" borderId="0" xfId="8" applyFont="1">
      <alignment horizontal="left"/>
    </xf>
    <xf numFmtId="10" fontId="0" fillId="2" borderId="0" xfId="6" applyFont="1">
      <alignment horizontal="left"/>
    </xf>
    <xf numFmtId="0" fontId="1" fillId="0" borderId="0" xfId="1"/>
    <xf numFmtId="165" fontId="0" fillId="0" borderId="0" xfId="11" applyFont="1">
      <alignment horizontal="left"/>
    </xf>
    <xf numFmtId="0" fontId="0" fillId="0" borderId="0" xfId="0" applyAlignment="1"/>
    <xf numFmtId="0" fontId="4" fillId="0" borderId="0" xfId="9">
      <alignment horizontal="left" wrapText="1"/>
    </xf>
    <xf numFmtId="0" fontId="0" fillId="0" borderId="0" xfId="0" applyAlignment="1"/>
    <xf numFmtId="0" fontId="4" fillId="0" borderId="0" xfId="1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2">
    <cellStyle name="Data" xfId="7" xr:uid="{00000000-0005-0000-0000-000007000000}"/>
    <cellStyle name="Nagłówek 1" xfId="2" builtinId="16"/>
    <cellStyle name="Nagłówek 2" xfId="3" builtinId="17"/>
    <cellStyle name="Nagłówek 3" xfId="4" builtinId="18"/>
    <cellStyle name="Nagłówek 4" xfId="5" builtinId="19"/>
    <cellStyle name="Normalny" xfId="0" builtinId="0"/>
    <cellStyle name="Opis produktu" xfId="10" xr:uid="{00000000-0005-0000-0000-00000A000000}"/>
    <cellStyle name="Procentowy" xfId="6" builtinId="5"/>
    <cellStyle name="Tekst objaśnienia" xfId="9" builtinId="53"/>
    <cellStyle name="Telefon" xfId="11" xr:uid="{00000000-0005-0000-0000-00000B000000}"/>
    <cellStyle name="Tytuł" xfId="1" builtinId="15"/>
    <cellStyle name="Walutowy" xfId="8" builtinId="4"/>
  </cellStyles>
  <dxfs count="7">
    <dxf>
      <numFmt numFmtId="164" formatCode="#,##0.00\ &quot;zł&quot;"/>
    </dxf>
    <dxf>
      <font>
        <b/>
        <color theme="4"/>
      </font>
      <fill>
        <patternFill>
          <bgColor theme="2"/>
        </patternFill>
      </fill>
    </dxf>
    <dxf>
      <fill>
        <patternFill>
          <bgColor auto="1"/>
        </patternFill>
      </fill>
    </dxf>
    <dxf>
      <font>
        <color theme="4"/>
      </font>
      <fill>
        <patternFill>
          <bgColor theme="2"/>
        </patternFill>
      </fill>
    </dxf>
    <dxf>
      <font>
        <b/>
        <color theme="4"/>
      </font>
      <border>
        <bottom style="thin">
          <color theme="4" tint="0.39994506668294322"/>
        </bottom>
      </border>
    </dxf>
    <dxf>
      <font>
        <b/>
        <color theme="4"/>
      </font>
      <border>
        <bottom style="thin">
          <color theme="0"/>
        </bottom>
      </border>
    </dxf>
    <dxf>
      <font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TableStyleMedium9" defaultPivotStyle="PivotStyleLight16">
    <tableStyle name="Faktura" pivot="0" count="6" xr9:uid="{00000000-0011-0000-FFFF-FFFF00000000}">
      <tableStyleElement type="wholeTable" dxfId="6"/>
      <tableStyleElement type="headerRow" dxfId="5"/>
      <tableStyleElement type="totalRow" dxfId="4"/>
      <tableStyleElement type="lastColumn" dxfId="3"/>
      <tableStyleElement type="lastHeaderCell" dxfId="2"/>
      <tableStyleElement type="lastTotalCell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zczegóły_faktury" displayName="Szczegóły_faktury" ref="B10:C14">
  <autoFilter ref="B10:C14" xr:uid="{00000000-0009-0000-0100-000001000000}"/>
  <tableColumns count="2">
    <tableColumn id="1" xr3:uid="{00000000-0010-0000-0000-000001000000}" name="Szczegóły" totalsRowLabel="Suma"/>
    <tableColumn id="2" xr3:uid="{00000000-0010-0000-0000-000002000000}" name="KWOTA" totalsRowFunction="sum" totalsRowDxfId="0" dataCellStyle="Walutowy"/>
  </tableColumns>
  <tableStyleInfo name="Faktura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D23"/>
  <sheetViews>
    <sheetView showGridLines="0" tabSelected="1" zoomScaleNormal="100" workbookViewId="0">
      <selection activeCell="B12" sqref="B12"/>
    </sheetView>
  </sheetViews>
  <sheetFormatPr defaultRowHeight="30" customHeight="1" x14ac:dyDescent="0.2"/>
  <cols>
    <col min="1" max="1" width="2.625" style="10" customWidth="1"/>
    <col min="2" max="2" width="52.375" style="10" customWidth="1"/>
    <col min="3" max="3" width="31.875" style="10" customWidth="1"/>
    <col min="4" max="4" width="2.625" style="10" customWidth="1"/>
  </cols>
  <sheetData>
    <row r="1" spans="1:3" ht="30" customHeight="1" x14ac:dyDescent="0.25">
      <c r="B1" s="1" t="s">
        <v>0</v>
      </c>
    </row>
    <row r="2" spans="1:3" ht="50.1" customHeight="1" x14ac:dyDescent="0.5">
      <c r="B2" s="8" t="s">
        <v>1</v>
      </c>
    </row>
    <row r="3" spans="1:3" ht="30" customHeight="1" x14ac:dyDescent="0.2">
      <c r="B3" t="s">
        <v>2</v>
      </c>
    </row>
    <row r="4" spans="1:3" ht="18" customHeight="1" x14ac:dyDescent="0.2">
      <c r="B4" s="9"/>
    </row>
    <row r="5" spans="1:3" ht="24.95" customHeight="1" x14ac:dyDescent="0.25">
      <c r="B5" s="3" t="s">
        <v>3</v>
      </c>
    </row>
    <row r="6" spans="1:3" ht="30" customHeight="1" x14ac:dyDescent="0.3">
      <c r="B6" s="5" t="s">
        <v>4</v>
      </c>
      <c r="C6" s="5" t="s">
        <v>5</v>
      </c>
    </row>
    <row r="7" spans="1:3" ht="18" customHeight="1" x14ac:dyDescent="0.2">
      <c r="A7"/>
      <c r="B7" s="14" t="s">
        <v>6</v>
      </c>
      <c r="C7" s="13" t="s">
        <v>7</v>
      </c>
    </row>
    <row r="8" spans="1:3" ht="30" customHeight="1" x14ac:dyDescent="0.2">
      <c r="B8" s="12"/>
      <c r="C8" s="12"/>
    </row>
    <row r="9" spans="1:3" ht="18" customHeight="1" x14ac:dyDescent="0.2">
      <c r="B9" s="12"/>
      <c r="C9" s="12"/>
    </row>
    <row r="10" spans="1:3" ht="30" customHeight="1" x14ac:dyDescent="0.25">
      <c r="B10" s="2" t="s">
        <v>8</v>
      </c>
      <c r="C10" s="2" t="s">
        <v>9</v>
      </c>
    </row>
    <row r="11" spans="1:3" ht="30" customHeight="1" x14ac:dyDescent="0.2">
      <c r="B11"/>
      <c r="C11" s="6"/>
    </row>
    <row r="12" spans="1:3" ht="30" customHeight="1" x14ac:dyDescent="0.2">
      <c r="B12"/>
      <c r="C12" s="6"/>
    </row>
    <row r="13" spans="1:3" ht="30" customHeight="1" x14ac:dyDescent="0.2">
      <c r="C13" s="6"/>
    </row>
    <row r="14" spans="1:3" ht="30" customHeight="1" x14ac:dyDescent="0.2">
      <c r="C14" s="6"/>
    </row>
    <row r="15" spans="1:3" ht="30" customHeight="1" x14ac:dyDescent="0.2">
      <c r="B15" s="4" t="s">
        <v>10</v>
      </c>
      <c r="C15" s="6">
        <f>IFERROR(SUM(Szczegóły_faktury[KWOTA]), "")</f>
        <v>0</v>
      </c>
    </row>
    <row r="16" spans="1:3" ht="30" customHeight="1" x14ac:dyDescent="0.2">
      <c r="B16" s="4" t="s">
        <v>11</v>
      </c>
      <c r="C16" s="7">
        <v>0.23</v>
      </c>
    </row>
    <row r="17" spans="2:3" ht="30" customHeight="1" x14ac:dyDescent="0.2">
      <c r="B17" s="4" t="s">
        <v>12</v>
      </c>
      <c r="C17" s="6">
        <v>0</v>
      </c>
    </row>
    <row r="18" spans="2:3" ht="30" customHeight="1" x14ac:dyDescent="0.2">
      <c r="B18" s="4" t="s">
        <v>13</v>
      </c>
      <c r="C18" s="6">
        <f>IFERROR(C15*(1+C16)+C17, "")</f>
        <v>0</v>
      </c>
    </row>
    <row r="19" spans="2:3" ht="8.4499999999999993" customHeight="1" x14ac:dyDescent="0.2">
      <c r="B19" s="4"/>
      <c r="C19" s="6"/>
    </row>
    <row r="20" spans="2:3" ht="30" customHeight="1" x14ac:dyDescent="0.2">
      <c r="B20" s="11"/>
      <c r="C20" s="12"/>
    </row>
    <row r="21" spans="2:3" ht="30" customHeight="1" x14ac:dyDescent="0.2">
      <c r="B21" s="11" t="s">
        <v>14</v>
      </c>
      <c r="C21" s="12"/>
    </row>
    <row r="22" spans="2:3" ht="30" customHeight="1" x14ac:dyDescent="0.2">
      <c r="B22" s="11" t="s">
        <v>15</v>
      </c>
      <c r="C22" s="12"/>
    </row>
    <row r="23" spans="2:3" ht="30" customHeight="1" x14ac:dyDescent="0.25">
      <c r="B23" s="2" t="s">
        <v>16</v>
      </c>
    </row>
  </sheetData>
  <mergeCells count="5">
    <mergeCell ref="B21:C21"/>
    <mergeCell ref="C7:C9"/>
    <mergeCell ref="B20:C20"/>
    <mergeCell ref="B22:C22"/>
    <mergeCell ref="B7:B9"/>
  </mergeCells>
  <dataValidations count="24">
    <dataValidation showErrorMessage="1" sqref="A2:A1048576 B11:B14 B23:B1048576 C1:C5 C11:C14 C23:C1048576 D1:XFD1048576" xr:uid="{00000000-0002-0000-0000-000000000000}"/>
    <dataValidation showInputMessage="1" showErrorMessage="1" prompt="Utwórz fakturę w tym arkuszu. Wprowadź szczegóły faktury, opisy pozycji, kwotę, stawkę podatku i inne koszty. Sumy częściowe i suma łączna są obliczane automatycznie" sqref="A1" xr:uid="{00000000-0002-0000-0000-000001000000}"/>
    <dataValidation showInputMessage="1" showErrorMessage="1" prompt="W tej komórce wprowadź numer faktury. Wprowadź szczegóły firmy wystawiającej fakturę i klienta w komórkach poniżej" sqref="B1" xr:uid="{00000000-0002-0000-0000-000002000000}"/>
    <dataValidation showInputMessage="1" showErrorMessage="1" prompt="W tej komórce wprowadź nazwę firmy wystawiającej fakturę" sqref="B2" xr:uid="{00000000-0002-0000-0000-000003000000}"/>
    <dataValidation showInputMessage="1" showErrorMessage="1" prompt="W tej komórce wprowadź adres, kod pocztowy i miasto firmy wystawiającej fakturę" sqref="B3" xr:uid="{00000000-0002-0000-0000-000004000000}"/>
    <dataValidation showInputMessage="1" showErrorMessage="1" prompt="W tej komórce wprowadź numery telefonu i faksu" sqref="B4" xr:uid="{00000000-0002-0000-0000-000005000000}"/>
    <dataValidation showInputMessage="1" showErrorMessage="1" prompt="W tej komórce wprowadź datę faktury" sqref="B5" xr:uid="{00000000-0002-0000-0000-000006000000}"/>
    <dataValidation showInputMessage="1" showErrorMessage="1" prompt="Wprowadź szczegóły klienta otrzymującego fakturę w komórce poniżej" sqref="B6" xr:uid="{00000000-0002-0000-0000-000007000000}"/>
    <dataValidation showInputMessage="1" showErrorMessage="1" prompt="W komórce poniżej wprowadź opis produktu, którego dotyczy faktura" sqref="C6" xr:uid="{00000000-0002-0000-0000-000008000000}"/>
    <dataValidation showInputMessage="1" showErrorMessage="1" prompt="W tej komórce wprowadź nazwę klienta lub firmy otrzymującej fakturę" sqref="B7" xr:uid="{00000000-0002-0000-0000-000009000000}"/>
    <dataValidation showInputMessage="1" showErrorMessage="1" prompt="W tej komórce wprowadź opis produktu" sqref="C7:C9" xr:uid="{00000000-0002-0000-0000-00000A000000}"/>
    <dataValidation showInputMessage="1" showErrorMessage="1" prompt="W tej kolumnie pod tym nagłówkiem wprowadź szczegóły faktury. Za pomocą filtrów nagłówków możesz znaleźć konkretne wpisy" sqref="B10" xr:uid="{00000000-0002-0000-0000-00000B000000}"/>
    <dataValidation showInputMessage="1" showErrorMessage="1" prompt="W tej kolumnie pod tym nagłówkiem wprowadź kwotę dla każdego opisu z kolumny B. W komórce poniżej tabeli wprowadź stawkę podatku i wszelkie inne koszty, aby obliczyć sumę częściową i sumę łączną" sqref="C10" xr:uid="{00000000-0002-0000-0000-00000C000000}"/>
    <dataValidation showInputMessage="1" showErrorMessage="1" prompt="Suma częściowa jest obliczana automatycznie w komórce z prawej strony" sqref="B15" xr:uid="{00000000-0002-0000-0000-00000D000000}"/>
    <dataValidation showInputMessage="1" showErrorMessage="1" prompt="W tej komórce jest automatycznie obliczana suma częściowa" sqref="C15" xr:uid="{00000000-0002-0000-0000-00000E000000}"/>
    <dataValidation showInputMessage="1" showErrorMessage="1" prompt="W komórce po prawej stronie wprowadź stawkę podatkową" sqref="B16" xr:uid="{00000000-0002-0000-0000-00000F000000}"/>
    <dataValidation showInputMessage="1" showErrorMessage="1" prompt="W tej komórce wprowadź stawkę podatkową" sqref="C16" xr:uid="{00000000-0002-0000-0000-000010000000}"/>
    <dataValidation showInputMessage="1" showErrorMessage="1" prompt="W komórce z prawej strony wprowadź wszelkie inne koszty" sqref="B17" xr:uid="{00000000-0002-0000-0000-000011000000}"/>
    <dataValidation showInputMessage="1" showErrorMessage="1" prompt="W tej komórce wprowadź wszelkie inne koszty" sqref="C17" xr:uid="{00000000-0002-0000-0000-000012000000}"/>
    <dataValidation showInputMessage="1" showErrorMessage="1" prompt="W komórce z prawej strony jest automatycznie obliczana suma łączna" sqref="B18:B19" xr:uid="{00000000-0002-0000-0000-000013000000}"/>
    <dataValidation showInputMessage="1" showErrorMessage="1" prompt="W tej komórce jest automatycznie obliczana suma łączna" sqref="C18:C19" xr:uid="{00000000-0002-0000-0000-000014000000}"/>
    <dataValidation showInputMessage="1" showErrorMessage="1" prompt="W tej komórce jest automatycznie dodawana nazwa firmy" sqref="B20:C20" xr:uid="{00000000-0002-0000-0000-000015000000}"/>
    <dataValidation showInputMessage="1" showErrorMessage="1" prompt="W komórce poniżej wprowadź szczegóły kontaktu." sqref="B21:C21" xr:uid="{00000000-0002-0000-0000-000016000000}"/>
    <dataValidation showInputMessage="1" showErrorMessage="1" prompt="W tej komórce wprowadź nazwę kontaktu, numer telefonu i adres e-mail" sqref="B22:C22" xr:uid="{00000000-0002-0000-0000-000017000000}"/>
  </dataValidations>
  <printOptions horizontalCentered="1"/>
  <pageMargins left="0.4" right="0.4" top="0.4" bottom="0.4" header="0.3" footer="0.3"/>
  <pageSetup paperSize="9" fitToHeight="0" orientation="portrait"/>
  <headerFooter differentFirst="1">
    <oddFooter>&amp;L&amp;C&amp;R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5</vt:i4>
      </vt:variant>
    </vt:vector>
  </HeadingPairs>
  <TitlesOfParts>
    <vt:vector size="6" baseType="lpstr">
      <vt:lpstr>Faktura</vt:lpstr>
      <vt:lpstr>ColumnTitleRegion1..B4.1</vt:lpstr>
      <vt:lpstr>ColumnTitleRegion2..C9.1</vt:lpstr>
      <vt:lpstr>Nazwa_firmy</vt:lpstr>
      <vt:lpstr>Tytuł_kolumny_1</vt:lpstr>
      <vt:lpstr>Faktura!Tytuły_wydruku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Sławomir Ostrowski</cp:lastModifiedBy>
  <dcterms:created xsi:type="dcterms:W3CDTF">2022-11-06T06:53:44Z</dcterms:created>
  <dcterms:modified xsi:type="dcterms:W3CDTF">2024-02-14T00:17:46Z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