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META-CODE\MCNP\Savio\METACODE_Results\0.07_24Jun16-DRII\Final\w_Dim\"/>
    </mc:Choice>
  </mc:AlternateContent>
  <bookViews>
    <workbookView xWindow="0" yWindow="0" windowWidth="15312" windowHeight="5004"/>
  </bookViews>
  <sheets>
    <sheet name="Foils" sheetId="1" r:id="rId1"/>
    <sheet name="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<sst xmlns="http://schemas.openxmlformats.org/spreadsheetml/2006/main" count="31" uniqueCount="22">
  <si>
    <t>Foil</t>
  </si>
  <si>
    <t>Rate</t>
  </si>
  <si>
    <t>Volume</t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</si>
  <si>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</si>
  <si>
    <t>Zr</t>
  </si>
  <si>
    <t>Reaction</t>
  </si>
  <si>
    <t>(n,2n)</t>
  </si>
  <si>
    <t>Source</t>
  </si>
  <si>
    <t>Ni</t>
  </si>
  <si>
    <t>(n,p)</t>
  </si>
  <si>
    <t>(n,np)</t>
  </si>
  <si>
    <t>In</t>
  </si>
  <si>
    <t>(n,n')</t>
  </si>
  <si>
    <t>(n,g)</t>
  </si>
  <si>
    <t>Au</t>
  </si>
  <si>
    <t>Al</t>
  </si>
  <si>
    <t>(n,a)</t>
  </si>
  <si>
    <t>Ta</t>
  </si>
  <si>
    <t>235U</t>
  </si>
  <si>
    <t>234U</t>
  </si>
  <si>
    <t>236U</t>
  </si>
  <si>
    <t>238U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</si>
</sst>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2" sqref="C12"/>
    </sheetView>
  </sheetViews>
  <sheetFormatPr defaultRowHeight="14.4" x14ac:dyDescent="0.3"/>
  <sheetData>
    <row r="1" spans="1:11" ht="15.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K1" t="s">
        <v>7</v>
      </c>
    </row>
    <row r="2" spans="1:11" x14ac:dyDescent="0.3">
      <c r="A2" t="s">
        <v>4</v>
      </c>
      <c r="B2" t="s">
        <v>6</v>
      </c>
      <c r="C2" s="1">
        <v>5.8417600000000003E-7</v>
      </c>
      <c r="D2" s="1">
        <v>1.9635</v>
      </c>
      <c r="E2" s="1">
        <f>C2*D2*$K$2</f>
        <v>1720544364.0000002</v>
      </c>
      <c r="K2" s="1">
        <v>1500000000000000</v>
      </c>
    </row>
    <row r="3" spans="1:11" x14ac:dyDescent="0.3">
      <c r="A3" t="s">
        <v>8</v>
      </c>
      <c r="B3" t="s">
        <v>6</v>
      </c>
      <c r="C3" s="1">
        <v>2.3335100000000001E-7</v>
      </c>
      <c r="D3" s="1">
        <v>1.9635</v>
      </c>
      <c r="E3" s="1">
        <f t="shared" ref="E3:E16" si="0">C3*D3*$K$2</f>
        <v>687277032.75</v>
      </c>
    </row>
    <row r="4" spans="1:11" x14ac:dyDescent="0.3">
      <c r="B4" t="s">
        <v>9</v>
      </c>
      <c r="C4" s="1">
        <v>1.0306299999999999E-6</v>
      </c>
      <c r="D4" s="1">
        <v>1.9635</v>
      </c>
      <c r="E4" s="1">
        <f t="shared" si="0"/>
        <v>3035463007.4999995</v>
      </c>
    </row>
    <row r="5" spans="1:11" x14ac:dyDescent="0.3">
      <c r="B5" t="s">
        <v>10</v>
      </c>
      <c r="C5" s="1">
        <v>7.1781299999999997E-7</v>
      </c>
      <c r="D5" s="1">
        <v>1.9635</v>
      </c>
      <c r="E5" s="1">
        <f t="shared" si="0"/>
        <v>2114138738.25</v>
      </c>
    </row>
    <row r="6" spans="1:11" x14ac:dyDescent="0.3">
      <c r="A6" t="s">
        <v>11</v>
      </c>
      <c r="B6" t="s">
        <v>12</v>
      </c>
      <c r="C6" s="1">
        <v>6.3639200000000003E-8</v>
      </c>
      <c r="D6" s="1">
        <v>1.9635</v>
      </c>
      <c r="E6" s="1">
        <f t="shared" si="0"/>
        <v>187433353.80000001</v>
      </c>
    </row>
    <row r="7" spans="1:11" x14ac:dyDescent="0.3">
      <c r="B7" t="s">
        <v>13</v>
      </c>
      <c r="C7" s="1">
        <v>1.5006099999999999E-6</v>
      </c>
      <c r="D7" s="1">
        <v>1.9635</v>
      </c>
      <c r="E7" s="1">
        <f t="shared" si="0"/>
        <v>4419671602.5</v>
      </c>
    </row>
    <row r="8" spans="1:11" x14ac:dyDescent="0.3">
      <c r="A8" t="s">
        <v>14</v>
      </c>
      <c r="B8" t="s">
        <v>6</v>
      </c>
      <c r="C8" s="1">
        <v>3.5436599999999998E-6</v>
      </c>
      <c r="D8" s="1">
        <v>0.32046400000000003</v>
      </c>
      <c r="E8" s="1">
        <f t="shared" si="0"/>
        <v>1703423187.3599999</v>
      </c>
    </row>
    <row r="9" spans="1:11" x14ac:dyDescent="0.3">
      <c r="B9" t="s">
        <v>13</v>
      </c>
      <c r="C9" s="1">
        <v>1.39457E-6</v>
      </c>
      <c r="D9" s="1">
        <v>0.32046400000000003</v>
      </c>
      <c r="E9" s="1">
        <f t="shared" si="0"/>
        <v>670364220.72000003</v>
      </c>
    </row>
    <row r="10" spans="1:11" x14ac:dyDescent="0.3">
      <c r="A10" t="s">
        <v>15</v>
      </c>
      <c r="B10" t="s">
        <v>16</v>
      </c>
      <c r="C10" s="1">
        <v>2.1605200000000001E-7</v>
      </c>
      <c r="D10" s="1">
        <v>1.9635</v>
      </c>
      <c r="E10" s="1">
        <f t="shared" si="0"/>
        <v>636327153</v>
      </c>
    </row>
    <row r="11" spans="1:11" x14ac:dyDescent="0.3">
      <c r="A11" t="s">
        <v>17</v>
      </c>
      <c r="B11" t="s">
        <v>6</v>
      </c>
      <c r="C11" s="1">
        <v>3.2885400000000002E-6</v>
      </c>
      <c r="D11" s="1">
        <v>1.9635</v>
      </c>
      <c r="E11" s="1">
        <f t="shared" si="0"/>
        <v>9685572435.0000019</v>
      </c>
    </row>
    <row r="12" spans="1:11" x14ac:dyDescent="0.3">
      <c r="B12" t="s">
        <v>13</v>
      </c>
      <c r="C12" s="1">
        <v>1.6457500000000001E-6</v>
      </c>
      <c r="D12" s="1">
        <v>1.9635</v>
      </c>
      <c r="E12" s="1">
        <f t="shared" si="0"/>
        <v>4847145187.5</v>
      </c>
    </row>
    <row r="13" spans="1:11" x14ac:dyDescent="0.3">
      <c r="A13" t="s">
        <v>19</v>
      </c>
      <c r="B13" t="s">
        <v>6</v>
      </c>
      <c r="C13" s="1">
        <v>5.8570300000000004E-9</v>
      </c>
      <c r="D13" s="1">
        <v>6.4092800000000005E-2</v>
      </c>
      <c r="E13" s="1">
        <f t="shared" si="0"/>
        <v>563090.17857600015</v>
      </c>
    </row>
    <row r="14" spans="1:11" x14ac:dyDescent="0.3">
      <c r="A14" t="s">
        <v>18</v>
      </c>
      <c r="B14" t="s">
        <v>6</v>
      </c>
      <c r="C14" s="1">
        <v>8.4389000000000002E-7</v>
      </c>
      <c r="D14" s="1">
        <v>6.4092800000000005E-2</v>
      </c>
      <c r="E14" s="1">
        <f t="shared" si="0"/>
        <v>81130909.488000005</v>
      </c>
    </row>
    <row r="15" spans="1:11" x14ac:dyDescent="0.3">
      <c r="A15" t="s">
        <v>20</v>
      </c>
      <c r="B15" t="s">
        <v>6</v>
      </c>
      <c r="C15" s="1">
        <v>3.3876100000000001E-9</v>
      </c>
      <c r="D15" s="1">
        <v>6.4092800000000005E-2</v>
      </c>
      <c r="E15" s="1">
        <f t="shared" si="0"/>
        <v>325682.11531200004</v>
      </c>
    </row>
    <row r="16" spans="1:11" x14ac:dyDescent="0.3">
      <c r="A16" t="s">
        <v>21</v>
      </c>
      <c r="B16" t="s">
        <v>6</v>
      </c>
      <c r="C16" s="1">
        <v>8.4005500000000004E-8</v>
      </c>
      <c r="D16" s="1">
        <v>6.4092800000000005E-2</v>
      </c>
      <c r="E16" s="1">
        <f t="shared" si="0"/>
        <v>8076221.5656000013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Foils</vt:lpstr>
      <vt:lpstr>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2016-06-27T14:44:27Z</dcterms:created>
  <dcterms:modified xsi:type="dcterms:W3CDTF">2016-07-21T05:57:43Z</dcterms:modified>
</cp:coreProperties>
</file>