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van_\Downloads\Проект_3курс\Тест 3\"/>
    </mc:Choice>
  </mc:AlternateContent>
  <bookViews>
    <workbookView xWindow="0" yWindow="0" windowWidth="21570" windowHeight="8085" activeTab="1"/>
  </bookViews>
  <sheets>
    <sheet name="Sheet1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r="I43" i="2" l="1"/>
  <c r="F43" i="2"/>
  <c r="E43" i="2"/>
  <c r="C43" i="2"/>
  <c r="D43" i="2"/>
  <c r="G43" i="2"/>
  <c r="H43" i="2"/>
  <c r="J43" i="2"/>
  <c r="K43" i="2"/>
  <c r="L43" i="2"/>
  <c r="M43" i="2"/>
  <c r="B43" i="2"/>
  <c r="C490" i="1" l="1"/>
  <c r="D490" i="1"/>
  <c r="E490" i="1"/>
  <c r="F490" i="1"/>
  <c r="G490" i="1"/>
  <c r="H490" i="1"/>
  <c r="I490" i="1"/>
  <c r="J490" i="1"/>
  <c r="K490" i="1"/>
  <c r="L490" i="1"/>
  <c r="M490" i="1"/>
  <c r="B490" i="1"/>
</calcChain>
</file>

<file path=xl/sharedStrings.xml><?xml version="1.0" encoding="utf-8"?>
<sst xmlns="http://schemas.openxmlformats.org/spreadsheetml/2006/main" count="554" uniqueCount="501">
  <si>
    <t>Название файла</t>
  </si>
  <si>
    <t>Среднее SIR S</t>
  </si>
  <si>
    <t>Среднее SIR I</t>
  </si>
  <si>
    <t>Среднее SIR R</t>
  </si>
  <si>
    <t>Среднее SEIR S</t>
  </si>
  <si>
    <t>Среднее SEIR I</t>
  </si>
  <si>
    <t>Среднее SEIR R</t>
  </si>
  <si>
    <t>Среднее SIRS S</t>
  </si>
  <si>
    <t>Среднее SIRS I</t>
  </si>
  <si>
    <t>Среднее SIRS R</t>
  </si>
  <si>
    <t>Среднее SIQR S</t>
  </si>
  <si>
    <t>Среднее SIQR I</t>
  </si>
  <si>
    <t>Среднее SIQR R</t>
  </si>
  <si>
    <t>001_Abruzzo_1_342.xlsx</t>
  </si>
  <si>
    <t>002_Acre_1_101.xlsx</t>
  </si>
  <si>
    <t>003_Adygea Republic_1_166.xlsx</t>
  </si>
  <si>
    <t>004_Aguascalientes_1_126.xlsx</t>
  </si>
  <si>
    <t>005_Aichi_1_101.xlsx</t>
  </si>
  <si>
    <t>007_Alabama_1_101.xlsx</t>
  </si>
  <si>
    <t>008_Alagoas_1_101.xlsx</t>
  </si>
  <si>
    <t>009_Alaska_1_101.xlsx</t>
  </si>
  <si>
    <t>010_Alberta_1_101.xlsx</t>
  </si>
  <si>
    <t>011_Altai Krai_1_382.xlsx</t>
  </si>
  <si>
    <t>012_Altai Republic_1_166.xlsx</t>
  </si>
  <si>
    <t>013_Amapa_1_101.xlsx</t>
  </si>
  <si>
    <t>014_Amazonas_1_101.xlsx</t>
  </si>
  <si>
    <t>016_Amur Oblast_1_382.xlsx</t>
  </si>
  <si>
    <t>017_Ancash_1_386.xlsx</t>
  </si>
  <si>
    <t>018_Andalusia_1_101.xlsx</t>
  </si>
  <si>
    <t>019_Andaman and Nicobar Islands_2_102.xlsx</t>
  </si>
  <si>
    <t>020_Andhra Pradesh_1_157.xlsx</t>
  </si>
  <si>
    <t>023_Antioquia_1_158.xlsx</t>
  </si>
  <si>
    <t>024_Antofagasta_1_101.xlsx</t>
  </si>
  <si>
    <t>027_Apurimac_1_386.xlsx</t>
  </si>
  <si>
    <t>028_Aragon_1_101.xlsx</t>
  </si>
  <si>
    <t>029_Arauca_1_101.xlsx</t>
  </si>
  <si>
    <t>030_Araucania_1_101.xlsx</t>
  </si>
  <si>
    <t>031_Arequipa_1_386.xlsx</t>
  </si>
  <si>
    <t>032_Arica y Parinacota_1_101.xlsx</t>
  </si>
  <si>
    <t>033_Arizona_1_101.xlsx</t>
  </si>
  <si>
    <t>034_Arkansas_1_237.xlsx</t>
  </si>
  <si>
    <t>035_Arkhangelsk Oblast_1_382.xlsx</t>
  </si>
  <si>
    <t>037_Arunachal Pradesh_1_157.xlsx</t>
  </si>
  <si>
    <t>038_Assam_1_373.xlsx</t>
  </si>
  <si>
    <t>039_Astrakhan Oblast_1_101.xlsx</t>
  </si>
  <si>
    <t>040_Asturias_1_101.xlsx</t>
  </si>
  <si>
    <t>041_Atacama_1_101.xlsx</t>
  </si>
  <si>
    <t>042_Atlantico_1_101.xlsx</t>
  </si>
  <si>
    <t>044_Ayacucho_1_386.xlsx</t>
  </si>
  <si>
    <t>046_Azad Jammu and Kashmir_1_157.xlsx</t>
  </si>
  <si>
    <t>047_Baden-Wurttemberg_1_393.xlsx</t>
  </si>
  <si>
    <t>048_Bahia_1_101.xlsx</t>
  </si>
  <si>
    <t>049_Baja California Sur_1_101.xlsx</t>
  </si>
  <si>
    <t>050_Baja California_1_101.xlsx</t>
  </si>
  <si>
    <t>051_Baleares_1_101.xlsx</t>
  </si>
  <si>
    <t>052_Balochistan_1_117.xlsx</t>
  </si>
  <si>
    <t>053_Bashkortostan Republic_1_116.xlsx</t>
  </si>
  <si>
    <t>054_Basilicata_1_101.xlsx</t>
  </si>
  <si>
    <t>055_Bayern_1_393.xlsx</t>
  </si>
  <si>
    <t>056_Beijing_1_101.xlsx</t>
  </si>
  <si>
    <t>057_Belgorod Oblast_1_382.xlsx</t>
  </si>
  <si>
    <t>058_Berlin_1_362.xlsx</t>
  </si>
  <si>
    <t>059_Bermuda_1_101.xlsx</t>
  </si>
  <si>
    <t>060_Bihar_1_197.xlsx</t>
  </si>
  <si>
    <t>061_Biobio_1_101.xlsx</t>
  </si>
  <si>
    <t>062_Blekinge_1_162.xlsx</t>
  </si>
  <si>
    <t>063_Bolivar_1_130.xlsx</t>
  </si>
  <si>
    <t>065_Boyaca_1_336.xlsx</t>
  </si>
  <si>
    <t>066_Brandenburg_1_101.xlsx</t>
  </si>
  <si>
    <t>067_Bremen_1_101.xlsx</t>
  </si>
  <si>
    <t>068_British Columbia_1_101.xlsx</t>
  </si>
  <si>
    <t>071_Bryansk Oblast_1_166.xlsx</t>
  </si>
  <si>
    <t>072_Buryatia Republic_1_332.xlsx</t>
  </si>
  <si>
    <t>074_Cajamarca_1_386.xlsx</t>
  </si>
  <si>
    <t>075_Calabria_1_101.xlsx</t>
  </si>
  <si>
    <t>076_Caldas_1_101.xlsx</t>
  </si>
  <si>
    <t>077_California_1_101.xlsx</t>
  </si>
  <si>
    <t>078_Callao_1_386.xlsx</t>
  </si>
  <si>
    <t>079_Campania_1_101.xlsx</t>
  </si>
  <si>
    <t>080_Campeche_1_101.xlsx</t>
  </si>
  <si>
    <t>081_Canarias_1_101.xlsx</t>
  </si>
  <si>
    <t>082_Cantabria_6_106.xlsx</t>
  </si>
  <si>
    <t>083_Capital District_1_170.xlsx</t>
  </si>
  <si>
    <t>084_Caqueta_1_101.xlsx</t>
  </si>
  <si>
    <t>085_Casanare_1_101.xlsx</t>
  </si>
  <si>
    <t>087_Castilla y Leon_1_101.xlsx</t>
  </si>
  <si>
    <t>088_Catalonia_1_101.xlsx</t>
  </si>
  <si>
    <t>089_Cauca_1_158.xlsx</t>
  </si>
  <si>
    <t>090_Cayman Islands_1_101.xlsx</t>
  </si>
  <si>
    <t>091_Ceara_1_101.xlsx</t>
  </si>
  <si>
    <t>092_Cesar_1_101.xlsx</t>
  </si>
  <si>
    <t>094_Chandigarh_1_157.xlsx</t>
  </si>
  <si>
    <t>096_Chechen Republic_1_166.xlsx</t>
  </si>
  <si>
    <t>097_Chelyabinsk Oblast_1_166.xlsx</t>
  </si>
  <si>
    <t>098_Cherkasy Oblast_1_166.xlsx</t>
  </si>
  <si>
    <t>099_Chernihiv Oblast_1_166.xlsx</t>
  </si>
  <si>
    <t>100_Chernivtsi Oblast_1_382.xlsx</t>
  </si>
  <si>
    <t>102_Chiapas_1_134.xlsx</t>
  </si>
  <si>
    <t>103_Chiba_1_101.xlsx</t>
  </si>
  <si>
    <t>104_Chihuahua_1_101.xlsx</t>
  </si>
  <si>
    <t>105_Choco_1_101.xlsx</t>
  </si>
  <si>
    <t>107_Chukotka Autonomous Okrug_1_101.xlsx</t>
  </si>
  <si>
    <t>108_Chuvashia Republic_1_382.xlsx</t>
  </si>
  <si>
    <t>109_Ciudad de Mexico_1_101.xlsx</t>
  </si>
  <si>
    <t>110_Coahuila_1_101.xlsx</t>
  </si>
  <si>
    <t>111_Colima_1_101.xlsx</t>
  </si>
  <si>
    <t>112_Colorado_1_101.xlsx</t>
  </si>
  <si>
    <t>113_Connecticut_1_101.xlsx</t>
  </si>
  <si>
    <t>115_Coquimbo_1_101.xlsx</t>
  </si>
  <si>
    <t>116_Cordoba_1_170.xlsx</t>
  </si>
  <si>
    <t>117_Crimea Republic__1_382.xlsx</t>
  </si>
  <si>
    <t>118_Cundinamarca_1_334.xlsx</t>
  </si>
  <si>
    <t>119_Curacao_1_101.xlsx</t>
  </si>
  <si>
    <t>120_Cusco_1_386.xlsx</t>
  </si>
  <si>
    <t>121_Dadar Nagar Haveli_1_101.xlsx</t>
  </si>
  <si>
    <t>122_Dadra and Nagar Haveli and Daman and Diu_1_101.xlsx</t>
  </si>
  <si>
    <t>123_Dagestan Republic_1_166.xlsx</t>
  </si>
  <si>
    <t>124_Dalarna_1_162.xlsx</t>
  </si>
  <si>
    <t>125_Delaware_1_101.xlsx</t>
  </si>
  <si>
    <t>126_Delhi_1_157.xlsx</t>
  </si>
  <si>
    <t>128_District of Columbia_1_101.xlsx</t>
  </si>
  <si>
    <t>129_Distrito Federal_1_101.xlsx</t>
  </si>
  <si>
    <t>130_Dnipropetrovsk Oblast_1_382.xlsx</t>
  </si>
  <si>
    <t>131_Donetsk Oblast_1_382.xlsx</t>
  </si>
  <si>
    <t>132_Drenthe_1_120.xlsx</t>
  </si>
  <si>
    <t>133_Durango_1_101.xlsx</t>
  </si>
  <si>
    <t>136_Emilia-Romagna_1_400.xlsx</t>
  </si>
  <si>
    <t>137_England_82_182.xlsx</t>
  </si>
  <si>
    <t>138_Espirito Santo_1_101.xlsx</t>
  </si>
  <si>
    <t>139_External territories_1_101.xlsx</t>
  </si>
  <si>
    <t>140_Extremadura_6_106.xlsx</t>
  </si>
  <si>
    <t>141_Falkland Islands (Islas Malvinas)_1_101.xlsx</t>
  </si>
  <si>
    <t>145_Flevoland_1_120.xlsx</t>
  </si>
  <si>
    <t>146_Florida_1_101.xlsx</t>
  </si>
  <si>
    <t>147_French Guiana_1_101.xlsx</t>
  </si>
  <si>
    <t>149_Friesland_1_120.xlsx</t>
  </si>
  <si>
    <t>150_Friuli Venezia Giulia_1_358.xlsx</t>
  </si>
  <si>
    <t>152_Fukui_1_101.xlsx</t>
  </si>
  <si>
    <t>153_Fukuoka_1_101.xlsx</t>
  </si>
  <si>
    <t>155_Galicia_1_101.xlsx</t>
  </si>
  <si>
    <t>157_Gavleborg_1_162.xlsx</t>
  </si>
  <si>
    <t>158_Gelderland_1_120.xlsx</t>
  </si>
  <si>
    <t>159_Georgia_1_101.xlsx</t>
  </si>
  <si>
    <t>161_Gifu_1_101.xlsx</t>
  </si>
  <si>
    <t>162_Gilgit-Baltistan_1_157.xlsx</t>
  </si>
  <si>
    <t>163_Goa_1_157.xlsx</t>
  </si>
  <si>
    <t>164_Goias_1_101.xlsx</t>
  </si>
  <si>
    <t>165_Gotland_1_162.xlsx</t>
  </si>
  <si>
    <t>167_Greenland_1_101.xlsx</t>
  </si>
  <si>
    <t>168_Groningen_1_120.xlsx</t>
  </si>
  <si>
    <t>171_Guam_1_302.xlsx</t>
  </si>
  <si>
    <t>172_Guanajuato_1_101.xlsx</t>
  </si>
  <si>
    <t>173_Guangdong_1_101.xlsx</t>
  </si>
  <si>
    <t>175_Guaviare_1_101.xlsx</t>
  </si>
  <si>
    <t>176_Guernsey_1_101.xlsx</t>
  </si>
  <si>
    <t>177_Guerrero_1_101.xlsx</t>
  </si>
  <si>
    <t>178_Guizhou_1_101.xlsx</t>
  </si>
  <si>
    <t>179_Gujarat_1_373.xlsx</t>
  </si>
  <si>
    <t>180_Gunma_1_101.xlsx</t>
  </si>
  <si>
    <t>183_Halland_1_162.xlsx</t>
  </si>
  <si>
    <t>184_Hamburg_1_101.xlsx</t>
  </si>
  <si>
    <t>185_Haryana_1_157.xlsx</t>
  </si>
  <si>
    <t>186_Hawaii_1_101.xlsx</t>
  </si>
  <si>
    <t>190_Hessen_1_393.xlsx</t>
  </si>
  <si>
    <t>191_Hidalgo_1_101.xlsx</t>
  </si>
  <si>
    <t>192_Himachal Pradesh_1_157.xlsx</t>
  </si>
  <si>
    <t>193_Hiroshima_1_101.xlsx</t>
  </si>
  <si>
    <t>194_Hokkaido_1_386.xlsx</t>
  </si>
  <si>
    <t>195_Hong Kong_1_101.xlsx</t>
  </si>
  <si>
    <t>196_Huancavelica_1_386.xlsx</t>
  </si>
  <si>
    <t>197_Huanuco_1_386.xlsx</t>
  </si>
  <si>
    <t>199_Huila_1_101.xlsx</t>
  </si>
  <si>
    <t>201_Hyogo_1_101.xlsx</t>
  </si>
  <si>
    <t>202_Ibaraki_1_101.xlsx</t>
  </si>
  <si>
    <t>203_Ica_1_386.xlsx</t>
  </si>
  <si>
    <t>204_Idaho_1_101.xlsx</t>
  </si>
  <si>
    <t>205_Illinois_1_237.xlsx</t>
  </si>
  <si>
    <t>206_Indiana_1_101.xlsx</t>
  </si>
  <si>
    <t>207_Ingushetia Republic_1_166.xlsx</t>
  </si>
  <si>
    <t>209_Iowa_1_237.xlsx</t>
  </si>
  <si>
    <t>210_Irkutsk Oblast_1_238.xlsx</t>
  </si>
  <si>
    <t>211_Ishikawa_1_101.xlsx</t>
  </si>
  <si>
    <t>212_Islamabad_1_373.xlsx</t>
  </si>
  <si>
    <t>214_Ivano-Frankivsk Oblast_1_382.xlsx</t>
  </si>
  <si>
    <t>215_Ivanovo Oblast_1_382.xlsx</t>
  </si>
  <si>
    <t>217_Jalisco_1_101.xlsx</t>
  </si>
  <si>
    <t>218_Jammu and Kashmir_1_157.xlsx</t>
  </si>
  <si>
    <t>219_Jamtland Harjedalen_1_162.xlsx</t>
  </si>
  <si>
    <t>220_Jersey_1_101.xlsx</t>
  </si>
  <si>
    <t>221_Jervis Bay Territory_1_101.xlsx</t>
  </si>
  <si>
    <t>222_Jewish Autonomous Okrug_1_382.xlsx</t>
  </si>
  <si>
    <t>223_Jharkhand_1_157.xlsx</t>
  </si>
  <si>
    <t>225_Jiangxi_1_101.xlsx</t>
  </si>
  <si>
    <t>227_Johor_1_101.xlsx</t>
  </si>
  <si>
    <t>228_Jonkoping_1_162.xlsx</t>
  </si>
  <si>
    <t>229_Junin_1_386.xlsx</t>
  </si>
  <si>
    <t>230_Kabardino-Balkarian Republic_1_166.xlsx</t>
  </si>
  <si>
    <t>231_Kagawa_44_144.xlsx</t>
  </si>
  <si>
    <t>233_Kaliningrad Oblast_1_101.xlsx</t>
  </si>
  <si>
    <t>234_Kalmar_1_162.xlsx</t>
  </si>
  <si>
    <t>235_Kalmykia Republic_1_101.xlsx</t>
  </si>
  <si>
    <t>236_Kaluga Oblast_1_166.xlsx</t>
  </si>
  <si>
    <t>237_Kamchatka Krai_1_166.xlsx</t>
  </si>
  <si>
    <t>238_Kanagawa_1_101.xlsx</t>
  </si>
  <si>
    <t>239_Kansas_1_237.xlsx</t>
  </si>
  <si>
    <t>240_Karachay-Cherkess Republic_1_166.xlsx</t>
  </si>
  <si>
    <t>241_Karelia Republic_1_166.xlsx</t>
  </si>
  <si>
    <t>242_Karnataka_1_157.xlsx</t>
  </si>
  <si>
    <t>243_Kedah_1_101.xlsx</t>
  </si>
  <si>
    <t>245_Kemerovo Oblast_1_382.xlsx</t>
  </si>
  <si>
    <t>246_Kentucky_1_237.xlsx</t>
  </si>
  <si>
    <t>247_Kerala_1_373.xlsx</t>
  </si>
  <si>
    <t>248_Khabarovsk Krai_1_382.xlsx</t>
  </si>
  <si>
    <t>249_Khakassia Republic_1_382.xlsx</t>
  </si>
  <si>
    <t>250_Khanty-Mansi Autonomous Okrug_1_382.xlsx</t>
  </si>
  <si>
    <t>251_Kharkiv Oblast_1_166.xlsx</t>
  </si>
  <si>
    <t>252_Kherson Oblast_1_101.xlsx</t>
  </si>
  <si>
    <t>253_Khmelnytskyi Oblast_1_101.xlsx</t>
  </si>
  <si>
    <t>254_Khyber Pakhtunkhwa_1_157.xlsx</t>
  </si>
  <si>
    <t>255_Kiev Oblast_1_166.xlsx</t>
  </si>
  <si>
    <t>256_Kiev_1_166.xlsx</t>
  </si>
  <si>
    <t>257_Kirov Oblast_1_101.xlsx</t>
  </si>
  <si>
    <t>258_Kirovohrad Oblast_1_166.xlsx</t>
  </si>
  <si>
    <t>259_Kochi_1_101.xlsx</t>
  </si>
  <si>
    <t>260_Komi Republic_1_166.xlsx</t>
  </si>
  <si>
    <t>261_Kostroma Oblast_1_382.xlsx</t>
  </si>
  <si>
    <t>262_Krasnodar Krai_1_382.xlsx</t>
  </si>
  <si>
    <t>263_Krasnoyarsk Krai_1_166.xlsx</t>
  </si>
  <si>
    <t>264_Kronoberg_1_162.xlsx</t>
  </si>
  <si>
    <t>265_Kumamoto_1_101.xlsx</t>
  </si>
  <si>
    <t>266_Kurgan Oblast_1_166.xlsx</t>
  </si>
  <si>
    <t>267_Kursk Oblast_1_166.xlsx</t>
  </si>
  <si>
    <t>268_Kyoto_1_101.xlsx</t>
  </si>
  <si>
    <t>269_La Guajira_1_101.xlsx</t>
  </si>
  <si>
    <t>270_La Libertad_1_386.xlsx</t>
  </si>
  <si>
    <t>271_La Rioja_1_101.xlsx</t>
  </si>
  <si>
    <t>272_Ladakh_1_101.xlsx</t>
  </si>
  <si>
    <t>273_Lakshadweep_129_229.xlsx</t>
  </si>
  <si>
    <t>274_Lambayeque_1_386.xlsx</t>
  </si>
  <si>
    <t>275_Lazio_1_400.xlsx</t>
  </si>
  <si>
    <t>276_Leningrad Oblast_1_101.xlsx</t>
  </si>
  <si>
    <t>279_Liguria_1_184.xlsx</t>
  </si>
  <si>
    <t>280_Lima_1_386.xlsx</t>
  </si>
  <si>
    <t>281_Limburg_1_118.xlsx</t>
  </si>
  <si>
    <t>282_Lipetsk Oblast_1_166.xlsx</t>
  </si>
  <si>
    <t>283_Lombardia_1_184.xlsx</t>
  </si>
  <si>
    <t>284_Loreto_1_386.xlsx</t>
  </si>
  <si>
    <t>285_Los Lagos_1_101.xlsx</t>
  </si>
  <si>
    <t>286_Los Rios_1_101.xlsx</t>
  </si>
  <si>
    <t>287_Louisiana_1_101.xlsx</t>
  </si>
  <si>
    <t>288_Luhansk Oblast_1_101.xlsx</t>
  </si>
  <si>
    <t>290_Lviv Oblast_1_382.xlsx</t>
  </si>
  <si>
    <t>292_Madhya Pradesh_1_373.xlsx</t>
  </si>
  <si>
    <t>293_Madre de Dios_1_386.xlsx</t>
  </si>
  <si>
    <t>294_Madrid_1_101.xlsx</t>
  </si>
  <si>
    <t>295_Magadan Oblast_1_166.xlsx</t>
  </si>
  <si>
    <t>296_Magallanes_1_101.xlsx</t>
  </si>
  <si>
    <t>297_Magdalena_1_322.xlsx</t>
  </si>
  <si>
    <t>298_Maharashtra_1_373.xlsx</t>
  </si>
  <si>
    <t>299_Maine_1_237.xlsx</t>
  </si>
  <si>
    <t>300_Manipur_1_157.xlsx</t>
  </si>
  <si>
    <t>301_Manitoba_1_101.xlsx</t>
  </si>
  <si>
    <t>302_Maranhao_1_101.xlsx</t>
  </si>
  <si>
    <t>303_Marche_1_400.xlsx</t>
  </si>
  <si>
    <t>305_Martinique_1_101.xlsx</t>
  </si>
  <si>
    <t>306_Maryland_1_237.xlsx</t>
  </si>
  <si>
    <t>307_Massachusetts_1_101.xlsx</t>
  </si>
  <si>
    <t>308_Mato Grosso do Sul_1_101.xlsx</t>
  </si>
  <si>
    <t>309_Mato Grosso_1_160.xlsx</t>
  </si>
  <si>
    <t>310_Maule_1_101.xlsx</t>
  </si>
  <si>
    <t>311_Mayotte_1_101.xlsx</t>
  </si>
  <si>
    <t>313_Meghalaya_1_101.xlsx</t>
  </si>
  <si>
    <t>314_Melaka_1_101.xlsx</t>
  </si>
  <si>
    <t>315_Melilla_6_106.xlsx</t>
  </si>
  <si>
    <t>316_Meta_1_101.xlsx</t>
  </si>
  <si>
    <t>317_Metropolitana_1_101.xlsx</t>
  </si>
  <si>
    <t>318_Mexico_1_101.xlsx</t>
  </si>
  <si>
    <t>319_Michigan_1_237.xlsx</t>
  </si>
  <si>
    <t>320_Michoacan_1_101.xlsx</t>
  </si>
  <si>
    <t>322_Minas Gerais_1_101.xlsx</t>
  </si>
  <si>
    <t>323_Minnesota_1_101.xlsx</t>
  </si>
  <si>
    <t>324_Mississippi_1_237.xlsx</t>
  </si>
  <si>
    <t>325_Missouri_1_101.xlsx</t>
  </si>
  <si>
    <t>326_Miyagi_22_122.xlsx</t>
  </si>
  <si>
    <t>327_Miyazaki_39_139.xlsx</t>
  </si>
  <si>
    <t>328_Mizoram_1_101.xlsx</t>
  </si>
  <si>
    <t>329_Molise_1_101.xlsx</t>
  </si>
  <si>
    <t>330_Montana_1_101.xlsx</t>
  </si>
  <si>
    <t>332_Moquegua_1_386.xlsx</t>
  </si>
  <si>
    <t>333_Mordovia Republic_1_166.xlsx</t>
  </si>
  <si>
    <t>334_Morelos_1_101.xlsx</t>
  </si>
  <si>
    <t>335_Moscow Oblast_1_166.xlsx</t>
  </si>
  <si>
    <t>336_Moscow_1_382.xlsx</t>
  </si>
  <si>
    <t>337_Murcia_6_106.xlsx</t>
  </si>
  <si>
    <t>338_Murmansk Oblast_1_382.xlsx</t>
  </si>
  <si>
    <t>339_Mykolaiv Oblast_1_101.xlsx</t>
  </si>
  <si>
    <t>340_Nagaland_1_101.xlsx</t>
  </si>
  <si>
    <t>341_Nagano_1_101.xlsx</t>
  </si>
  <si>
    <t>342_Nagasaki_38_138.xlsx</t>
  </si>
  <si>
    <t>344_Nara_1_101.xlsx</t>
  </si>
  <si>
    <t>345_Narino_1_158.xlsx</t>
  </si>
  <si>
    <t>346_Navarra_1_101.xlsx</t>
  </si>
  <si>
    <t>347_Nayarit_1_176.xlsx</t>
  </si>
  <si>
    <t>348_Nebraska_1_237.xlsx</t>
  </si>
  <si>
    <t>349_Negeri Sembilan_1_101.xlsx</t>
  </si>
  <si>
    <t>350_Nenets Autonomous Okrug_1_166.xlsx</t>
  </si>
  <si>
    <t>351_Nevada_1_101.xlsx</t>
  </si>
  <si>
    <t>354_New Hampshire_1_101.xlsx</t>
  </si>
  <si>
    <t>355_New Jersey_1_101.xlsx</t>
  </si>
  <si>
    <t>356_New Mexico_1_101.xlsx</t>
  </si>
  <si>
    <t>357_New South Wales_1_101.xlsx</t>
  </si>
  <si>
    <t>358_New York_1_237.xlsx</t>
  </si>
  <si>
    <t>360_Niedersachsen_1_400.xlsx</t>
  </si>
  <si>
    <t>364_Nizhny Novgorod Oblast_1_382.xlsx</t>
  </si>
  <si>
    <t>365_Noord-Brabant_1_120.xlsx</t>
  </si>
  <si>
    <t>366_Noord-Holland_1_120.xlsx</t>
  </si>
  <si>
    <t>367_Nordrhein-Westfalen_1_101.xlsx</t>
  </si>
  <si>
    <t>368_Norrbotten_1_162.xlsx</t>
  </si>
  <si>
    <t>369_Norte de Santander_1_101.xlsx</t>
  </si>
  <si>
    <t>370_North Carolina_1_101.xlsx</t>
  </si>
  <si>
    <t>371_North Dakota_1_237.xlsx</t>
  </si>
  <si>
    <t>373_Northern Ireland_82_237.xlsx</t>
  </si>
  <si>
    <t>374_Northern Mariana Islands_9_109.xlsx</t>
  </si>
  <si>
    <t>378_Novgorod Oblast_1_166.xlsx</t>
  </si>
  <si>
    <t>379_Novosibirsk Oblast_1_382.xlsx</t>
  </si>
  <si>
    <t>380_Nuble_1_101.xlsx</t>
  </si>
  <si>
    <t>381_Nuevo Leon_1_101.xlsx</t>
  </si>
  <si>
    <t>383_Oaxaca_1_101.xlsx</t>
  </si>
  <si>
    <t>384_Odessa Oblast_1_382.xlsx</t>
  </si>
  <si>
    <t>385_Odisha_1_157.xlsx</t>
  </si>
  <si>
    <t>386_OHiggins_1_101.xlsx</t>
  </si>
  <si>
    <t>387_Ohio_1_237.xlsx</t>
  </si>
  <si>
    <t>388_Oita_1_101.xlsx</t>
  </si>
  <si>
    <t>390_Okinawa_45_145.xlsx</t>
  </si>
  <si>
    <t>391_Oklahoma_1_101.xlsx</t>
  </si>
  <si>
    <t>392_Omsk Oblast_1_166.xlsx</t>
  </si>
  <si>
    <t>393_Ontario_1_101.xlsx</t>
  </si>
  <si>
    <t>394_Orebro_1_162.xlsx</t>
  </si>
  <si>
    <t>395_Oregon_1_237.xlsx</t>
  </si>
  <si>
    <t>396_Orel Oblast_1_166.xlsx</t>
  </si>
  <si>
    <t>397_Orenburg Oblast_1_382.xlsx</t>
  </si>
  <si>
    <t>398_Osaka_1_101.xlsx</t>
  </si>
  <si>
    <t>399_Ostergotland_1_162.xlsx</t>
  </si>
  <si>
    <t>400_Overijssel_1_120.xlsx</t>
  </si>
  <si>
    <t>404_Pais Vasco_6_106.xlsx</t>
  </si>
  <si>
    <t>405_Para_1_101.xlsx</t>
  </si>
  <si>
    <t>406_Paraiba_1_178.xlsx</t>
  </si>
  <si>
    <t>407_Parana_1_178.xlsx</t>
  </si>
  <si>
    <t>408_Pasco_1_386.xlsx</t>
  </si>
  <si>
    <t>409_Pennsylvania_1_101.xlsx</t>
  </si>
  <si>
    <t>410_Penza Oblast_1_101.xlsx</t>
  </si>
  <si>
    <t>413_Perm Krai_1_382.xlsx</t>
  </si>
  <si>
    <t>416_Piemonte_1_184.xlsx</t>
  </si>
  <si>
    <t>418_Piura_1_386.xlsx</t>
  </si>
  <si>
    <t>419_Poltava Oblast_1_101.xlsx</t>
  </si>
  <si>
    <t>420_Port Quarantine_1_170.xlsx</t>
  </si>
  <si>
    <t>421_Primorsky Krai_1_166.xlsx</t>
  </si>
  <si>
    <t>423_Pskov Oblast_1_166.xlsx</t>
  </si>
  <si>
    <t>424_Puducherry_1_157.xlsx</t>
  </si>
  <si>
    <t>425_Puebla_1_101.xlsx</t>
  </si>
  <si>
    <t>426_Puerto Rico_1_101.xlsx</t>
  </si>
  <si>
    <t>427_Puglia_1_184.xlsx</t>
  </si>
  <si>
    <t>429_Punjab_1_101.xlsx</t>
  </si>
  <si>
    <t>430_Puno_1_386.xlsx</t>
  </si>
  <si>
    <t>431_Putumayo_1_101.xlsx</t>
  </si>
  <si>
    <t>433_Quebec_1_101.xlsx</t>
  </si>
  <si>
    <t>434_Queensland_1_101.xlsx</t>
  </si>
  <si>
    <t>435_Queretaro_1_176.xlsx</t>
  </si>
  <si>
    <t>436_Quindio_1_101.xlsx</t>
  </si>
  <si>
    <t>437_Quintana Roo_1_176.xlsx</t>
  </si>
  <si>
    <t>438_Rajasthan_1_157.xlsx</t>
  </si>
  <si>
    <t>441_Reunion_1_101.xlsx</t>
  </si>
  <si>
    <t>442_Rheinland-Pfalz_1_400.xlsx</t>
  </si>
  <si>
    <t>443_Rhode Island_1_237.xlsx</t>
  </si>
  <si>
    <t>444_Rio de Janeiro_1_101.xlsx</t>
  </si>
  <si>
    <t>445_Rio Grande do Norte_1_178.xlsx</t>
  </si>
  <si>
    <t>446_Rio Grande do Sul_1_101.xlsx</t>
  </si>
  <si>
    <t>447_Risaralda_1_101.xlsx</t>
  </si>
  <si>
    <t>448_Rivne Oblast_1_382.xlsx</t>
  </si>
  <si>
    <t>449_Rondonia_1_178.xlsx</t>
  </si>
  <si>
    <t>450_Roraima_1_101.xlsx</t>
  </si>
  <si>
    <t>451_Rostov Oblast_1_382.xlsx</t>
  </si>
  <si>
    <t>452_Ryazan Oblast_1_166.xlsx</t>
  </si>
  <si>
    <t>454_Sabah_1_101.xlsx</t>
  </si>
  <si>
    <t>455_Sachsen-Anhalt_1_101.xlsx</t>
  </si>
  <si>
    <t>456_Sachsen_1_101.xlsx</t>
  </si>
  <si>
    <t>459_Saint Helena, Ascension and Tristan da Cunha_167_267.xlsx</t>
  </si>
  <si>
    <t>460_Saint Petersburg_1_166.xlsx</t>
  </si>
  <si>
    <t>462_Saitama_1_101.xlsx</t>
  </si>
  <si>
    <t>463_Sakha (Yakutiya) Republic_1_166.xlsx</t>
  </si>
  <si>
    <t>464_Sakhalin Oblast_1_382.xlsx</t>
  </si>
  <si>
    <t>465_Samara Oblast_1_382.xlsx</t>
  </si>
  <si>
    <t>466_San Andres y Providencia_1_101.xlsx</t>
  </si>
  <si>
    <t>467_San Luis Potosi_1_101.xlsx</t>
  </si>
  <si>
    <t>468_San Martin_1_386.xlsx</t>
  </si>
  <si>
    <t>469_Santa Catarina_1_101.xlsx</t>
  </si>
  <si>
    <t>470_Santander_1_101.xlsx</t>
  </si>
  <si>
    <t>471_Sao Paulo_1_101.xlsx</t>
  </si>
  <si>
    <t>472_Saratov Oblast_1_382.xlsx</t>
  </si>
  <si>
    <t>473_Sarawak_1_117.xlsx</t>
  </si>
  <si>
    <t>474_Sardegna_1_101.xlsx</t>
  </si>
  <si>
    <t>475_Saskatchewan_1_101.xlsx</t>
  </si>
  <si>
    <t>477_Scotland_82_237.xlsx</t>
  </si>
  <si>
    <t>478_Selangor_1_101.xlsx</t>
  </si>
  <si>
    <t>479_Sergipe_1_101.xlsx</t>
  </si>
  <si>
    <t>480_Sevastopol__1_166.xlsx</t>
  </si>
  <si>
    <t>483_Shanghai_1_101.xlsx</t>
  </si>
  <si>
    <t>485_Shiga_1_101.xlsx</t>
  </si>
  <si>
    <t>487_Shizuoka_1_101.xlsx</t>
  </si>
  <si>
    <t>489_Sicilia_1_101.xlsx</t>
  </si>
  <si>
    <t>490_Sikkim_1_101.xlsx</t>
  </si>
  <si>
    <t>491_Sinaloa_1_101.xlsx</t>
  </si>
  <si>
    <t>492_Sindh_1_101.xlsx</t>
  </si>
  <si>
    <t>494_Skane_1_162.xlsx</t>
  </si>
  <si>
    <t>495_Smolensk Oblast_1_382.xlsx</t>
  </si>
  <si>
    <t>496_Sonora_1_101.xlsx</t>
  </si>
  <si>
    <t>497_Sormland_1_162.xlsx</t>
  </si>
  <si>
    <t>499_South Carolina_1_101.xlsx</t>
  </si>
  <si>
    <t>500_South Dakota_1_237.xlsx</t>
  </si>
  <si>
    <t>501_St Martin_1_101.xlsx</t>
  </si>
  <si>
    <t>502_Stavropol Krai_1_382.xlsx</t>
  </si>
  <si>
    <t>503_Stockholm_1_162.xlsx</t>
  </si>
  <si>
    <t>504_Sucre_1_101.xlsx</t>
  </si>
  <si>
    <t>505_Sumy Oblast_1_166.xlsx</t>
  </si>
  <si>
    <t>506_Sverdlovsk Oblast_1_382.xlsx</t>
  </si>
  <si>
    <t>507_Tabasco_1_101.xlsx</t>
  </si>
  <si>
    <t>508_Tacna_1_386.xlsx</t>
  </si>
  <si>
    <t>509_Tamaulipas_1_101.xlsx</t>
  </si>
  <si>
    <t>510_Tambov Oblast_1_382.xlsx</t>
  </si>
  <si>
    <t>511_Tamil Nadu_1_157.xlsx</t>
  </si>
  <si>
    <t>512_Tarapaca_1_101.xlsx</t>
  </si>
  <si>
    <t>514_Tatarstan Republic_1_101.xlsx</t>
  </si>
  <si>
    <t>515_Telangana_1_157.xlsx</t>
  </si>
  <si>
    <t>516_Tennessee_1_237.xlsx</t>
  </si>
  <si>
    <t>518_Ternopil Oblast_1_382.xlsx</t>
  </si>
  <si>
    <t>519_Texas_1_237.xlsx</t>
  </si>
  <si>
    <t>520_Thuringen_1_101.xlsx</t>
  </si>
  <si>
    <t>523_Tlaxcala_1_101.xlsx</t>
  </si>
  <si>
    <t>524_Tocantins_1_101.xlsx</t>
  </si>
  <si>
    <t>525_Tochigi_1_101.xlsx</t>
  </si>
  <si>
    <t>526_Tokushima_30_130.xlsx</t>
  </si>
  <si>
    <t>527_Tokyo_1_170.xlsx</t>
  </si>
  <si>
    <t>528_Tolima_1_158.xlsx</t>
  </si>
  <si>
    <t>529_Tomsk Oblast_1_382.xlsx</t>
  </si>
  <si>
    <t>530_Toscana_1_184.xlsx</t>
  </si>
  <si>
    <t>533_Tripura_1_157.xlsx</t>
  </si>
  <si>
    <t>534_Tula Oblast_1_382.xlsx</t>
  </si>
  <si>
    <t>535_Tumbes_1_386.xlsx</t>
  </si>
  <si>
    <t>537_Tver Oblast_1_382.xlsx</t>
  </si>
  <si>
    <t>538_Tyumen Oblast_1_166.xlsx</t>
  </si>
  <si>
    <t>539_Tyva Republic_1_166.xlsx</t>
  </si>
  <si>
    <t>540_Ucayali_1_386.xlsx</t>
  </si>
  <si>
    <t>541_Udmurt Republic_1_166.xlsx</t>
  </si>
  <si>
    <t>542_Ulyanovsk Oblast_1_382.xlsx</t>
  </si>
  <si>
    <t>543_Umbria_1_184.xlsx</t>
  </si>
  <si>
    <t>545_Uppsala_1_162.xlsx</t>
  </si>
  <si>
    <t>546_Utah_1_101.xlsx</t>
  </si>
  <si>
    <t>547_Utrecht_1_120.xlsx</t>
  </si>
  <si>
    <t>548_Uttar Pradesh_1_373.xlsx</t>
  </si>
  <si>
    <t>549_Uttarakhand_1_373.xlsx</t>
  </si>
  <si>
    <t>550_Valle d'Aosta_1_101.xlsx</t>
  </si>
  <si>
    <t>551_Valle del Cauca_1_158.xlsx</t>
  </si>
  <si>
    <t>552_Valparaiso_1_101.xlsx</t>
  </si>
  <si>
    <t>553_Varmland_1_162.xlsx</t>
  </si>
  <si>
    <t>554_Vasterbotten_1_162.xlsx</t>
  </si>
  <si>
    <t>555_Vasternorrland_1_162.xlsx</t>
  </si>
  <si>
    <t>556_Vastmanland_1_162.xlsx</t>
  </si>
  <si>
    <t>557_Vastra Gotaland_1_162.xlsx</t>
  </si>
  <si>
    <t>558_Vaupes_1_101.xlsx</t>
  </si>
  <si>
    <t>559_Veneto_1_107.xlsx</t>
  </si>
  <si>
    <t>560_Veracruz_1_101.xlsx</t>
  </si>
  <si>
    <t>561_Vermont_1_101.xlsx</t>
  </si>
  <si>
    <t>562_Vichada_1_101.xlsx</t>
  </si>
  <si>
    <t>563_Victoria_1_101.xlsx</t>
  </si>
  <si>
    <t>564_Vinnytsia Oblast_1_382.xlsx</t>
  </si>
  <si>
    <t>565_Virgin Islands_1_101.xlsx</t>
  </si>
  <si>
    <t>566_Virginia_1_237.xlsx</t>
  </si>
  <si>
    <t>567_Vladimir Oblast_1_166.xlsx</t>
  </si>
  <si>
    <t>568_Volgograd Oblast_1_382.xlsx</t>
  </si>
  <si>
    <t>569_Vologda Oblast_1_166.xlsx</t>
  </si>
  <si>
    <t>570_Volyn Oblast_1_166.xlsx</t>
  </si>
  <si>
    <t>571_Voronezh Oblast_1_382.xlsx</t>
  </si>
  <si>
    <t>575_Wakayama_1_101.xlsx</t>
  </si>
  <si>
    <t>576_Wales_82_237.xlsx</t>
  </si>
  <si>
    <t>577_Wallis and Futuna_1_101.xlsx</t>
  </si>
  <si>
    <t>579_Washington_1_237.xlsx</t>
  </si>
  <si>
    <t>580_West Bengal_1_157.xlsx</t>
  </si>
  <si>
    <t>582_West Virginia_1_101.xlsx</t>
  </si>
  <si>
    <t>583_Western Australia_1_101.xlsx</t>
  </si>
  <si>
    <t>584_Wisconsin_1_237.xlsx</t>
  </si>
  <si>
    <t>590_Yamalo-Nenets Autonomous Okrug_1_382.xlsx</t>
  </si>
  <si>
    <t>592_Yaroslavl Oblast_1_382.xlsx</t>
  </si>
  <si>
    <t>593_Yucatan_1_176.xlsx</t>
  </si>
  <si>
    <t>596_Zabaykalsky Krai_1_166.xlsx</t>
  </si>
  <si>
    <t>597_Zacatecas_1_101.xlsx</t>
  </si>
  <si>
    <t>598_Zakarpattia Oblast_1_166.xlsx</t>
  </si>
  <si>
    <t>599_Zaporizhia Oblast_1_166.xlsx</t>
  </si>
  <si>
    <t>600_Zeeland_1_120.xlsx</t>
  </si>
  <si>
    <t>602_Zhytomyr Oblast_1_382.xlsx</t>
  </si>
  <si>
    <t>603_Zuid-Holland_1_120.xlsx</t>
  </si>
  <si>
    <t>Среднее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</si>
</sst>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0" fillId="0" borderId="1" xfId="0" applyBorder="1"/>
  </cellXfs>
  <cellStyles count="1">
    <cellStyle name="Обычный" xfId="0" builtinId="0"/>
  </cellStyles>
  <dxfs count="4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0"/>
  <sheetViews>
    <sheetView workbookViewId="0">
      <pane ySplit="1" topLeftCell="A134" activePane="bottomLeft" state="frozen"/>
      <selection pane="bottomLeft" sqref="A1:XFD1"/>
    </sheetView>
  </sheetViews>
  <sheetFormatPr defaultRowHeight="15" x14ac:dyDescent="0.25"/>
  <cols>
    <col min="1" max="1" width="38.7109375" customWidth="1"/>
    <col min="2" max="2" width="22" customWidth="1"/>
    <col min="3" max="3" width="18" customWidth="1"/>
    <col min="4" max="4" width="14.5703125" customWidth="1"/>
    <col min="5" max="5" width="15.42578125" customWidth="1"/>
    <col min="6" max="6" width="13.85546875" customWidth="1"/>
    <col min="7" max="7" width="15.85546875" customWidth="1"/>
    <col min="8" max="8" width="14.140625" customWidth="1"/>
    <col min="9" max="9" width="15.85546875" customWidth="1"/>
    <col min="10" max="10" width="14.28515625" customWidth="1"/>
    <col min="11" max="11" width="16.140625" customWidth="1"/>
    <col min="12" max="12" width="14.42578125" customWidth="1"/>
    <col min="13" max="13" width="15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3.5" customHeight="1" x14ac:dyDescent="0.25">
      <c r="A2" t="s">
        <v>13</v>
      </c>
      <c r="B2">
        <v>0.1438483381971343</v>
      </c>
      <c r="C2">
        <v>20.036711954400669</v>
      </c>
      <c r="D2">
        <v>7.5704254870407874</v>
      </c>
      <c r="E2">
        <v>0.14509864050689411</v>
      </c>
      <c r="F2">
        <v>20.352801123707909</v>
      </c>
      <c r="G2">
        <v>7.6768226730124756</v>
      </c>
      <c r="H2">
        <v>7.7100396546260622E-2</v>
      </c>
      <c r="I2">
        <v>20.00962714795283</v>
      </c>
      <c r="J2">
        <v>4.9961374211824694</v>
      </c>
      <c r="K2">
        <v>0.1441430065967558</v>
      </c>
      <c r="L2">
        <v>19.899580700543471</v>
      </c>
      <c r="M2">
        <v>7.6020432053589424</v>
      </c>
    </row>
    <row r="3" spans="1:13" ht="13.5" customHeight="1" x14ac:dyDescent="0.25">
      <c r="A3" t="s">
        <v>14</v>
      </c>
      <c r="B3">
        <v>8.4751978170370237E-2</v>
      </c>
      <c r="C3">
        <v>23.141191566656481</v>
      </c>
      <c r="D3">
        <v>8.1038780209198205</v>
      </c>
      <c r="E3">
        <v>9.3319964280559345E-2</v>
      </c>
      <c r="F3">
        <v>21.301232463788629</v>
      </c>
      <c r="G3">
        <v>9.1639024965434448</v>
      </c>
      <c r="H3">
        <v>0.15261387342245469</v>
      </c>
      <c r="I3">
        <v>21.292846795421219</v>
      </c>
      <c r="J3">
        <v>24.57261688434728</v>
      </c>
      <c r="K3">
        <v>8.9823871440900691E-2</v>
      </c>
      <c r="L3">
        <v>22.42854230286672</v>
      </c>
      <c r="M3">
        <v>8.4061578637346592</v>
      </c>
    </row>
    <row r="4" spans="1:13" ht="13.5" customHeight="1" x14ac:dyDescent="0.25">
      <c r="A4" t="s">
        <v>15</v>
      </c>
      <c r="B4">
        <v>1.9220402719029861E-2</v>
      </c>
      <c r="C4">
        <v>8.0740274432282728</v>
      </c>
      <c r="D4">
        <v>2.1176667651965482</v>
      </c>
      <c r="E4">
        <v>1.8723436025217682E-2</v>
      </c>
      <c r="F4">
        <v>8.5436984764533861</v>
      </c>
      <c r="G4">
        <v>2.306237860316144</v>
      </c>
      <c r="H4">
        <v>1.6388323582201009E-2</v>
      </c>
      <c r="I4">
        <v>8.0956100713662895</v>
      </c>
      <c r="J4">
        <v>1.723265929255585</v>
      </c>
      <c r="K4">
        <v>1.9032160380527439E-2</v>
      </c>
      <c r="L4">
        <v>8.1259416549686492</v>
      </c>
      <c r="M4">
        <v>2.1694124879256731</v>
      </c>
    </row>
    <row r="5" spans="1:13" ht="13.5" customHeight="1" x14ac:dyDescent="0.25">
      <c r="A5" t="s">
        <v>16</v>
      </c>
      <c r="B5">
        <v>8.6054207247779693E-3</v>
      </c>
      <c r="C5">
        <v>20.511378531045789</v>
      </c>
      <c r="D5">
        <v>3.7202338750431192</v>
      </c>
      <c r="E5">
        <v>8.7953015651413696E-3</v>
      </c>
      <c r="F5">
        <v>19.59102691617738</v>
      </c>
      <c r="G5">
        <v>4.0665623480884809</v>
      </c>
      <c r="H5">
        <v>8.709922312363276E-3</v>
      </c>
      <c r="I5">
        <v>20.625223056478859</v>
      </c>
      <c r="J5">
        <v>3.9821499172221531</v>
      </c>
      <c r="K5">
        <v>8.6319783073575147E-3</v>
      </c>
      <c r="L5">
        <v>20.38102415125616</v>
      </c>
      <c r="M5">
        <v>3.7793771651164509</v>
      </c>
    </row>
    <row r="6" spans="1:13" ht="13.5" customHeight="1" x14ac:dyDescent="0.25">
      <c r="A6" t="s">
        <v>17</v>
      </c>
      <c r="B6">
        <v>2.3470101448467319E-2</v>
      </c>
      <c r="C6">
        <v>145.99441438469191</v>
      </c>
      <c r="D6">
        <v>7.5289765610216319</v>
      </c>
      <c r="E6">
        <v>2.4738349301417072E-2</v>
      </c>
      <c r="F6">
        <v>136.3542813479431</v>
      </c>
      <c r="G6">
        <v>11.311644121853369</v>
      </c>
      <c r="H6">
        <v>2.5119590656485311E-2</v>
      </c>
      <c r="I6">
        <v>145.7695977030898</v>
      </c>
      <c r="J6">
        <v>9.3770243184166286</v>
      </c>
      <c r="K6">
        <v>2.3826304186942079E-2</v>
      </c>
      <c r="L6">
        <v>143.42535160334259</v>
      </c>
      <c r="M6">
        <v>7.8724802552364634</v>
      </c>
    </row>
    <row r="7" spans="1:13" ht="13.5" customHeight="1" x14ac:dyDescent="0.25">
      <c r="A7" t="s">
        <v>18</v>
      </c>
      <c r="B7">
        <v>8.9694829443461147E-2</v>
      </c>
      <c r="C7">
        <v>61.863742939591482</v>
      </c>
      <c r="D7">
        <v>77.89996406917308</v>
      </c>
      <c r="E7">
        <v>9.3365283526510426E-2</v>
      </c>
      <c r="F7">
        <v>56.498940555724673</v>
      </c>
      <c r="G7">
        <v>21.012822545131119</v>
      </c>
      <c r="H7">
        <v>8.9597319440171547E-2</v>
      </c>
      <c r="I7">
        <v>61.397354816317979</v>
      </c>
      <c r="J7">
        <v>96.381806352055463</v>
      </c>
      <c r="K7">
        <v>9.103907405122677E-2</v>
      </c>
      <c r="L7">
        <v>60.940631505950321</v>
      </c>
      <c r="M7">
        <v>47.50386954036032</v>
      </c>
    </row>
    <row r="8" spans="1:13" ht="13.5" customHeight="1" x14ac:dyDescent="0.25">
      <c r="A8" t="s">
        <v>19</v>
      </c>
      <c r="B8">
        <v>8.3174725175450853E-2</v>
      </c>
      <c r="C8">
        <v>37.8171580676145</v>
      </c>
      <c r="D8">
        <v>11.35726206447729</v>
      </c>
      <c r="E8">
        <v>8.3067003252469046E-2</v>
      </c>
      <c r="F8">
        <v>34.361931867880322</v>
      </c>
      <c r="G8">
        <v>11.608248127203449</v>
      </c>
      <c r="H8">
        <v>6.609554359872144E-2</v>
      </c>
      <c r="I8">
        <v>38.189407939060182</v>
      </c>
      <c r="J8">
        <v>11.91187153659035</v>
      </c>
      <c r="K8">
        <v>8.2117461875223813E-2</v>
      </c>
      <c r="L8">
        <v>37.13961309914469</v>
      </c>
      <c r="M8">
        <v>11.61402875931616</v>
      </c>
    </row>
    <row r="9" spans="1:13" ht="13.5" customHeight="1" x14ac:dyDescent="0.25">
      <c r="A9" t="s">
        <v>20</v>
      </c>
      <c r="B9">
        <v>3.8884314845904377E-2</v>
      </c>
      <c r="C9">
        <v>78.387686219653474</v>
      </c>
      <c r="D9">
        <v>163.45463524132541</v>
      </c>
      <c r="E9">
        <v>3.9928080387344592E-2</v>
      </c>
      <c r="F9">
        <v>72.74383417184842</v>
      </c>
      <c r="G9">
        <v>10.20864382843363</v>
      </c>
      <c r="H9">
        <v>3.912358862497288E-2</v>
      </c>
      <c r="I9">
        <v>77.691197155720005</v>
      </c>
      <c r="J9">
        <v>211.29052746847921</v>
      </c>
      <c r="K9">
        <v>3.9776460422663078E-2</v>
      </c>
      <c r="L9">
        <v>76.735848443899215</v>
      </c>
      <c r="M9">
        <v>95.440483487147574</v>
      </c>
    </row>
    <row r="10" spans="1:13" ht="13.5" customHeight="1" x14ac:dyDescent="0.25">
      <c r="A10" t="s">
        <v>21</v>
      </c>
      <c r="B10">
        <v>3.5519936557456437E-2</v>
      </c>
      <c r="C10">
        <v>157.68474873263051</v>
      </c>
      <c r="D10">
        <v>35.76367414350922</v>
      </c>
      <c r="E10">
        <v>3.7342607442024209E-2</v>
      </c>
      <c r="F10">
        <v>151.48382173121141</v>
      </c>
      <c r="G10">
        <v>23.780408086684119</v>
      </c>
      <c r="H10">
        <v>3.5551717333003448E-2</v>
      </c>
      <c r="I10">
        <v>157.59311394447909</v>
      </c>
      <c r="J10">
        <v>43.709099396671931</v>
      </c>
      <c r="K10">
        <v>3.5563164579331022E-2</v>
      </c>
      <c r="L10">
        <v>154.90314755222639</v>
      </c>
      <c r="M10">
        <v>24.554988872097262</v>
      </c>
    </row>
    <row r="11" spans="1:13" ht="13.5" customHeight="1" x14ac:dyDescent="0.25">
      <c r="A11" t="s">
        <v>22</v>
      </c>
      <c r="B11">
        <v>5.2820101409045958E-2</v>
      </c>
      <c r="C11">
        <v>14.60856038013501</v>
      </c>
      <c r="D11">
        <v>4.4175487944221459</v>
      </c>
      <c r="E11">
        <v>5.1991959262608183E-2</v>
      </c>
      <c r="F11">
        <v>15.25345207644245</v>
      </c>
      <c r="G11">
        <v>4.2532466084833223</v>
      </c>
      <c r="H11">
        <v>4.6548720549222551E-2</v>
      </c>
      <c r="I11">
        <v>13.85542061030969</v>
      </c>
      <c r="J11">
        <v>3.7430927904729212</v>
      </c>
      <c r="K11">
        <v>5.3630495262288511E-2</v>
      </c>
      <c r="L11">
        <v>14.620668490962199</v>
      </c>
      <c r="M11">
        <v>4.3718040788141153</v>
      </c>
    </row>
    <row r="12" spans="1:13" ht="13.5" customHeight="1" x14ac:dyDescent="0.25">
      <c r="A12" t="s">
        <v>23</v>
      </c>
      <c r="B12">
        <v>0.11794779938527469</v>
      </c>
      <c r="C12">
        <v>32.156186948977279</v>
      </c>
      <c r="D12">
        <v>3.5042638907906531</v>
      </c>
      <c r="E12">
        <v>0.1194415896551826</v>
      </c>
      <c r="F12">
        <v>30.943983609782482</v>
      </c>
      <c r="G12">
        <v>3.6899630137972279</v>
      </c>
      <c r="H12">
        <v>0.118290946135687</v>
      </c>
      <c r="I12">
        <v>32.115001474058147</v>
      </c>
      <c r="J12">
        <v>5.0992262242548323</v>
      </c>
      <c r="K12">
        <v>0.11786551453317939</v>
      </c>
      <c r="L12">
        <v>32.216506571099593</v>
      </c>
      <c r="M12">
        <v>3.6298353130123591</v>
      </c>
    </row>
    <row r="13" spans="1:13" ht="13.5" customHeight="1" x14ac:dyDescent="0.25">
      <c r="A13" t="s">
        <v>24</v>
      </c>
      <c r="B13">
        <v>0.38639010181035321</v>
      </c>
      <c r="C13">
        <v>36.200035143827918</v>
      </c>
      <c r="D13">
        <v>9.2124865623882073</v>
      </c>
      <c r="E13">
        <v>0.3931973183787002</v>
      </c>
      <c r="F13">
        <v>34.760483462497362</v>
      </c>
      <c r="G13">
        <v>9.7024820346401448</v>
      </c>
      <c r="H13">
        <v>0.43051849187745478</v>
      </c>
      <c r="I13">
        <v>35.96719199796776</v>
      </c>
      <c r="J13">
        <v>8.3610305382151964</v>
      </c>
      <c r="K13">
        <v>0.3845675110834279</v>
      </c>
      <c r="L13">
        <v>36.016591989782228</v>
      </c>
      <c r="M13">
        <v>9.6568742858784535</v>
      </c>
    </row>
    <row r="14" spans="1:13" ht="13.5" customHeight="1" x14ac:dyDescent="0.25">
      <c r="A14" t="s">
        <v>25</v>
      </c>
      <c r="B14">
        <v>7.7795782101057795E-2</v>
      </c>
      <c r="C14">
        <v>13.378741496830621</v>
      </c>
      <c r="D14">
        <v>6.3086430044030184</v>
      </c>
      <c r="E14">
        <v>8.0908559828366033E-2</v>
      </c>
      <c r="F14">
        <v>14.12152892341993</v>
      </c>
      <c r="G14">
        <v>6.1536798252846294</v>
      </c>
      <c r="H14">
        <v>8.3802066278875459E-2</v>
      </c>
      <c r="I14">
        <v>13.43162805791113</v>
      </c>
      <c r="J14">
        <v>5.5569796558128521</v>
      </c>
      <c r="K14">
        <v>7.6869978136891615E-2</v>
      </c>
      <c r="L14">
        <v>12.94651085929288</v>
      </c>
      <c r="M14">
        <v>6.4250388079269261</v>
      </c>
    </row>
    <row r="15" spans="1:13" ht="13.5" customHeight="1" x14ac:dyDescent="0.25">
      <c r="A15" t="s">
        <v>26</v>
      </c>
      <c r="B15">
        <v>8.7565215953674183E-2</v>
      </c>
      <c r="C15">
        <v>20.940614865959692</v>
      </c>
      <c r="D15">
        <v>5.4338114618900777</v>
      </c>
      <c r="E15">
        <v>8.7832435730134134E-2</v>
      </c>
      <c r="F15">
        <v>22.020306823059592</v>
      </c>
      <c r="G15">
        <v>5.4193701767832279</v>
      </c>
      <c r="H15">
        <v>5.580453966618322E-2</v>
      </c>
      <c r="I15">
        <v>19.272994725407852</v>
      </c>
      <c r="J15">
        <v>4.3299283729884319</v>
      </c>
      <c r="K15">
        <v>8.949572211707281E-2</v>
      </c>
      <c r="L15">
        <v>21.609750861218611</v>
      </c>
      <c r="M15">
        <v>5.3766374052750177</v>
      </c>
    </row>
    <row r="16" spans="1:13" x14ac:dyDescent="0.25">
      <c r="A16" t="s">
        <v>27</v>
      </c>
      <c r="B16">
        <v>6.8841945532159526E-2</v>
      </c>
      <c r="C16">
        <v>3.5766799680789338</v>
      </c>
      <c r="D16">
        <v>2.8283613801937242</v>
      </c>
      <c r="E16">
        <v>7.0939846116921015E-2</v>
      </c>
      <c r="F16">
        <v>3.5108218561656588</v>
      </c>
      <c r="G16">
        <v>2.3307103855171629</v>
      </c>
      <c r="H16">
        <v>6.4925235252025731E-2</v>
      </c>
      <c r="I16">
        <v>3.5216123870372051</v>
      </c>
      <c r="J16">
        <v>3.2025256893890708</v>
      </c>
      <c r="K16">
        <v>6.8972934923526588E-2</v>
      </c>
      <c r="L16">
        <v>3.5601292748132032</v>
      </c>
      <c r="M16">
        <v>2.7291420031413889</v>
      </c>
    </row>
    <row r="17" spans="1:13" x14ac:dyDescent="0.25">
      <c r="A17" t="s">
        <v>28</v>
      </c>
      <c r="B17">
        <v>7.3968894404452647E-3</v>
      </c>
      <c r="C17">
        <v>24.093253186687011</v>
      </c>
      <c r="D17">
        <v>5.1610599225774142E-2</v>
      </c>
      <c r="E17">
        <v>7.1145981697295618E-3</v>
      </c>
      <c r="F17">
        <v>23.181081231079141</v>
      </c>
      <c r="G17">
        <v>3.121492605622218E-2</v>
      </c>
      <c r="H17">
        <v>1.9564983206344939E-2</v>
      </c>
      <c r="I17">
        <v>31.159100431984271</v>
      </c>
      <c r="J17">
        <v>10.91977167389846</v>
      </c>
      <c r="K17">
        <v>7.3909563436529453E-3</v>
      </c>
      <c r="L17">
        <v>24.124424440720571</v>
      </c>
      <c r="M17">
        <v>4.7127593535982677E-2</v>
      </c>
    </row>
    <row r="18" spans="1:13" x14ac:dyDescent="0.25">
      <c r="A18" t="s">
        <v>29</v>
      </c>
      <c r="B18">
        <v>0.36670399372167278</v>
      </c>
      <c r="C18">
        <v>239.25891601580119</v>
      </c>
      <c r="D18">
        <v>17.207420505174319</v>
      </c>
      <c r="E18">
        <v>0.382985318080176</v>
      </c>
      <c r="F18">
        <v>220.25708623406871</v>
      </c>
      <c r="G18">
        <v>14.5610358690253</v>
      </c>
      <c r="H18">
        <v>0.36841117182812788</v>
      </c>
      <c r="I18">
        <v>239.0625337710423</v>
      </c>
      <c r="J18">
        <v>27.64160010364365</v>
      </c>
      <c r="K18">
        <v>0.37174556472390902</v>
      </c>
      <c r="L18">
        <v>235.5597380706308</v>
      </c>
      <c r="M18">
        <v>16.961177794980141</v>
      </c>
    </row>
    <row r="19" spans="1:13" x14ac:dyDescent="0.25">
      <c r="A19" t="s">
        <v>30</v>
      </c>
      <c r="B19">
        <v>5.9244146434865599E-2</v>
      </c>
      <c r="C19">
        <v>27.368031305054782</v>
      </c>
      <c r="D19">
        <v>10.59650779074199</v>
      </c>
      <c r="E19">
        <v>5.9965020659106361E-2</v>
      </c>
      <c r="F19">
        <v>25.45422994245007</v>
      </c>
      <c r="G19">
        <v>11.16674779750908</v>
      </c>
      <c r="H19">
        <v>4.811352808836681E-2</v>
      </c>
      <c r="I19">
        <v>27.408025594356069</v>
      </c>
      <c r="J19">
        <v>9.6730138589200774</v>
      </c>
      <c r="K19">
        <v>5.993892286854216E-2</v>
      </c>
      <c r="L19">
        <v>26.93041007196603</v>
      </c>
      <c r="M19">
        <v>10.537927822126409</v>
      </c>
    </row>
    <row r="20" spans="1:13" x14ac:dyDescent="0.25">
      <c r="A20" t="s">
        <v>31</v>
      </c>
      <c r="B20">
        <v>8.9271364563609901E-2</v>
      </c>
      <c r="C20">
        <v>38.085021243866557</v>
      </c>
      <c r="D20">
        <v>10.32675138908505</v>
      </c>
      <c r="E20">
        <v>9.0891505187672333E-2</v>
      </c>
      <c r="F20">
        <v>36.482678424650352</v>
      </c>
      <c r="G20">
        <v>12.082629786716581</v>
      </c>
      <c r="H20">
        <v>9.1485502838396987E-2</v>
      </c>
      <c r="I20">
        <v>38.124522430720752</v>
      </c>
      <c r="J20">
        <v>11.436864744095841</v>
      </c>
      <c r="K20">
        <v>9.0409599655519354E-2</v>
      </c>
      <c r="L20">
        <v>37.683091897181292</v>
      </c>
      <c r="M20">
        <v>10.685484456681481</v>
      </c>
    </row>
    <row r="21" spans="1:13" x14ac:dyDescent="0.25">
      <c r="A21" t="s">
        <v>32</v>
      </c>
      <c r="B21">
        <v>0.1977478496686354</v>
      </c>
      <c r="C21">
        <v>176.396651011367</v>
      </c>
      <c r="D21">
        <v>31.817308546186531</v>
      </c>
      <c r="E21">
        <v>0.2042047628877405</v>
      </c>
      <c r="F21">
        <v>171.4573266308287</v>
      </c>
      <c r="G21">
        <v>36.498923384397571</v>
      </c>
      <c r="H21">
        <v>0.1856008695630201</v>
      </c>
      <c r="I21">
        <v>175.9324084553821</v>
      </c>
      <c r="J21">
        <v>31.722080705009009</v>
      </c>
      <c r="K21">
        <v>0.1984277400512221</v>
      </c>
      <c r="L21">
        <v>176.16151669632541</v>
      </c>
      <c r="M21">
        <v>31.845865856564942</v>
      </c>
    </row>
    <row r="22" spans="1:13" x14ac:dyDescent="0.25">
      <c r="A22" t="s">
        <v>33</v>
      </c>
      <c r="B22">
        <v>9.3102886474045993E-2</v>
      </c>
      <c r="C22">
        <v>6.1508463849178057</v>
      </c>
      <c r="D22">
        <v>6.0326885889405908</v>
      </c>
      <c r="E22">
        <v>9.6017771217013367E-2</v>
      </c>
      <c r="F22">
        <v>6.1239621440078587</v>
      </c>
      <c r="G22">
        <v>6.1793548528893423</v>
      </c>
      <c r="H22">
        <v>8.9514502281356503E-2</v>
      </c>
      <c r="I22">
        <v>6.0662427089603383</v>
      </c>
      <c r="J22">
        <v>6.1347138659432847</v>
      </c>
      <c r="K22">
        <v>9.324265619001465E-2</v>
      </c>
      <c r="L22">
        <v>6.1290165202589248</v>
      </c>
      <c r="M22">
        <v>5.5974085902941466</v>
      </c>
    </row>
    <row r="23" spans="1:13" x14ac:dyDescent="0.25">
      <c r="A23" t="s">
        <v>34</v>
      </c>
      <c r="B23">
        <v>0.13969514808604211</v>
      </c>
      <c r="C23">
        <v>28.192058659504461</v>
      </c>
      <c r="D23">
        <v>0.52421101413077908</v>
      </c>
      <c r="E23">
        <v>0.1459896137583179</v>
      </c>
      <c r="F23">
        <v>27.08089682208125</v>
      </c>
      <c r="G23">
        <v>0.56623200607441504</v>
      </c>
      <c r="H23">
        <v>0.1453570022634588</v>
      </c>
      <c r="I23">
        <v>32.383374399164623</v>
      </c>
      <c r="J23">
        <v>5.960909001766832</v>
      </c>
      <c r="K23">
        <v>0.1398287883999581</v>
      </c>
      <c r="L23">
        <v>28.224902154176739</v>
      </c>
      <c r="M23">
        <v>0.56262898208266932</v>
      </c>
    </row>
    <row r="24" spans="1:13" x14ac:dyDescent="0.25">
      <c r="A24" t="s">
        <v>35</v>
      </c>
      <c r="B24">
        <v>9.2489195299464755E-2</v>
      </c>
      <c r="C24">
        <v>193.33876752585149</v>
      </c>
      <c r="D24">
        <v>80.374972537380856</v>
      </c>
      <c r="E24">
        <v>9.6525992144570846E-2</v>
      </c>
      <c r="F24">
        <v>179.09049153025529</v>
      </c>
      <c r="G24">
        <v>29.802293070427918</v>
      </c>
      <c r="H24">
        <v>9.4492318179586712E-2</v>
      </c>
      <c r="I24">
        <v>193.12261497319619</v>
      </c>
      <c r="J24">
        <v>84.027627867689716</v>
      </c>
      <c r="K24">
        <v>9.2405574486930583E-2</v>
      </c>
      <c r="L24">
        <v>193.3613632900782</v>
      </c>
      <c r="M24">
        <v>81.248889779551618</v>
      </c>
    </row>
    <row r="25" spans="1:13" x14ac:dyDescent="0.25">
      <c r="A25" t="s">
        <v>36</v>
      </c>
      <c r="B25">
        <v>1.3200834916958899E-2</v>
      </c>
      <c r="C25">
        <v>346.71082957591352</v>
      </c>
      <c r="D25">
        <v>28.658119273499789</v>
      </c>
      <c r="E25">
        <v>1.4097870677570529E-2</v>
      </c>
      <c r="F25">
        <v>342.37713308345559</v>
      </c>
      <c r="G25">
        <v>28.7301308123082</v>
      </c>
      <c r="H25">
        <v>1.396273610082854E-2</v>
      </c>
      <c r="I25">
        <v>346.15526606091078</v>
      </c>
      <c r="J25">
        <v>30.414296751346441</v>
      </c>
      <c r="K25">
        <v>1.321065517201833E-2</v>
      </c>
      <c r="L25">
        <v>346.66342366682841</v>
      </c>
      <c r="M25">
        <v>28.67299396700518</v>
      </c>
    </row>
    <row r="26" spans="1:13" x14ac:dyDescent="0.25">
      <c r="A26" t="s">
        <v>37</v>
      </c>
      <c r="B26">
        <v>9.4088464678837039E-2</v>
      </c>
      <c r="C26">
        <v>4.0221217365443076</v>
      </c>
      <c r="D26">
        <v>4.1276859540340318</v>
      </c>
      <c r="E26">
        <v>9.6096415342833655E-2</v>
      </c>
      <c r="F26">
        <v>3.9591525646252812</v>
      </c>
      <c r="G26">
        <v>4.1223652362735548</v>
      </c>
      <c r="H26">
        <v>9.3392312899083216E-2</v>
      </c>
      <c r="I26">
        <v>3.9375440281594551</v>
      </c>
      <c r="J26">
        <v>5.4440759817197124</v>
      </c>
      <c r="K26">
        <v>9.4239586071504233E-2</v>
      </c>
      <c r="L26">
        <v>4.0085763162803989</v>
      </c>
      <c r="M26">
        <v>4.1830509918945991</v>
      </c>
    </row>
    <row r="27" spans="1:13" x14ac:dyDescent="0.25">
      <c r="A27" t="s">
        <v>38</v>
      </c>
      <c r="B27">
        <v>4.1736390385002861E-2</v>
      </c>
      <c r="C27">
        <v>94.798054510932047</v>
      </c>
      <c r="D27">
        <v>33.955491121183542</v>
      </c>
      <c r="E27">
        <v>4.7815011603229353E-2</v>
      </c>
      <c r="F27">
        <v>92.392216708449467</v>
      </c>
      <c r="G27">
        <v>34.471641790308311</v>
      </c>
      <c r="H27">
        <v>4.9177884470520773E-2</v>
      </c>
      <c r="I27">
        <v>94.715220347086131</v>
      </c>
      <c r="J27">
        <v>31.52673802562526</v>
      </c>
      <c r="K27">
        <v>4.1790456392738803E-2</v>
      </c>
      <c r="L27">
        <v>94.495696860208383</v>
      </c>
      <c r="M27">
        <v>34.058050630169383</v>
      </c>
    </row>
    <row r="28" spans="1:13" x14ac:dyDescent="0.25">
      <c r="A28" t="s">
        <v>39</v>
      </c>
      <c r="B28">
        <v>0.11427297071309871</v>
      </c>
      <c r="C28">
        <v>85.790184664115301</v>
      </c>
      <c r="D28">
        <v>110.2169616415584</v>
      </c>
      <c r="E28">
        <v>0.1170587643753823</v>
      </c>
      <c r="F28">
        <v>78.221972891156938</v>
      </c>
      <c r="G28">
        <v>22.435069249185052</v>
      </c>
      <c r="H28">
        <v>0.1138735677217689</v>
      </c>
      <c r="I28">
        <v>85.13495588439369</v>
      </c>
      <c r="J28">
        <v>135.28336081460179</v>
      </c>
      <c r="K28">
        <v>0.1164947568725616</v>
      </c>
      <c r="L28">
        <v>83.661534358320012</v>
      </c>
      <c r="M28">
        <v>53.917832458020143</v>
      </c>
    </row>
    <row r="29" spans="1:13" x14ac:dyDescent="0.25">
      <c r="A29" t="s">
        <v>40</v>
      </c>
      <c r="B29">
        <v>6.2708530922696265E-2</v>
      </c>
      <c r="C29">
        <v>15.441220063588091</v>
      </c>
      <c r="D29">
        <v>20.949669728035719</v>
      </c>
      <c r="E29">
        <v>6.4151508029660242E-2</v>
      </c>
      <c r="F29">
        <v>14.40012023199966</v>
      </c>
      <c r="G29">
        <v>20.77268485845493</v>
      </c>
      <c r="H29">
        <v>6.3492565493687494E-2</v>
      </c>
      <c r="I29">
        <v>15.375484797991341</v>
      </c>
      <c r="J29">
        <v>29.540194376283139</v>
      </c>
      <c r="K29">
        <v>6.289570313238739E-2</v>
      </c>
      <c r="L29">
        <v>15.33134314327611</v>
      </c>
      <c r="M29">
        <v>14.661654328370309</v>
      </c>
    </row>
    <row r="30" spans="1:13" x14ac:dyDescent="0.25">
      <c r="A30" t="s">
        <v>41</v>
      </c>
      <c r="B30">
        <v>0.13740708771673729</v>
      </c>
      <c r="C30">
        <v>18.672511687096691</v>
      </c>
      <c r="D30">
        <v>6.4838739628018542</v>
      </c>
      <c r="E30">
        <v>0.13871766603673419</v>
      </c>
      <c r="F30">
        <v>19.212055339594809</v>
      </c>
      <c r="G30">
        <v>6.6085676053731879</v>
      </c>
      <c r="H30">
        <v>9.2052632568923445E-2</v>
      </c>
      <c r="I30">
        <v>17.88029461025511</v>
      </c>
      <c r="J30">
        <v>6.2675572439063023</v>
      </c>
      <c r="K30">
        <v>0.14001568970449221</v>
      </c>
      <c r="L30">
        <v>18.84802425655964</v>
      </c>
      <c r="M30">
        <v>6.5016811470959004</v>
      </c>
    </row>
    <row r="31" spans="1:13" x14ac:dyDescent="0.25">
      <c r="A31" t="s">
        <v>42</v>
      </c>
      <c r="B31">
        <v>2.329901083116365E-2</v>
      </c>
      <c r="C31">
        <v>19.801468003534051</v>
      </c>
      <c r="D31">
        <v>8.2988422466423497</v>
      </c>
      <c r="E31">
        <v>2.42600049502649E-2</v>
      </c>
      <c r="F31">
        <v>20.339561073456121</v>
      </c>
      <c r="G31">
        <v>8.9500386007798731</v>
      </c>
      <c r="H31">
        <v>2.754000548376986E-2</v>
      </c>
      <c r="I31">
        <v>19.803041299857959</v>
      </c>
      <c r="J31">
        <v>9.4593697204821172</v>
      </c>
      <c r="K31">
        <v>2.3509275498111541E-2</v>
      </c>
      <c r="L31">
        <v>19.895166427737379</v>
      </c>
      <c r="M31">
        <v>8.5761250781634875</v>
      </c>
    </row>
    <row r="32" spans="1:13" x14ac:dyDescent="0.25">
      <c r="A32" t="s">
        <v>43</v>
      </c>
      <c r="B32">
        <v>2.7194595025872868E-2</v>
      </c>
      <c r="C32">
        <v>32.979084264375288</v>
      </c>
      <c r="D32">
        <v>2.9401378805687801</v>
      </c>
      <c r="E32">
        <v>2.851298004296051E-2</v>
      </c>
      <c r="F32">
        <v>31.487800751264349</v>
      </c>
      <c r="G32">
        <v>2.8686544504688172</v>
      </c>
      <c r="H32">
        <v>2.9340272743878459E-2</v>
      </c>
      <c r="I32">
        <v>32.909485202000837</v>
      </c>
      <c r="J32">
        <v>3.4927097647074952</v>
      </c>
      <c r="K32">
        <v>2.7579064897363819E-2</v>
      </c>
      <c r="L32">
        <v>32.838189053685163</v>
      </c>
      <c r="M32">
        <v>2.9416854506130399</v>
      </c>
    </row>
    <row r="33" spans="1:13" x14ac:dyDescent="0.25">
      <c r="A33" t="s">
        <v>44</v>
      </c>
      <c r="B33">
        <v>1.254515218712879E-2</v>
      </c>
      <c r="C33">
        <v>41.453609511519332</v>
      </c>
      <c r="D33">
        <v>7.4788694043410402</v>
      </c>
      <c r="E33">
        <v>1.2803105635479539E-2</v>
      </c>
      <c r="F33">
        <v>41.196164403649099</v>
      </c>
      <c r="G33">
        <v>7.4301859835530077</v>
      </c>
      <c r="H33">
        <v>1.1210540192692209E-2</v>
      </c>
      <c r="I33">
        <v>41.215499422496087</v>
      </c>
      <c r="J33">
        <v>7.23788764448725</v>
      </c>
      <c r="K33">
        <v>1.2343182715763989E-2</v>
      </c>
      <c r="L33">
        <v>41.270333529210561</v>
      </c>
      <c r="M33">
        <v>7.5496464328811941</v>
      </c>
    </row>
    <row r="34" spans="1:13" x14ac:dyDescent="0.25">
      <c r="A34" t="s">
        <v>45</v>
      </c>
      <c r="B34">
        <v>8.581388448896823E-3</v>
      </c>
      <c r="C34">
        <v>7.085372746699564</v>
      </c>
      <c r="D34">
        <v>0.26969392140882248</v>
      </c>
      <c r="E34">
        <v>8.4126436186063875E-3</v>
      </c>
      <c r="F34">
        <v>6.7226762364768664</v>
      </c>
      <c r="G34">
        <v>0.26580065581317858</v>
      </c>
      <c r="H34">
        <v>8.0721327598678432E-3</v>
      </c>
      <c r="I34">
        <v>9.6892532971205707</v>
      </c>
      <c r="J34">
        <v>5.930620010885141</v>
      </c>
      <c r="K34">
        <v>8.5813713673287672E-3</v>
      </c>
      <c r="L34">
        <v>7.0853565133730667</v>
      </c>
      <c r="M34">
        <v>0.26969391474168247</v>
      </c>
    </row>
    <row r="35" spans="1:13" x14ac:dyDescent="0.25">
      <c r="A35" t="s">
        <v>46</v>
      </c>
      <c r="B35">
        <v>7.8331229726139609E-2</v>
      </c>
      <c r="C35">
        <v>108.4100308659692</v>
      </c>
      <c r="D35">
        <v>44.448786428965853</v>
      </c>
      <c r="E35">
        <v>8.1456838976703069E-2</v>
      </c>
      <c r="F35">
        <v>105.0426155123845</v>
      </c>
      <c r="G35">
        <v>45.073497236857762</v>
      </c>
      <c r="H35">
        <v>9.0524143057703316E-2</v>
      </c>
      <c r="I35">
        <v>107.6810930122991</v>
      </c>
      <c r="J35">
        <v>45.677320981474658</v>
      </c>
      <c r="K35">
        <v>7.8405737100205236E-2</v>
      </c>
      <c r="L35">
        <v>108.35553501525141</v>
      </c>
      <c r="M35">
        <v>44.471996828457108</v>
      </c>
    </row>
    <row r="36" spans="1:13" x14ac:dyDescent="0.25">
      <c r="A36" t="s">
        <v>47</v>
      </c>
      <c r="B36">
        <v>8.2995417834640955E-2</v>
      </c>
      <c r="C36">
        <v>34.97855437566848</v>
      </c>
      <c r="D36">
        <v>6.2118684474359558</v>
      </c>
      <c r="E36">
        <v>8.9672108511266627E-2</v>
      </c>
      <c r="F36">
        <v>32.465685175917947</v>
      </c>
      <c r="G36">
        <v>6.6553282881925613</v>
      </c>
      <c r="H36">
        <v>4.9413885499332663E-2</v>
      </c>
      <c r="I36">
        <v>34.935805979644037</v>
      </c>
      <c r="J36">
        <v>9.8238365506948462</v>
      </c>
      <c r="K36">
        <v>8.5224796720778734E-2</v>
      </c>
      <c r="L36">
        <v>34.144456029653938</v>
      </c>
      <c r="M36">
        <v>6.3494256506657054</v>
      </c>
    </row>
    <row r="37" spans="1:13" x14ac:dyDescent="0.25">
      <c r="A37" t="s">
        <v>48</v>
      </c>
      <c r="B37">
        <v>5.461063184828379E-2</v>
      </c>
      <c r="C37">
        <v>2.9318730332975531</v>
      </c>
      <c r="D37">
        <v>4.2296397299706072</v>
      </c>
      <c r="E37">
        <v>5.6141502449124678E-2</v>
      </c>
      <c r="F37">
        <v>3.0400394474433758</v>
      </c>
      <c r="G37">
        <v>4.3627363035262903</v>
      </c>
      <c r="H37">
        <v>5.2196645186009791E-2</v>
      </c>
      <c r="I37">
        <v>2.8892056021701649</v>
      </c>
      <c r="J37">
        <v>4.1310324595783703</v>
      </c>
      <c r="K37">
        <v>5.4645266436843393E-2</v>
      </c>
      <c r="L37">
        <v>2.929840202945154</v>
      </c>
      <c r="M37">
        <v>4.2083438632016854</v>
      </c>
    </row>
    <row r="38" spans="1:13" x14ac:dyDescent="0.25">
      <c r="A38" t="s">
        <v>49</v>
      </c>
      <c r="B38">
        <v>3.4463963280070339E-3</v>
      </c>
      <c r="C38">
        <v>40.75819561863149</v>
      </c>
      <c r="D38">
        <v>2.6105520227401038</v>
      </c>
      <c r="E38">
        <v>3.4984880546103519E-3</v>
      </c>
      <c r="F38">
        <v>40.061347915923612</v>
      </c>
      <c r="G38">
        <v>2.7423200779824848</v>
      </c>
      <c r="H38">
        <v>3.121514243076984E-3</v>
      </c>
      <c r="I38">
        <v>40.92200096266231</v>
      </c>
      <c r="J38">
        <v>3.687247060167762</v>
      </c>
      <c r="K38">
        <v>3.479634732790093E-3</v>
      </c>
      <c r="L38">
        <v>40.542173610047861</v>
      </c>
      <c r="M38">
        <v>2.73733603034256</v>
      </c>
    </row>
    <row r="39" spans="1:13" x14ac:dyDescent="0.25">
      <c r="A39" t="s">
        <v>50</v>
      </c>
      <c r="B39">
        <v>0.1100483324894245</v>
      </c>
      <c r="C39">
        <v>27.728020024713839</v>
      </c>
      <c r="D39">
        <v>5.1717266943576012</v>
      </c>
      <c r="E39">
        <v>0.10930772877259171</v>
      </c>
      <c r="F39">
        <v>28.002440147328841</v>
      </c>
      <c r="G39">
        <v>5.2216041251725596</v>
      </c>
      <c r="H39">
        <v>6.8836145386325404E-2</v>
      </c>
      <c r="I39">
        <v>26.687262438196541</v>
      </c>
      <c r="J39">
        <v>3.6908728052906961</v>
      </c>
      <c r="K39">
        <v>0.1119492983541632</v>
      </c>
      <c r="L39">
        <v>28.104733012945388</v>
      </c>
      <c r="M39">
        <v>5.1206038156913243</v>
      </c>
    </row>
    <row r="40" spans="1:13" x14ac:dyDescent="0.25">
      <c r="A40" t="s">
        <v>51</v>
      </c>
      <c r="B40">
        <v>5.728251187429477E-2</v>
      </c>
      <c r="C40">
        <v>22.446781721283671</v>
      </c>
      <c r="D40">
        <v>15.01856737605565</v>
      </c>
      <c r="E40">
        <v>5.446146334382955E-2</v>
      </c>
      <c r="F40">
        <v>22.547748119380291</v>
      </c>
      <c r="G40">
        <v>15.70833515668804</v>
      </c>
      <c r="H40">
        <v>5.9421286919415818E-2</v>
      </c>
      <c r="I40">
        <v>22.33699503611755</v>
      </c>
      <c r="J40">
        <v>15.162760971627669</v>
      </c>
      <c r="K40">
        <v>5.5950901493856467E-2</v>
      </c>
      <c r="L40">
        <v>21.597885347998648</v>
      </c>
      <c r="M40">
        <v>15.428969297315099</v>
      </c>
    </row>
    <row r="41" spans="1:13" x14ac:dyDescent="0.25">
      <c r="A41" t="s">
        <v>52</v>
      </c>
      <c r="B41">
        <v>2.6584969743094749E-2</v>
      </c>
      <c r="C41">
        <v>20.085682882586969</v>
      </c>
      <c r="D41">
        <v>5.1604423206933721</v>
      </c>
      <c r="E41">
        <v>2.810250259322488E-2</v>
      </c>
      <c r="F41">
        <v>21.299151672074039</v>
      </c>
      <c r="G41">
        <v>5.3563050475189407</v>
      </c>
      <c r="H41">
        <v>2.8872471219242191E-2</v>
      </c>
      <c r="I41">
        <v>19.866247114599432</v>
      </c>
      <c r="J41">
        <v>5.8007074665294152</v>
      </c>
      <c r="K41">
        <v>2.6484272445209379E-2</v>
      </c>
      <c r="L41">
        <v>20.29231936613667</v>
      </c>
      <c r="M41">
        <v>5.2901676809310212</v>
      </c>
    </row>
    <row r="42" spans="1:13" x14ac:dyDescent="0.25">
      <c r="A42" t="s">
        <v>53</v>
      </c>
      <c r="B42">
        <v>7.2986765899860058E-3</v>
      </c>
      <c r="C42">
        <v>17.766621090809291</v>
      </c>
      <c r="D42">
        <v>2.9429387720316469</v>
      </c>
      <c r="E42">
        <v>7.3176031334130868E-3</v>
      </c>
      <c r="F42">
        <v>22.228540811218171</v>
      </c>
      <c r="G42">
        <v>2.886817517363331</v>
      </c>
      <c r="H42">
        <v>7.5983438029523674E-3</v>
      </c>
      <c r="I42">
        <v>17.965548884442299</v>
      </c>
      <c r="J42">
        <v>3.4601521519243401</v>
      </c>
      <c r="K42">
        <v>7.4385751557430211E-3</v>
      </c>
      <c r="L42">
        <v>17.792315949443822</v>
      </c>
      <c r="M42">
        <v>2.9118281595890161</v>
      </c>
    </row>
    <row r="43" spans="1:13" x14ac:dyDescent="0.25">
      <c r="A43" t="s">
        <v>54</v>
      </c>
      <c r="B43">
        <v>2.995692993357368E-2</v>
      </c>
      <c r="C43">
        <v>34.250800920399882</v>
      </c>
      <c r="D43">
        <v>0.1171362438748281</v>
      </c>
      <c r="E43">
        <v>2.9660169276632561E-2</v>
      </c>
      <c r="F43">
        <v>32.296944376982701</v>
      </c>
      <c r="G43">
        <v>0.11572457833704319</v>
      </c>
      <c r="H43">
        <v>3.1844514670223999E-2</v>
      </c>
      <c r="I43">
        <v>41.105095582399713</v>
      </c>
      <c r="J43">
        <v>6.8429567914964426</v>
      </c>
      <c r="K43">
        <v>2.9956788761303581E-2</v>
      </c>
      <c r="L43">
        <v>34.251095890475909</v>
      </c>
      <c r="M43">
        <v>0.1170542643902005</v>
      </c>
    </row>
    <row r="44" spans="1:13" x14ac:dyDescent="0.25">
      <c r="A44" t="s">
        <v>55</v>
      </c>
      <c r="B44">
        <v>4.9076835286659846E-3</v>
      </c>
      <c r="C44">
        <v>39.400031245885224</v>
      </c>
      <c r="D44">
        <v>6.5112547196342501</v>
      </c>
      <c r="E44">
        <v>4.9701159182741076E-3</v>
      </c>
      <c r="F44">
        <v>39.17602780255875</v>
      </c>
      <c r="G44">
        <v>6.7995490133351426</v>
      </c>
      <c r="H44">
        <v>4.4884536436083176E-3</v>
      </c>
      <c r="I44">
        <v>39.098102404189532</v>
      </c>
      <c r="J44">
        <v>9.8821450851800687</v>
      </c>
      <c r="K44">
        <v>4.9183619850435888E-3</v>
      </c>
      <c r="L44">
        <v>39.487680551509378</v>
      </c>
      <c r="M44">
        <v>6.5618421637162232</v>
      </c>
    </row>
    <row r="45" spans="1:13" x14ac:dyDescent="0.25">
      <c r="A45" t="s">
        <v>56</v>
      </c>
      <c r="B45">
        <v>4.5221745495595631E-3</v>
      </c>
      <c r="C45">
        <v>13.44633023199092</v>
      </c>
      <c r="D45">
        <v>2.2524608671379709</v>
      </c>
      <c r="E45">
        <v>4.6266109604146174E-3</v>
      </c>
      <c r="F45">
        <v>13.489659036784859</v>
      </c>
      <c r="G45">
        <v>2.5049337850460871</v>
      </c>
      <c r="H45">
        <v>4.8359620262999493E-3</v>
      </c>
      <c r="I45">
        <v>13.47972585757098</v>
      </c>
      <c r="J45">
        <v>4.4081000943464428</v>
      </c>
      <c r="K45">
        <v>4.4456532171906604E-3</v>
      </c>
      <c r="L45">
        <v>13.898866156738359</v>
      </c>
      <c r="M45">
        <v>2.5161182036134719</v>
      </c>
    </row>
    <row r="46" spans="1:13" x14ac:dyDescent="0.25">
      <c r="A46" t="s">
        <v>57</v>
      </c>
      <c r="B46">
        <v>9.379573108370818E-3</v>
      </c>
      <c r="C46">
        <v>99.811567037889489</v>
      </c>
      <c r="D46">
        <v>0.62336038931337689</v>
      </c>
      <c r="E46">
        <v>9.6967143509273067E-3</v>
      </c>
      <c r="F46">
        <v>94.567101235297812</v>
      </c>
      <c r="G46">
        <v>0.93165719617942955</v>
      </c>
      <c r="H46">
        <v>9.6550653829906453E-3</v>
      </c>
      <c r="I46">
        <v>99.727128702541762</v>
      </c>
      <c r="J46">
        <v>0.78399511827557089</v>
      </c>
      <c r="K46">
        <v>9.6490953201856106E-3</v>
      </c>
      <c r="L46">
        <v>98.393548732095283</v>
      </c>
      <c r="M46">
        <v>0.74743932444012817</v>
      </c>
    </row>
    <row r="47" spans="1:13" x14ac:dyDescent="0.25">
      <c r="A47" t="s">
        <v>58</v>
      </c>
      <c r="B47">
        <v>0.14020469618475681</v>
      </c>
      <c r="C47">
        <v>25.17243817513646</v>
      </c>
      <c r="D47">
        <v>5.5443104780402122</v>
      </c>
      <c r="E47">
        <v>0.1386481211322744</v>
      </c>
      <c r="F47">
        <v>25.23728202237184</v>
      </c>
      <c r="G47">
        <v>5.465829842108513</v>
      </c>
      <c r="H47">
        <v>8.860985327609254E-2</v>
      </c>
      <c r="I47">
        <v>22.799838066237271</v>
      </c>
      <c r="J47">
        <v>3.567696038492322</v>
      </c>
      <c r="K47">
        <v>0.14271210558701239</v>
      </c>
      <c r="L47">
        <v>25.522388713797689</v>
      </c>
      <c r="M47">
        <v>5.4650175043604552</v>
      </c>
    </row>
    <row r="48" spans="1:13" x14ac:dyDescent="0.25">
      <c r="A48" t="s">
        <v>59</v>
      </c>
      <c r="B48">
        <v>2.6280668471294778E-4</v>
      </c>
      <c r="C48">
        <v>74.730022513314836</v>
      </c>
      <c r="D48">
        <v>1.012061658004282</v>
      </c>
      <c r="E48">
        <v>2.6349380711872982E-4</v>
      </c>
      <c r="F48">
        <v>74.077929420998046</v>
      </c>
      <c r="G48">
        <v>1.110374955007065</v>
      </c>
      <c r="H48">
        <v>2.6272106651076759E-4</v>
      </c>
      <c r="I48">
        <v>74.749131773288383</v>
      </c>
      <c r="J48">
        <v>1.0958283571438421</v>
      </c>
      <c r="K48">
        <v>2.6454883855552881E-4</v>
      </c>
      <c r="L48">
        <v>74.308711535442725</v>
      </c>
      <c r="M48">
        <v>1.128127094989366</v>
      </c>
    </row>
    <row r="49" spans="1:13" x14ac:dyDescent="0.25">
      <c r="A49" t="s">
        <v>60</v>
      </c>
      <c r="B49">
        <v>6.8931269390450342E-2</v>
      </c>
      <c r="C49">
        <v>23.846408540214789</v>
      </c>
      <c r="D49">
        <v>5.0648835261059348</v>
      </c>
      <c r="E49">
        <v>6.8603850598910041E-2</v>
      </c>
      <c r="F49">
        <v>24.58296662728462</v>
      </c>
      <c r="G49">
        <v>5.0126329167075214</v>
      </c>
      <c r="H49">
        <v>6.0784733534790608E-2</v>
      </c>
      <c r="I49">
        <v>22.57028492306921</v>
      </c>
      <c r="J49">
        <v>4.463992488921563</v>
      </c>
      <c r="K49">
        <v>7.0850069500683913E-2</v>
      </c>
      <c r="L49">
        <v>24.688760564837811</v>
      </c>
      <c r="M49">
        <v>5.0065472079216518</v>
      </c>
    </row>
    <row r="50" spans="1:13" x14ac:dyDescent="0.25">
      <c r="A50" t="s">
        <v>61</v>
      </c>
      <c r="B50">
        <v>0.14841238571013751</v>
      </c>
      <c r="C50">
        <v>34.896839977445403</v>
      </c>
      <c r="D50">
        <v>6.4373273936149236</v>
      </c>
      <c r="E50">
        <v>0.1485704589382349</v>
      </c>
      <c r="F50">
        <v>34.652617214519672</v>
      </c>
      <c r="G50">
        <v>6.3835909361008278</v>
      </c>
      <c r="H50">
        <v>8.7324988525055255E-2</v>
      </c>
      <c r="I50">
        <v>33.500358804851892</v>
      </c>
      <c r="J50">
        <v>4.1609374405751431</v>
      </c>
      <c r="K50">
        <v>0.15138323824834321</v>
      </c>
      <c r="L50">
        <v>35.330528033292239</v>
      </c>
      <c r="M50">
        <v>6.3571191598233954</v>
      </c>
    </row>
    <row r="51" spans="1:13" x14ac:dyDescent="0.25">
      <c r="A51" t="s">
        <v>62</v>
      </c>
      <c r="B51">
        <v>9.4877047625634522E-2</v>
      </c>
      <c r="C51">
        <v>95.453134166905485</v>
      </c>
      <c r="D51">
        <v>58.137762891840147</v>
      </c>
      <c r="E51">
        <v>9.7315681739014587E-2</v>
      </c>
      <c r="F51">
        <v>87.571325566321519</v>
      </c>
      <c r="G51">
        <v>50.659686472930147</v>
      </c>
      <c r="H51">
        <v>8.8948446414490109E-2</v>
      </c>
      <c r="I51">
        <v>94.557929248507449</v>
      </c>
      <c r="J51">
        <v>50.325592355872082</v>
      </c>
      <c r="K51">
        <v>0.1005767495138581</v>
      </c>
      <c r="L51">
        <v>88.391665255778889</v>
      </c>
      <c r="M51">
        <v>52.294828606904737</v>
      </c>
    </row>
    <row r="52" spans="1:13" x14ac:dyDescent="0.25">
      <c r="A52" t="s">
        <v>63</v>
      </c>
      <c r="B52">
        <v>4.8144870985399203E-3</v>
      </c>
      <c r="C52">
        <v>29.635983092355239</v>
      </c>
      <c r="D52">
        <v>3.7461009270146142</v>
      </c>
      <c r="E52">
        <v>5.0721505325489712E-3</v>
      </c>
      <c r="F52">
        <v>27.48837515444486</v>
      </c>
      <c r="G52">
        <v>3.9478508680727491</v>
      </c>
      <c r="H52">
        <v>9.1311617309241255E-3</v>
      </c>
      <c r="I52">
        <v>33.446948939612668</v>
      </c>
      <c r="J52">
        <v>6.7246133200131286</v>
      </c>
      <c r="K52">
        <v>4.8266408606340207E-3</v>
      </c>
      <c r="L52">
        <v>29.45433134726111</v>
      </c>
      <c r="M52">
        <v>3.776026063345411</v>
      </c>
    </row>
    <row r="53" spans="1:13" x14ac:dyDescent="0.25">
      <c r="A53" t="s">
        <v>64</v>
      </c>
      <c r="B53">
        <v>5.8954749333742257E-2</v>
      </c>
      <c r="C53">
        <v>167.94762310810839</v>
      </c>
      <c r="D53">
        <v>37.444708631597827</v>
      </c>
      <c r="E53">
        <v>5.9570592917176889E-2</v>
      </c>
      <c r="F53">
        <v>165.8542973015517</v>
      </c>
      <c r="G53">
        <v>38.59672436904728</v>
      </c>
      <c r="H53">
        <v>5.8731252220864991E-2</v>
      </c>
      <c r="I53">
        <v>167.8794707397964</v>
      </c>
      <c r="J53">
        <v>37.513815263348313</v>
      </c>
      <c r="K53">
        <v>5.8872903786576801E-2</v>
      </c>
      <c r="L53">
        <v>168.00494096218611</v>
      </c>
      <c r="M53">
        <v>37.493588259253997</v>
      </c>
    </row>
    <row r="54" spans="1:13" x14ac:dyDescent="0.25">
      <c r="A54" t="s">
        <v>65</v>
      </c>
      <c r="B54">
        <v>3.041388580998999E-2</v>
      </c>
      <c r="C54">
        <v>8.0562196174386926</v>
      </c>
      <c r="D54">
        <v>6.7272258258326554</v>
      </c>
      <c r="E54">
        <v>3.0298403607678132E-2</v>
      </c>
      <c r="F54">
        <v>7.8822980158016271</v>
      </c>
      <c r="G54">
        <v>2.460729250338245</v>
      </c>
      <c r="H54">
        <v>3.026434024046348E-2</v>
      </c>
      <c r="I54">
        <v>7.9757891267257328</v>
      </c>
      <c r="J54">
        <v>7.8414558013429279</v>
      </c>
      <c r="K54">
        <v>3.0470050871764479E-2</v>
      </c>
      <c r="L54">
        <v>8.0353692314062233</v>
      </c>
      <c r="M54">
        <v>5.9336624477875572</v>
      </c>
    </row>
    <row r="55" spans="1:13" x14ac:dyDescent="0.25">
      <c r="A55" t="s">
        <v>66</v>
      </c>
      <c r="B55">
        <v>1.7200120040603881E-2</v>
      </c>
      <c r="C55">
        <v>15.025650571548891</v>
      </c>
      <c r="D55">
        <v>7.0431784852011017</v>
      </c>
      <c r="E55">
        <v>1.675436732330134E-2</v>
      </c>
      <c r="F55">
        <v>12.90825320861161</v>
      </c>
      <c r="G55">
        <v>7.7475103274094081</v>
      </c>
      <c r="H55">
        <v>3.0562013792547821E-2</v>
      </c>
      <c r="I55">
        <v>15.257338806482061</v>
      </c>
      <c r="J55">
        <v>12.109794500855161</v>
      </c>
      <c r="K55">
        <v>1.693943975072678E-2</v>
      </c>
      <c r="L55">
        <v>14.64116901150779</v>
      </c>
      <c r="M55">
        <v>7.2067979847089187</v>
      </c>
    </row>
    <row r="56" spans="1:13" x14ac:dyDescent="0.25">
      <c r="A56" t="s">
        <v>67</v>
      </c>
      <c r="B56">
        <v>0.10732119746382721</v>
      </c>
      <c r="C56">
        <v>29.270325740359059</v>
      </c>
      <c r="D56">
        <v>6.7009701274930862</v>
      </c>
      <c r="E56">
        <v>0.10790416184658561</v>
      </c>
      <c r="F56">
        <v>28.973151477756002</v>
      </c>
      <c r="G56">
        <v>7.0213532639901164</v>
      </c>
      <c r="H56">
        <v>0.1079802350071381</v>
      </c>
      <c r="I56">
        <v>28.840590196727071</v>
      </c>
      <c r="J56">
        <v>7.6590043098707579</v>
      </c>
      <c r="K56">
        <v>0.10801249039286399</v>
      </c>
      <c r="L56">
        <v>29.246940255259101</v>
      </c>
      <c r="M56">
        <v>6.7483769834374936</v>
      </c>
    </row>
    <row r="57" spans="1:13" x14ac:dyDescent="0.25">
      <c r="A57" t="s">
        <v>68</v>
      </c>
      <c r="B57">
        <v>8.6572104332964823E-3</v>
      </c>
      <c r="C57">
        <v>1310.711230605428</v>
      </c>
      <c r="D57">
        <v>1.726314050239975</v>
      </c>
      <c r="E57">
        <v>9.0951870920159879E-3</v>
      </c>
      <c r="F57">
        <v>1246.8975891850851</v>
      </c>
      <c r="G57">
        <v>1.8905863689686651</v>
      </c>
      <c r="H57">
        <v>9.1077345161960626E-3</v>
      </c>
      <c r="I57">
        <v>1310.7647301093771</v>
      </c>
      <c r="J57">
        <v>1.828991784047165</v>
      </c>
      <c r="K57">
        <v>8.8040557134994677E-3</v>
      </c>
      <c r="L57">
        <v>1298.830697181497</v>
      </c>
      <c r="M57">
        <v>1.7566977383935241</v>
      </c>
    </row>
    <row r="58" spans="1:13" x14ac:dyDescent="0.25">
      <c r="A58" t="s">
        <v>69</v>
      </c>
      <c r="B58">
        <v>5.0712394422214261E-3</v>
      </c>
      <c r="C58">
        <v>41.81231716786143</v>
      </c>
      <c r="D58">
        <v>1.09947467986184</v>
      </c>
      <c r="E58">
        <v>5.1715202875958046E-3</v>
      </c>
      <c r="F58">
        <v>39.648533146249029</v>
      </c>
      <c r="G58">
        <v>1.091483504045091</v>
      </c>
      <c r="H58">
        <v>4.7195693998458481E-3</v>
      </c>
      <c r="I58">
        <v>41.938849885680483</v>
      </c>
      <c r="J58">
        <v>0.92884263644473131</v>
      </c>
      <c r="K58">
        <v>4.9956718569849571E-3</v>
      </c>
      <c r="L58">
        <v>41.809085525617903</v>
      </c>
      <c r="M58">
        <v>1.1448127568921429</v>
      </c>
    </row>
    <row r="59" spans="1:13" x14ac:dyDescent="0.25">
      <c r="A59" t="s">
        <v>70</v>
      </c>
      <c r="B59">
        <v>7.3779881448564387E-3</v>
      </c>
      <c r="C59">
        <v>83.908382009463949</v>
      </c>
      <c r="D59">
        <v>21.29812636737141</v>
      </c>
      <c r="E59">
        <v>7.630267264096123E-3</v>
      </c>
      <c r="F59">
        <v>83.536095318310686</v>
      </c>
      <c r="G59">
        <v>15.03753737465402</v>
      </c>
      <c r="H59">
        <v>7.5243508628269106E-3</v>
      </c>
      <c r="I59">
        <v>83.562611256414314</v>
      </c>
      <c r="J59">
        <v>33.96686165485518</v>
      </c>
      <c r="K59">
        <v>7.4464404576744872E-3</v>
      </c>
      <c r="L59">
        <v>85.057189442024224</v>
      </c>
      <c r="M59">
        <v>16.1110607155093</v>
      </c>
    </row>
    <row r="60" spans="1:13" x14ac:dyDescent="0.25">
      <c r="A60" t="s">
        <v>71</v>
      </c>
      <c r="B60">
        <v>1.7606925504712049E-2</v>
      </c>
      <c r="C60">
        <v>9.9901778776563361</v>
      </c>
      <c r="D60">
        <v>2.454769505860253</v>
      </c>
      <c r="E60">
        <v>1.729794087144608E-2</v>
      </c>
      <c r="F60">
        <v>10.47126095077865</v>
      </c>
      <c r="G60">
        <v>2.460409399532312</v>
      </c>
      <c r="H60">
        <v>1.6517211377867189E-2</v>
      </c>
      <c r="I60">
        <v>9.9839644128454346</v>
      </c>
      <c r="J60">
        <v>1.9767762101819191</v>
      </c>
      <c r="K60">
        <v>1.7628257906868231E-2</v>
      </c>
      <c r="L60">
        <v>9.9729745631735636</v>
      </c>
      <c r="M60">
        <v>2.455652081052031</v>
      </c>
    </row>
    <row r="61" spans="1:13" x14ac:dyDescent="0.25">
      <c r="A61" t="s">
        <v>72</v>
      </c>
      <c r="B61">
        <v>0.12219044625861721</v>
      </c>
      <c r="C61">
        <v>16.072617392885281</v>
      </c>
      <c r="D61">
        <v>5.4558481533632346</v>
      </c>
      <c r="E61">
        <v>0.12065144921465661</v>
      </c>
      <c r="F61">
        <v>16.289743620862911</v>
      </c>
      <c r="G61">
        <v>5.3699063052735552</v>
      </c>
      <c r="H61">
        <v>9.9316301417934252E-2</v>
      </c>
      <c r="I61">
        <v>14.14234951841237</v>
      </c>
      <c r="J61">
        <v>4.6895925440309414</v>
      </c>
      <c r="K61">
        <v>0.1244333596022512</v>
      </c>
      <c r="L61">
        <v>16.537755873407889</v>
      </c>
      <c r="M61">
        <v>5.3764068886458514</v>
      </c>
    </row>
    <row r="62" spans="1:13" x14ac:dyDescent="0.25">
      <c r="A62" t="s">
        <v>73</v>
      </c>
      <c r="B62">
        <v>5.8227112265705899E-2</v>
      </c>
      <c r="C62">
        <v>3.9777674313912952</v>
      </c>
      <c r="D62">
        <v>5.3161869957952161</v>
      </c>
      <c r="E62">
        <v>5.9635591207597968E-2</v>
      </c>
      <c r="F62">
        <v>4.0128712007558391</v>
      </c>
      <c r="G62">
        <v>5.2799327983251727</v>
      </c>
      <c r="H62">
        <v>5.7261178031839458E-2</v>
      </c>
      <c r="I62">
        <v>3.952389155710474</v>
      </c>
      <c r="J62">
        <v>5.6041570662328457</v>
      </c>
      <c r="K62">
        <v>5.8277302170049637E-2</v>
      </c>
      <c r="L62">
        <v>3.9763418558026831</v>
      </c>
      <c r="M62">
        <v>5.2233177528879811</v>
      </c>
    </row>
    <row r="63" spans="1:13" x14ac:dyDescent="0.25">
      <c r="A63" t="s">
        <v>74</v>
      </c>
      <c r="B63">
        <v>3.6430386712610791E-4</v>
      </c>
      <c r="C63">
        <v>20.196954931718011</v>
      </c>
      <c r="D63">
        <v>0.64346616234435472</v>
      </c>
      <c r="E63">
        <v>3.4442896388609798E-4</v>
      </c>
      <c r="F63">
        <v>20.537485637833718</v>
      </c>
      <c r="G63">
        <v>0.64472231944548208</v>
      </c>
      <c r="H63">
        <v>1.0647009269410541E-3</v>
      </c>
      <c r="I63">
        <v>20.298225982131932</v>
      </c>
      <c r="J63">
        <v>2.2262819780431151</v>
      </c>
      <c r="K63">
        <v>3.6233853177439099E-4</v>
      </c>
      <c r="L63">
        <v>20.354592805670411</v>
      </c>
      <c r="M63">
        <v>0.64487706851608229</v>
      </c>
    </row>
    <row r="64" spans="1:13" x14ac:dyDescent="0.25">
      <c r="A64" t="s">
        <v>75</v>
      </c>
      <c r="B64">
        <v>1.2834072955123781E-2</v>
      </c>
      <c r="C64">
        <v>26.18905452030555</v>
      </c>
      <c r="D64">
        <v>9.9123836850090061</v>
      </c>
      <c r="E64">
        <v>1.34346971744022E-2</v>
      </c>
      <c r="F64">
        <v>25.293089049787319</v>
      </c>
      <c r="G64">
        <v>10.02006974538663</v>
      </c>
      <c r="H64">
        <v>1.7867821235283601E-2</v>
      </c>
      <c r="I64">
        <v>25.98490265050571</v>
      </c>
      <c r="J64">
        <v>21.63760974934408</v>
      </c>
      <c r="K64">
        <v>1.272355581727173E-2</v>
      </c>
      <c r="L64">
        <v>25.925022342784619</v>
      </c>
      <c r="M64">
        <v>10.400001012345809</v>
      </c>
    </row>
    <row r="65" spans="1:13" x14ac:dyDescent="0.25">
      <c r="A65" t="s">
        <v>76</v>
      </c>
      <c r="B65">
        <v>6.0171712044686E-2</v>
      </c>
      <c r="C65">
        <v>47.508816158208766</v>
      </c>
      <c r="D65">
        <v>54.986376220409667</v>
      </c>
      <c r="E65">
        <v>6.2587970595600298E-2</v>
      </c>
      <c r="F65">
        <v>43.040900985450797</v>
      </c>
      <c r="G65">
        <v>18.809450840790461</v>
      </c>
      <c r="H65">
        <v>6.0188498736199643E-2</v>
      </c>
      <c r="I65">
        <v>47.172621697672817</v>
      </c>
      <c r="J65">
        <v>70.067559430855312</v>
      </c>
      <c r="K65">
        <v>6.1133813627655242E-2</v>
      </c>
      <c r="L65">
        <v>46.771255257386329</v>
      </c>
      <c r="M65">
        <v>33.671886967389398</v>
      </c>
    </row>
    <row r="66" spans="1:13" x14ac:dyDescent="0.25">
      <c r="A66" t="s">
        <v>77</v>
      </c>
      <c r="B66">
        <v>0.20241215781187369</v>
      </c>
      <c r="C66">
        <v>4.1184497282653147</v>
      </c>
      <c r="D66">
        <v>2.3413015814811748</v>
      </c>
      <c r="E66">
        <v>0.20403954265291341</v>
      </c>
      <c r="F66">
        <v>4.0192102147328681</v>
      </c>
      <c r="G66">
        <v>2.0432160912225168</v>
      </c>
      <c r="H66">
        <v>0.2019616594831915</v>
      </c>
      <c r="I66">
        <v>4.1131587745594924</v>
      </c>
      <c r="J66">
        <v>3.3483126811413881</v>
      </c>
      <c r="K66">
        <v>0.20303721332703981</v>
      </c>
      <c r="L66">
        <v>4.1012810220005136</v>
      </c>
      <c r="M66">
        <v>2.2310040303554541</v>
      </c>
    </row>
    <row r="67" spans="1:13" x14ac:dyDescent="0.25">
      <c r="A67" t="s">
        <v>78</v>
      </c>
      <c r="B67">
        <v>1.269521404214822E-3</v>
      </c>
      <c r="C67">
        <v>41.574916770740217</v>
      </c>
      <c r="D67">
        <v>0.76068068202543648</v>
      </c>
      <c r="E67">
        <v>1.279084766713884E-3</v>
      </c>
      <c r="F67">
        <v>40.804200111881428</v>
      </c>
      <c r="G67">
        <v>0.78603156173375965</v>
      </c>
      <c r="H67">
        <v>1.917664751421476E-3</v>
      </c>
      <c r="I67">
        <v>42.597898564375981</v>
      </c>
      <c r="J67">
        <v>0.91665809782189278</v>
      </c>
      <c r="K67">
        <v>1.2709168829601711E-3</v>
      </c>
      <c r="L67">
        <v>42.662742720397063</v>
      </c>
      <c r="M67">
        <v>0.70629380063341751</v>
      </c>
    </row>
    <row r="68" spans="1:13" x14ac:dyDescent="0.25">
      <c r="A68" t="s">
        <v>79</v>
      </c>
      <c r="B68">
        <v>1.6813030056287471E-2</v>
      </c>
      <c r="C68">
        <v>35.848445492388848</v>
      </c>
      <c r="D68">
        <v>5.3334270995763067</v>
      </c>
      <c r="E68">
        <v>1.7372806134248599E-2</v>
      </c>
      <c r="F68">
        <v>32.250368199055622</v>
      </c>
      <c r="G68">
        <v>5.4920448369816439</v>
      </c>
      <c r="H68">
        <v>1.39712491269439E-2</v>
      </c>
      <c r="I68">
        <v>36.625918077118847</v>
      </c>
      <c r="J68">
        <v>6.3172456316930656</v>
      </c>
      <c r="K68">
        <v>1.6932105319521971E-2</v>
      </c>
      <c r="L68">
        <v>34.269217702297432</v>
      </c>
      <c r="M68">
        <v>5.4369635496432451</v>
      </c>
    </row>
    <row r="69" spans="1:13" x14ac:dyDescent="0.25">
      <c r="A69" t="s">
        <v>80</v>
      </c>
      <c r="B69">
        <v>7.7591122607813534E-3</v>
      </c>
      <c r="C69">
        <v>13.69027927415746</v>
      </c>
      <c r="D69">
        <v>0.1038538040439224</v>
      </c>
      <c r="E69">
        <v>7.638645956578813E-3</v>
      </c>
      <c r="F69">
        <v>13.051017818629759</v>
      </c>
      <c r="G69">
        <v>9.431139722151316E-2</v>
      </c>
      <c r="H69">
        <v>9.1718440968534213E-3</v>
      </c>
      <c r="I69">
        <v>18.200895904043659</v>
      </c>
      <c r="J69">
        <v>5.9149056983992327</v>
      </c>
      <c r="K69">
        <v>7.758266905111365E-3</v>
      </c>
      <c r="L69">
        <v>13.69139132910755</v>
      </c>
      <c r="M69">
        <v>0.1044230536966556</v>
      </c>
    </row>
    <row r="70" spans="1:13" x14ac:dyDescent="0.25">
      <c r="A70" t="s">
        <v>81</v>
      </c>
      <c r="B70">
        <v>1.836342366446761E-2</v>
      </c>
      <c r="C70">
        <v>73.149366523855704</v>
      </c>
      <c r="D70">
        <v>0.26179944948619188</v>
      </c>
      <c r="E70">
        <v>1.843904327658635E-2</v>
      </c>
      <c r="F70">
        <v>75.003108544788844</v>
      </c>
      <c r="G70">
        <v>0.2440271246368288</v>
      </c>
      <c r="H70">
        <v>1.836342366446761E-2</v>
      </c>
      <c r="I70">
        <v>73.149366523855704</v>
      </c>
      <c r="J70">
        <v>0.26179944948619188</v>
      </c>
      <c r="K70">
        <v>1.8422792943578219E-2</v>
      </c>
      <c r="L70">
        <v>74.645954741000025</v>
      </c>
      <c r="M70">
        <v>0.25449619428456433</v>
      </c>
    </row>
    <row r="71" spans="1:13" x14ac:dyDescent="0.25">
      <c r="A71" t="s">
        <v>82</v>
      </c>
      <c r="B71">
        <v>7.5343469747331304E-2</v>
      </c>
      <c r="C71">
        <v>15.74996003782319</v>
      </c>
      <c r="D71">
        <v>4.8125061793247914</v>
      </c>
      <c r="E71">
        <v>7.7428742689655619E-2</v>
      </c>
      <c r="F71">
        <v>15.43506681586916</v>
      </c>
      <c r="G71">
        <v>5.5256612325214958</v>
      </c>
      <c r="H71">
        <v>9.7595375158987654E-2</v>
      </c>
      <c r="I71">
        <v>15.0047119812948</v>
      </c>
      <c r="J71">
        <v>7.9611818122167408</v>
      </c>
      <c r="K71">
        <v>7.5943891288999657E-2</v>
      </c>
      <c r="L71">
        <v>15.647488102579651</v>
      </c>
      <c r="M71">
        <v>4.892013304082397</v>
      </c>
    </row>
    <row r="72" spans="1:13" x14ac:dyDescent="0.25">
      <c r="A72" t="s">
        <v>83</v>
      </c>
      <c r="B72">
        <v>0.1970011882897289</v>
      </c>
      <c r="C72">
        <v>93.795447584826746</v>
      </c>
      <c r="D72">
        <v>21.16381954894695</v>
      </c>
      <c r="E72">
        <v>0.20697149200709539</v>
      </c>
      <c r="F72">
        <v>88.912261651659051</v>
      </c>
      <c r="G72">
        <v>26.971888188775459</v>
      </c>
      <c r="H72">
        <v>0.17645459036489569</v>
      </c>
      <c r="I72">
        <v>93.831520686675177</v>
      </c>
      <c r="J72">
        <v>23.90372767505243</v>
      </c>
      <c r="K72">
        <v>0.2003613713994491</v>
      </c>
      <c r="L72">
        <v>93.084241711027602</v>
      </c>
      <c r="M72">
        <v>22.574932746983119</v>
      </c>
    </row>
    <row r="73" spans="1:13" x14ac:dyDescent="0.25">
      <c r="A73" t="s">
        <v>84</v>
      </c>
      <c r="B73">
        <v>1.548266392283109E-2</v>
      </c>
      <c r="C73">
        <v>55.999703438482619</v>
      </c>
      <c r="D73">
        <v>17.687409381813701</v>
      </c>
      <c r="E73">
        <v>1.6067623186925142E-2</v>
      </c>
      <c r="F73">
        <v>52.925222905357003</v>
      </c>
      <c r="G73">
        <v>16.582075186819019</v>
      </c>
      <c r="H73">
        <v>1.5548703519563171E-2</v>
      </c>
      <c r="I73">
        <v>55.941837043971397</v>
      </c>
      <c r="J73">
        <v>17.766084524938542</v>
      </c>
      <c r="K73">
        <v>1.5800243544736269E-2</v>
      </c>
      <c r="L73">
        <v>54.957258919682673</v>
      </c>
      <c r="M73">
        <v>16.559596348471079</v>
      </c>
    </row>
    <row r="74" spans="1:13" x14ac:dyDescent="0.25">
      <c r="A74" t="s">
        <v>85</v>
      </c>
      <c r="B74">
        <v>2.3597434907409998E-2</v>
      </c>
      <c r="C74">
        <v>5.9408851312592166</v>
      </c>
      <c r="D74">
        <v>0.85685748622990199</v>
      </c>
      <c r="E74">
        <v>2.3255202109767378E-2</v>
      </c>
      <c r="F74">
        <v>5.7403201129647954</v>
      </c>
      <c r="G74">
        <v>0.83608617224683113</v>
      </c>
      <c r="H74">
        <v>3.4692154914170201E-2</v>
      </c>
      <c r="I74">
        <v>7.7781365233151858</v>
      </c>
      <c r="J74">
        <v>7.6957923257405216</v>
      </c>
      <c r="K74">
        <v>2.359688908595196E-2</v>
      </c>
      <c r="L74">
        <v>5.9410935847208082</v>
      </c>
      <c r="M74">
        <v>0.85667916406019751</v>
      </c>
    </row>
    <row r="75" spans="1:13" x14ac:dyDescent="0.25">
      <c r="A75" t="s">
        <v>86</v>
      </c>
      <c r="B75">
        <v>3.8635399510558471E-2</v>
      </c>
      <c r="C75">
        <v>8.2079086834539368</v>
      </c>
      <c r="D75">
        <v>4.2155048687273482E-2</v>
      </c>
      <c r="E75">
        <v>3.8455329709779773E-2</v>
      </c>
      <c r="F75">
        <v>7.9856766786249818</v>
      </c>
      <c r="G75">
        <v>3.6805104292897753E-2</v>
      </c>
      <c r="H75">
        <v>4.0396025466914461E-2</v>
      </c>
      <c r="I75">
        <v>10.667625666474869</v>
      </c>
      <c r="J75">
        <v>6.5470221474029362</v>
      </c>
      <c r="K75">
        <v>3.8635561913030782E-2</v>
      </c>
      <c r="L75">
        <v>8.2079456794152534</v>
      </c>
      <c r="M75">
        <v>4.2155525458445239E-2</v>
      </c>
    </row>
    <row r="76" spans="1:13" x14ac:dyDescent="0.25">
      <c r="A76" t="s">
        <v>87</v>
      </c>
      <c r="B76">
        <v>1.1022885148845829E-2</v>
      </c>
      <c r="C76">
        <v>22.023309444420029</v>
      </c>
      <c r="D76">
        <v>8.5022276240198718</v>
      </c>
      <c r="E76">
        <v>1.152536196956897E-2</v>
      </c>
      <c r="F76">
        <v>19.622955289337789</v>
      </c>
      <c r="G76">
        <v>9.4997363971821969</v>
      </c>
      <c r="H76">
        <v>2.052433178619039E-2</v>
      </c>
      <c r="I76">
        <v>21.948216776357661</v>
      </c>
      <c r="J76">
        <v>9.5234038512234598</v>
      </c>
      <c r="K76">
        <v>1.1136123114424631E-2</v>
      </c>
      <c r="L76">
        <v>21.69930245796921</v>
      </c>
      <c r="M76">
        <v>8.8841546266701652</v>
      </c>
    </row>
    <row r="77" spans="1:13" x14ac:dyDescent="0.25">
      <c r="A77" t="s">
        <v>88</v>
      </c>
      <c r="B77">
        <v>0.1200216132917688</v>
      </c>
      <c r="C77">
        <v>193.90609056668691</v>
      </c>
      <c r="D77">
        <v>120.78666823740591</v>
      </c>
      <c r="E77">
        <v>0.12400209272507599</v>
      </c>
      <c r="F77">
        <v>183.34034496474601</v>
      </c>
      <c r="G77">
        <v>71.525760649978977</v>
      </c>
      <c r="H77">
        <v>0.12002171213109709</v>
      </c>
      <c r="I77">
        <v>193.90578389153009</v>
      </c>
      <c r="J77">
        <v>120.7892410987785</v>
      </c>
      <c r="K77">
        <v>0.12336330012862649</v>
      </c>
      <c r="L77">
        <v>189.84407108030521</v>
      </c>
      <c r="M77">
        <v>97.983218583416232</v>
      </c>
    </row>
    <row r="78" spans="1:13" x14ac:dyDescent="0.25">
      <c r="A78" t="s">
        <v>89</v>
      </c>
      <c r="B78">
        <v>7.0992739791559012E-2</v>
      </c>
      <c r="C78">
        <v>10.83519576093078</v>
      </c>
      <c r="D78">
        <v>7.3333914707227184</v>
      </c>
      <c r="E78">
        <v>7.3537327532800081E-2</v>
      </c>
      <c r="F78">
        <v>10.646943439119021</v>
      </c>
      <c r="G78">
        <v>7.3257848557513396</v>
      </c>
      <c r="H78">
        <v>6.2535196194338408E-2</v>
      </c>
      <c r="I78">
        <v>10.82322395900195</v>
      </c>
      <c r="J78">
        <v>7.2872123381655793</v>
      </c>
      <c r="K78">
        <v>7.0291013711516456E-2</v>
      </c>
      <c r="L78">
        <v>10.56306353682213</v>
      </c>
      <c r="M78">
        <v>7.4563204946314317</v>
      </c>
    </row>
    <row r="79" spans="1:13" x14ac:dyDescent="0.25">
      <c r="A79" t="s">
        <v>90</v>
      </c>
      <c r="B79">
        <v>6.2382976369486573E-2</v>
      </c>
      <c r="C79">
        <v>78.674935953278151</v>
      </c>
      <c r="D79">
        <v>12.27657157772493</v>
      </c>
      <c r="E79">
        <v>6.1589172292808067E-2</v>
      </c>
      <c r="F79">
        <v>72.352017275795646</v>
      </c>
      <c r="G79">
        <v>18.669426007577531</v>
      </c>
      <c r="H79">
        <v>6.2383111623412153E-2</v>
      </c>
      <c r="I79">
        <v>78.674445747445091</v>
      </c>
      <c r="J79">
        <v>12.276018605595681</v>
      </c>
      <c r="K79">
        <v>6.3479600234479377E-2</v>
      </c>
      <c r="L79">
        <v>76.13020284756891</v>
      </c>
      <c r="M79">
        <v>15.60695568711156</v>
      </c>
    </row>
    <row r="80" spans="1:13" x14ac:dyDescent="0.25">
      <c r="A80" t="s">
        <v>91</v>
      </c>
      <c r="B80">
        <v>4.1524682101189217E-2</v>
      </c>
      <c r="C80">
        <v>32.770079387959491</v>
      </c>
      <c r="D80">
        <v>6.2125042713980161</v>
      </c>
      <c r="E80">
        <v>4.3136461001988292E-2</v>
      </c>
      <c r="F80">
        <v>29.36143290680798</v>
      </c>
      <c r="G80">
        <v>6.6298243781989958</v>
      </c>
      <c r="H80">
        <v>4.2614605584794941E-2</v>
      </c>
      <c r="I80">
        <v>32.902542722674262</v>
      </c>
      <c r="J80">
        <v>7.047669734009558</v>
      </c>
      <c r="K80">
        <v>4.1777869039947187E-2</v>
      </c>
      <c r="L80">
        <v>32.336830765658583</v>
      </c>
      <c r="M80">
        <v>6.3948153373449861</v>
      </c>
    </row>
    <row r="81" spans="1:13" x14ac:dyDescent="0.25">
      <c r="A81" t="s">
        <v>92</v>
      </c>
      <c r="B81">
        <v>2.0926563751664492E-3</v>
      </c>
      <c r="C81">
        <v>10.84018736570623</v>
      </c>
      <c r="D81">
        <v>3.271082454641502</v>
      </c>
      <c r="E81">
        <v>2.2024649723077099E-3</v>
      </c>
      <c r="F81">
        <v>10.91213672384179</v>
      </c>
      <c r="G81">
        <v>3.2305794653969069</v>
      </c>
      <c r="H81">
        <v>2.3659624450030818E-3</v>
      </c>
      <c r="I81">
        <v>10.79862373147726</v>
      </c>
      <c r="J81">
        <v>3.3607917466622159</v>
      </c>
      <c r="K81">
        <v>2.0954758050508028E-3</v>
      </c>
      <c r="L81">
        <v>10.831906709223849</v>
      </c>
      <c r="M81">
        <v>3.2744968641582539</v>
      </c>
    </row>
    <row r="82" spans="1:13" x14ac:dyDescent="0.25">
      <c r="A82" t="s">
        <v>93</v>
      </c>
      <c r="B82">
        <v>1.015529597794804E-2</v>
      </c>
      <c r="C82">
        <v>8.3225811593776093</v>
      </c>
      <c r="D82">
        <v>3.8052692622627271</v>
      </c>
      <c r="E82">
        <v>1.045451658245153E-2</v>
      </c>
      <c r="F82">
        <v>7.8930207804917103</v>
      </c>
      <c r="G82">
        <v>3.61379856925626</v>
      </c>
      <c r="H82">
        <v>9.1855886705789463E-3</v>
      </c>
      <c r="I82">
        <v>8.1561301773421366</v>
      </c>
      <c r="J82">
        <v>4.2764878967528954</v>
      </c>
      <c r="K82">
        <v>1.019976383803158E-2</v>
      </c>
      <c r="L82">
        <v>8.2886706164401307</v>
      </c>
      <c r="M82">
        <v>3.7892328666158259</v>
      </c>
    </row>
    <row r="83" spans="1:13" x14ac:dyDescent="0.25">
      <c r="A83" t="s">
        <v>94</v>
      </c>
      <c r="B83">
        <v>1.7669025056196021E-2</v>
      </c>
      <c r="C83">
        <v>32.707986735937979</v>
      </c>
      <c r="D83">
        <v>3.5800771176792701</v>
      </c>
      <c r="E83">
        <v>1.8993397506522149E-2</v>
      </c>
      <c r="F83">
        <v>31.602785628704339</v>
      </c>
      <c r="G83">
        <v>3.8935352255793538</v>
      </c>
      <c r="H83">
        <v>1.7757891390737749E-2</v>
      </c>
      <c r="I83">
        <v>32.681268222363052</v>
      </c>
      <c r="J83">
        <v>4.3184085184117578</v>
      </c>
      <c r="K83">
        <v>1.7738199185913031E-2</v>
      </c>
      <c r="L83">
        <v>32.613046864521237</v>
      </c>
      <c r="M83">
        <v>3.567988943559155</v>
      </c>
    </row>
    <row r="84" spans="1:13" x14ac:dyDescent="0.25">
      <c r="A84" t="s">
        <v>95</v>
      </c>
      <c r="B84">
        <v>2.3154292000902289E-2</v>
      </c>
      <c r="C84">
        <v>27.773296341576881</v>
      </c>
      <c r="D84">
        <v>10.008662830024599</v>
      </c>
      <c r="E84">
        <v>2.400608800013293E-2</v>
      </c>
      <c r="F84">
        <v>26.777474089413872</v>
      </c>
      <c r="G84">
        <v>9.471097065545024</v>
      </c>
      <c r="H84">
        <v>2.2176207074915182E-2</v>
      </c>
      <c r="I84">
        <v>27.783273382976681</v>
      </c>
      <c r="J84">
        <v>10.160146900980459</v>
      </c>
      <c r="K84">
        <v>2.3207452846750121E-2</v>
      </c>
      <c r="L84">
        <v>27.68658965838377</v>
      </c>
      <c r="M84">
        <v>9.5241584410862448</v>
      </c>
    </row>
    <row r="85" spans="1:13" x14ac:dyDescent="0.25">
      <c r="A85" t="s">
        <v>96</v>
      </c>
      <c r="B85">
        <v>0.18662572162319141</v>
      </c>
      <c r="C85">
        <v>33.953630600362892</v>
      </c>
      <c r="D85">
        <v>6.2498702254030967</v>
      </c>
      <c r="E85">
        <v>0.18837747975142499</v>
      </c>
      <c r="F85">
        <v>34.068178445365291</v>
      </c>
      <c r="G85">
        <v>6.2001663270668166</v>
      </c>
      <c r="H85">
        <v>0.16817175083601199</v>
      </c>
      <c r="I85">
        <v>33.703364441334159</v>
      </c>
      <c r="J85">
        <v>5.8167363264222889</v>
      </c>
      <c r="K85">
        <v>0.18675931629093581</v>
      </c>
      <c r="L85">
        <v>34.143821818632112</v>
      </c>
      <c r="M85">
        <v>6.2758759673816513</v>
      </c>
    </row>
    <row r="86" spans="1:13" x14ac:dyDescent="0.25">
      <c r="A86" t="s">
        <v>97</v>
      </c>
      <c r="B86">
        <v>3.6838637193850059E-3</v>
      </c>
      <c r="C86">
        <v>42.627949315797217</v>
      </c>
      <c r="D86">
        <v>2.8533907761945789</v>
      </c>
      <c r="E86">
        <v>3.7922812034872108E-3</v>
      </c>
      <c r="F86">
        <v>39.377189398667412</v>
      </c>
      <c r="G86">
        <v>2.7972937246959142</v>
      </c>
      <c r="H86">
        <v>3.756914185389754E-3</v>
      </c>
      <c r="I86">
        <v>41.9032706419856</v>
      </c>
      <c r="J86">
        <v>3.439697742132374</v>
      </c>
      <c r="K86">
        <v>3.7429891775828841E-3</v>
      </c>
      <c r="L86">
        <v>42.387661673652659</v>
      </c>
      <c r="M86">
        <v>2.8979715550269538</v>
      </c>
    </row>
    <row r="87" spans="1:13" x14ac:dyDescent="0.25">
      <c r="A87" t="s">
        <v>98</v>
      </c>
      <c r="B87">
        <v>2.3764326156225399E-3</v>
      </c>
      <c r="C87">
        <v>47.244512002517553</v>
      </c>
      <c r="D87">
        <v>1.675606289064322</v>
      </c>
      <c r="E87">
        <v>2.498775435878143E-3</v>
      </c>
      <c r="F87">
        <v>44.86986340782201</v>
      </c>
      <c r="G87">
        <v>1.858133515414844</v>
      </c>
      <c r="H87">
        <v>2.3486423653632099E-3</v>
      </c>
      <c r="I87">
        <v>47.284103607366873</v>
      </c>
      <c r="J87">
        <v>1.959516188516139</v>
      </c>
      <c r="K87">
        <v>2.4431778201956271E-3</v>
      </c>
      <c r="L87">
        <v>46.606131208322637</v>
      </c>
      <c r="M87">
        <v>1.75666822705169</v>
      </c>
    </row>
    <row r="88" spans="1:13" x14ac:dyDescent="0.25">
      <c r="A88" t="s">
        <v>99</v>
      </c>
      <c r="B88">
        <v>7.042997727581944E-3</v>
      </c>
      <c r="C88">
        <v>25.244245576094439</v>
      </c>
      <c r="D88">
        <v>6.5995491387502643</v>
      </c>
      <c r="E88">
        <v>6.9782045570086788E-3</v>
      </c>
      <c r="F88">
        <v>37.033225098798269</v>
      </c>
      <c r="G88">
        <v>6.6192369761047836</v>
      </c>
      <c r="H88">
        <v>8.2986452145292176E-3</v>
      </c>
      <c r="I88">
        <v>24.055199440719381</v>
      </c>
      <c r="J88">
        <v>7.9918778873428362</v>
      </c>
      <c r="K88">
        <v>7.0861363605075464E-3</v>
      </c>
      <c r="L88">
        <v>26.04208667372659</v>
      </c>
      <c r="M88">
        <v>6.6267395745488571</v>
      </c>
    </row>
    <row r="89" spans="1:13" x14ac:dyDescent="0.25">
      <c r="A89" t="s">
        <v>100</v>
      </c>
      <c r="B89">
        <v>4.5227824123639702E-2</v>
      </c>
      <c r="C89">
        <v>34.929493463599186</v>
      </c>
      <c r="D89">
        <v>6.9721327292875559</v>
      </c>
      <c r="E89">
        <v>4.7576588053119692E-2</v>
      </c>
      <c r="F89">
        <v>31.817242188765089</v>
      </c>
      <c r="G89">
        <v>8.6605720152117556</v>
      </c>
      <c r="H89">
        <v>4.2782469641120327E-2</v>
      </c>
      <c r="I89">
        <v>34.859927261629487</v>
      </c>
      <c r="J89">
        <v>8.3867110405863254</v>
      </c>
      <c r="K89">
        <v>4.5865420850008047E-2</v>
      </c>
      <c r="L89">
        <v>34.22123949351063</v>
      </c>
      <c r="M89">
        <v>7.4874762250595648</v>
      </c>
    </row>
    <row r="90" spans="1:13" x14ac:dyDescent="0.25">
      <c r="A90" t="s">
        <v>101</v>
      </c>
      <c r="B90">
        <v>2.7084366772633529E-2</v>
      </c>
      <c r="C90">
        <v>233.2624549467734</v>
      </c>
      <c r="D90">
        <v>2.524586674272737</v>
      </c>
      <c r="E90">
        <v>2.7567935331286861E-2</v>
      </c>
      <c r="F90">
        <v>222.1733514384498</v>
      </c>
      <c r="G90">
        <v>2.495742320208254</v>
      </c>
      <c r="H90">
        <v>2.7084336241245989E-2</v>
      </c>
      <c r="I90">
        <v>233.2625962099863</v>
      </c>
      <c r="J90">
        <v>2.5245825114548759</v>
      </c>
      <c r="K90">
        <v>2.782399793625031E-2</v>
      </c>
      <c r="L90">
        <v>226.9714888829329</v>
      </c>
      <c r="M90">
        <v>2.64430975808816</v>
      </c>
    </row>
    <row r="91" spans="1:13" x14ac:dyDescent="0.25">
      <c r="A91" t="s">
        <v>102</v>
      </c>
      <c r="B91">
        <v>4.1655050860868237E-2</v>
      </c>
      <c r="C91">
        <v>11.066057339274399</v>
      </c>
      <c r="D91">
        <v>4.5051657252185668</v>
      </c>
      <c r="E91">
        <v>4.1770392644561997E-2</v>
      </c>
      <c r="F91">
        <v>12.771372188455819</v>
      </c>
      <c r="G91">
        <v>4.4374842385649753</v>
      </c>
      <c r="H91">
        <v>3.2244168343027332E-2</v>
      </c>
      <c r="I91">
        <v>9.5892008505267192</v>
      </c>
      <c r="J91">
        <v>3.6222388378301011</v>
      </c>
      <c r="K91">
        <v>4.2374453484813723E-2</v>
      </c>
      <c r="L91">
        <v>11.551738184851651</v>
      </c>
      <c r="M91">
        <v>4.4584145725620008</v>
      </c>
    </row>
    <row r="92" spans="1:13" x14ac:dyDescent="0.25">
      <c r="A92" t="s">
        <v>103</v>
      </c>
      <c r="B92">
        <v>9.321905763732357E-3</v>
      </c>
      <c r="C92">
        <v>15.660577920102631</v>
      </c>
      <c r="D92">
        <v>1.768157157993099</v>
      </c>
      <c r="E92">
        <v>9.928887589518872E-3</v>
      </c>
      <c r="F92">
        <v>18.207836954403781</v>
      </c>
      <c r="G92">
        <v>1.6158059595767551</v>
      </c>
      <c r="H92">
        <v>2.360905518375778E-2</v>
      </c>
      <c r="I92">
        <v>16.088685880457639</v>
      </c>
      <c r="J92">
        <v>3.8448471921905449</v>
      </c>
      <c r="K92">
        <v>9.4307910082996778E-3</v>
      </c>
      <c r="L92">
        <v>15.59530762015152</v>
      </c>
      <c r="M92">
        <v>1.6996702095014931</v>
      </c>
    </row>
    <row r="93" spans="1:13" x14ac:dyDescent="0.25">
      <c r="A93" t="s">
        <v>104</v>
      </c>
      <c r="B93">
        <v>1.464006608669354E-2</v>
      </c>
      <c r="C93">
        <v>27.50587210797709</v>
      </c>
      <c r="D93">
        <v>5.5544758581942961</v>
      </c>
      <c r="E93">
        <v>1.450998106453923E-2</v>
      </c>
      <c r="F93">
        <v>28.180334309710261</v>
      </c>
      <c r="G93">
        <v>5.9183833613981474</v>
      </c>
      <c r="H93">
        <v>2.0544190590038661E-2</v>
      </c>
      <c r="I93">
        <v>27.48065718705007</v>
      </c>
      <c r="J93">
        <v>4.9496934506284358</v>
      </c>
      <c r="K93">
        <v>1.454837102442443E-2</v>
      </c>
      <c r="L93">
        <v>27.581061316446249</v>
      </c>
      <c r="M93">
        <v>5.5382185062997733</v>
      </c>
    </row>
    <row r="94" spans="1:13" x14ac:dyDescent="0.25">
      <c r="A94" t="s">
        <v>105</v>
      </c>
      <c r="B94">
        <v>9.2935045934663361E-3</v>
      </c>
      <c r="C94">
        <v>19.521589831884182</v>
      </c>
      <c r="D94">
        <v>7.0757865001117768</v>
      </c>
      <c r="E94">
        <v>9.444316094214561E-3</v>
      </c>
      <c r="F94">
        <v>20.099476089775148</v>
      </c>
      <c r="G94">
        <v>7.0248047570694707</v>
      </c>
      <c r="H94">
        <v>9.2935168590351502E-3</v>
      </c>
      <c r="I94">
        <v>19.521611392780201</v>
      </c>
      <c r="J94">
        <v>7.0757853284921497</v>
      </c>
      <c r="K94">
        <v>8.8301433515552211E-3</v>
      </c>
      <c r="L94">
        <v>19.649896768269979</v>
      </c>
      <c r="M94">
        <v>7.3826511862043862</v>
      </c>
    </row>
    <row r="95" spans="1:13" x14ac:dyDescent="0.25">
      <c r="A95" t="s">
        <v>106</v>
      </c>
      <c r="B95">
        <v>0.12493984582673889</v>
      </c>
      <c r="C95">
        <v>43.983904968375533</v>
      </c>
      <c r="D95">
        <v>80.383127246423498</v>
      </c>
      <c r="E95">
        <v>0.1303336676802124</v>
      </c>
      <c r="F95">
        <v>39.602543518928158</v>
      </c>
      <c r="G95">
        <v>45.938051619864147</v>
      </c>
      <c r="H95">
        <v>0.1229829536698915</v>
      </c>
      <c r="I95">
        <v>43.441833066864817</v>
      </c>
      <c r="J95">
        <v>77.096213295748299</v>
      </c>
      <c r="K95">
        <v>0.12705421361009961</v>
      </c>
      <c r="L95">
        <v>43.161035986823691</v>
      </c>
      <c r="M95">
        <v>70.950383577344425</v>
      </c>
    </row>
    <row r="96" spans="1:13" x14ac:dyDescent="0.25">
      <c r="A96" t="s">
        <v>107</v>
      </c>
      <c r="B96">
        <v>0.71393626926154097</v>
      </c>
      <c r="C96">
        <v>99.009972049892312</v>
      </c>
      <c r="D96">
        <v>70.868167118058722</v>
      </c>
      <c r="E96">
        <v>0.75253558897865003</v>
      </c>
      <c r="F96">
        <v>89.968636973873714</v>
      </c>
      <c r="G96">
        <v>22.83591835556706</v>
      </c>
      <c r="H96">
        <v>0.6957334900713591</v>
      </c>
      <c r="I96">
        <v>96.818178377262853</v>
      </c>
      <c r="J96">
        <v>71.237935821274192</v>
      </c>
      <c r="K96">
        <v>0.72485591671459049</v>
      </c>
      <c r="L96">
        <v>97.297337802296809</v>
      </c>
      <c r="M96">
        <v>49.056968960844117</v>
      </c>
    </row>
    <row r="97" spans="1:13" x14ac:dyDescent="0.25">
      <c r="A97" t="s">
        <v>108</v>
      </c>
      <c r="B97">
        <v>6.2383741171603987E-2</v>
      </c>
      <c r="C97">
        <v>153.04443105462869</v>
      </c>
      <c r="D97">
        <v>35.760992952962923</v>
      </c>
      <c r="E97">
        <v>6.6418941371569382E-2</v>
      </c>
      <c r="F97">
        <v>148.37091492724511</v>
      </c>
      <c r="G97">
        <v>40.605633287083513</v>
      </c>
      <c r="H97">
        <v>6.7108653017924597E-2</v>
      </c>
      <c r="I97">
        <v>152.53380282153219</v>
      </c>
      <c r="J97">
        <v>39.705214346270388</v>
      </c>
      <c r="K97">
        <v>6.2807203905830652E-2</v>
      </c>
      <c r="L97">
        <v>152.56928465715529</v>
      </c>
      <c r="M97">
        <v>35.861229417062759</v>
      </c>
    </row>
    <row r="98" spans="1:13" x14ac:dyDescent="0.25">
      <c r="A98" t="s">
        <v>109</v>
      </c>
      <c r="B98">
        <v>2.3005264318931271E-2</v>
      </c>
      <c r="C98">
        <v>32.523033247427612</v>
      </c>
      <c r="D98">
        <v>8.2162787236512429</v>
      </c>
      <c r="E98">
        <v>2.392109592313359E-2</v>
      </c>
      <c r="F98">
        <v>40.244486728443178</v>
      </c>
      <c r="G98">
        <v>9.878772769823204</v>
      </c>
      <c r="H98">
        <v>2.9566874678845709E-2</v>
      </c>
      <c r="I98">
        <v>32.574795155605727</v>
      </c>
      <c r="J98">
        <v>9.4891527368406567</v>
      </c>
      <c r="K98">
        <v>2.3057199293542441E-2</v>
      </c>
      <c r="L98">
        <v>32.311705692895451</v>
      </c>
      <c r="M98">
        <v>8.5265945966514067</v>
      </c>
    </row>
    <row r="99" spans="1:13" x14ac:dyDescent="0.25">
      <c r="A99" t="s">
        <v>110</v>
      </c>
      <c r="B99">
        <v>6.0448438826984349E-2</v>
      </c>
      <c r="C99">
        <v>16.09751806992832</v>
      </c>
      <c r="D99">
        <v>5.9281193125528668</v>
      </c>
      <c r="E99">
        <v>6.1181665908561812E-2</v>
      </c>
      <c r="F99">
        <v>16.651929352904791</v>
      </c>
      <c r="G99">
        <v>5.8538841944810196</v>
      </c>
      <c r="H99">
        <v>4.1652619129099948E-2</v>
      </c>
      <c r="I99">
        <v>15.309733690100989</v>
      </c>
      <c r="J99">
        <v>4.3339105387432806</v>
      </c>
      <c r="K99">
        <v>6.2572004379529048E-2</v>
      </c>
      <c r="L99">
        <v>16.697903624186491</v>
      </c>
      <c r="M99">
        <v>5.8475161268086264</v>
      </c>
    </row>
    <row r="100" spans="1:13" x14ac:dyDescent="0.25">
      <c r="A100" t="s">
        <v>111</v>
      </c>
      <c r="B100">
        <v>0.1110658557139171</v>
      </c>
      <c r="C100">
        <v>27.536089007967341</v>
      </c>
      <c r="D100">
        <v>6.271813660135491</v>
      </c>
      <c r="E100">
        <v>0.11221866231480231</v>
      </c>
      <c r="F100">
        <v>26.921482198994632</v>
      </c>
      <c r="G100">
        <v>6.8270162434100348</v>
      </c>
      <c r="H100">
        <v>0.11518119263670561</v>
      </c>
      <c r="I100">
        <v>26.385014987740909</v>
      </c>
      <c r="J100">
        <v>7.3821063390405648</v>
      </c>
      <c r="K100">
        <v>0.1110993477169466</v>
      </c>
      <c r="L100">
        <v>27.417306455146221</v>
      </c>
      <c r="M100">
        <v>6.4041984839398829</v>
      </c>
    </row>
    <row r="101" spans="1:13" x14ac:dyDescent="0.25">
      <c r="A101" t="s">
        <v>112</v>
      </c>
      <c r="B101">
        <v>4.7066824355660973E-3</v>
      </c>
      <c r="C101">
        <v>211.15201633608021</v>
      </c>
      <c r="D101">
        <v>16.359298224697369</v>
      </c>
      <c r="E101">
        <v>4.8179516902547856E-3</v>
      </c>
      <c r="F101">
        <v>195.92801843850111</v>
      </c>
      <c r="G101">
        <v>14.914330250959351</v>
      </c>
      <c r="H101">
        <v>4.2265877343037276E-3</v>
      </c>
      <c r="I101">
        <v>210.70461304330891</v>
      </c>
      <c r="J101">
        <v>11.35546840021803</v>
      </c>
      <c r="K101">
        <v>4.8426603645697871E-3</v>
      </c>
      <c r="L101">
        <v>205.05626547869619</v>
      </c>
      <c r="M101">
        <v>15.47497451485491</v>
      </c>
    </row>
    <row r="102" spans="1:13" x14ac:dyDescent="0.25">
      <c r="A102" t="s">
        <v>113</v>
      </c>
      <c r="B102">
        <v>6.7188445660618046E-2</v>
      </c>
      <c r="C102">
        <v>5.5198248679547328</v>
      </c>
      <c r="D102">
        <v>7.5068277912637518</v>
      </c>
      <c r="E102">
        <v>6.9260106815717537E-2</v>
      </c>
      <c r="F102">
        <v>5.504593330885748</v>
      </c>
      <c r="G102">
        <v>7.7217644478562182</v>
      </c>
      <c r="H102">
        <v>6.5276083386556119E-2</v>
      </c>
      <c r="I102">
        <v>5.4534169453573504</v>
      </c>
      <c r="J102">
        <v>9.1267617156935916</v>
      </c>
      <c r="K102">
        <v>6.7284179266558539E-2</v>
      </c>
      <c r="L102">
        <v>5.5092221322594908</v>
      </c>
      <c r="M102">
        <v>7.5709124590293442</v>
      </c>
    </row>
    <row r="103" spans="1:13" s="2" customFormat="1" x14ac:dyDescent="0.25">
      <c r="A103" s="2" t="s">
        <v>114</v>
      </c>
    </row>
    <row r="104" spans="1:13" x14ac:dyDescent="0.25">
      <c r="A104" t="s">
        <v>115</v>
      </c>
      <c r="B104">
        <v>2.024016176589866E-2</v>
      </c>
      <c r="C104">
        <v>38.3148495362177</v>
      </c>
      <c r="D104">
        <v>5.9516781291415306</v>
      </c>
      <c r="E104">
        <v>2.0887341589677502E-2</v>
      </c>
      <c r="F104">
        <v>36.336634431634089</v>
      </c>
      <c r="G104">
        <v>6.7028489725390896</v>
      </c>
      <c r="H104">
        <v>2.339216202329469E-2</v>
      </c>
      <c r="I104">
        <v>38.281170884443192</v>
      </c>
      <c r="J104">
        <v>6.4545617106508377</v>
      </c>
      <c r="K104">
        <v>2.0349555237696802E-2</v>
      </c>
      <c r="L104">
        <v>37.913176390709822</v>
      </c>
      <c r="M104">
        <v>5.9138817157111694</v>
      </c>
    </row>
    <row r="105" spans="1:13" x14ac:dyDescent="0.25">
      <c r="A105" t="s">
        <v>116</v>
      </c>
      <c r="B105">
        <v>2.0796718423839941E-2</v>
      </c>
      <c r="C105">
        <v>50.624041020940659</v>
      </c>
      <c r="D105">
        <v>2.183020937150618</v>
      </c>
      <c r="E105">
        <v>2.1381513296037061E-2</v>
      </c>
      <c r="F105">
        <v>47.391456930659778</v>
      </c>
      <c r="G105">
        <v>2.027698254172853</v>
      </c>
      <c r="H105">
        <v>2.1437848834633459E-2</v>
      </c>
      <c r="I105">
        <v>50.456359685625458</v>
      </c>
      <c r="J105">
        <v>2.5076906788356901</v>
      </c>
      <c r="K105">
        <v>2.1177479728673579E-2</v>
      </c>
      <c r="L105">
        <v>49.913027553339688</v>
      </c>
      <c r="M105">
        <v>2.08706023675918</v>
      </c>
    </row>
    <row r="106" spans="1:13" x14ac:dyDescent="0.25">
      <c r="A106" t="s">
        <v>117</v>
      </c>
      <c r="B106">
        <v>4.2296377301839487E-2</v>
      </c>
      <c r="C106">
        <v>5.1707320275760864</v>
      </c>
      <c r="D106">
        <v>1.68016909953316</v>
      </c>
      <c r="E106">
        <v>4.2361580536028703E-2</v>
      </c>
      <c r="F106">
        <v>5.1536641809458112</v>
      </c>
      <c r="G106">
        <v>1.448658158512111</v>
      </c>
      <c r="H106">
        <v>4.1140614418547813E-2</v>
      </c>
      <c r="I106">
        <v>5.1791087722598057</v>
      </c>
      <c r="J106">
        <v>3.4198004426296769</v>
      </c>
      <c r="K106">
        <v>4.2323354978369927E-2</v>
      </c>
      <c r="L106">
        <v>5.1670285084559326</v>
      </c>
      <c r="M106">
        <v>1.7222188785277159</v>
      </c>
    </row>
    <row r="107" spans="1:13" x14ac:dyDescent="0.25">
      <c r="A107" t="s">
        <v>118</v>
      </c>
      <c r="B107">
        <v>0.30383313483574642</v>
      </c>
      <c r="C107">
        <v>61.925326000071102</v>
      </c>
      <c r="D107">
        <v>54.250815077023958</v>
      </c>
      <c r="E107">
        <v>0.32120345280783652</v>
      </c>
      <c r="F107">
        <v>55.218842933627997</v>
      </c>
      <c r="G107">
        <v>19.92969129796629</v>
      </c>
      <c r="H107">
        <v>0.30022248508209959</v>
      </c>
      <c r="I107">
        <v>61.427846500188963</v>
      </c>
      <c r="J107">
        <v>54.134446704243537</v>
      </c>
      <c r="K107">
        <v>0.30586732693173613</v>
      </c>
      <c r="L107">
        <v>61.503495741919018</v>
      </c>
      <c r="M107">
        <v>42.782224804888124</v>
      </c>
    </row>
    <row r="108" spans="1:13" x14ac:dyDescent="0.25">
      <c r="A108" t="s">
        <v>119</v>
      </c>
      <c r="B108">
        <v>6.1391809239922768E-2</v>
      </c>
      <c r="C108">
        <v>39.954758806051473</v>
      </c>
      <c r="D108">
        <v>2.409500682130405</v>
      </c>
      <c r="E108">
        <v>6.2698585792438491E-2</v>
      </c>
      <c r="F108">
        <v>38.089704886494538</v>
      </c>
      <c r="G108">
        <v>2.4622860076341411</v>
      </c>
      <c r="H108">
        <v>6.2125178257635021E-2</v>
      </c>
      <c r="I108">
        <v>40.124698186097568</v>
      </c>
      <c r="J108">
        <v>2.2527354217377948</v>
      </c>
      <c r="K108">
        <v>6.2222213272173872E-2</v>
      </c>
      <c r="L108">
        <v>38.99024423602561</v>
      </c>
      <c r="M108">
        <v>2.5623877392857648</v>
      </c>
    </row>
    <row r="109" spans="1:13" x14ac:dyDescent="0.25">
      <c r="A109" t="s">
        <v>120</v>
      </c>
      <c r="B109">
        <v>0.20209349201799731</v>
      </c>
      <c r="C109">
        <v>28.072491879044641</v>
      </c>
      <c r="D109">
        <v>15.941126002229289</v>
      </c>
      <c r="E109">
        <v>0.2143565291331212</v>
      </c>
      <c r="F109">
        <v>25.221340097375361</v>
      </c>
      <c r="G109">
        <v>18.09181407023938</v>
      </c>
      <c r="H109">
        <v>0.19850332258973599</v>
      </c>
      <c r="I109">
        <v>27.882298326855029</v>
      </c>
      <c r="J109">
        <v>12.98838718279924</v>
      </c>
      <c r="K109">
        <v>0.20273970107385389</v>
      </c>
      <c r="L109">
        <v>28.013574081726009</v>
      </c>
      <c r="M109">
        <v>14.758685164223371</v>
      </c>
    </row>
    <row r="110" spans="1:13" x14ac:dyDescent="0.25">
      <c r="A110" t="s">
        <v>121</v>
      </c>
      <c r="B110">
        <v>0.18471550319548519</v>
      </c>
      <c r="C110">
        <v>29.870479494071379</v>
      </c>
      <c r="D110">
        <v>13.463424411996231</v>
      </c>
      <c r="E110">
        <v>0.18834142350937491</v>
      </c>
      <c r="F110">
        <v>27.218182269706659</v>
      </c>
      <c r="G110">
        <v>13.98198733616058</v>
      </c>
      <c r="H110">
        <v>0.15548135213779299</v>
      </c>
      <c r="I110">
        <v>28.874757095077712</v>
      </c>
      <c r="J110">
        <v>13.794543443096019</v>
      </c>
      <c r="K110">
        <v>0.18410786744609639</v>
      </c>
      <c r="L110">
        <v>29.368037968870151</v>
      </c>
      <c r="M110">
        <v>13.796901540775179</v>
      </c>
    </row>
    <row r="111" spans="1:13" x14ac:dyDescent="0.25">
      <c r="A111" t="s">
        <v>122</v>
      </c>
      <c r="B111">
        <v>0.14198777977490909</v>
      </c>
      <c r="C111">
        <v>24.970966330704179</v>
      </c>
      <c r="D111">
        <v>9.5939189719533555</v>
      </c>
      <c r="E111">
        <v>0.14361150699800679</v>
      </c>
      <c r="F111">
        <v>24.729045132888668</v>
      </c>
      <c r="G111">
        <v>9.3207678783282493</v>
      </c>
      <c r="H111">
        <v>0.10660294109547511</v>
      </c>
      <c r="I111">
        <v>27.796197605626311</v>
      </c>
      <c r="J111">
        <v>7.295992341901635</v>
      </c>
      <c r="K111">
        <v>0.14482890160959519</v>
      </c>
      <c r="L111">
        <v>24.507717372874019</v>
      </c>
      <c r="M111">
        <v>9.4882503566126672</v>
      </c>
    </row>
    <row r="112" spans="1:13" x14ac:dyDescent="0.25">
      <c r="A112" t="s">
        <v>123</v>
      </c>
      <c r="B112">
        <v>5.7812790442679778E-2</v>
      </c>
      <c r="C112">
        <v>36.543238668087831</v>
      </c>
      <c r="D112">
        <v>10.04434011069235</v>
      </c>
      <c r="E112">
        <v>5.8657506895891713E-2</v>
      </c>
      <c r="F112">
        <v>36.01205467917584</v>
      </c>
      <c r="G112">
        <v>10.25992640652786</v>
      </c>
      <c r="H112">
        <v>4.6986948561452947E-2</v>
      </c>
      <c r="I112">
        <v>37.769235244478203</v>
      </c>
      <c r="J112">
        <v>8.7364305966114664</v>
      </c>
      <c r="K112">
        <v>5.8278725301512582E-2</v>
      </c>
      <c r="L112">
        <v>36.547987445399677</v>
      </c>
      <c r="M112">
        <v>10.121049394357399</v>
      </c>
    </row>
    <row r="113" spans="1:13" x14ac:dyDescent="0.25">
      <c r="A113" t="s">
        <v>124</v>
      </c>
      <c r="B113">
        <v>0.14453809081533461</v>
      </c>
      <c r="C113">
        <v>18.43985127865518</v>
      </c>
      <c r="D113">
        <v>12.39953592695931</v>
      </c>
      <c r="E113">
        <v>0.14940735765926569</v>
      </c>
      <c r="F113">
        <v>18.016985206887831</v>
      </c>
      <c r="G113">
        <v>7.631004260168015</v>
      </c>
      <c r="H113">
        <v>0.14355203820859891</v>
      </c>
      <c r="I113">
        <v>18.412935667034741</v>
      </c>
      <c r="J113">
        <v>14.63883227714077</v>
      </c>
      <c r="K113">
        <v>0.1452740697032987</v>
      </c>
      <c r="L113">
        <v>18.382727059796999</v>
      </c>
      <c r="M113">
        <v>8.3419880174943817</v>
      </c>
    </row>
    <row r="114" spans="1:13" x14ac:dyDescent="0.25">
      <c r="A114" t="s">
        <v>125</v>
      </c>
      <c r="B114">
        <v>1.058895823441307E-2</v>
      </c>
      <c r="C114">
        <v>35.58941338584669</v>
      </c>
      <c r="D114">
        <v>5.5099971514783004</v>
      </c>
      <c r="E114">
        <v>1.1012373940572209E-2</v>
      </c>
      <c r="F114">
        <v>34.365760379538003</v>
      </c>
      <c r="G114">
        <v>5.6939477942970509</v>
      </c>
      <c r="H114">
        <v>1.260520034221781E-2</v>
      </c>
      <c r="I114">
        <v>35.261025195637004</v>
      </c>
      <c r="J114">
        <v>5.5301872125013194</v>
      </c>
      <c r="K114">
        <v>1.0583679985991549E-2</v>
      </c>
      <c r="L114">
        <v>35.702163434150258</v>
      </c>
      <c r="M114">
        <v>5.5915513856424717</v>
      </c>
    </row>
    <row r="115" spans="1:13" x14ac:dyDescent="0.25">
      <c r="A115" t="s">
        <v>126</v>
      </c>
      <c r="B115">
        <v>0.24135011990492891</v>
      </c>
      <c r="C115">
        <v>22.58671887628995</v>
      </c>
      <c r="D115">
        <v>6.0482476007768664</v>
      </c>
      <c r="E115">
        <v>0.24278959330767849</v>
      </c>
      <c r="F115">
        <v>22.337228428321609</v>
      </c>
      <c r="G115">
        <v>6.0236204887039788</v>
      </c>
      <c r="H115">
        <v>0.13427216252431501</v>
      </c>
      <c r="I115">
        <v>23.09184052940763</v>
      </c>
      <c r="J115">
        <v>4.3227496991224266</v>
      </c>
      <c r="K115">
        <v>0.2413968853604761</v>
      </c>
      <c r="L115">
        <v>22.583266294239671</v>
      </c>
      <c r="M115">
        <v>6.0624280314868448</v>
      </c>
    </row>
    <row r="116" spans="1:13" x14ac:dyDescent="0.25">
      <c r="A116" t="s">
        <v>127</v>
      </c>
      <c r="B116">
        <v>8.635151709771012E-2</v>
      </c>
      <c r="C116">
        <v>21.813078552064699</v>
      </c>
      <c r="D116">
        <v>1.465530854012209</v>
      </c>
      <c r="E116">
        <v>8.7057986930432152E-2</v>
      </c>
      <c r="F116">
        <v>21.16220213897957</v>
      </c>
      <c r="G116">
        <v>0.43759634329131092</v>
      </c>
      <c r="H116">
        <v>8.6311509792411922E-2</v>
      </c>
      <c r="I116">
        <v>21.815080649922329</v>
      </c>
      <c r="J116">
        <v>1.594875693676685</v>
      </c>
      <c r="K116">
        <v>8.7295830204422636E-2</v>
      </c>
      <c r="L116">
        <v>21.59666391865839</v>
      </c>
      <c r="M116">
        <v>0.44450621700362419</v>
      </c>
    </row>
    <row r="117" spans="1:13" x14ac:dyDescent="0.25">
      <c r="A117" t="s">
        <v>128</v>
      </c>
      <c r="B117">
        <v>0.1241366506574466</v>
      </c>
      <c r="C117">
        <v>24.04914964587201</v>
      </c>
      <c r="D117">
        <v>9.5589168540581309</v>
      </c>
      <c r="E117">
        <v>0.12691660859070081</v>
      </c>
      <c r="F117">
        <v>23.361335578005029</v>
      </c>
      <c r="G117">
        <v>9.9830427829189752</v>
      </c>
      <c r="H117">
        <v>9.1841064618722129E-2</v>
      </c>
      <c r="I117">
        <v>24.058941085311339</v>
      </c>
      <c r="J117">
        <v>11.618035744176421</v>
      </c>
      <c r="K117">
        <v>0.12308059296256479</v>
      </c>
      <c r="L117">
        <v>24.105347921021661</v>
      </c>
      <c r="M117">
        <v>9.8894015549823422</v>
      </c>
    </row>
    <row r="118" spans="1:13" s="2" customFormat="1" x14ac:dyDescent="0.25">
      <c r="A118" s="2" t="s">
        <v>129</v>
      </c>
    </row>
    <row r="119" spans="1:13" x14ac:dyDescent="0.25">
      <c r="A119" t="s">
        <v>130</v>
      </c>
      <c r="B119">
        <v>3.6248667278288632E-3</v>
      </c>
      <c r="C119">
        <v>36.172927461616652</v>
      </c>
      <c r="D119">
        <v>0.15124444975002091</v>
      </c>
      <c r="E119">
        <v>4.1242488045276577E-3</v>
      </c>
      <c r="F119">
        <v>37.138254483188177</v>
      </c>
      <c r="G119">
        <v>0.1575807235190454</v>
      </c>
      <c r="H119">
        <v>3.6479506747929E-3</v>
      </c>
      <c r="I119">
        <v>36.172155472860133</v>
      </c>
      <c r="J119">
        <v>0.14931891886802501</v>
      </c>
      <c r="K119">
        <v>3.6441018651398498E-3</v>
      </c>
      <c r="L119">
        <v>37.678692576508631</v>
      </c>
      <c r="M119">
        <v>0.14774820381476569</v>
      </c>
    </row>
    <row r="120" spans="1:13" s="2" customFormat="1" x14ac:dyDescent="0.25">
      <c r="A120" s="2" t="s">
        <v>131</v>
      </c>
    </row>
    <row r="121" spans="1:13" x14ac:dyDescent="0.25">
      <c r="A121" t="s">
        <v>132</v>
      </c>
      <c r="B121">
        <v>7.2996523900538041E-2</v>
      </c>
      <c r="C121">
        <v>8.6131672521442191</v>
      </c>
      <c r="D121">
        <v>1.200997676508619</v>
      </c>
      <c r="E121">
        <v>7.5653203449559919E-2</v>
      </c>
      <c r="F121">
        <v>8.9041702446324731</v>
      </c>
      <c r="G121">
        <v>2.39423310963303</v>
      </c>
      <c r="H121">
        <v>7.0742436729205216E-2</v>
      </c>
      <c r="I121">
        <v>8.6008534331517428</v>
      </c>
      <c r="J121">
        <v>9.6955353475179979</v>
      </c>
      <c r="K121">
        <v>7.3038814857635442E-2</v>
      </c>
      <c r="L121">
        <v>8.6108611472564949</v>
      </c>
      <c r="M121">
        <v>1.373526605579581</v>
      </c>
    </row>
    <row r="122" spans="1:13" x14ac:dyDescent="0.25">
      <c r="A122" t="s">
        <v>133</v>
      </c>
      <c r="B122">
        <v>0.13693046656175359</v>
      </c>
      <c r="C122">
        <v>83.058152166300303</v>
      </c>
      <c r="D122">
        <v>89.548579646407461</v>
      </c>
      <c r="E122">
        <v>0.1491970815405719</v>
      </c>
      <c r="F122">
        <v>67.202876439980173</v>
      </c>
      <c r="G122">
        <v>16.719622697265219</v>
      </c>
      <c r="H122">
        <v>0.1370900980068262</v>
      </c>
      <c r="I122">
        <v>82.445504618220269</v>
      </c>
      <c r="J122">
        <v>111.07380206492751</v>
      </c>
      <c r="K122">
        <v>0.13933347804713511</v>
      </c>
      <c r="L122">
        <v>81.582593538926318</v>
      </c>
      <c r="M122">
        <v>43.937691191632219</v>
      </c>
    </row>
    <row r="123" spans="1:13" x14ac:dyDescent="0.25">
      <c r="A123" t="s">
        <v>134</v>
      </c>
      <c r="B123">
        <v>7.3592541396548944E-2</v>
      </c>
      <c r="C123">
        <v>65.712167351810251</v>
      </c>
      <c r="D123">
        <v>9.5107341843971138</v>
      </c>
      <c r="E123">
        <v>7.1774386047462377E-2</v>
      </c>
      <c r="F123">
        <v>64.136820693833897</v>
      </c>
      <c r="G123">
        <v>9.7675548761251729</v>
      </c>
      <c r="H123">
        <v>6.8581899375312255E-2</v>
      </c>
      <c r="I123">
        <v>65.844690870761298</v>
      </c>
      <c r="J123">
        <v>10.971622495029409</v>
      </c>
      <c r="K123">
        <v>7.2136501586160542E-2</v>
      </c>
      <c r="L123">
        <v>65.295564353670073</v>
      </c>
      <c r="M123">
        <v>9.9914196313234509</v>
      </c>
    </row>
    <row r="124" spans="1:13" x14ac:dyDescent="0.25">
      <c r="A124" t="s">
        <v>135</v>
      </c>
      <c r="B124">
        <v>0.10663084275000451</v>
      </c>
      <c r="C124">
        <v>18.28453177790886</v>
      </c>
      <c r="D124">
        <v>5.1827927791662498</v>
      </c>
      <c r="E124">
        <v>0.10988383108092969</v>
      </c>
      <c r="F124">
        <v>17.87221209219609</v>
      </c>
      <c r="G124">
        <v>2.786394002559279</v>
      </c>
      <c r="H124">
        <v>0.1049496408160422</v>
      </c>
      <c r="I124">
        <v>18.258775738813942</v>
      </c>
      <c r="J124">
        <v>17.008443794889619</v>
      </c>
      <c r="K124">
        <v>0.1072698432240634</v>
      </c>
      <c r="L124">
        <v>18.22422126981742</v>
      </c>
      <c r="M124">
        <v>1.2744064848293879</v>
      </c>
    </row>
    <row r="125" spans="1:13" x14ac:dyDescent="0.25">
      <c r="A125" t="s">
        <v>136</v>
      </c>
      <c r="B125">
        <v>0.35773072766703129</v>
      </c>
      <c r="C125">
        <v>23.588015233975991</v>
      </c>
      <c r="D125">
        <v>9.5581091800097706</v>
      </c>
      <c r="E125">
        <v>0.3591888143476149</v>
      </c>
      <c r="F125">
        <v>24.455437779216322</v>
      </c>
      <c r="G125">
        <v>9.5839919503264497</v>
      </c>
      <c r="H125">
        <v>0.21100895077359119</v>
      </c>
      <c r="I125">
        <v>20.413375990544441</v>
      </c>
      <c r="J125">
        <v>5.5529840556225363</v>
      </c>
      <c r="K125">
        <v>0.38532579567461911</v>
      </c>
      <c r="L125">
        <v>24.215744592464791</v>
      </c>
      <c r="M125">
        <v>8.9237916072948931</v>
      </c>
    </row>
    <row r="126" spans="1:13" x14ac:dyDescent="0.25">
      <c r="A126" t="s">
        <v>137</v>
      </c>
      <c r="B126">
        <v>8.7989040341649133E-4</v>
      </c>
      <c r="C126">
        <v>69.478018100937803</v>
      </c>
      <c r="D126">
        <v>2.4364467100002889</v>
      </c>
      <c r="E126">
        <v>8.7295199752935389E-4</v>
      </c>
      <c r="F126">
        <v>68.013288103233123</v>
      </c>
      <c r="G126">
        <v>2.2018570573717708</v>
      </c>
      <c r="H126">
        <v>8.7989953867907841E-4</v>
      </c>
      <c r="I126">
        <v>69.477916154895354</v>
      </c>
      <c r="J126">
        <v>2.4361481218900658</v>
      </c>
      <c r="K126">
        <v>8.6868855266959233E-4</v>
      </c>
      <c r="L126">
        <v>70.500635461786928</v>
      </c>
      <c r="M126">
        <v>2.2105180986821908</v>
      </c>
    </row>
    <row r="127" spans="1:13" x14ac:dyDescent="0.25">
      <c r="A127" t="s">
        <v>138</v>
      </c>
      <c r="B127">
        <v>1.3753953953015751E-2</v>
      </c>
      <c r="C127">
        <v>106.142882959529</v>
      </c>
      <c r="D127">
        <v>5.4875341989829147</v>
      </c>
      <c r="E127">
        <v>1.43502288126251E-2</v>
      </c>
      <c r="F127">
        <v>99.235013647635341</v>
      </c>
      <c r="G127">
        <v>6.4578960365826008</v>
      </c>
      <c r="H127">
        <v>1.5119206667399861E-2</v>
      </c>
      <c r="I127">
        <v>105.9819862128642</v>
      </c>
      <c r="J127">
        <v>7.5565897136320288</v>
      </c>
      <c r="K127">
        <v>1.3990151749581301E-2</v>
      </c>
      <c r="L127">
        <v>102.5366055829744</v>
      </c>
      <c r="M127">
        <v>5.6070415228372674</v>
      </c>
    </row>
    <row r="128" spans="1:13" s="2" customFormat="1" x14ac:dyDescent="0.25">
      <c r="A128" s="2" t="s">
        <v>139</v>
      </c>
      <c r="B128" s="2">
        <v>6.6259126634167394E-3</v>
      </c>
      <c r="C128" s="2">
        <v>100</v>
      </c>
      <c r="D128" s="2">
        <v>1.195820081657312E-2</v>
      </c>
      <c r="E128" s="2">
        <v>6.6259126634167394E-3</v>
      </c>
      <c r="F128" s="2">
        <v>100</v>
      </c>
      <c r="G128" s="2">
        <v>1.195820081657312E-2</v>
      </c>
      <c r="H128" s="2">
        <v>6.830328712980302E-2</v>
      </c>
      <c r="I128" s="2">
        <v>100</v>
      </c>
      <c r="J128" s="2">
        <v>16.915719813248248</v>
      </c>
      <c r="K128" s="2">
        <v>6.6259126634167394E-3</v>
      </c>
      <c r="L128" s="2">
        <v>100</v>
      </c>
      <c r="M128" s="2">
        <v>1.195820081657312E-2</v>
      </c>
    </row>
    <row r="129" spans="1:13" x14ac:dyDescent="0.25">
      <c r="A129" t="s">
        <v>140</v>
      </c>
      <c r="B129">
        <v>5.1232243131954569E-2</v>
      </c>
      <c r="C129">
        <v>4.515691187376274</v>
      </c>
      <c r="D129">
        <v>2.267850275433533</v>
      </c>
      <c r="E129">
        <v>5.2387944600921499E-2</v>
      </c>
      <c r="F129">
        <v>4.3387646283916732</v>
      </c>
      <c r="G129">
        <v>3.693176848247719</v>
      </c>
      <c r="H129">
        <v>5.2406123971528003E-2</v>
      </c>
      <c r="I129">
        <v>4.5523388289600657</v>
      </c>
      <c r="J129">
        <v>3.4753727839021349</v>
      </c>
      <c r="K129">
        <v>5.1276462388415107E-2</v>
      </c>
      <c r="L129">
        <v>4.5693230810839998</v>
      </c>
      <c r="M129">
        <v>1.6919667894597179</v>
      </c>
    </row>
    <row r="130" spans="1:13" x14ac:dyDescent="0.25">
      <c r="A130" t="s">
        <v>141</v>
      </c>
      <c r="B130">
        <v>8.3146368258278341E-2</v>
      </c>
      <c r="C130">
        <v>8.8652567721706443</v>
      </c>
      <c r="D130">
        <v>1.0536836914667069</v>
      </c>
      <c r="E130">
        <v>8.5062392550578819E-2</v>
      </c>
      <c r="F130">
        <v>9.1283914731235036</v>
      </c>
      <c r="G130">
        <v>2.501803114211115</v>
      </c>
      <c r="H130">
        <v>7.959574724677021E-2</v>
      </c>
      <c r="I130">
        <v>8.8656714744876766</v>
      </c>
      <c r="J130">
        <v>9.7390943547088682</v>
      </c>
      <c r="K130">
        <v>8.3316229921141127E-2</v>
      </c>
      <c r="L130">
        <v>8.8561082052636078</v>
      </c>
      <c r="M130">
        <v>1.1434932246296561</v>
      </c>
    </row>
    <row r="131" spans="1:13" x14ac:dyDescent="0.25">
      <c r="A131" t="s">
        <v>142</v>
      </c>
      <c r="B131">
        <v>0.1803817256623248</v>
      </c>
      <c r="C131">
        <v>70.210694333056296</v>
      </c>
      <c r="D131">
        <v>86.41792550094813</v>
      </c>
      <c r="E131">
        <v>0.18852343916122741</v>
      </c>
      <c r="F131">
        <v>63.734975260908428</v>
      </c>
      <c r="G131">
        <v>15.422129281471969</v>
      </c>
      <c r="H131">
        <v>0.18023393492471701</v>
      </c>
      <c r="I131">
        <v>69.510232126545446</v>
      </c>
      <c r="J131">
        <v>104.6919006007995</v>
      </c>
      <c r="K131">
        <v>0.18300937273721271</v>
      </c>
      <c r="L131">
        <v>69.233772610519253</v>
      </c>
      <c r="M131">
        <v>57.538155073334323</v>
      </c>
    </row>
    <row r="132" spans="1:13" x14ac:dyDescent="0.25">
      <c r="A132" t="s">
        <v>143</v>
      </c>
      <c r="B132">
        <v>3.6394879370873429E-3</v>
      </c>
      <c r="C132">
        <v>129.23466178336159</v>
      </c>
      <c r="D132">
        <v>7.5962016819285294</v>
      </c>
      <c r="E132">
        <v>3.7734811191296202E-3</v>
      </c>
      <c r="F132">
        <v>120.9663137773171</v>
      </c>
      <c r="G132">
        <v>8.1657878627102587</v>
      </c>
      <c r="H132">
        <v>3.0163215080532919E-3</v>
      </c>
      <c r="I132">
        <v>124.0053611362416</v>
      </c>
      <c r="J132">
        <v>5.3282010863439577</v>
      </c>
      <c r="K132">
        <v>3.7227288265882742E-3</v>
      </c>
      <c r="L132">
        <v>124.73822056649441</v>
      </c>
      <c r="M132">
        <v>7.6521912110322203</v>
      </c>
    </row>
    <row r="133" spans="1:13" x14ac:dyDescent="0.25">
      <c r="A133" t="s">
        <v>144</v>
      </c>
      <c r="B133">
        <v>3.6225554983734371E-3</v>
      </c>
      <c r="C133">
        <v>10.682652751216841</v>
      </c>
      <c r="D133">
        <v>2.176623645963538</v>
      </c>
      <c r="E133">
        <v>3.5699226141839538E-3</v>
      </c>
      <c r="F133">
        <v>9.8904259042252445</v>
      </c>
      <c r="G133">
        <v>2.2082436205003151</v>
      </c>
      <c r="H133">
        <v>3.5289002437673619E-3</v>
      </c>
      <c r="I133">
        <v>10.884643254446191</v>
      </c>
      <c r="J133">
        <v>2.1700948312704829</v>
      </c>
      <c r="K133">
        <v>3.6411533461225189E-3</v>
      </c>
      <c r="L133">
        <v>10.09028697565665</v>
      </c>
      <c r="M133">
        <v>2.1823048854870768</v>
      </c>
    </row>
    <row r="134" spans="1:13" x14ac:dyDescent="0.25">
      <c r="A134" t="s">
        <v>145</v>
      </c>
      <c r="B134">
        <v>5.7068408744798481E-2</v>
      </c>
      <c r="C134">
        <v>21.605017322796058</v>
      </c>
      <c r="D134">
        <v>8.8081848534154048</v>
      </c>
      <c r="E134">
        <v>5.6868724156034868E-2</v>
      </c>
      <c r="F134">
        <v>20.61718313083157</v>
      </c>
      <c r="G134">
        <v>9.7513038409064343</v>
      </c>
      <c r="H134">
        <v>4.8627536019158972E-2</v>
      </c>
      <c r="I134">
        <v>20.53246133082515</v>
      </c>
      <c r="J134">
        <v>10.518688936178609</v>
      </c>
      <c r="K134">
        <v>5.6496715232793669E-2</v>
      </c>
      <c r="L134">
        <v>21.239616291993151</v>
      </c>
      <c r="M134">
        <v>9.3897966755365321</v>
      </c>
    </row>
    <row r="135" spans="1:13" x14ac:dyDescent="0.25">
      <c r="A135" t="s">
        <v>146</v>
      </c>
      <c r="B135">
        <v>0.14418244324916191</v>
      </c>
      <c r="C135">
        <v>124.39592374445481</v>
      </c>
      <c r="D135">
        <v>28.294434548930301</v>
      </c>
      <c r="E135">
        <v>0.14546621019666861</v>
      </c>
      <c r="F135">
        <v>122.6086776432259</v>
      </c>
      <c r="G135">
        <v>39.259767432669911</v>
      </c>
      <c r="H135">
        <v>0.14405730391690891</v>
      </c>
      <c r="I135">
        <v>124.3912034946603</v>
      </c>
      <c r="J135">
        <v>30.84602102572638</v>
      </c>
      <c r="K135">
        <v>0.14286178212303099</v>
      </c>
      <c r="L135">
        <v>123.7259114039349</v>
      </c>
      <c r="M135">
        <v>29.05898151550894</v>
      </c>
    </row>
    <row r="136" spans="1:13" x14ac:dyDescent="0.25">
      <c r="A136" t="s">
        <v>147</v>
      </c>
      <c r="B136">
        <v>3.9544088693449823E-2</v>
      </c>
      <c r="C136">
        <v>6.6551756880348956</v>
      </c>
      <c r="D136">
        <v>3.579344167005996</v>
      </c>
      <c r="E136">
        <v>3.9922954464044168E-2</v>
      </c>
      <c r="F136">
        <v>6.5610704311239481</v>
      </c>
      <c r="G136">
        <v>3.095238095238094</v>
      </c>
      <c r="H136">
        <v>3.9639886590084078E-2</v>
      </c>
      <c r="I136">
        <v>6.6223414232087503</v>
      </c>
      <c r="J136">
        <v>10.291804048491411</v>
      </c>
      <c r="K136">
        <v>3.9571463893417189E-2</v>
      </c>
      <c r="L136">
        <v>6.6500046699584852</v>
      </c>
      <c r="M136">
        <v>3.3498021374998559</v>
      </c>
    </row>
    <row r="137" spans="1:13" s="2" customFormat="1" x14ac:dyDescent="0.25">
      <c r="A137" s="2" t="s">
        <v>148</v>
      </c>
      <c r="B137" s="2">
        <v>6.9212376125460764E-4</v>
      </c>
      <c r="C137" s="2">
        <v>100</v>
      </c>
      <c r="D137" s="2">
        <v>1.153846153846154</v>
      </c>
      <c r="E137" s="2">
        <v>6.9212376125460764E-4</v>
      </c>
      <c r="F137" s="2">
        <v>100</v>
      </c>
      <c r="G137" s="2">
        <v>1.153846153846154</v>
      </c>
      <c r="H137" s="2">
        <v>1.1117162385108851E-3</v>
      </c>
      <c r="I137" s="2">
        <v>100</v>
      </c>
      <c r="J137" s="2">
        <v>3.2895337182970281</v>
      </c>
      <c r="K137" s="2">
        <v>6.9212376125460764E-4</v>
      </c>
      <c r="L137" s="2">
        <v>100</v>
      </c>
      <c r="M137" s="2">
        <v>1.153846153846154</v>
      </c>
    </row>
    <row r="138" spans="1:13" x14ac:dyDescent="0.25">
      <c r="A138" t="s">
        <v>149</v>
      </c>
      <c r="B138">
        <v>9.6739320068020926E-2</v>
      </c>
      <c r="C138">
        <v>16.805269126880869</v>
      </c>
      <c r="D138">
        <v>8.6526965009431951</v>
      </c>
      <c r="E138">
        <v>0.102032305862992</v>
      </c>
      <c r="F138">
        <v>16.541914389176259</v>
      </c>
      <c r="G138">
        <v>6.6286727805938543</v>
      </c>
      <c r="H138">
        <v>9.6891587366042323E-2</v>
      </c>
      <c r="I138">
        <v>16.758108602401212</v>
      </c>
      <c r="J138">
        <v>21.630451557921511</v>
      </c>
      <c r="K138">
        <v>9.7270131296784884E-2</v>
      </c>
      <c r="L138">
        <v>16.75906575633477</v>
      </c>
      <c r="M138">
        <v>3.926606473337197</v>
      </c>
    </row>
    <row r="139" spans="1:13" x14ac:dyDescent="0.25">
      <c r="A139" t="s">
        <v>150</v>
      </c>
      <c r="B139">
        <v>0.15035264745815219</v>
      </c>
      <c r="C139">
        <v>19.650499298583298</v>
      </c>
      <c r="D139">
        <v>18.328122749979961</v>
      </c>
      <c r="E139">
        <v>0.15729954536762361</v>
      </c>
      <c r="F139">
        <v>18.569436518518511</v>
      </c>
      <c r="G139">
        <v>9.0924205910158005</v>
      </c>
      <c r="H139">
        <v>0.1472205208382566</v>
      </c>
      <c r="I139">
        <v>19.613849625452559</v>
      </c>
      <c r="J139">
        <v>32.658922542519548</v>
      </c>
      <c r="K139">
        <v>0.15049804672694789</v>
      </c>
      <c r="L139">
        <v>19.551638349737509</v>
      </c>
      <c r="M139">
        <v>15.227329883159159</v>
      </c>
    </row>
    <row r="140" spans="1:13" x14ac:dyDescent="0.25">
      <c r="A140" t="s">
        <v>151</v>
      </c>
      <c r="B140">
        <v>1.579738366893018E-2</v>
      </c>
      <c r="C140">
        <v>25.174004915648801</v>
      </c>
      <c r="D140">
        <v>6.8697454018323558</v>
      </c>
      <c r="E140">
        <v>1.669103042731054E-2</v>
      </c>
      <c r="F140">
        <v>23.859117653643342</v>
      </c>
      <c r="G140">
        <v>7.191597234398178</v>
      </c>
      <c r="H140">
        <v>1.1739120059680679E-2</v>
      </c>
      <c r="I140">
        <v>25.19234948483868</v>
      </c>
      <c r="J140">
        <v>5.2558882894001</v>
      </c>
      <c r="K140">
        <v>1.6074412421944861E-2</v>
      </c>
      <c r="L140">
        <v>24.845250417760791</v>
      </c>
      <c r="M140">
        <v>6.8085647825333693</v>
      </c>
    </row>
    <row r="141" spans="1:13" x14ac:dyDescent="0.25">
      <c r="A141" t="s">
        <v>152</v>
      </c>
      <c r="B141">
        <v>1.8316055639813939E-5</v>
      </c>
      <c r="C141">
        <v>143.57222804922691</v>
      </c>
      <c r="D141">
        <v>0.3716380538858326</v>
      </c>
      <c r="E141">
        <v>1.874597248067341E-5</v>
      </c>
      <c r="F141">
        <v>137.84203549891279</v>
      </c>
      <c r="G141">
        <v>0.4454868719769543</v>
      </c>
      <c r="H141">
        <v>2.4871436940786781E-5</v>
      </c>
      <c r="I141">
        <v>126.0843666464196</v>
      </c>
      <c r="J141">
        <v>0.87687103817419276</v>
      </c>
      <c r="K141">
        <v>1.900662460125672E-5</v>
      </c>
      <c r="L141">
        <v>139.0249945777559</v>
      </c>
      <c r="M141">
        <v>0.44779800532421982</v>
      </c>
    </row>
    <row r="142" spans="1:13" x14ac:dyDescent="0.25">
      <c r="A142" t="s">
        <v>153</v>
      </c>
      <c r="B142">
        <v>0.12887567640147471</v>
      </c>
      <c r="C142">
        <v>784.09202617227243</v>
      </c>
      <c r="D142">
        <v>63.005925839733479</v>
      </c>
      <c r="E142">
        <v>0.13336250443139741</v>
      </c>
      <c r="F142">
        <v>732.84945977705331</v>
      </c>
      <c r="G142">
        <v>74.180160929509</v>
      </c>
      <c r="H142">
        <v>0.12887570850102059</v>
      </c>
      <c r="I142">
        <v>784.09186982827805</v>
      </c>
      <c r="J142">
        <v>63.005965129125101</v>
      </c>
      <c r="K142">
        <v>0.12895867850460979</v>
      </c>
      <c r="L142">
        <v>783.83159652760867</v>
      </c>
      <c r="M142">
        <v>63.138253004410629</v>
      </c>
    </row>
    <row r="143" spans="1:13" s="2" customFormat="1" x14ac:dyDescent="0.25">
      <c r="A143" s="2" t="s">
        <v>154</v>
      </c>
      <c r="B143" s="2">
        <v>1.6234874914224889E-3</v>
      </c>
      <c r="D143" s="2">
        <v>7.5613449050949058</v>
      </c>
      <c r="E143" s="2">
        <v>1.6234874914224889E-3</v>
      </c>
      <c r="G143" s="2">
        <v>7.5613449050949058</v>
      </c>
      <c r="H143" s="2">
        <v>1.92281800589171E-3</v>
      </c>
      <c r="J143" s="2">
        <v>8.9480397432766843</v>
      </c>
      <c r="K143" s="2">
        <v>1.6234874914224889E-3</v>
      </c>
      <c r="M143" s="2">
        <v>7.5613449050949058</v>
      </c>
    </row>
    <row r="144" spans="1:13" x14ac:dyDescent="0.25">
      <c r="A144" t="s">
        <v>155</v>
      </c>
      <c r="B144">
        <v>2.2701807197922131E-2</v>
      </c>
      <c r="C144">
        <v>38.244456710279891</v>
      </c>
      <c r="D144">
        <v>11.349578122415419</v>
      </c>
      <c r="E144">
        <v>2.337803573970168E-2</v>
      </c>
      <c r="F144">
        <v>46.248710056811682</v>
      </c>
      <c r="G144">
        <v>11.00288624876535</v>
      </c>
      <c r="H144">
        <v>2.1635521833129889E-2</v>
      </c>
      <c r="I144">
        <v>38.118626492149232</v>
      </c>
      <c r="J144">
        <v>11.45214111006306</v>
      </c>
      <c r="K144">
        <v>2.3687079336685051E-2</v>
      </c>
      <c r="L144">
        <v>38.592563310065437</v>
      </c>
      <c r="M144">
        <v>11.17918468961931</v>
      </c>
    </row>
    <row r="145" spans="1:13" s="2" customFormat="1" x14ac:dyDescent="0.25">
      <c r="A145" s="2" t="s">
        <v>156</v>
      </c>
      <c r="B145" s="2">
        <v>3.9473836911948057E-7</v>
      </c>
      <c r="D145" s="2">
        <v>0.1020408163265306</v>
      </c>
      <c r="E145" s="2">
        <v>3.9473836911948057E-7</v>
      </c>
      <c r="G145" s="2">
        <v>0.1020408163265306</v>
      </c>
      <c r="H145" s="2">
        <v>3.9473836911948057E-7</v>
      </c>
      <c r="J145" s="2">
        <v>0.1020408163265306</v>
      </c>
      <c r="K145" s="2">
        <v>3.9473836911948057E-7</v>
      </c>
      <c r="M145" s="2">
        <v>0.1020408163265306</v>
      </c>
    </row>
    <row r="146" spans="1:13" x14ac:dyDescent="0.25">
      <c r="A146" t="s">
        <v>157</v>
      </c>
      <c r="B146">
        <v>3.6437865792566353E-2</v>
      </c>
      <c r="C146">
        <v>42.323150684002499</v>
      </c>
      <c r="D146">
        <v>1.9938354327600409</v>
      </c>
      <c r="E146">
        <v>3.7276148650427672E-2</v>
      </c>
      <c r="F146">
        <v>40.767638398012608</v>
      </c>
      <c r="G146">
        <v>1.960625508710095</v>
      </c>
      <c r="H146">
        <v>4.0080881134354311E-2</v>
      </c>
      <c r="I146">
        <v>44.949544253568291</v>
      </c>
      <c r="J146">
        <v>3.5841495650502031</v>
      </c>
      <c r="K146">
        <v>3.6905534382541003E-2</v>
      </c>
      <c r="L146">
        <v>41.821619511753447</v>
      </c>
      <c r="M146">
        <v>1.9929991711833011</v>
      </c>
    </row>
    <row r="147" spans="1:13" x14ac:dyDescent="0.25">
      <c r="A147" t="s">
        <v>158</v>
      </c>
      <c r="B147">
        <v>1.131085106113983E-3</v>
      </c>
      <c r="C147">
        <v>52.786316842631287</v>
      </c>
      <c r="D147">
        <v>2.7088527522820849</v>
      </c>
      <c r="E147">
        <v>1.2011846108378041E-3</v>
      </c>
      <c r="F147">
        <v>49.765150244052748</v>
      </c>
      <c r="G147">
        <v>2.9595404137184782</v>
      </c>
      <c r="H147">
        <v>1.5435802595846269E-3</v>
      </c>
      <c r="I147">
        <v>52.597254376673803</v>
      </c>
      <c r="J147">
        <v>2.197819541443141</v>
      </c>
      <c r="K147">
        <v>1.1335888627842261E-3</v>
      </c>
      <c r="L147">
        <v>52.713528052686272</v>
      </c>
      <c r="M147">
        <v>2.6867520082891199</v>
      </c>
    </row>
    <row r="148" spans="1:13" x14ac:dyDescent="0.25">
      <c r="A148" t="s">
        <v>159</v>
      </c>
      <c r="B148">
        <v>3.6001218500530383E-2</v>
      </c>
      <c r="C148">
        <v>4.9462807520102468</v>
      </c>
      <c r="D148">
        <v>2.3714169071565898</v>
      </c>
      <c r="E148">
        <v>3.5790983092579561E-2</v>
      </c>
      <c r="F148">
        <v>5.0191803870804916</v>
      </c>
      <c r="G148">
        <v>2.3336730010317872</v>
      </c>
      <c r="H148">
        <v>3.5402339342411021E-2</v>
      </c>
      <c r="I148">
        <v>4.9514934503173196</v>
      </c>
      <c r="J148">
        <v>7.7633553537134334</v>
      </c>
      <c r="K148">
        <v>3.6052432628388531E-2</v>
      </c>
      <c r="L148">
        <v>4.9361290227645052</v>
      </c>
      <c r="M148">
        <v>2.1397012398908899</v>
      </c>
    </row>
    <row r="149" spans="1:13" x14ac:dyDescent="0.25">
      <c r="A149" t="s">
        <v>160</v>
      </c>
      <c r="B149">
        <v>4.0068214564215297E-3</v>
      </c>
      <c r="C149">
        <v>130.24478307492149</v>
      </c>
      <c r="D149">
        <v>0.92428623742264815</v>
      </c>
      <c r="E149">
        <v>3.906808650198856E-3</v>
      </c>
      <c r="F149">
        <v>128.10313694116579</v>
      </c>
      <c r="G149">
        <v>0.93198563023005598</v>
      </c>
      <c r="H149">
        <v>7.0493996343688591E-3</v>
      </c>
      <c r="I149">
        <v>120.72629279332619</v>
      </c>
      <c r="J149">
        <v>3.1030068428770821</v>
      </c>
      <c r="K149">
        <v>3.9697559314420513E-3</v>
      </c>
      <c r="L149">
        <v>130.22875864016569</v>
      </c>
      <c r="M149">
        <v>0.93710336195761135</v>
      </c>
    </row>
    <row r="150" spans="1:13" x14ac:dyDescent="0.25">
      <c r="A150" t="s">
        <v>161</v>
      </c>
      <c r="B150">
        <v>1.6311371137930259E-2</v>
      </c>
      <c r="C150">
        <v>34.804035097500083</v>
      </c>
      <c r="D150">
        <v>2.8882176178732242</v>
      </c>
      <c r="E150">
        <v>1.653975491506323E-2</v>
      </c>
      <c r="F150">
        <v>34.013180003438407</v>
      </c>
      <c r="G150">
        <v>3.3613125936515829</v>
      </c>
      <c r="H150">
        <v>1.5649901220566871E-2</v>
      </c>
      <c r="I150">
        <v>34.899552673430811</v>
      </c>
      <c r="J150">
        <v>3.8092788746992481</v>
      </c>
      <c r="K150">
        <v>1.6402291060432939E-2</v>
      </c>
      <c r="L150">
        <v>34.466391913122287</v>
      </c>
      <c r="M150">
        <v>3.0921193905471691</v>
      </c>
    </row>
    <row r="151" spans="1:13" x14ac:dyDescent="0.25">
      <c r="A151" t="s">
        <v>162</v>
      </c>
      <c r="B151">
        <v>2.408161187203308E-2</v>
      </c>
      <c r="C151">
        <v>58.48938125311404</v>
      </c>
      <c r="D151">
        <v>71.646918796463908</v>
      </c>
      <c r="E151">
        <v>2.5050881478798259E-2</v>
      </c>
      <c r="F151">
        <v>53.820592533959449</v>
      </c>
      <c r="G151">
        <v>13.234159911860431</v>
      </c>
      <c r="H151">
        <v>2.4192131194674549E-2</v>
      </c>
      <c r="I151">
        <v>58.07976291928302</v>
      </c>
      <c r="J151">
        <v>103.93148610631989</v>
      </c>
      <c r="K151">
        <v>2.4484076410800571E-2</v>
      </c>
      <c r="L151">
        <v>57.626653493384211</v>
      </c>
      <c r="M151">
        <v>30.865319514631281</v>
      </c>
    </row>
    <row r="152" spans="1:13" x14ac:dyDescent="0.25">
      <c r="A152" t="s">
        <v>163</v>
      </c>
      <c r="B152">
        <v>0.11052150251453979</v>
      </c>
      <c r="C152">
        <v>30.169069284026939</v>
      </c>
      <c r="D152">
        <v>5.5623325713647276</v>
      </c>
      <c r="E152">
        <v>0.1103651798731216</v>
      </c>
      <c r="F152">
        <v>30.601817307140571</v>
      </c>
      <c r="G152">
        <v>5.5867238651784898</v>
      </c>
      <c r="H152">
        <v>7.0744700220050222E-2</v>
      </c>
      <c r="I152">
        <v>28.313918711429761</v>
      </c>
      <c r="J152">
        <v>3.888313934429489</v>
      </c>
      <c r="K152">
        <v>0.11224322201972391</v>
      </c>
      <c r="L152">
        <v>30.382502349317232</v>
      </c>
      <c r="M152">
        <v>5.5408598409389338</v>
      </c>
    </row>
    <row r="153" spans="1:13" x14ac:dyDescent="0.25">
      <c r="A153" t="s">
        <v>164</v>
      </c>
      <c r="B153">
        <v>5.4024665465097713E-3</v>
      </c>
      <c r="C153">
        <v>20.205887078744169</v>
      </c>
      <c r="D153">
        <v>2.3775692095964218</v>
      </c>
      <c r="E153">
        <v>5.4861268214118266E-3</v>
      </c>
      <c r="F153">
        <v>19.730036381516829</v>
      </c>
      <c r="G153">
        <v>2.532642597574577</v>
      </c>
      <c r="H153">
        <v>7.4671129073603402E-3</v>
      </c>
      <c r="I153">
        <v>20.169875702230581</v>
      </c>
      <c r="J153">
        <v>3.2567378697651548</v>
      </c>
      <c r="K153">
        <v>5.4687591153257794E-3</v>
      </c>
      <c r="L153">
        <v>19.400427347655871</v>
      </c>
      <c r="M153">
        <v>2.5620085927424219</v>
      </c>
    </row>
    <row r="154" spans="1:13" x14ac:dyDescent="0.25">
      <c r="A154" t="s">
        <v>165</v>
      </c>
      <c r="B154">
        <v>1.507142671826785E-2</v>
      </c>
      <c r="C154">
        <v>50.641922504447059</v>
      </c>
      <c r="D154">
        <v>4.660561586879675</v>
      </c>
      <c r="E154">
        <v>1.541870780306758E-2</v>
      </c>
      <c r="F154">
        <v>47.836462634923933</v>
      </c>
      <c r="G154">
        <v>5.2639035175906308</v>
      </c>
      <c r="H154">
        <v>1.500621452777982E-2</v>
      </c>
      <c r="I154">
        <v>50.595659079931721</v>
      </c>
      <c r="J154">
        <v>4.6337397613505944</v>
      </c>
      <c r="K154">
        <v>1.507787908366698E-2</v>
      </c>
      <c r="L154">
        <v>50.442120341148637</v>
      </c>
      <c r="M154">
        <v>5.0537242908117994</v>
      </c>
    </row>
    <row r="155" spans="1:13" x14ac:dyDescent="0.25">
      <c r="A155" t="s">
        <v>166</v>
      </c>
      <c r="B155">
        <v>3.8813244746580189E-3</v>
      </c>
      <c r="C155">
        <v>204.41413828526331</v>
      </c>
      <c r="D155">
        <v>7.0538412661439782</v>
      </c>
      <c r="E155">
        <v>4.022512596487551E-3</v>
      </c>
      <c r="F155">
        <v>192.57756645617781</v>
      </c>
      <c r="G155">
        <v>5.3368687437715598</v>
      </c>
      <c r="H155">
        <v>3.3148596315797679E-3</v>
      </c>
      <c r="I155">
        <v>198.9671934408708</v>
      </c>
      <c r="J155">
        <v>9.3921553904510393</v>
      </c>
      <c r="K155">
        <v>3.9560889091277219E-3</v>
      </c>
      <c r="L155">
        <v>199.84280014473461</v>
      </c>
      <c r="M155">
        <v>6.663235450137984</v>
      </c>
    </row>
    <row r="156" spans="1:13" x14ac:dyDescent="0.25">
      <c r="A156" t="s">
        <v>167</v>
      </c>
      <c r="B156">
        <v>3.2057466428446972E-2</v>
      </c>
      <c r="C156">
        <v>40.320649953769617</v>
      </c>
      <c r="D156">
        <v>7.0169089519553802</v>
      </c>
      <c r="E156">
        <v>2.6453223793601221E-2</v>
      </c>
      <c r="F156">
        <v>39.399504271697012</v>
      </c>
      <c r="G156">
        <v>5.4880915967893662</v>
      </c>
      <c r="H156">
        <v>3.0847122783991349E-2</v>
      </c>
      <c r="I156">
        <v>40.594043563292971</v>
      </c>
      <c r="J156">
        <v>6.7775451506059774</v>
      </c>
      <c r="K156">
        <v>3.2775611236180183E-2</v>
      </c>
      <c r="L156">
        <v>39.286941781005233</v>
      </c>
      <c r="M156">
        <v>6.8262917090025574</v>
      </c>
    </row>
    <row r="157" spans="1:13" x14ac:dyDescent="0.25">
      <c r="A157" t="s">
        <v>168</v>
      </c>
      <c r="B157">
        <v>3.5855246698990408E-3</v>
      </c>
      <c r="C157">
        <v>148.94795107491149</v>
      </c>
      <c r="D157">
        <v>4.4305123280024041</v>
      </c>
      <c r="E157">
        <v>3.6762766543486712E-3</v>
      </c>
      <c r="F157">
        <v>142.6260797333822</v>
      </c>
      <c r="G157">
        <v>5.6498616436312012</v>
      </c>
      <c r="H157">
        <v>3.5855231639963939E-3</v>
      </c>
      <c r="I157">
        <v>148.9481423122954</v>
      </c>
      <c r="J157">
        <v>4.4305538506939408</v>
      </c>
      <c r="K157">
        <v>3.66624529913927E-3</v>
      </c>
      <c r="L157">
        <v>146.0593882620997</v>
      </c>
      <c r="M157">
        <v>5.5193507461029823</v>
      </c>
    </row>
    <row r="158" spans="1:13" x14ac:dyDescent="0.25">
      <c r="A158" t="s">
        <v>169</v>
      </c>
      <c r="B158">
        <v>5.1034294852570827E-2</v>
      </c>
      <c r="C158">
        <v>4.4817340014694578</v>
      </c>
      <c r="D158">
        <v>6.2709037218276604</v>
      </c>
      <c r="E158">
        <v>5.2189850073944527E-2</v>
      </c>
      <c r="F158">
        <v>4.5155119546526992</v>
      </c>
      <c r="G158">
        <v>5.8380683245247331</v>
      </c>
      <c r="H158">
        <v>5.0501431210076879E-2</v>
      </c>
      <c r="I158">
        <v>4.4460696802637836</v>
      </c>
      <c r="J158">
        <v>6.9515047887978207</v>
      </c>
      <c r="K158">
        <v>5.1155460619237057E-2</v>
      </c>
      <c r="L158">
        <v>4.4706952499550416</v>
      </c>
      <c r="M158">
        <v>5.9865569830662846</v>
      </c>
    </row>
    <row r="159" spans="1:13" x14ac:dyDescent="0.25">
      <c r="A159" t="s">
        <v>170</v>
      </c>
      <c r="B159">
        <v>6.1847984841239989E-2</v>
      </c>
      <c r="C159">
        <v>3.1887395584430851</v>
      </c>
      <c r="D159">
        <v>3.6042410067142092</v>
      </c>
      <c r="E159">
        <v>6.4168838022498967E-2</v>
      </c>
      <c r="F159">
        <v>3.1577392569595051</v>
      </c>
      <c r="G159">
        <v>3.896628162480626</v>
      </c>
      <c r="H159">
        <v>6.0661561811827733E-2</v>
      </c>
      <c r="I159">
        <v>3.166814597232924</v>
      </c>
      <c r="J159">
        <v>3.9283881239669638</v>
      </c>
      <c r="K159">
        <v>6.1935781030213473E-2</v>
      </c>
      <c r="L159">
        <v>3.1804534940522031</v>
      </c>
      <c r="M159">
        <v>3.5205206254325119</v>
      </c>
    </row>
    <row r="160" spans="1:13" x14ac:dyDescent="0.25">
      <c r="A160" t="s">
        <v>171</v>
      </c>
      <c r="B160">
        <v>3.6396547240127183E-2</v>
      </c>
      <c r="C160">
        <v>56.671500171740398</v>
      </c>
      <c r="D160">
        <v>10.87146939993649</v>
      </c>
      <c r="E160">
        <v>3.8083700539434821E-2</v>
      </c>
      <c r="F160">
        <v>54.100102920371732</v>
      </c>
      <c r="G160">
        <v>12.708027398321949</v>
      </c>
      <c r="H160">
        <v>3.6396525176630792E-2</v>
      </c>
      <c r="I160">
        <v>56.671499340606417</v>
      </c>
      <c r="J160">
        <v>10.871432025582941</v>
      </c>
      <c r="K160">
        <v>3.6578359954604997E-2</v>
      </c>
      <c r="L160">
        <v>56.580049431542747</v>
      </c>
      <c r="M160">
        <v>11.061865283485201</v>
      </c>
    </row>
    <row r="161" spans="1:13" x14ac:dyDescent="0.25">
      <c r="A161" t="s">
        <v>172</v>
      </c>
      <c r="B161">
        <v>6.014962823327771E-3</v>
      </c>
      <c r="C161">
        <v>109.1138301368818</v>
      </c>
      <c r="D161">
        <v>5.0240211678122622</v>
      </c>
      <c r="E161">
        <v>6.2731166681617304E-3</v>
      </c>
      <c r="F161">
        <v>100.5330496274758</v>
      </c>
      <c r="G161">
        <v>4.2432459163588536</v>
      </c>
      <c r="H161">
        <v>6.0774448847111034E-3</v>
      </c>
      <c r="I161">
        <v>109.07713859580601</v>
      </c>
      <c r="J161">
        <v>5.210962577485506</v>
      </c>
      <c r="K161">
        <v>6.1226688211160176E-3</v>
      </c>
      <c r="L161">
        <v>107.0128270319203</v>
      </c>
      <c r="M161">
        <v>4.7876437154658538</v>
      </c>
    </row>
    <row r="162" spans="1:13" x14ac:dyDescent="0.25">
      <c r="A162" t="s">
        <v>173</v>
      </c>
      <c r="B162">
        <v>2.930635602291334E-3</v>
      </c>
      <c r="C162">
        <v>103.1630705130648</v>
      </c>
      <c r="D162">
        <v>7.555186771301095</v>
      </c>
      <c r="E162">
        <v>2.9942715889919439E-3</v>
      </c>
      <c r="F162">
        <v>95.683127967856251</v>
      </c>
      <c r="G162">
        <v>7.0711587944192233</v>
      </c>
      <c r="H162">
        <v>3.0597301208745752E-3</v>
      </c>
      <c r="I162">
        <v>102.8002199618882</v>
      </c>
      <c r="J162">
        <v>7.0450119105292188</v>
      </c>
      <c r="K162">
        <v>3.0086269150352068E-3</v>
      </c>
      <c r="L162">
        <v>100.49565285627151</v>
      </c>
      <c r="M162">
        <v>7.1998994003594969</v>
      </c>
    </row>
    <row r="163" spans="1:13" x14ac:dyDescent="0.25">
      <c r="A163" t="s">
        <v>174</v>
      </c>
      <c r="B163">
        <v>8.6872935425013509E-2</v>
      </c>
      <c r="C163">
        <v>4.1596090292312908</v>
      </c>
      <c r="D163">
        <v>3.3006311003982178</v>
      </c>
      <c r="E163">
        <v>8.9674949854432459E-2</v>
      </c>
      <c r="F163">
        <v>3.9504958045174319</v>
      </c>
      <c r="G163">
        <v>2.290289738965237</v>
      </c>
      <c r="H163">
        <v>8.5204832210759349E-2</v>
      </c>
      <c r="I163">
        <v>4.0010236237138077</v>
      </c>
      <c r="J163">
        <v>4.5224273401447066</v>
      </c>
      <c r="K163">
        <v>8.7076953725455736E-2</v>
      </c>
      <c r="L163">
        <v>4.1430760174924623</v>
      </c>
      <c r="M163">
        <v>3.2134527529190962</v>
      </c>
    </row>
    <row r="164" spans="1:13" x14ac:dyDescent="0.25">
      <c r="A164" t="s">
        <v>175</v>
      </c>
      <c r="B164">
        <v>0.18922005199783479</v>
      </c>
      <c r="C164">
        <v>183.95395494288931</v>
      </c>
      <c r="D164">
        <v>265.20702186420948</v>
      </c>
      <c r="E164">
        <v>0.19910302680163849</v>
      </c>
      <c r="F164">
        <v>166.08434547230391</v>
      </c>
      <c r="G164">
        <v>15.89084057108261</v>
      </c>
      <c r="H164">
        <v>0.1889459715458775</v>
      </c>
      <c r="I164">
        <v>182.51134352151141</v>
      </c>
      <c r="J164">
        <v>315.66664535111369</v>
      </c>
      <c r="K164">
        <v>0.19488655369796989</v>
      </c>
      <c r="L164">
        <v>178.79394094536431</v>
      </c>
      <c r="M164">
        <v>89.019511128054276</v>
      </c>
    </row>
    <row r="165" spans="1:13" x14ac:dyDescent="0.25">
      <c r="A165" t="s">
        <v>176</v>
      </c>
      <c r="B165">
        <v>0.12175264146612649</v>
      </c>
      <c r="C165">
        <v>23.179469192447051</v>
      </c>
      <c r="D165">
        <v>22.839303108440859</v>
      </c>
      <c r="E165">
        <v>0.12600791449835491</v>
      </c>
      <c r="F165">
        <v>21.224162294762191</v>
      </c>
      <c r="G165">
        <v>8.1598400080683433</v>
      </c>
      <c r="H165">
        <v>0.120617530828268</v>
      </c>
      <c r="I165">
        <v>22.907365548528318</v>
      </c>
      <c r="J165">
        <v>30.708788249104209</v>
      </c>
      <c r="K165">
        <v>0.1230072678442644</v>
      </c>
      <c r="L165">
        <v>22.873479478673332</v>
      </c>
      <c r="M165">
        <v>15.55375015633598</v>
      </c>
    </row>
    <row r="166" spans="1:13" x14ac:dyDescent="0.25">
      <c r="A166" t="s">
        <v>177</v>
      </c>
      <c r="B166">
        <v>0.28121959205363711</v>
      </c>
      <c r="C166">
        <v>115.0465918726224</v>
      </c>
      <c r="D166">
        <v>134.88997987114121</v>
      </c>
      <c r="E166">
        <v>0.29474400839324538</v>
      </c>
      <c r="F166">
        <v>104.2780856164746</v>
      </c>
      <c r="G166">
        <v>8.8510275723752621</v>
      </c>
      <c r="H166">
        <v>0.27877689288522223</v>
      </c>
      <c r="I166">
        <v>113.5127063991776</v>
      </c>
      <c r="J166">
        <v>144.53972660889119</v>
      </c>
      <c r="K166">
        <v>0.28709432640393362</v>
      </c>
      <c r="L166">
        <v>112.6016417148232</v>
      </c>
      <c r="M166">
        <v>93.402944758120725</v>
      </c>
    </row>
    <row r="167" spans="1:13" x14ac:dyDescent="0.25">
      <c r="A167" t="s">
        <v>178</v>
      </c>
      <c r="B167">
        <v>2.08509506409859E-2</v>
      </c>
      <c r="C167">
        <v>19.34387053776226</v>
      </c>
      <c r="D167">
        <v>3.0267639061641489</v>
      </c>
      <c r="E167">
        <v>2.1312850352963011E-2</v>
      </c>
      <c r="F167">
        <v>19.845818923063099</v>
      </c>
      <c r="G167">
        <v>2.9692041818016461</v>
      </c>
      <c r="H167">
        <v>1.7945814954058861E-2</v>
      </c>
      <c r="I167">
        <v>19.393278912315001</v>
      </c>
      <c r="J167">
        <v>3.210611008014566</v>
      </c>
      <c r="K167">
        <v>2.0544359936461989E-2</v>
      </c>
      <c r="L167">
        <v>19.00898160035063</v>
      </c>
      <c r="M167">
        <v>3.0974478074918612</v>
      </c>
    </row>
    <row r="168" spans="1:13" x14ac:dyDescent="0.25">
      <c r="A168" t="s">
        <v>179</v>
      </c>
      <c r="B168">
        <v>7.2558959361097367E-2</v>
      </c>
      <c r="C168">
        <v>16.347055832558851</v>
      </c>
      <c r="D168">
        <v>24.758930415951141</v>
      </c>
      <c r="E168">
        <v>7.3985235116907688E-2</v>
      </c>
      <c r="F168">
        <v>14.72348838904605</v>
      </c>
      <c r="G168">
        <v>16.01068628083204</v>
      </c>
      <c r="H168">
        <v>7.2658994075041464E-2</v>
      </c>
      <c r="I168">
        <v>16.224822886622611</v>
      </c>
      <c r="J168">
        <v>33.296149745867638</v>
      </c>
      <c r="K168">
        <v>7.2976741196307315E-2</v>
      </c>
      <c r="L168">
        <v>16.17636709625604</v>
      </c>
      <c r="M168">
        <v>16.62753859236139</v>
      </c>
    </row>
    <row r="169" spans="1:13" x14ac:dyDescent="0.25">
      <c r="A169" t="s">
        <v>180</v>
      </c>
      <c r="B169">
        <v>0.10234030225164691</v>
      </c>
      <c r="C169">
        <v>15.481784052116421</v>
      </c>
      <c r="D169">
        <v>7.4436843092483844</v>
      </c>
      <c r="E169">
        <v>0.10296504004327769</v>
      </c>
      <c r="F169">
        <v>16.603660206788661</v>
      </c>
      <c r="G169">
        <v>7.7243396749165916</v>
      </c>
      <c r="H169">
        <v>7.7611109722655475E-2</v>
      </c>
      <c r="I169">
        <v>13.31090801764412</v>
      </c>
      <c r="J169">
        <v>7.2460652089904363</v>
      </c>
      <c r="K169">
        <v>0.1044314782996776</v>
      </c>
      <c r="L169">
        <v>16.684154573250272</v>
      </c>
      <c r="M169">
        <v>7.368124924926815</v>
      </c>
    </row>
    <row r="170" spans="1:13" x14ac:dyDescent="0.25">
      <c r="A170" t="s">
        <v>181</v>
      </c>
      <c r="B170">
        <v>4.5995099696419239E-3</v>
      </c>
      <c r="C170">
        <v>57.276666575698222</v>
      </c>
      <c r="D170">
        <v>2.7483452969001272</v>
      </c>
      <c r="E170">
        <v>4.8155607822399082E-3</v>
      </c>
      <c r="F170">
        <v>55.544546057207427</v>
      </c>
      <c r="G170">
        <v>3.424442042739881</v>
      </c>
      <c r="H170">
        <v>6.1519625926920096E-3</v>
      </c>
      <c r="I170">
        <v>56.911266424056038</v>
      </c>
      <c r="J170">
        <v>5.767525841791068</v>
      </c>
      <c r="K170">
        <v>4.5994321595730983E-3</v>
      </c>
      <c r="L170">
        <v>57.316955182032522</v>
      </c>
      <c r="M170">
        <v>2.7456233238984211</v>
      </c>
    </row>
    <row r="171" spans="1:13" x14ac:dyDescent="0.25">
      <c r="A171" t="s">
        <v>182</v>
      </c>
      <c r="B171">
        <v>9.2812209974077381E-2</v>
      </c>
      <c r="C171">
        <v>44.922042539528853</v>
      </c>
      <c r="D171">
        <v>2.6736097588102612</v>
      </c>
      <c r="E171">
        <v>9.6168595937125692E-2</v>
      </c>
      <c r="F171">
        <v>42.351751486615392</v>
      </c>
      <c r="G171">
        <v>2.5794126465717659</v>
      </c>
      <c r="H171">
        <v>7.5342977132699343E-2</v>
      </c>
      <c r="I171">
        <v>44.663678908002758</v>
      </c>
      <c r="J171">
        <v>3.1542095511665411</v>
      </c>
      <c r="K171">
        <v>9.3282563007249367E-2</v>
      </c>
      <c r="L171">
        <v>45.003737621054462</v>
      </c>
      <c r="M171">
        <v>2.7171925475615799</v>
      </c>
    </row>
    <row r="172" spans="1:13" x14ac:dyDescent="0.25">
      <c r="A172" t="s">
        <v>183</v>
      </c>
      <c r="B172">
        <v>0.14016405440858881</v>
      </c>
      <c r="C172">
        <v>25.671802952462158</v>
      </c>
      <c r="D172">
        <v>6.4367790155978026</v>
      </c>
      <c r="E172">
        <v>0.14206825500442921</v>
      </c>
      <c r="F172">
        <v>25.891138474323569</v>
      </c>
      <c r="G172">
        <v>6.5102808448426526</v>
      </c>
      <c r="H172">
        <v>0.14040068543599671</v>
      </c>
      <c r="I172">
        <v>25.427209307396481</v>
      </c>
      <c r="J172">
        <v>5.9475551249306537</v>
      </c>
      <c r="K172">
        <v>0.1416712210975633</v>
      </c>
      <c r="L172">
        <v>25.828199255375441</v>
      </c>
      <c r="M172">
        <v>6.440028371374221</v>
      </c>
    </row>
    <row r="173" spans="1:13" x14ac:dyDescent="0.25">
      <c r="A173" t="s">
        <v>184</v>
      </c>
      <c r="B173">
        <v>9.1699201145095166E-2</v>
      </c>
      <c r="C173">
        <v>14.521281011009849</v>
      </c>
      <c r="D173">
        <v>4.4327195384642728</v>
      </c>
      <c r="E173">
        <v>9.2339813005259508E-2</v>
      </c>
      <c r="F173">
        <v>14.94953898195946</v>
      </c>
      <c r="G173">
        <v>4.3933746763230328</v>
      </c>
      <c r="H173">
        <v>6.1851995930410318E-2</v>
      </c>
      <c r="I173">
        <v>14.804456958025879</v>
      </c>
      <c r="J173">
        <v>3.7314656990048469</v>
      </c>
      <c r="K173">
        <v>9.3857342822683876E-2</v>
      </c>
      <c r="L173">
        <v>13.82255270680178</v>
      </c>
      <c r="M173">
        <v>4.3834750892135128</v>
      </c>
    </row>
    <row r="174" spans="1:13" x14ac:dyDescent="0.25">
      <c r="A174" t="s">
        <v>185</v>
      </c>
      <c r="B174">
        <v>9.8751423712987417E-3</v>
      </c>
      <c r="C174">
        <v>45.875367880472247</v>
      </c>
      <c r="D174">
        <v>5.813872179470672</v>
      </c>
      <c r="E174">
        <v>1.008286488578319E-2</v>
      </c>
      <c r="F174">
        <v>44.716741170228559</v>
      </c>
      <c r="G174">
        <v>6.0399918076553298</v>
      </c>
      <c r="H174">
        <v>9.5702926369265213E-3</v>
      </c>
      <c r="I174">
        <v>45.662782402995568</v>
      </c>
      <c r="J174">
        <v>5.167046359992904</v>
      </c>
      <c r="K174">
        <v>9.8509285267393276E-3</v>
      </c>
      <c r="L174">
        <v>46.228428352852063</v>
      </c>
      <c r="M174">
        <v>5.8910932151967517</v>
      </c>
    </row>
    <row r="175" spans="1:13" x14ac:dyDescent="0.25">
      <c r="A175" t="s">
        <v>186</v>
      </c>
      <c r="B175">
        <v>2.9049374081584312E-2</v>
      </c>
      <c r="C175">
        <v>38.277883104485653</v>
      </c>
      <c r="D175">
        <v>4.6177320933101784</v>
      </c>
      <c r="E175">
        <v>3.012039017652628E-2</v>
      </c>
      <c r="F175">
        <v>36.669736788721053</v>
      </c>
      <c r="G175">
        <v>5.1892677606812567</v>
      </c>
      <c r="H175">
        <v>2.9885088690003819E-2</v>
      </c>
      <c r="I175">
        <v>38.218598125048587</v>
      </c>
      <c r="J175">
        <v>3.3924778389671721</v>
      </c>
      <c r="K175">
        <v>2.9300934447621371E-2</v>
      </c>
      <c r="L175">
        <v>37.694297964125887</v>
      </c>
      <c r="M175">
        <v>4.8239265058089451</v>
      </c>
    </row>
    <row r="176" spans="1:13" x14ac:dyDescent="0.25">
      <c r="A176" t="s">
        <v>187</v>
      </c>
      <c r="B176">
        <v>3.5833343768796419E-2</v>
      </c>
      <c r="C176">
        <v>3.598775819617388</v>
      </c>
      <c r="D176">
        <v>2.7227247361243889</v>
      </c>
      <c r="E176">
        <v>3.6786005408629627E-2</v>
      </c>
      <c r="F176">
        <v>3.4186721033567951</v>
      </c>
      <c r="G176">
        <v>2.696464923885256</v>
      </c>
      <c r="H176">
        <v>3.6247976531694773E-2</v>
      </c>
      <c r="I176">
        <v>3.54977875960543</v>
      </c>
      <c r="J176">
        <v>4.8481166092772456</v>
      </c>
      <c r="K176">
        <v>3.5850847573981742E-2</v>
      </c>
      <c r="L176">
        <v>3.5965902272246608</v>
      </c>
      <c r="M176">
        <v>2.7135209572536261</v>
      </c>
    </row>
    <row r="177" spans="1:13" s="2" customFormat="1" x14ac:dyDescent="0.25">
      <c r="A177" s="2" t="s">
        <v>188</v>
      </c>
      <c r="B177" s="2">
        <v>4.1883890814245206E-3</v>
      </c>
      <c r="D177" s="2">
        <v>23.126177407859739</v>
      </c>
      <c r="E177" s="2">
        <v>4.1883890814245206E-3</v>
      </c>
      <c r="G177" s="2">
        <v>23.126177407859739</v>
      </c>
      <c r="H177" s="2">
        <v>4.2552352562407096E-3</v>
      </c>
      <c r="J177" s="2">
        <v>23.650272520618909</v>
      </c>
      <c r="K177" s="2">
        <v>4.1883890814245206E-3</v>
      </c>
      <c r="M177" s="2">
        <v>23.126177407859739</v>
      </c>
    </row>
    <row r="178" spans="1:13" s="2" customFormat="1" x14ac:dyDescent="0.25">
      <c r="A178" s="2" t="s">
        <v>189</v>
      </c>
    </row>
    <row r="179" spans="1:13" x14ac:dyDescent="0.25">
      <c r="A179" t="s">
        <v>190</v>
      </c>
      <c r="B179">
        <v>5.9382536069059987E-2</v>
      </c>
      <c r="C179">
        <v>31.400603856917812</v>
      </c>
      <c r="D179">
        <v>3.9969100464776388</v>
      </c>
      <c r="E179">
        <v>5.9827463819541057E-2</v>
      </c>
      <c r="F179">
        <v>31.7277365529546</v>
      </c>
      <c r="G179">
        <v>3.8834502273615481</v>
      </c>
      <c r="H179">
        <v>6.279067406684348E-2</v>
      </c>
      <c r="I179">
        <v>32.886003844180877</v>
      </c>
      <c r="J179">
        <v>4.6233407918057967</v>
      </c>
      <c r="K179">
        <v>5.9656202789483782E-2</v>
      </c>
      <c r="L179">
        <v>31.327811316135449</v>
      </c>
      <c r="M179">
        <v>4.0344934207146617</v>
      </c>
    </row>
    <row r="180" spans="1:13" x14ac:dyDescent="0.25">
      <c r="A180" t="s">
        <v>191</v>
      </c>
      <c r="B180">
        <v>1.031363328291105E-2</v>
      </c>
      <c r="C180">
        <v>38.008104595185081</v>
      </c>
      <c r="D180">
        <v>7.0962115336071054</v>
      </c>
      <c r="E180">
        <v>1.065101126611123E-2</v>
      </c>
      <c r="F180">
        <v>35.778840962507999</v>
      </c>
      <c r="G180">
        <v>7.9233297234927216</v>
      </c>
      <c r="H180">
        <v>8.4788937915080791E-3</v>
      </c>
      <c r="I180">
        <v>38.343273061986217</v>
      </c>
      <c r="J180">
        <v>8.6601575541230584</v>
      </c>
      <c r="K180">
        <v>1.0422728076732789E-2</v>
      </c>
      <c r="L180">
        <v>37.596141426202372</v>
      </c>
      <c r="M180">
        <v>7.2577214928686598</v>
      </c>
    </row>
    <row r="181" spans="1:13" s="2" customFormat="1" ht="14.25" customHeight="1" x14ac:dyDescent="0.25">
      <c r="A181" s="2" t="s">
        <v>192</v>
      </c>
      <c r="B181" s="2">
        <v>9.7224235844173457E-7</v>
      </c>
      <c r="D181" s="2">
        <v>4.6942060085836908E-2</v>
      </c>
      <c r="E181" s="2">
        <v>9.7224235844173457E-7</v>
      </c>
      <c r="G181" s="2">
        <v>4.6942060085836908E-2</v>
      </c>
      <c r="H181" s="2">
        <v>6.9675615501947452E-6</v>
      </c>
      <c r="J181" s="2">
        <v>0.33517153714979242</v>
      </c>
      <c r="K181" s="2">
        <v>9.7224235844173457E-7</v>
      </c>
      <c r="M181" s="2">
        <v>4.6942060085836908E-2</v>
      </c>
    </row>
    <row r="182" spans="1:13" x14ac:dyDescent="0.25">
      <c r="A182" t="s">
        <v>193</v>
      </c>
      <c r="B182">
        <v>2.5656407957733111E-3</v>
      </c>
      <c r="C182">
        <v>63.903620540590133</v>
      </c>
      <c r="D182">
        <v>9.6413002876203855</v>
      </c>
      <c r="E182">
        <v>2.646588056576556E-3</v>
      </c>
      <c r="F182">
        <v>61.021524763065223</v>
      </c>
      <c r="G182">
        <v>9.1598925912746427</v>
      </c>
      <c r="H182">
        <v>1.7463784753351079E-3</v>
      </c>
      <c r="I182">
        <v>64.43383093727833</v>
      </c>
      <c r="J182">
        <v>12.24687103427727</v>
      </c>
      <c r="K182">
        <v>2.6222500975753402E-3</v>
      </c>
      <c r="L182">
        <v>63.564754191301937</v>
      </c>
      <c r="M182">
        <v>9.6517196433399306</v>
      </c>
    </row>
    <row r="183" spans="1:13" x14ac:dyDescent="0.25">
      <c r="A183" t="s">
        <v>194</v>
      </c>
      <c r="B183">
        <v>8.8054601346182718E-2</v>
      </c>
      <c r="C183">
        <v>6.155822330849591</v>
      </c>
      <c r="D183">
        <v>2.0242485698701111</v>
      </c>
      <c r="E183">
        <v>9.0395329097478092E-2</v>
      </c>
      <c r="F183">
        <v>5.911538568989898</v>
      </c>
      <c r="G183">
        <v>0.90714024273074201</v>
      </c>
      <c r="H183">
        <v>9.0433170660185594E-2</v>
      </c>
      <c r="I183">
        <v>6.0955329800741156</v>
      </c>
      <c r="J183">
        <v>12.54596373067603</v>
      </c>
      <c r="K183">
        <v>8.8157317268020424E-2</v>
      </c>
      <c r="L183">
        <v>6.1478814324721238</v>
      </c>
      <c r="M183">
        <v>1.810433428360839</v>
      </c>
    </row>
    <row r="184" spans="1:13" x14ac:dyDescent="0.25">
      <c r="A184" t="s">
        <v>195</v>
      </c>
      <c r="B184">
        <v>6.460766414752056E-2</v>
      </c>
      <c r="C184">
        <v>3.2473765245385962</v>
      </c>
      <c r="D184">
        <v>3.9981990179220879</v>
      </c>
      <c r="E184">
        <v>6.6478256490373797E-2</v>
      </c>
      <c r="F184">
        <v>3.36991185283815</v>
      </c>
      <c r="G184">
        <v>4.2999075915681706</v>
      </c>
      <c r="H184">
        <v>6.100858832504593E-2</v>
      </c>
      <c r="I184">
        <v>3.170877824229954</v>
      </c>
      <c r="J184">
        <v>4.6615253031708654</v>
      </c>
      <c r="K184">
        <v>6.4665093043389882E-2</v>
      </c>
      <c r="L184">
        <v>3.242771223767396</v>
      </c>
      <c r="M184">
        <v>4.0100989880892097</v>
      </c>
    </row>
    <row r="185" spans="1:13" x14ac:dyDescent="0.25">
      <c r="A185" t="s">
        <v>196</v>
      </c>
      <c r="B185">
        <v>1.355344683648093E-2</v>
      </c>
      <c r="C185">
        <v>24.756450068309409</v>
      </c>
      <c r="D185">
        <v>3.1736116966190511</v>
      </c>
      <c r="E185">
        <v>1.406152452353401E-2</v>
      </c>
      <c r="F185">
        <v>25.053830514692869</v>
      </c>
      <c r="G185">
        <v>3.256856960711521</v>
      </c>
      <c r="H185">
        <v>1.53501073526068E-2</v>
      </c>
      <c r="I185">
        <v>24.546042598085911</v>
      </c>
      <c r="J185">
        <v>4.2375120521451928</v>
      </c>
      <c r="K185">
        <v>1.3529039065154271E-2</v>
      </c>
      <c r="L185">
        <v>24.972810618878832</v>
      </c>
      <c r="M185">
        <v>3.173837633020772</v>
      </c>
    </row>
    <row r="186" spans="1:13" x14ac:dyDescent="0.25">
      <c r="A186" t="s">
        <v>197</v>
      </c>
      <c r="B186">
        <v>1.958131957279347E-3</v>
      </c>
      <c r="C186">
        <v>158.2432229652604</v>
      </c>
      <c r="D186">
        <v>7.8805872244338788</v>
      </c>
      <c r="E186">
        <v>2.0244895594012709E-3</v>
      </c>
      <c r="F186">
        <v>143.15542732263509</v>
      </c>
      <c r="G186">
        <v>5.6544992526311972</v>
      </c>
      <c r="H186">
        <v>2.0010144061227658E-3</v>
      </c>
      <c r="I186">
        <v>158.4929899053443</v>
      </c>
      <c r="J186">
        <v>8.8810153318881948</v>
      </c>
      <c r="K186">
        <v>2.1034013983086061E-3</v>
      </c>
      <c r="L186">
        <v>148.23538745474451</v>
      </c>
      <c r="M186">
        <v>6.2048307255869224</v>
      </c>
    </row>
    <row r="187" spans="1:13" x14ac:dyDescent="0.25">
      <c r="A187" t="s">
        <v>198</v>
      </c>
      <c r="B187">
        <v>9.3114128362810841E-3</v>
      </c>
      <c r="C187">
        <v>24.270719271640331</v>
      </c>
      <c r="D187">
        <v>3.898390771740464</v>
      </c>
      <c r="E187">
        <v>9.3571759787334143E-3</v>
      </c>
      <c r="F187">
        <v>23.844380694363839</v>
      </c>
      <c r="G187">
        <v>3.8127517534480471</v>
      </c>
      <c r="H187">
        <v>7.6573695916958631E-3</v>
      </c>
      <c r="I187">
        <v>24.26011019363332</v>
      </c>
      <c r="J187">
        <v>3.776675327945517</v>
      </c>
      <c r="K187">
        <v>9.0703683189460611E-3</v>
      </c>
      <c r="L187">
        <v>24.528211393098388</v>
      </c>
      <c r="M187">
        <v>3.8281939859194161</v>
      </c>
    </row>
    <row r="188" spans="1:13" x14ac:dyDescent="0.25">
      <c r="A188" t="s">
        <v>199</v>
      </c>
      <c r="B188">
        <v>2.1906954669115099E-2</v>
      </c>
      <c r="C188">
        <v>5.1627884238325477</v>
      </c>
      <c r="D188">
        <v>2.385806453809125</v>
      </c>
      <c r="E188">
        <v>2.2028748586318959E-2</v>
      </c>
      <c r="F188">
        <v>5.122234024905211</v>
      </c>
      <c r="G188">
        <v>2.398479653457569</v>
      </c>
      <c r="H188">
        <v>2.1736997558835611E-2</v>
      </c>
      <c r="I188">
        <v>5.1577645264921301</v>
      </c>
      <c r="J188">
        <v>4.6026209505901443</v>
      </c>
      <c r="K188">
        <v>2.1929479662064461E-2</v>
      </c>
      <c r="L188">
        <v>5.1551543278695764</v>
      </c>
      <c r="M188">
        <v>2.351813221744997</v>
      </c>
    </row>
    <row r="189" spans="1:13" x14ac:dyDescent="0.25">
      <c r="A189" t="s">
        <v>200</v>
      </c>
      <c r="B189">
        <v>8.5105869307561435E-2</v>
      </c>
      <c r="C189">
        <v>31.940892269181649</v>
      </c>
      <c r="D189">
        <v>2.277036626878064</v>
      </c>
      <c r="E189">
        <v>8.5573021371378608E-2</v>
      </c>
      <c r="F189">
        <v>31.944743447582791</v>
      </c>
      <c r="G189">
        <v>2.409758884396799</v>
      </c>
      <c r="H189">
        <v>9.2593428910586167E-2</v>
      </c>
      <c r="I189">
        <v>31.83881878515805</v>
      </c>
      <c r="J189">
        <v>3.2480387091924801</v>
      </c>
      <c r="K189">
        <v>8.4472934394127508E-2</v>
      </c>
      <c r="L189">
        <v>32.131829120752101</v>
      </c>
      <c r="M189">
        <v>2.4236021936184899</v>
      </c>
    </row>
    <row r="190" spans="1:13" x14ac:dyDescent="0.25">
      <c r="A190" t="s">
        <v>201</v>
      </c>
      <c r="B190">
        <v>1.318428127688609E-2</v>
      </c>
      <c r="C190">
        <v>11.02070272434166</v>
      </c>
      <c r="D190">
        <v>2.141510161909427</v>
      </c>
      <c r="E190">
        <v>1.3070625652976261E-2</v>
      </c>
      <c r="F190">
        <v>11.17736998721656</v>
      </c>
      <c r="G190">
        <v>2.2517814483912062</v>
      </c>
      <c r="H190">
        <v>1.291209023779127E-2</v>
      </c>
      <c r="I190">
        <v>11.017911533152111</v>
      </c>
      <c r="J190">
        <v>2.901020693594961</v>
      </c>
      <c r="K190">
        <v>1.3179161853797449E-2</v>
      </c>
      <c r="L190">
        <v>11.0112916094703</v>
      </c>
      <c r="M190">
        <v>2.1510328823139391</v>
      </c>
    </row>
    <row r="191" spans="1:13" x14ac:dyDescent="0.25">
      <c r="A191" t="s">
        <v>202</v>
      </c>
      <c r="B191">
        <v>2.7052082103919031E-2</v>
      </c>
      <c r="C191">
        <v>23.209865681592522</v>
      </c>
      <c r="D191">
        <v>5.5853599195129719</v>
      </c>
      <c r="E191">
        <v>2.7778977249936339E-2</v>
      </c>
      <c r="F191">
        <v>23.05243027971542</v>
      </c>
      <c r="G191">
        <v>5.9167896684651327</v>
      </c>
      <c r="H191">
        <v>2.0864295103935181E-2</v>
      </c>
      <c r="I191">
        <v>22.899555260070841</v>
      </c>
      <c r="J191">
        <v>6.1625678550409706</v>
      </c>
      <c r="K191">
        <v>2.742499528693133E-2</v>
      </c>
      <c r="L191">
        <v>22.907963742672301</v>
      </c>
      <c r="M191">
        <v>5.8605499573933599</v>
      </c>
    </row>
    <row r="192" spans="1:13" x14ac:dyDescent="0.25">
      <c r="A192" t="s">
        <v>203</v>
      </c>
      <c r="B192">
        <v>3.016679309889025E-3</v>
      </c>
      <c r="C192">
        <v>41.815367766398069</v>
      </c>
      <c r="D192">
        <v>4.3750962402680544</v>
      </c>
      <c r="E192">
        <v>3.138974613141506E-3</v>
      </c>
      <c r="F192">
        <v>38.017319387208893</v>
      </c>
      <c r="G192">
        <v>4.3004463468144074</v>
      </c>
      <c r="H192">
        <v>2.612524311486856E-3</v>
      </c>
      <c r="I192">
        <v>41.904934628813031</v>
      </c>
      <c r="J192">
        <v>4.2649274875721392</v>
      </c>
      <c r="K192">
        <v>3.0525961123348002E-3</v>
      </c>
      <c r="L192">
        <v>41.289161857299739</v>
      </c>
      <c r="M192">
        <v>4.4240748781619867</v>
      </c>
    </row>
    <row r="193" spans="1:13" x14ac:dyDescent="0.25">
      <c r="A193" t="s">
        <v>204</v>
      </c>
      <c r="B193">
        <v>6.2214040326318013E-2</v>
      </c>
      <c r="C193">
        <v>24.05438060951154</v>
      </c>
      <c r="D193">
        <v>34.148458160240097</v>
      </c>
      <c r="E193">
        <v>6.5457009985785686E-2</v>
      </c>
      <c r="F193">
        <v>22.073658388747571</v>
      </c>
      <c r="G193">
        <v>14.43364392873476</v>
      </c>
      <c r="H193">
        <v>6.23463648074844E-2</v>
      </c>
      <c r="I193">
        <v>23.95031073042367</v>
      </c>
      <c r="J193">
        <v>38.773562104019653</v>
      </c>
      <c r="K193">
        <v>6.2768671383412439E-2</v>
      </c>
      <c r="L193">
        <v>23.690799927577451</v>
      </c>
      <c r="M193">
        <v>22.782513447722291</v>
      </c>
    </row>
    <row r="194" spans="1:13" x14ac:dyDescent="0.25">
      <c r="A194" t="s">
        <v>205</v>
      </c>
      <c r="B194">
        <v>6.3770965480864888E-2</v>
      </c>
      <c r="C194">
        <v>20.14977697421465</v>
      </c>
      <c r="D194">
        <v>4.7432728204864238</v>
      </c>
      <c r="E194">
        <v>6.7468261814802741E-2</v>
      </c>
      <c r="F194">
        <v>19.64972987150103</v>
      </c>
      <c r="G194">
        <v>5.057342041279659</v>
      </c>
      <c r="H194">
        <v>6.1504872248777473E-2</v>
      </c>
      <c r="I194">
        <v>20.15446197476453</v>
      </c>
      <c r="J194">
        <v>4.4598373964994256</v>
      </c>
      <c r="K194">
        <v>6.4457927318521874E-2</v>
      </c>
      <c r="L194">
        <v>19.95043108727981</v>
      </c>
      <c r="M194">
        <v>4.8584746546711974</v>
      </c>
    </row>
    <row r="195" spans="1:13" x14ac:dyDescent="0.25">
      <c r="A195" t="s">
        <v>206</v>
      </c>
      <c r="B195">
        <v>2.083112439429128E-2</v>
      </c>
      <c r="C195">
        <v>10.966942707547361</v>
      </c>
      <c r="D195">
        <v>4.095792915457694</v>
      </c>
      <c r="E195">
        <v>2.07275456740116E-2</v>
      </c>
      <c r="F195">
        <v>11.01052894395232</v>
      </c>
      <c r="G195">
        <v>4.0623243741573107</v>
      </c>
      <c r="H195">
        <v>2.301160585393704E-2</v>
      </c>
      <c r="I195">
        <v>10.81000355853717</v>
      </c>
      <c r="J195">
        <v>4.0371905952302587</v>
      </c>
      <c r="K195">
        <v>2.1004040058588549E-2</v>
      </c>
      <c r="L195">
        <v>10.832983097838619</v>
      </c>
      <c r="M195">
        <v>4.203121068020268</v>
      </c>
    </row>
    <row r="196" spans="1:13" x14ac:dyDescent="0.25">
      <c r="A196" t="s">
        <v>207</v>
      </c>
      <c r="B196">
        <v>3.2676727404563559E-2</v>
      </c>
      <c r="C196">
        <v>33.122219744469547</v>
      </c>
      <c r="D196">
        <v>6.8512688840436811</v>
      </c>
      <c r="E196">
        <v>3.4286349565196987E-2</v>
      </c>
      <c r="F196">
        <v>30.830685190409898</v>
      </c>
      <c r="G196">
        <v>6.4012022772056936</v>
      </c>
      <c r="H196">
        <v>3.2321726210728263E-2</v>
      </c>
      <c r="I196">
        <v>33.125404845596933</v>
      </c>
      <c r="J196">
        <v>6.8199486747977947</v>
      </c>
      <c r="K196">
        <v>3.3178679092515373E-2</v>
      </c>
      <c r="L196">
        <v>32.724025319832322</v>
      </c>
      <c r="M196">
        <v>6.9260324703078009</v>
      </c>
    </row>
    <row r="197" spans="1:13" x14ac:dyDescent="0.25">
      <c r="A197" t="s">
        <v>208</v>
      </c>
      <c r="B197">
        <v>2.128920831919774E-4</v>
      </c>
      <c r="C197">
        <v>58.847310173519091</v>
      </c>
      <c r="D197">
        <v>2.1420530174476591</v>
      </c>
      <c r="E197">
        <v>2.167034913244978E-4</v>
      </c>
      <c r="F197">
        <v>57.559179818164708</v>
      </c>
      <c r="G197">
        <v>2.1769422417117799</v>
      </c>
      <c r="H197">
        <v>2.3127006880659519E-4</v>
      </c>
      <c r="I197">
        <v>58.82792602821862</v>
      </c>
      <c r="J197">
        <v>1.862773345208226</v>
      </c>
      <c r="K197">
        <v>2.2405814122483219E-4</v>
      </c>
      <c r="L197">
        <v>57.026343076250711</v>
      </c>
      <c r="M197">
        <v>2.548313905144282</v>
      </c>
    </row>
    <row r="198" spans="1:13" x14ac:dyDescent="0.25">
      <c r="A198" t="s">
        <v>209</v>
      </c>
      <c r="B198">
        <v>2.9211349993720149E-2</v>
      </c>
      <c r="C198">
        <v>21.53168927168154</v>
      </c>
      <c r="D198">
        <v>4.4483853410186578</v>
      </c>
      <c r="E198">
        <v>2.9377602789942271E-2</v>
      </c>
      <c r="F198">
        <v>23.06723680485501</v>
      </c>
      <c r="G198">
        <v>4.4684088873394758</v>
      </c>
      <c r="H198">
        <v>2.4724890395888509E-2</v>
      </c>
      <c r="I198">
        <v>20.11503591174057</v>
      </c>
      <c r="J198">
        <v>3.854614327909184</v>
      </c>
      <c r="K198">
        <v>2.9429516569812981E-2</v>
      </c>
      <c r="L198">
        <v>21.921829110352721</v>
      </c>
      <c r="M198">
        <v>4.4500796523256492</v>
      </c>
    </row>
    <row r="199" spans="1:13" x14ac:dyDescent="0.25">
      <c r="A199" t="s">
        <v>210</v>
      </c>
      <c r="B199">
        <v>4.0339426113392328E-2</v>
      </c>
      <c r="C199">
        <v>22.191588215600909</v>
      </c>
      <c r="D199">
        <v>29.33535462964247</v>
      </c>
      <c r="E199">
        <v>4.0773971699841698E-2</v>
      </c>
      <c r="F199">
        <v>20.32874475045536</v>
      </c>
      <c r="G199">
        <v>8.4536887698413015</v>
      </c>
      <c r="H199">
        <v>4.0051907617284707E-2</v>
      </c>
      <c r="I199">
        <v>22.035854830042009</v>
      </c>
      <c r="J199">
        <v>36.869693054074581</v>
      </c>
      <c r="K199">
        <v>4.0675065675180512E-2</v>
      </c>
      <c r="L199">
        <v>21.909187304856019</v>
      </c>
      <c r="M199">
        <v>22.465806803549921</v>
      </c>
    </row>
    <row r="200" spans="1:13" x14ac:dyDescent="0.25">
      <c r="A200" t="s">
        <v>211</v>
      </c>
      <c r="B200">
        <v>0.20139989713221659</v>
      </c>
      <c r="C200">
        <v>35.766019327890341</v>
      </c>
      <c r="D200">
        <v>4.0293343614313626</v>
      </c>
      <c r="E200">
        <v>0.20897755890669109</v>
      </c>
      <c r="F200">
        <v>34.54829474559925</v>
      </c>
      <c r="G200">
        <v>4.4331256978151909</v>
      </c>
      <c r="H200">
        <v>0.20296354289267829</v>
      </c>
      <c r="I200">
        <v>35.673400902448229</v>
      </c>
      <c r="J200">
        <v>3.8718066589873681</v>
      </c>
      <c r="K200">
        <v>0.2043137241995982</v>
      </c>
      <c r="L200">
        <v>35.44758761881755</v>
      </c>
      <c r="M200">
        <v>4.0623705290768308</v>
      </c>
    </row>
    <row r="201" spans="1:13" x14ac:dyDescent="0.25">
      <c r="A201" t="s">
        <v>212</v>
      </c>
      <c r="B201">
        <v>0.1047985368897022</v>
      </c>
      <c r="C201">
        <v>14.885928057328529</v>
      </c>
      <c r="D201">
        <v>5.3198769081488946</v>
      </c>
      <c r="E201">
        <v>0.10639683009979729</v>
      </c>
      <c r="F201">
        <v>15.81447900444377</v>
      </c>
      <c r="G201">
        <v>5.28290748940592</v>
      </c>
      <c r="H201">
        <v>8.6661840062236831E-2</v>
      </c>
      <c r="I201">
        <v>13.967124970861679</v>
      </c>
      <c r="J201">
        <v>4.2054171550822783</v>
      </c>
      <c r="K201">
        <v>0.1062832008614603</v>
      </c>
      <c r="L201">
        <v>15.321855704350471</v>
      </c>
      <c r="M201">
        <v>5.3234992097338631</v>
      </c>
    </row>
    <row r="202" spans="1:13" x14ac:dyDescent="0.25">
      <c r="A202" t="s">
        <v>213</v>
      </c>
      <c r="B202">
        <v>0.16559658086851681</v>
      </c>
      <c r="C202">
        <v>23.77668724076139</v>
      </c>
      <c r="D202">
        <v>4.9732368522268509</v>
      </c>
      <c r="E202">
        <v>0.16646436172996371</v>
      </c>
      <c r="F202">
        <v>24.264563164793831</v>
      </c>
      <c r="G202">
        <v>5.0134214990546768</v>
      </c>
      <c r="H202">
        <v>0.10563478155207789</v>
      </c>
      <c r="I202">
        <v>26.602241168198749</v>
      </c>
      <c r="J202">
        <v>3.87190239071623</v>
      </c>
      <c r="K202">
        <v>0.16852840964591151</v>
      </c>
      <c r="L202">
        <v>23.979898044641789</v>
      </c>
      <c r="M202">
        <v>4.9267562311819244</v>
      </c>
    </row>
    <row r="203" spans="1:13" x14ac:dyDescent="0.25">
      <c r="A203" t="s">
        <v>214</v>
      </c>
      <c r="B203">
        <v>6.4311717095275223E-2</v>
      </c>
      <c r="C203">
        <v>22.624418457667819</v>
      </c>
      <c r="D203">
        <v>3.104698085323581</v>
      </c>
      <c r="E203">
        <v>6.4484739484179585E-2</v>
      </c>
      <c r="F203">
        <v>23.40477357296248</v>
      </c>
      <c r="G203">
        <v>3.2690019228733251</v>
      </c>
      <c r="H203">
        <v>5.3209113188945133E-2</v>
      </c>
      <c r="I203">
        <v>21.487945306024582</v>
      </c>
      <c r="J203">
        <v>3.535583082162538</v>
      </c>
      <c r="K203">
        <v>6.4994328910384536E-2</v>
      </c>
      <c r="L203">
        <v>23.05455720766766</v>
      </c>
      <c r="M203">
        <v>3.1911990170985138</v>
      </c>
    </row>
    <row r="204" spans="1:13" x14ac:dyDescent="0.25">
      <c r="A204" t="s">
        <v>215</v>
      </c>
      <c r="B204">
        <v>2.6703058006606321E-2</v>
      </c>
      <c r="C204">
        <v>9.1824816441553985</v>
      </c>
      <c r="D204">
        <v>4.8770216365592969</v>
      </c>
      <c r="E204">
        <v>2.8140199685406691E-2</v>
      </c>
      <c r="F204">
        <v>8.7707713214799412</v>
      </c>
      <c r="G204">
        <v>4.3711751139572552</v>
      </c>
      <c r="H204">
        <v>2.6956889551059071E-2</v>
      </c>
      <c r="I204">
        <v>9.1882204746626677</v>
      </c>
      <c r="J204">
        <v>5.2261670465401346</v>
      </c>
      <c r="K204">
        <v>2.6747273096120489E-2</v>
      </c>
      <c r="L204">
        <v>9.1783599009585348</v>
      </c>
      <c r="M204">
        <v>4.8772676149456</v>
      </c>
    </row>
    <row r="205" spans="1:13" x14ac:dyDescent="0.25">
      <c r="A205" t="s">
        <v>216</v>
      </c>
      <c r="B205">
        <v>2.288801603045031E-3</v>
      </c>
      <c r="C205">
        <v>46.862114168895388</v>
      </c>
      <c r="D205">
        <v>1.4480327890262481</v>
      </c>
      <c r="E205">
        <v>2.3751927051282522E-3</v>
      </c>
      <c r="F205">
        <v>44.615948492749403</v>
      </c>
      <c r="G205">
        <v>1.836335646023272</v>
      </c>
      <c r="H205">
        <v>2.3054316046930401E-3</v>
      </c>
      <c r="I205">
        <v>46.72887657974703</v>
      </c>
      <c r="J205">
        <v>2.283949512901565</v>
      </c>
      <c r="K205">
        <v>2.3171473488272322E-3</v>
      </c>
      <c r="L205">
        <v>46.418273422702057</v>
      </c>
      <c r="M205">
        <v>1.531622125748523</v>
      </c>
    </row>
    <row r="206" spans="1:13" x14ac:dyDescent="0.25">
      <c r="A206" t="s">
        <v>217</v>
      </c>
      <c r="B206">
        <v>1.1241849257537949E-2</v>
      </c>
      <c r="C206">
        <v>70.103674570812501</v>
      </c>
      <c r="D206">
        <v>4.328717526360494</v>
      </c>
      <c r="E206">
        <v>1.089453964266982E-2</v>
      </c>
      <c r="F206">
        <v>69.425156494060502</v>
      </c>
      <c r="G206">
        <v>4.1619346705715348</v>
      </c>
      <c r="H206">
        <v>1.1642473013234801E-2</v>
      </c>
      <c r="I206">
        <v>70.028100469213641</v>
      </c>
      <c r="J206">
        <v>4.403252689548987</v>
      </c>
      <c r="K206">
        <v>1.1322941019588461E-2</v>
      </c>
      <c r="L206">
        <v>69.451166707498658</v>
      </c>
      <c r="M206">
        <v>4.3863472601583524</v>
      </c>
    </row>
    <row r="207" spans="1:13" x14ac:dyDescent="0.25">
      <c r="A207" t="s">
        <v>218</v>
      </c>
      <c r="B207">
        <v>2.166555126705519E-3</v>
      </c>
      <c r="C207">
        <v>20.239492487033761</v>
      </c>
      <c r="D207">
        <v>1.713428660154251</v>
      </c>
      <c r="E207">
        <v>2.211633843366602E-3</v>
      </c>
      <c r="F207">
        <v>19.510697883580139</v>
      </c>
      <c r="G207">
        <v>1.9132178993517961</v>
      </c>
      <c r="H207">
        <v>2.180796013613455E-3</v>
      </c>
      <c r="I207">
        <v>20.238724288624439</v>
      </c>
      <c r="J207">
        <v>1.7272271955446259</v>
      </c>
      <c r="K207">
        <v>2.2526395555351529E-3</v>
      </c>
      <c r="L207">
        <v>19.775806965383911</v>
      </c>
      <c r="M207">
        <v>2.068311955868682</v>
      </c>
    </row>
    <row r="208" spans="1:13" x14ac:dyDescent="0.25">
      <c r="A208" t="s">
        <v>219</v>
      </c>
      <c r="B208">
        <v>9.7514673928668569E-3</v>
      </c>
      <c r="C208">
        <v>12.795542133182879</v>
      </c>
      <c r="D208">
        <v>4.314628103494738</v>
      </c>
      <c r="E208">
        <v>9.3025531280843069E-3</v>
      </c>
      <c r="F208">
        <v>13.24487359812189</v>
      </c>
      <c r="G208">
        <v>4.4406103342192003</v>
      </c>
      <c r="H208">
        <v>1.005193173994522E-2</v>
      </c>
      <c r="I208">
        <v>12.80378514950517</v>
      </c>
      <c r="J208">
        <v>4.7485976657137883</v>
      </c>
      <c r="K208">
        <v>9.6018489932828809E-3</v>
      </c>
      <c r="L208">
        <v>12.90870818017844</v>
      </c>
      <c r="M208">
        <v>4.5041052842153704</v>
      </c>
    </row>
    <row r="209" spans="1:13" x14ac:dyDescent="0.25">
      <c r="A209" t="s">
        <v>220</v>
      </c>
      <c r="B209">
        <v>1.5140444271901631E-2</v>
      </c>
      <c r="C209">
        <v>6.0121565417867568</v>
      </c>
      <c r="D209">
        <v>6.9227199497436542</v>
      </c>
      <c r="E209">
        <v>1.427704651925525E-2</v>
      </c>
      <c r="F209">
        <v>6.5960401905190222</v>
      </c>
      <c r="G209">
        <v>7.024977480092625</v>
      </c>
      <c r="H209">
        <v>1.7938075190695679E-2</v>
      </c>
      <c r="I209">
        <v>6.021038248924178</v>
      </c>
      <c r="J209">
        <v>5.6213877381987434</v>
      </c>
      <c r="K209">
        <v>1.518212602340333E-2</v>
      </c>
      <c r="L209">
        <v>5.9833450448636034</v>
      </c>
      <c r="M209">
        <v>6.9870635499143834</v>
      </c>
    </row>
    <row r="210" spans="1:13" x14ac:dyDescent="0.25">
      <c r="A210" t="s">
        <v>221</v>
      </c>
      <c r="B210">
        <v>4.1996349006205323E-2</v>
      </c>
      <c r="C210">
        <v>129.72385824406129</v>
      </c>
      <c r="D210">
        <v>5.3955178065775424</v>
      </c>
      <c r="E210">
        <v>4.3073355549369259E-2</v>
      </c>
      <c r="F210">
        <v>125.7749070639594</v>
      </c>
      <c r="G210">
        <v>5.3839644219338654</v>
      </c>
      <c r="H210">
        <v>4.1996370775900578E-2</v>
      </c>
      <c r="I210">
        <v>129.7238444007356</v>
      </c>
      <c r="J210">
        <v>5.3955149450165649</v>
      </c>
      <c r="K210">
        <v>4.2545395985003738E-2</v>
      </c>
      <c r="L210">
        <v>125.8092438468131</v>
      </c>
      <c r="M210">
        <v>5.5883080899233004</v>
      </c>
    </row>
    <row r="211" spans="1:13" x14ac:dyDescent="0.25">
      <c r="A211" t="s">
        <v>222</v>
      </c>
      <c r="B211">
        <v>5.3771336839077656E-3</v>
      </c>
      <c r="C211">
        <v>19.941375329822549</v>
      </c>
      <c r="D211">
        <v>1.282966873514795</v>
      </c>
      <c r="E211">
        <v>5.203423875507443E-3</v>
      </c>
      <c r="F211">
        <v>19.967555571334529</v>
      </c>
      <c r="G211">
        <v>1.107101138229164</v>
      </c>
      <c r="H211">
        <v>4.8529289081907546E-3</v>
      </c>
      <c r="I211">
        <v>19.90533112344762</v>
      </c>
      <c r="J211">
        <v>1.5900726753555781</v>
      </c>
      <c r="K211">
        <v>5.4158057359432396E-3</v>
      </c>
      <c r="L211">
        <v>19.610170848831721</v>
      </c>
      <c r="M211">
        <v>1.2485781135985869</v>
      </c>
    </row>
    <row r="212" spans="1:13" x14ac:dyDescent="0.25">
      <c r="A212" t="s">
        <v>223</v>
      </c>
      <c r="B212">
        <v>3.012776273970156E-4</v>
      </c>
      <c r="C212">
        <v>46.953525569172051</v>
      </c>
      <c r="D212">
        <v>1.5692070594257861</v>
      </c>
      <c r="E212">
        <v>2.9242080436548079E-4</v>
      </c>
      <c r="F212">
        <v>45.684176465718963</v>
      </c>
      <c r="G212">
        <v>1.6366708954743361</v>
      </c>
      <c r="H212">
        <v>2.355714924129745E-3</v>
      </c>
      <c r="I212">
        <v>46.941287311379668</v>
      </c>
      <c r="J212">
        <v>18.21261761234128</v>
      </c>
      <c r="K212">
        <v>3.0281960418906538E-4</v>
      </c>
      <c r="L212">
        <v>44.265352494366113</v>
      </c>
      <c r="M212">
        <v>1.5768448889972999</v>
      </c>
    </row>
    <row r="213" spans="1:13" x14ac:dyDescent="0.25">
      <c r="A213" t="s">
        <v>224</v>
      </c>
      <c r="B213">
        <v>3.7053882325411597E-2</v>
      </c>
      <c r="C213">
        <v>17.225724552899749</v>
      </c>
      <c r="D213">
        <v>2.990090338416481</v>
      </c>
      <c r="E213">
        <v>3.674346002792913E-2</v>
      </c>
      <c r="F213">
        <v>16.415078794981198</v>
      </c>
      <c r="G213">
        <v>2.9061019400234831</v>
      </c>
      <c r="H213">
        <v>3.8443937717482869E-2</v>
      </c>
      <c r="I213">
        <v>17.180003001922941</v>
      </c>
      <c r="J213">
        <v>4.3559063447845929</v>
      </c>
      <c r="K213">
        <v>3.6940924469209539E-2</v>
      </c>
      <c r="L213">
        <v>17.021369443840801</v>
      </c>
      <c r="M213">
        <v>3.108379616086232</v>
      </c>
    </row>
    <row r="214" spans="1:13" x14ac:dyDescent="0.25">
      <c r="A214" t="s">
        <v>225</v>
      </c>
      <c r="B214">
        <v>9.8682604237500388E-2</v>
      </c>
      <c r="C214">
        <v>8.8540215710505166</v>
      </c>
      <c r="D214">
        <v>4.8078409817258692</v>
      </c>
      <c r="E214">
        <v>9.8856901278872381E-2</v>
      </c>
      <c r="F214">
        <v>9.0371056868807909</v>
      </c>
      <c r="G214">
        <v>4.8036106464946773</v>
      </c>
      <c r="H214">
        <v>6.2633437407434503E-2</v>
      </c>
      <c r="I214">
        <v>9.3252339606400731</v>
      </c>
      <c r="J214">
        <v>3.4354107321872611</v>
      </c>
      <c r="K214">
        <v>0.1006308107214479</v>
      </c>
      <c r="L214">
        <v>8.758698692867954</v>
      </c>
      <c r="M214">
        <v>4.7628253351993282</v>
      </c>
    </row>
    <row r="215" spans="1:13" x14ac:dyDescent="0.25">
      <c r="A215" t="s">
        <v>226</v>
      </c>
      <c r="B215">
        <v>1.8112516317954221E-2</v>
      </c>
      <c r="C215">
        <v>10.34090105160112</v>
      </c>
      <c r="D215">
        <v>4.1620659098345349</v>
      </c>
      <c r="E215">
        <v>1.8296377628961989E-2</v>
      </c>
      <c r="F215">
        <v>10.933544249405911</v>
      </c>
      <c r="G215">
        <v>4.0515462061666634</v>
      </c>
      <c r="H215">
        <v>1.6317524006056121E-2</v>
      </c>
      <c r="I215">
        <v>10.195273992455331</v>
      </c>
      <c r="J215">
        <v>3.8031909707611788</v>
      </c>
      <c r="K215">
        <v>1.8274829275803432E-2</v>
      </c>
      <c r="L215">
        <v>10.2457477232999</v>
      </c>
      <c r="M215">
        <v>4.1589361337906574</v>
      </c>
    </row>
    <row r="216" spans="1:13" x14ac:dyDescent="0.25">
      <c r="A216" t="s">
        <v>227</v>
      </c>
      <c r="B216">
        <v>2.4586875106449909E-2</v>
      </c>
      <c r="C216">
        <v>31.49931768523577</v>
      </c>
      <c r="D216">
        <v>5.1969574994905612</v>
      </c>
      <c r="E216">
        <v>2.476629360547189E-2</v>
      </c>
      <c r="F216">
        <v>30.4186369469334</v>
      </c>
      <c r="G216">
        <v>5.3206520071618071</v>
      </c>
      <c r="H216">
        <v>2.0760527445703281E-2</v>
      </c>
      <c r="I216">
        <v>31.49858340764473</v>
      </c>
      <c r="J216">
        <v>5.9933164074341239</v>
      </c>
      <c r="K216">
        <v>2.441657468230694E-2</v>
      </c>
      <c r="L216">
        <v>31.36689440216438</v>
      </c>
      <c r="M216">
        <v>5.2267562520030646</v>
      </c>
    </row>
    <row r="217" spans="1:13" x14ac:dyDescent="0.25">
      <c r="A217" t="s">
        <v>228</v>
      </c>
      <c r="B217">
        <v>5.2030156356020478E-2</v>
      </c>
      <c r="C217">
        <v>5.3066541849337554</v>
      </c>
      <c r="D217">
        <v>5.7739398505250064</v>
      </c>
      <c r="E217">
        <v>5.2089385725907739E-2</v>
      </c>
      <c r="F217">
        <v>5.2954982104299102</v>
      </c>
      <c r="G217">
        <v>5.1860127634546176</v>
      </c>
      <c r="H217">
        <v>5.0962370212833057E-2</v>
      </c>
      <c r="I217">
        <v>5.2455699733235361</v>
      </c>
      <c r="J217">
        <v>4.9195064591051683</v>
      </c>
      <c r="K217">
        <v>5.2043872451270907E-2</v>
      </c>
      <c r="L217">
        <v>5.3041505668471212</v>
      </c>
      <c r="M217">
        <v>5.7507293477013528</v>
      </c>
    </row>
    <row r="218" spans="1:13" x14ac:dyDescent="0.25">
      <c r="A218" t="s">
        <v>229</v>
      </c>
      <c r="B218">
        <v>7.1527035095871102E-3</v>
      </c>
      <c r="C218">
        <v>148.6784099642812</v>
      </c>
      <c r="D218">
        <v>11.45123053732592</v>
      </c>
      <c r="E218">
        <v>7.3525866753104381E-3</v>
      </c>
      <c r="F218">
        <v>142.0495997506541</v>
      </c>
      <c r="G218">
        <v>12.887391527124979</v>
      </c>
      <c r="H218">
        <v>7.6506897371060754E-3</v>
      </c>
      <c r="I218">
        <v>149.15845804132729</v>
      </c>
      <c r="J218">
        <v>18.431131082068632</v>
      </c>
      <c r="K218">
        <v>7.4214441309239793E-3</v>
      </c>
      <c r="L218">
        <v>144.82178436919779</v>
      </c>
      <c r="M218">
        <v>11.892741767344869</v>
      </c>
    </row>
    <row r="219" spans="1:13" x14ac:dyDescent="0.25">
      <c r="A219" t="s">
        <v>230</v>
      </c>
      <c r="B219">
        <v>1.6253163397058842E-2</v>
      </c>
      <c r="C219">
        <v>26.253821920130321</v>
      </c>
      <c r="D219">
        <v>3.9292426481416198</v>
      </c>
      <c r="E219">
        <v>1.5961768441392181E-2</v>
      </c>
      <c r="F219">
        <v>26.816107538111218</v>
      </c>
      <c r="G219">
        <v>3.9456105420173779</v>
      </c>
      <c r="H219">
        <v>1.9863170072836962E-2</v>
      </c>
      <c r="I219">
        <v>26.353009881667699</v>
      </c>
      <c r="J219">
        <v>5.8725070659657961</v>
      </c>
      <c r="K219">
        <v>1.6466036975403671E-2</v>
      </c>
      <c r="L219">
        <v>25.739900516740761</v>
      </c>
      <c r="M219">
        <v>4.0976933913948246</v>
      </c>
    </row>
    <row r="220" spans="1:13" x14ac:dyDescent="0.25">
      <c r="A220" t="s">
        <v>231</v>
      </c>
      <c r="B220">
        <v>1.199169858078456E-2</v>
      </c>
      <c r="C220">
        <v>9.9358733555999219</v>
      </c>
      <c r="D220">
        <v>1.712441774925459</v>
      </c>
      <c r="E220">
        <v>1.1738455159755841E-2</v>
      </c>
      <c r="F220">
        <v>10.277421257405489</v>
      </c>
      <c r="G220">
        <v>1.6925777272274649</v>
      </c>
      <c r="H220">
        <v>1.254772090913988E-2</v>
      </c>
      <c r="I220">
        <v>9.9222310785071599</v>
      </c>
      <c r="J220">
        <v>1.4192480886932151</v>
      </c>
      <c r="K220">
        <v>1.216405960241671E-2</v>
      </c>
      <c r="L220">
        <v>9.8057877940348366</v>
      </c>
      <c r="M220">
        <v>1.730805410755754</v>
      </c>
    </row>
    <row r="221" spans="1:13" x14ac:dyDescent="0.25">
      <c r="A221" t="s">
        <v>232</v>
      </c>
      <c r="B221">
        <v>2.8285044319980141E-3</v>
      </c>
      <c r="C221">
        <v>47.693767945883472</v>
      </c>
      <c r="D221">
        <v>2.788868490834187</v>
      </c>
      <c r="E221">
        <v>2.981887855686574E-3</v>
      </c>
      <c r="F221">
        <v>45.551238784486493</v>
      </c>
      <c r="G221">
        <v>3.7878783403110199</v>
      </c>
      <c r="H221">
        <v>2.9422359096084299E-3</v>
      </c>
      <c r="I221">
        <v>47.627245595628011</v>
      </c>
      <c r="J221">
        <v>3.1155114532323451</v>
      </c>
      <c r="K221">
        <v>2.829414969738962E-3</v>
      </c>
      <c r="L221">
        <v>47.635589785854307</v>
      </c>
      <c r="M221">
        <v>2.836740931167034</v>
      </c>
    </row>
    <row r="222" spans="1:13" x14ac:dyDescent="0.25">
      <c r="A222" t="s">
        <v>233</v>
      </c>
      <c r="B222">
        <v>2.5661464731312669E-2</v>
      </c>
      <c r="C222">
        <v>38.636986262868483</v>
      </c>
      <c r="D222">
        <v>14.34509003140945</v>
      </c>
      <c r="E222">
        <v>2.6315332705053249E-2</v>
      </c>
      <c r="F222">
        <v>36.551463814806702</v>
      </c>
      <c r="G222">
        <v>16.312140895739091</v>
      </c>
      <c r="H222">
        <v>2.6362568543228389E-2</v>
      </c>
      <c r="I222">
        <v>38.592167360120783</v>
      </c>
      <c r="J222">
        <v>12.405528412583219</v>
      </c>
      <c r="K222">
        <v>2.612853786517199E-2</v>
      </c>
      <c r="L222">
        <v>38.1216632162376</v>
      </c>
      <c r="M222">
        <v>15.13153356032465</v>
      </c>
    </row>
    <row r="223" spans="1:13" ht="14.25" customHeight="1" x14ac:dyDescent="0.25">
      <c r="A223" t="s">
        <v>234</v>
      </c>
      <c r="B223">
        <v>5.2159259721720273E-2</v>
      </c>
      <c r="C223">
        <v>3.414520198000262</v>
      </c>
      <c r="D223">
        <v>2.7094513826254758</v>
      </c>
      <c r="E223">
        <v>5.3382854545396707E-2</v>
      </c>
      <c r="F223">
        <v>3.3145231032049161</v>
      </c>
      <c r="G223">
        <v>2.0548959167485852</v>
      </c>
      <c r="H223">
        <v>5.2335275193884E-2</v>
      </c>
      <c r="I223">
        <v>3.3728553950408231</v>
      </c>
      <c r="J223">
        <v>3.3798292002505308</v>
      </c>
      <c r="K223">
        <v>5.2223850627710719E-2</v>
      </c>
      <c r="L223">
        <v>3.4045159984396971</v>
      </c>
      <c r="M223">
        <v>2.6717532260908472</v>
      </c>
    </row>
    <row r="224" spans="1:13" x14ac:dyDescent="0.25">
      <c r="A224" t="s">
        <v>235</v>
      </c>
      <c r="B224">
        <v>3.0398667038928559E-2</v>
      </c>
      <c r="C224">
        <v>11.83400485431245</v>
      </c>
      <c r="D224">
        <v>2.3762024833397379E-2</v>
      </c>
      <c r="E224">
        <v>2.9525428498411509E-2</v>
      </c>
      <c r="F224">
        <v>10.87363519936396</v>
      </c>
      <c r="G224">
        <v>2.093415760804104E-2</v>
      </c>
      <c r="H224">
        <v>0.10476455495046801</v>
      </c>
      <c r="I224">
        <v>18.114628025113181</v>
      </c>
      <c r="J224">
        <v>9.7897693908448638</v>
      </c>
      <c r="K224">
        <v>3.0398947130474929E-2</v>
      </c>
      <c r="L224">
        <v>11.833873791274071</v>
      </c>
      <c r="M224">
        <v>2.3740626108495849E-2</v>
      </c>
    </row>
    <row r="225" spans="1:13" x14ac:dyDescent="0.25">
      <c r="A225" t="s">
        <v>236</v>
      </c>
      <c r="B225">
        <v>0.22767104131801039</v>
      </c>
      <c r="C225">
        <v>237.9245156904075</v>
      </c>
      <c r="D225">
        <v>27.187621964659389</v>
      </c>
      <c r="E225">
        <v>0.23448021117086329</v>
      </c>
      <c r="F225">
        <v>213.76647378106509</v>
      </c>
      <c r="G225">
        <v>23.72338973584645</v>
      </c>
      <c r="H225">
        <v>0.2338225751193993</v>
      </c>
      <c r="I225">
        <v>237.81396180010239</v>
      </c>
      <c r="J225">
        <v>27.093235923465091</v>
      </c>
      <c r="K225">
        <v>0.24404215557980691</v>
      </c>
      <c r="L225">
        <v>211.5821938965498</v>
      </c>
      <c r="M225">
        <v>23.24316893758655</v>
      </c>
    </row>
    <row r="226" spans="1:13" x14ac:dyDescent="0.25">
      <c r="A226" t="s">
        <v>237</v>
      </c>
      <c r="B226">
        <v>0.28048145518535339</v>
      </c>
      <c r="C226">
        <v>95.844300506780627</v>
      </c>
      <c r="D226">
        <v>9.5740824411301553</v>
      </c>
      <c r="E226">
        <v>0.28323336174264913</v>
      </c>
      <c r="F226">
        <v>90.984325960902382</v>
      </c>
      <c r="G226">
        <v>9.9360527723589431</v>
      </c>
      <c r="H226">
        <v>0.2644658253878599</v>
      </c>
      <c r="I226">
        <v>95.846557026298797</v>
      </c>
      <c r="J226">
        <v>10.1924465467673</v>
      </c>
      <c r="K226">
        <v>0.28186427690495192</v>
      </c>
      <c r="L226">
        <v>94.005415935922954</v>
      </c>
      <c r="M226">
        <v>10.341909150110171</v>
      </c>
    </row>
    <row r="227" spans="1:13" x14ac:dyDescent="0.25">
      <c r="A227" t="s">
        <v>238</v>
      </c>
      <c r="B227">
        <v>6.792586247443233E-2</v>
      </c>
      <c r="C227">
        <v>3.1881613552922841</v>
      </c>
      <c r="D227">
        <v>2.5037861857774621</v>
      </c>
      <c r="E227">
        <v>6.9023290696119038E-2</v>
      </c>
      <c r="F227">
        <v>3.0877846879658968</v>
      </c>
      <c r="G227">
        <v>2.0891904996311141</v>
      </c>
      <c r="H227">
        <v>6.5912652050519077E-2</v>
      </c>
      <c r="I227">
        <v>3.1621521511698791</v>
      </c>
      <c r="J227">
        <v>2.6104919918556369</v>
      </c>
      <c r="K227">
        <v>6.805830385316243E-2</v>
      </c>
      <c r="L227">
        <v>3.176059656291133</v>
      </c>
      <c r="M227">
        <v>2.4412636145522062</v>
      </c>
    </row>
    <row r="228" spans="1:13" x14ac:dyDescent="0.25">
      <c r="A228" t="s">
        <v>239</v>
      </c>
      <c r="B228">
        <v>0.1544746124462909</v>
      </c>
      <c r="C228">
        <v>28.132704047599312</v>
      </c>
      <c r="D228">
        <v>7.2710760101542506</v>
      </c>
      <c r="E228">
        <v>0.15501893178343459</v>
      </c>
      <c r="F228">
        <v>27.92010067443621</v>
      </c>
      <c r="G228">
        <v>7.4998018902094579</v>
      </c>
      <c r="H228">
        <v>9.4671911873667178E-2</v>
      </c>
      <c r="I228">
        <v>28.090879188342129</v>
      </c>
      <c r="J228">
        <v>6.2023323800491346</v>
      </c>
      <c r="K228">
        <v>0.15834475794397529</v>
      </c>
      <c r="L228">
        <v>27.781455973265221</v>
      </c>
      <c r="M228">
        <v>7.1813549881221466</v>
      </c>
    </row>
    <row r="229" spans="1:13" x14ac:dyDescent="0.25">
      <c r="A229" t="s">
        <v>240</v>
      </c>
      <c r="B229">
        <v>3.146529620009509E-2</v>
      </c>
      <c r="C229">
        <v>32.755553492472238</v>
      </c>
      <c r="D229">
        <v>8.2028527667633444</v>
      </c>
      <c r="E229">
        <v>3.2418529413043087E-2</v>
      </c>
      <c r="F229">
        <v>30.417236750647639</v>
      </c>
      <c r="G229">
        <v>7.7481745617910676</v>
      </c>
      <c r="H229">
        <v>3.1465264371118733E-2</v>
      </c>
      <c r="I229">
        <v>32.755651205740683</v>
      </c>
      <c r="J229">
        <v>8.2028248465006843</v>
      </c>
      <c r="K229">
        <v>3.1524871999304441E-2</v>
      </c>
      <c r="L229">
        <v>32.66552044098998</v>
      </c>
      <c r="M229">
        <v>8.2458578612636693</v>
      </c>
    </row>
    <row r="230" spans="1:13" x14ac:dyDescent="0.25">
      <c r="A230" t="s">
        <v>241</v>
      </c>
      <c r="B230">
        <v>3.6910146831022533E-2</v>
      </c>
      <c r="C230">
        <v>23.044332239799569</v>
      </c>
      <c r="D230">
        <v>2.0215618184509081</v>
      </c>
      <c r="E230">
        <v>3.5477656732956303E-2</v>
      </c>
      <c r="F230">
        <v>24.446170118662529</v>
      </c>
      <c r="G230">
        <v>2.2103040199012449</v>
      </c>
      <c r="H230">
        <v>1.7179725635197322E-2</v>
      </c>
      <c r="I230">
        <v>23.067947301745569</v>
      </c>
      <c r="J230">
        <v>2.1293000488593719</v>
      </c>
      <c r="K230">
        <v>3.6725486018585073E-2</v>
      </c>
      <c r="L230">
        <v>23.120253389748139</v>
      </c>
      <c r="M230">
        <v>2.0603590405522541</v>
      </c>
    </row>
    <row r="231" spans="1:13" x14ac:dyDescent="0.25">
      <c r="A231" t="s">
        <v>242</v>
      </c>
      <c r="B231">
        <v>8.2927984674405139E-2</v>
      </c>
      <c r="C231">
        <v>2.340504529962927</v>
      </c>
      <c r="D231">
        <v>2.1627493350318781</v>
      </c>
      <c r="E231">
        <v>8.5243249591632486E-2</v>
      </c>
      <c r="F231">
        <v>2.3453191042811241</v>
      </c>
      <c r="G231">
        <v>1.8538868830050499</v>
      </c>
      <c r="H231">
        <v>7.7831448697996589E-2</v>
      </c>
      <c r="I231">
        <v>2.2298873811340711</v>
      </c>
      <c r="J231">
        <v>2.8810180439413728</v>
      </c>
      <c r="K231">
        <v>8.30332071753732E-2</v>
      </c>
      <c r="L231">
        <v>2.3346690365893732</v>
      </c>
      <c r="M231">
        <v>2.115630441839365</v>
      </c>
    </row>
    <row r="232" spans="1:13" x14ac:dyDescent="0.25">
      <c r="A232" t="s">
        <v>243</v>
      </c>
      <c r="B232">
        <v>6.4563324087434884E-2</v>
      </c>
      <c r="C232">
        <v>6.6732451437229141</v>
      </c>
      <c r="D232">
        <v>0.33180590994889392</v>
      </c>
      <c r="E232">
        <v>6.3343506252355103E-2</v>
      </c>
      <c r="F232">
        <v>6.925983690043596</v>
      </c>
      <c r="G232">
        <v>0.46520982678651529</v>
      </c>
      <c r="H232">
        <v>5.8748433614659312E-2</v>
      </c>
      <c r="I232">
        <v>6.6832224556087469</v>
      </c>
      <c r="J232">
        <v>6.2841513694512177</v>
      </c>
      <c r="K232">
        <v>6.456324424561237E-2</v>
      </c>
      <c r="L232">
        <v>6.6732419889299619</v>
      </c>
      <c r="M232">
        <v>0.33175643673249239</v>
      </c>
    </row>
    <row r="233" spans="1:13" x14ac:dyDescent="0.25">
      <c r="A233" t="s">
        <v>244</v>
      </c>
      <c r="B233">
        <v>9.2806205412867358E-3</v>
      </c>
      <c r="C233">
        <v>14.21408047977444</v>
      </c>
      <c r="D233">
        <v>2.9402055583648798</v>
      </c>
      <c r="E233">
        <v>9.2527445846692351E-3</v>
      </c>
      <c r="F233">
        <v>13.742968897721941</v>
      </c>
      <c r="G233">
        <v>3.1225094680810259</v>
      </c>
      <c r="H233">
        <v>1.276771003280415E-2</v>
      </c>
      <c r="I233">
        <v>14.217265555500029</v>
      </c>
      <c r="J233">
        <v>4.5197106570175549</v>
      </c>
      <c r="K233">
        <v>9.1705944787403085E-3</v>
      </c>
      <c r="L233">
        <v>14.35451292613619</v>
      </c>
      <c r="M233">
        <v>2.9995063167290308</v>
      </c>
    </row>
    <row r="234" spans="1:13" x14ac:dyDescent="0.25">
      <c r="A234" t="s">
        <v>245</v>
      </c>
      <c r="B234">
        <v>6.1840062170744538E-2</v>
      </c>
      <c r="C234">
        <v>17.786984175222411</v>
      </c>
      <c r="D234">
        <v>0.90333042774593042</v>
      </c>
      <c r="E234">
        <v>6.0676380281658893E-2</v>
      </c>
      <c r="F234">
        <v>18.13122215409588</v>
      </c>
      <c r="G234">
        <v>1.0185217555632791</v>
      </c>
      <c r="H234">
        <v>4.4058578335419672E-2</v>
      </c>
      <c r="I234">
        <v>17.831944499561899</v>
      </c>
      <c r="J234">
        <v>1.7288402933079501</v>
      </c>
      <c r="K234">
        <v>6.1826014492508123E-2</v>
      </c>
      <c r="L234">
        <v>17.801934612227281</v>
      </c>
      <c r="M234">
        <v>0.9049391832713034</v>
      </c>
    </row>
    <row r="235" spans="1:13" x14ac:dyDescent="0.25">
      <c r="A235" t="s">
        <v>246</v>
      </c>
      <c r="B235">
        <v>8.6205083902523683E-2</v>
      </c>
      <c r="C235">
        <v>5.8320722939098264</v>
      </c>
      <c r="D235">
        <v>2.392843088515709</v>
      </c>
      <c r="E235">
        <v>8.7813914319721215E-2</v>
      </c>
      <c r="F235">
        <v>5.6085796759550828</v>
      </c>
      <c r="G235">
        <v>1.89683324322097</v>
      </c>
      <c r="H235">
        <v>8.7221485810002955E-2</v>
      </c>
      <c r="I235">
        <v>5.7684494241428812</v>
      </c>
      <c r="J235">
        <v>3.5292000739788691</v>
      </c>
      <c r="K235">
        <v>8.6493070716029477E-2</v>
      </c>
      <c r="L235">
        <v>5.7939383224963938</v>
      </c>
      <c r="M235">
        <v>2.2629905006532871</v>
      </c>
    </row>
    <row r="236" spans="1:13" x14ac:dyDescent="0.25">
      <c r="A236" t="s">
        <v>247</v>
      </c>
      <c r="B236">
        <v>3.3469432018185523E-2</v>
      </c>
      <c r="C236">
        <v>124.53836194807209</v>
      </c>
      <c r="D236">
        <v>31.152756271385211</v>
      </c>
      <c r="E236">
        <v>3.3333680860276667E-2</v>
      </c>
      <c r="F236">
        <v>122.0469374706384</v>
      </c>
      <c r="G236">
        <v>31.372347348472069</v>
      </c>
      <c r="H236">
        <v>3.3653453317208613E-2</v>
      </c>
      <c r="I236">
        <v>124.6923469873507</v>
      </c>
      <c r="J236">
        <v>32.035759878645948</v>
      </c>
      <c r="K236">
        <v>3.3614826831257258E-2</v>
      </c>
      <c r="L236">
        <v>124.4031093802522</v>
      </c>
      <c r="M236">
        <v>31.14141730488457</v>
      </c>
    </row>
    <row r="237" spans="1:13" x14ac:dyDescent="0.25">
      <c r="A237" t="s">
        <v>248</v>
      </c>
      <c r="B237">
        <v>1.1340720510852231E-2</v>
      </c>
      <c r="C237">
        <v>303.61242087134252</v>
      </c>
      <c r="D237">
        <v>27.776831743480589</v>
      </c>
      <c r="E237">
        <v>1.1741716845143651E-2</v>
      </c>
      <c r="F237">
        <v>300.74429552873067</v>
      </c>
      <c r="G237">
        <v>29.199136933052351</v>
      </c>
      <c r="H237">
        <v>1.134072508226466E-2</v>
      </c>
      <c r="I237">
        <v>303.61243283960692</v>
      </c>
      <c r="J237">
        <v>27.77676667879193</v>
      </c>
      <c r="K237">
        <v>1.1332209629214119E-2</v>
      </c>
      <c r="L237">
        <v>303.7858819036386</v>
      </c>
      <c r="M237">
        <v>28.695156492942271</v>
      </c>
    </row>
    <row r="238" spans="1:13" x14ac:dyDescent="0.25">
      <c r="A238" t="s">
        <v>249</v>
      </c>
      <c r="B238">
        <v>0.73897878277364804</v>
      </c>
      <c r="C238">
        <v>126.7429898908847</v>
      </c>
      <c r="D238">
        <v>113.4822867084041</v>
      </c>
      <c r="E238">
        <v>0.77325182904024348</v>
      </c>
      <c r="F238">
        <v>117.5217834648053</v>
      </c>
      <c r="G238">
        <v>13.99589604152837</v>
      </c>
      <c r="H238">
        <v>0.72120472962993032</v>
      </c>
      <c r="I238">
        <v>123.5320766017455</v>
      </c>
      <c r="J238">
        <v>123.29530832409429</v>
      </c>
      <c r="K238">
        <v>0.75181955061314931</v>
      </c>
      <c r="L238">
        <v>124.2559599217109</v>
      </c>
      <c r="M238">
        <v>77.848867619692754</v>
      </c>
    </row>
    <row r="239" spans="1:13" x14ac:dyDescent="0.25">
      <c r="A239" t="s">
        <v>250</v>
      </c>
      <c r="B239">
        <v>1.1420366794122139E-3</v>
      </c>
      <c r="C239">
        <v>33.206577789911591</v>
      </c>
      <c r="D239">
        <v>6.9511288730712621</v>
      </c>
      <c r="E239">
        <v>1.1216039979771099E-3</v>
      </c>
      <c r="F239">
        <v>32.707672433772828</v>
      </c>
      <c r="G239">
        <v>7.0462768139609313</v>
      </c>
      <c r="H239">
        <v>1.2278224099349199E-3</v>
      </c>
      <c r="I239">
        <v>33.000620760739842</v>
      </c>
      <c r="J239">
        <v>9.983520615827576</v>
      </c>
      <c r="K239">
        <v>1.1385388600435779E-3</v>
      </c>
      <c r="L239">
        <v>33.456326549976062</v>
      </c>
      <c r="M239">
        <v>6.9833748357843088</v>
      </c>
    </row>
    <row r="240" spans="1:13" x14ac:dyDescent="0.25">
      <c r="A240" t="s">
        <v>251</v>
      </c>
      <c r="B240">
        <v>0.14413571047431309</v>
      </c>
      <c r="C240">
        <v>24.29166195598501</v>
      </c>
      <c r="D240">
        <v>7.1100951019565137</v>
      </c>
      <c r="E240">
        <v>0.14558351495696159</v>
      </c>
      <c r="F240">
        <v>24.113101136752199</v>
      </c>
      <c r="G240">
        <v>7.0973413824305274</v>
      </c>
      <c r="H240">
        <v>0.1103690803359062</v>
      </c>
      <c r="I240">
        <v>25.042903525912919</v>
      </c>
      <c r="J240">
        <v>6.8558187081907693</v>
      </c>
      <c r="K240">
        <v>0.14636021631755</v>
      </c>
      <c r="L240">
        <v>23.957643965871501</v>
      </c>
      <c r="M240">
        <v>7.1290932935977231</v>
      </c>
    </row>
    <row r="241" spans="1:13" x14ac:dyDescent="0.25">
      <c r="A241" t="s">
        <v>252</v>
      </c>
      <c r="B241">
        <v>1.4778055869501081E-2</v>
      </c>
      <c r="C241">
        <v>48.035760940154603</v>
      </c>
      <c r="D241">
        <v>2.8162449443104709</v>
      </c>
      <c r="E241">
        <v>1.5166767355550269E-2</v>
      </c>
      <c r="F241">
        <v>51.620284661849858</v>
      </c>
      <c r="G241">
        <v>3.070121800665857</v>
      </c>
      <c r="H241">
        <v>1.3989903418541951E-2</v>
      </c>
      <c r="I241">
        <v>54.261516132483358</v>
      </c>
      <c r="J241">
        <v>4.1927612105248677</v>
      </c>
      <c r="K241">
        <v>1.501874281213547E-2</v>
      </c>
      <c r="L241">
        <v>47.104034528490537</v>
      </c>
      <c r="M241">
        <v>2.8163649570618299</v>
      </c>
    </row>
    <row r="242" spans="1:13" x14ac:dyDescent="0.25">
      <c r="A242" t="s">
        <v>253</v>
      </c>
      <c r="B242">
        <v>0.170093194643818</v>
      </c>
      <c r="C242">
        <v>4.8849144360020933</v>
      </c>
      <c r="D242">
        <v>10.029531798885881</v>
      </c>
      <c r="E242">
        <v>0.17737594622446951</v>
      </c>
      <c r="F242">
        <v>4.6137125056254753</v>
      </c>
      <c r="G242">
        <v>10.132627802645001</v>
      </c>
      <c r="H242">
        <v>0.1703625397813231</v>
      </c>
      <c r="I242">
        <v>4.8352971914555498</v>
      </c>
      <c r="J242">
        <v>11.28727369989136</v>
      </c>
      <c r="K242">
        <v>0.1702803994298728</v>
      </c>
      <c r="L242">
        <v>4.8737629034465533</v>
      </c>
      <c r="M242">
        <v>9.6780597820991634</v>
      </c>
    </row>
    <row r="243" spans="1:13" x14ac:dyDescent="0.25">
      <c r="A243" t="s">
        <v>254</v>
      </c>
      <c r="B243">
        <v>5.3491828053300827E-2</v>
      </c>
      <c r="C243">
        <v>11.649974375687441</v>
      </c>
      <c r="D243">
        <v>4.9479380691368008E-2</v>
      </c>
      <c r="E243">
        <v>5.2737069307134378E-2</v>
      </c>
      <c r="F243">
        <v>10.84001469622385</v>
      </c>
      <c r="G243">
        <v>5.1013729139804079E-2</v>
      </c>
      <c r="H243">
        <v>5.7609010508385607E-2</v>
      </c>
      <c r="I243">
        <v>15.790847261749169</v>
      </c>
      <c r="J243">
        <v>4.3675551121749399</v>
      </c>
      <c r="K243">
        <v>5.3490728308261959E-2</v>
      </c>
      <c r="L243">
        <v>11.650265657234099</v>
      </c>
      <c r="M243">
        <v>4.9329822062240562E-2</v>
      </c>
    </row>
    <row r="244" spans="1:13" x14ac:dyDescent="0.25">
      <c r="A244" t="s">
        <v>255</v>
      </c>
      <c r="B244">
        <v>0.1005327971702874</v>
      </c>
      <c r="C244">
        <v>33.773782121422123</v>
      </c>
      <c r="D244">
        <v>3.0164860454764368</v>
      </c>
      <c r="E244">
        <v>0.1045800480403813</v>
      </c>
      <c r="F244">
        <v>32.600276664723957</v>
      </c>
      <c r="G244">
        <v>3.1712724824337779</v>
      </c>
      <c r="H244">
        <v>0.10315042512085119</v>
      </c>
      <c r="I244">
        <v>33.782206829651201</v>
      </c>
      <c r="J244">
        <v>3.6463846736587779</v>
      </c>
      <c r="K244">
        <v>0.1018528257072784</v>
      </c>
      <c r="L244">
        <v>33.497616361544203</v>
      </c>
      <c r="M244">
        <v>3.042450528573867</v>
      </c>
    </row>
    <row r="245" spans="1:13" x14ac:dyDescent="0.25">
      <c r="A245" t="s">
        <v>256</v>
      </c>
      <c r="B245">
        <v>7.0431371061002959E-2</v>
      </c>
      <c r="C245">
        <v>405.89578423078473</v>
      </c>
      <c r="D245">
        <v>25.570429907250709</v>
      </c>
      <c r="E245">
        <v>6.9441687373140215E-2</v>
      </c>
      <c r="F245">
        <v>403.41787068705258</v>
      </c>
      <c r="G245">
        <v>25.755908447364231</v>
      </c>
      <c r="H245">
        <v>5.7016058489252612E-2</v>
      </c>
      <c r="I245">
        <v>406.23791011127707</v>
      </c>
      <c r="J245">
        <v>35.389209507784962</v>
      </c>
      <c r="K245">
        <v>7.0461992850172059E-2</v>
      </c>
      <c r="L245">
        <v>405.84260751116977</v>
      </c>
      <c r="M245">
        <v>25.573381584348841</v>
      </c>
    </row>
    <row r="246" spans="1:13" x14ac:dyDescent="0.25">
      <c r="A246" t="s">
        <v>257</v>
      </c>
      <c r="B246">
        <v>7.7328929872728339E-2</v>
      </c>
      <c r="C246">
        <v>25.581769479318471</v>
      </c>
      <c r="D246">
        <v>4.5860612170095756</v>
      </c>
      <c r="E246">
        <v>7.7781548882433216E-2</v>
      </c>
      <c r="F246">
        <v>24.185137925035718</v>
      </c>
      <c r="G246">
        <v>4.9819977241714941</v>
      </c>
      <c r="H246">
        <v>7.3174628616210033E-2</v>
      </c>
      <c r="I246">
        <v>25.67486083863912</v>
      </c>
      <c r="J246">
        <v>5.1187567017119351</v>
      </c>
      <c r="K246">
        <v>7.7645025884379479E-2</v>
      </c>
      <c r="L246">
        <v>25.10989407339563</v>
      </c>
      <c r="M246">
        <v>4.6612006486165818</v>
      </c>
    </row>
    <row r="247" spans="1:13" x14ac:dyDescent="0.25">
      <c r="A247" t="s">
        <v>258</v>
      </c>
      <c r="B247">
        <v>4.3253046942388108E-2</v>
      </c>
      <c r="C247">
        <v>19.70204854401517</v>
      </c>
      <c r="D247">
        <v>1.6019664204998829</v>
      </c>
      <c r="E247">
        <v>4.4800745425897057E-2</v>
      </c>
      <c r="F247">
        <v>19.690091950344719</v>
      </c>
      <c r="G247">
        <v>1.92438300412423</v>
      </c>
      <c r="H247">
        <v>4.2611769641590011E-2</v>
      </c>
      <c r="I247">
        <v>19.6648684728634</v>
      </c>
      <c r="J247">
        <v>2.109465623093516</v>
      </c>
      <c r="K247">
        <v>4.3767389078715337E-2</v>
      </c>
      <c r="L247">
        <v>19.856150880042861</v>
      </c>
      <c r="M247">
        <v>1.649489449875654</v>
      </c>
    </row>
    <row r="248" spans="1:13" x14ac:dyDescent="0.25">
      <c r="A248" t="s">
        <v>259</v>
      </c>
      <c r="B248">
        <v>1.3310341997914791E-2</v>
      </c>
      <c r="C248">
        <v>13.420553763708201</v>
      </c>
      <c r="D248">
        <v>15.041363273520551</v>
      </c>
      <c r="E248">
        <v>1.386677697534518E-2</v>
      </c>
      <c r="F248">
        <v>12.47717408479796</v>
      </c>
      <c r="G248">
        <v>9.3605550940988635</v>
      </c>
      <c r="H248">
        <v>1.3343977008591979E-2</v>
      </c>
      <c r="I248">
        <v>13.27280178539209</v>
      </c>
      <c r="J248">
        <v>21.18937932435993</v>
      </c>
      <c r="K248">
        <v>1.3490469081800261E-2</v>
      </c>
      <c r="L248">
        <v>13.21183454227474</v>
      </c>
      <c r="M248">
        <v>10.043804928652159</v>
      </c>
    </row>
    <row r="249" spans="1:13" x14ac:dyDescent="0.25">
      <c r="A249" t="s">
        <v>260</v>
      </c>
      <c r="B249">
        <v>1.785192832785578E-2</v>
      </c>
      <c r="C249">
        <v>37.183243220560968</v>
      </c>
      <c r="D249">
        <v>7.4477847754721163</v>
      </c>
      <c r="E249">
        <v>1.8064158202685761E-2</v>
      </c>
      <c r="F249">
        <v>35.110404489112277</v>
      </c>
      <c r="G249">
        <v>7.2425147911156307</v>
      </c>
      <c r="H249">
        <v>1.6951058004992321E-2</v>
      </c>
      <c r="I249">
        <v>37.282136802478817</v>
      </c>
      <c r="J249">
        <v>5.6026098885953521</v>
      </c>
      <c r="K249">
        <v>1.765427251018491E-2</v>
      </c>
      <c r="L249">
        <v>37.032513659354869</v>
      </c>
      <c r="M249">
        <v>7.5024750071744197</v>
      </c>
    </row>
    <row r="250" spans="1:13" x14ac:dyDescent="0.25">
      <c r="A250" t="s">
        <v>261</v>
      </c>
      <c r="B250">
        <v>1.764442205272598E-2</v>
      </c>
      <c r="C250">
        <v>198.41926296024599</v>
      </c>
      <c r="D250">
        <v>155.3764486489047</v>
      </c>
      <c r="E250">
        <v>1.8390641878286349E-2</v>
      </c>
      <c r="F250">
        <v>190.40625503317199</v>
      </c>
      <c r="G250">
        <v>20.571453394846451</v>
      </c>
      <c r="H250">
        <v>1.7758582427958261E-2</v>
      </c>
      <c r="I250">
        <v>197.91270888561399</v>
      </c>
      <c r="J250">
        <v>207.5749589019436</v>
      </c>
      <c r="K250">
        <v>1.808218437131565E-2</v>
      </c>
      <c r="L250">
        <v>194.72328640753929</v>
      </c>
      <c r="M250">
        <v>58.169913712197193</v>
      </c>
    </row>
    <row r="251" spans="1:13" x14ac:dyDescent="0.25">
      <c r="A251" t="s">
        <v>262</v>
      </c>
      <c r="B251">
        <v>7.2002306300677069E-2</v>
      </c>
      <c r="C251">
        <v>54.732928501324793</v>
      </c>
      <c r="D251">
        <v>10.294748279734179</v>
      </c>
      <c r="E251">
        <v>7.3593914061748103E-2</v>
      </c>
      <c r="F251">
        <v>51.958234403740597</v>
      </c>
      <c r="G251">
        <v>10.970861498371249</v>
      </c>
      <c r="H251">
        <v>8.2376401075998612E-2</v>
      </c>
      <c r="I251">
        <v>54.915548016331591</v>
      </c>
      <c r="J251">
        <v>11.90430870885182</v>
      </c>
      <c r="K251">
        <v>7.2371766066234827E-2</v>
      </c>
      <c r="L251">
        <v>54.729537680943963</v>
      </c>
      <c r="M251">
        <v>10.491963422178809</v>
      </c>
    </row>
    <row r="252" spans="1:13" x14ac:dyDescent="0.25">
      <c r="A252" t="s">
        <v>263</v>
      </c>
      <c r="B252">
        <v>0.121566703500478</v>
      </c>
      <c r="C252">
        <v>20.262235432253082</v>
      </c>
      <c r="D252">
        <v>4.9647326208286193</v>
      </c>
      <c r="E252">
        <v>0.1243616469745526</v>
      </c>
      <c r="F252">
        <v>19.926373624993339</v>
      </c>
      <c r="G252">
        <v>4.9924763706705493</v>
      </c>
      <c r="H252">
        <v>9.3888209746495213E-2</v>
      </c>
      <c r="I252">
        <v>21.144326562080629</v>
      </c>
      <c r="J252">
        <v>4.7912943749170678</v>
      </c>
      <c r="K252">
        <v>0.1217715761742771</v>
      </c>
      <c r="L252">
        <v>20.16505636951911</v>
      </c>
      <c r="M252">
        <v>4.9870432329701391</v>
      </c>
    </row>
    <row r="253" spans="1:13" x14ac:dyDescent="0.25">
      <c r="A253" t="s">
        <v>264</v>
      </c>
      <c r="B253">
        <v>1.255840816391441E-2</v>
      </c>
      <c r="C253">
        <v>46.386773328266287</v>
      </c>
      <c r="D253">
        <v>18.851116530206209</v>
      </c>
      <c r="E253">
        <v>1.2851478557917399E-2</v>
      </c>
      <c r="F253">
        <v>43.496273121386608</v>
      </c>
      <c r="G253">
        <v>16.63986533614219</v>
      </c>
      <c r="H253">
        <v>1.0700272705330621E-2</v>
      </c>
      <c r="I253">
        <v>46.540775578868953</v>
      </c>
      <c r="J253">
        <v>9.201094132487464</v>
      </c>
      <c r="K253">
        <v>1.292858236351708E-2</v>
      </c>
      <c r="L253">
        <v>44.917409479791893</v>
      </c>
      <c r="M253">
        <v>17.120153236761851</v>
      </c>
    </row>
    <row r="254" spans="1:13" x14ac:dyDescent="0.25">
      <c r="A254" t="s">
        <v>265</v>
      </c>
      <c r="B254">
        <v>0.1272963266595212</v>
      </c>
      <c r="C254">
        <v>31.87555342611363</v>
      </c>
      <c r="D254">
        <v>22.705187111124381</v>
      </c>
      <c r="E254">
        <v>0.13466790587878349</v>
      </c>
      <c r="F254">
        <v>28.57094512604403</v>
      </c>
      <c r="G254">
        <v>8.7700645285430436</v>
      </c>
      <c r="H254">
        <v>0.12601385371523879</v>
      </c>
      <c r="I254">
        <v>31.654336388918001</v>
      </c>
      <c r="J254">
        <v>26.62006500388835</v>
      </c>
      <c r="K254">
        <v>0.1283249921810479</v>
      </c>
      <c r="L254">
        <v>31.588890010881968</v>
      </c>
      <c r="M254">
        <v>16.20083505000202</v>
      </c>
    </row>
    <row r="255" spans="1:13" x14ac:dyDescent="0.25">
      <c r="A255" t="s">
        <v>266</v>
      </c>
      <c r="B255">
        <v>0.78444864138265524</v>
      </c>
      <c r="C255">
        <v>94.016282604861516</v>
      </c>
      <c r="D255">
        <v>81.720982090999442</v>
      </c>
      <c r="E255">
        <v>0.82981618892317999</v>
      </c>
      <c r="F255">
        <v>84.966996094858374</v>
      </c>
      <c r="G255">
        <v>19.442159568795429</v>
      </c>
      <c r="H255">
        <v>0.76528975150898892</v>
      </c>
      <c r="I255">
        <v>92.031568831896109</v>
      </c>
      <c r="J255">
        <v>87.774232086336681</v>
      </c>
      <c r="K255">
        <v>0.79861619306925502</v>
      </c>
      <c r="L255">
        <v>92.040568514243233</v>
      </c>
      <c r="M255">
        <v>45.043046117174548</v>
      </c>
    </row>
    <row r="256" spans="1:13" x14ac:dyDescent="0.25">
      <c r="A256" t="s">
        <v>267</v>
      </c>
      <c r="B256">
        <v>4.6440919619449912E-2</v>
      </c>
      <c r="C256">
        <v>26.834441315146581</v>
      </c>
      <c r="D256">
        <v>13.546357212022841</v>
      </c>
      <c r="E256">
        <v>4.7888938637591069E-2</v>
      </c>
      <c r="F256">
        <v>24.224706498614189</v>
      </c>
      <c r="G256">
        <v>14.81508745170531</v>
      </c>
      <c r="H256">
        <v>4.9535598085075787E-2</v>
      </c>
      <c r="I256">
        <v>26.93862495928234</v>
      </c>
      <c r="J256">
        <v>15.15868454364062</v>
      </c>
      <c r="K256">
        <v>4.6456754582667383E-2</v>
      </c>
      <c r="L256">
        <v>26.84500169113609</v>
      </c>
      <c r="M256">
        <v>13.90647224338019</v>
      </c>
    </row>
    <row r="257" spans="1:13" x14ac:dyDescent="0.25">
      <c r="A257" t="s">
        <v>268</v>
      </c>
      <c r="B257">
        <v>7.4167918789019169E-2</v>
      </c>
      <c r="C257">
        <v>16.820014558319471</v>
      </c>
      <c r="D257">
        <v>9.560888957992427</v>
      </c>
      <c r="E257">
        <v>7.7180456208115644E-2</v>
      </c>
      <c r="F257">
        <v>16.140724308612519</v>
      </c>
      <c r="G257">
        <v>10.14484187588118</v>
      </c>
      <c r="H257">
        <v>7.4943679970782509E-2</v>
      </c>
      <c r="I257">
        <v>16.646367656486479</v>
      </c>
      <c r="J257">
        <v>11.13606798833038</v>
      </c>
      <c r="K257">
        <v>7.3826076625773493E-2</v>
      </c>
      <c r="L257">
        <v>16.734980311871041</v>
      </c>
      <c r="M257">
        <v>9.8462627108842842</v>
      </c>
    </row>
    <row r="258" spans="1:13" x14ac:dyDescent="0.25">
      <c r="A258" t="s">
        <v>269</v>
      </c>
      <c r="B258">
        <v>6.5317404117376091E-2</v>
      </c>
      <c r="C258">
        <v>172.89218553821951</v>
      </c>
      <c r="D258">
        <v>29.873305175110431</v>
      </c>
      <c r="E258">
        <v>6.9288420136174866E-2</v>
      </c>
      <c r="F258">
        <v>169.7751416763644</v>
      </c>
      <c r="G258">
        <v>33.298210532580008</v>
      </c>
      <c r="H258">
        <v>6.5929427151828285E-2</v>
      </c>
      <c r="I258">
        <v>172.50946312558369</v>
      </c>
      <c r="J258">
        <v>29.802776388649221</v>
      </c>
      <c r="K258">
        <v>6.5347438299294444E-2</v>
      </c>
      <c r="L258">
        <v>172.96832273786021</v>
      </c>
      <c r="M258">
        <v>29.944770813198531</v>
      </c>
    </row>
    <row r="259" spans="1:13" x14ac:dyDescent="0.25">
      <c r="A259" t="s">
        <v>270</v>
      </c>
      <c r="B259">
        <v>0.12783830958714329</v>
      </c>
      <c r="C259">
        <v>117.9022693843939</v>
      </c>
      <c r="D259">
        <v>22.551614633520391</v>
      </c>
      <c r="E259">
        <v>0.13177415956620839</v>
      </c>
      <c r="F259">
        <v>108.1853156186598</v>
      </c>
      <c r="G259">
        <v>16.311563580814539</v>
      </c>
      <c r="H259">
        <v>9.8980882154375532E-2</v>
      </c>
      <c r="I259">
        <v>116.42767845525501</v>
      </c>
      <c r="J259">
        <v>23.58933171589592</v>
      </c>
      <c r="K259">
        <v>0.13076881735623919</v>
      </c>
      <c r="L259">
        <v>115.03384952151799</v>
      </c>
      <c r="M259">
        <v>19.314003378475618</v>
      </c>
    </row>
    <row r="260" spans="1:13" x14ac:dyDescent="0.25">
      <c r="A260" t="s">
        <v>271</v>
      </c>
      <c r="B260">
        <v>4.6529953467668077E-2</v>
      </c>
      <c r="C260">
        <v>229.47267183583929</v>
      </c>
      <c r="D260">
        <v>40.099433486573609</v>
      </c>
      <c r="E260">
        <v>4.8600633452325528E-2</v>
      </c>
      <c r="F260">
        <v>209.69910856226531</v>
      </c>
      <c r="G260">
        <v>16.16724131876234</v>
      </c>
      <c r="H260">
        <v>4.7774203176892349E-2</v>
      </c>
      <c r="I260">
        <v>229.4536823938179</v>
      </c>
      <c r="J260">
        <v>44.831915425866903</v>
      </c>
      <c r="K260">
        <v>4.7469836154764571E-2</v>
      </c>
      <c r="L260">
        <v>225.43827303194689</v>
      </c>
      <c r="M260">
        <v>30.947845637994931</v>
      </c>
    </row>
    <row r="261" spans="1:13" x14ac:dyDescent="0.25">
      <c r="A261" t="s">
        <v>272</v>
      </c>
      <c r="B261">
        <v>4.9704433685756966E-3</v>
      </c>
      <c r="C261">
        <v>113.37665712018929</v>
      </c>
      <c r="D261">
        <v>23.855914589884851</v>
      </c>
      <c r="E261">
        <v>5.1868705117503518E-3</v>
      </c>
      <c r="F261">
        <v>108.4371687861975</v>
      </c>
      <c r="G261">
        <v>25.477996833516009</v>
      </c>
      <c r="H261">
        <v>5.2029271688479872E-3</v>
      </c>
      <c r="I261">
        <v>113.31733420870189</v>
      </c>
      <c r="J261">
        <v>24.434829740702209</v>
      </c>
      <c r="K261">
        <v>4.9956033579514588E-3</v>
      </c>
      <c r="L261">
        <v>112.7079866305684</v>
      </c>
      <c r="M261">
        <v>24.11513583820285</v>
      </c>
    </row>
    <row r="262" spans="1:13" x14ac:dyDescent="0.25">
      <c r="A262" t="s">
        <v>273</v>
      </c>
      <c r="B262">
        <v>3.6254879546170969E-3</v>
      </c>
      <c r="C262">
        <v>25.901051064937398</v>
      </c>
      <c r="D262">
        <v>7.4788331934319177E-2</v>
      </c>
      <c r="E262">
        <v>3.7041939387924411E-3</v>
      </c>
      <c r="F262">
        <v>30.183592478693999</v>
      </c>
      <c r="G262">
        <v>6.8870645871715291E-2</v>
      </c>
      <c r="H262">
        <v>1.217373512509915E-2</v>
      </c>
      <c r="I262">
        <v>25.889664135763169</v>
      </c>
      <c r="J262">
        <v>8.1238632392195136</v>
      </c>
      <c r="K262">
        <v>3.6287039985379598E-3</v>
      </c>
      <c r="L262">
        <v>28.202163490158089</v>
      </c>
      <c r="M262">
        <v>7.236263536245216E-2</v>
      </c>
    </row>
    <row r="263" spans="1:13" x14ac:dyDescent="0.25">
      <c r="A263" t="s">
        <v>274</v>
      </c>
      <c r="B263">
        <v>3.1405535856433173E-2</v>
      </c>
      <c r="C263">
        <v>45.748153709466429</v>
      </c>
      <c r="D263">
        <v>7.136632458310368</v>
      </c>
      <c r="E263">
        <v>3.3010218849280029E-2</v>
      </c>
      <c r="F263">
        <v>43.371724382840377</v>
      </c>
      <c r="G263">
        <v>8.4827580274856462</v>
      </c>
      <c r="H263">
        <v>3.140555262718437E-2</v>
      </c>
      <c r="I263">
        <v>45.748113031258789</v>
      </c>
      <c r="J263">
        <v>7.1366000369404876</v>
      </c>
      <c r="K263">
        <v>3.124414553107371E-2</v>
      </c>
      <c r="L263">
        <v>45.975865144545097</v>
      </c>
      <c r="M263">
        <v>7.4884053945474589</v>
      </c>
    </row>
    <row r="264" spans="1:13" x14ac:dyDescent="0.25">
      <c r="A264" t="s">
        <v>275</v>
      </c>
      <c r="B264">
        <v>0.40217857295173481</v>
      </c>
      <c r="C264">
        <v>556.49483442271935</v>
      </c>
      <c r="D264">
        <v>25.918915036601799</v>
      </c>
      <c r="E264">
        <v>0.42093970172438538</v>
      </c>
      <c r="F264">
        <v>548.62291106830958</v>
      </c>
      <c r="G264">
        <v>34.201098239775682</v>
      </c>
      <c r="H264">
        <v>0.39575409282960372</v>
      </c>
      <c r="I264">
        <v>550.63717031835154</v>
      </c>
      <c r="J264">
        <v>28.19662350172111</v>
      </c>
      <c r="K264">
        <v>0.40603219353505082</v>
      </c>
      <c r="L264">
        <v>555.15993407420592</v>
      </c>
      <c r="M264">
        <v>27.46985807685715</v>
      </c>
    </row>
    <row r="265" spans="1:13" x14ac:dyDescent="0.25">
      <c r="A265" t="s">
        <v>276</v>
      </c>
      <c r="B265">
        <v>8.4346540780869486E-4</v>
      </c>
      <c r="C265">
        <v>22.90482385302564</v>
      </c>
      <c r="D265">
        <v>3.8661259978064599</v>
      </c>
      <c r="E265">
        <v>9.5654046404962411E-4</v>
      </c>
      <c r="F265">
        <v>24.380038059061171</v>
      </c>
      <c r="G265">
        <v>4.0903803996274011</v>
      </c>
      <c r="H265">
        <v>9.1128878986995471E-4</v>
      </c>
      <c r="I265">
        <v>23.554495016623331</v>
      </c>
      <c r="J265">
        <v>5.0778588314229411</v>
      </c>
      <c r="K265">
        <v>8.5542649168032499E-4</v>
      </c>
      <c r="L265">
        <v>22.35905999815294</v>
      </c>
      <c r="M265">
        <v>3.8690053106470521</v>
      </c>
    </row>
    <row r="266" spans="1:13" x14ac:dyDescent="0.25">
      <c r="A266" t="s">
        <v>277</v>
      </c>
      <c r="B266">
        <v>0.16967713530055001</v>
      </c>
      <c r="C266">
        <v>42.237038487806757</v>
      </c>
      <c r="D266">
        <v>33.231012266613547</v>
      </c>
      <c r="E266">
        <v>0.18497946881968191</v>
      </c>
      <c r="F266">
        <v>34.354345718495672</v>
      </c>
      <c r="G266">
        <v>7.7073438835703652</v>
      </c>
      <c r="H266">
        <v>0.1653604854103177</v>
      </c>
      <c r="I266">
        <v>41.512730289828021</v>
      </c>
      <c r="J266">
        <v>35.013112797992292</v>
      </c>
      <c r="K266">
        <v>0.17287891466895289</v>
      </c>
      <c r="L266">
        <v>41.376496650848402</v>
      </c>
      <c r="M266">
        <v>23.875021909119351</v>
      </c>
    </row>
    <row r="267" spans="1:13" x14ac:dyDescent="0.25">
      <c r="A267" t="s">
        <v>278</v>
      </c>
      <c r="B267">
        <v>1.0559464351162749E-2</v>
      </c>
      <c r="C267">
        <v>48.594137574899413</v>
      </c>
      <c r="D267">
        <v>5.9378437590100406</v>
      </c>
      <c r="E267">
        <v>1.0757139662728619E-2</v>
      </c>
      <c r="F267">
        <v>44.43047569386561</v>
      </c>
      <c r="G267">
        <v>6.1416258772587522</v>
      </c>
      <c r="H267">
        <v>1.060783339404923E-2</v>
      </c>
      <c r="I267">
        <v>48.581255863388478</v>
      </c>
      <c r="J267">
        <v>5.9968655224134721</v>
      </c>
      <c r="K267">
        <v>1.058618510322913E-2</v>
      </c>
      <c r="L267">
        <v>48.388004687549767</v>
      </c>
      <c r="M267">
        <v>6.018188002478813</v>
      </c>
    </row>
    <row r="268" spans="1:13" x14ac:dyDescent="0.25">
      <c r="A268" t="s">
        <v>279</v>
      </c>
      <c r="B268">
        <v>1.272486223137162E-2</v>
      </c>
      <c r="C268">
        <v>14.60949218307328</v>
      </c>
      <c r="D268">
        <v>12.79628980258868</v>
      </c>
      <c r="E268">
        <v>1.2619593402209559E-2</v>
      </c>
      <c r="F268">
        <v>13.88689048501519</v>
      </c>
      <c r="G268">
        <v>13.72499815845674</v>
      </c>
      <c r="H268">
        <v>1.0687576952343181E-2</v>
      </c>
      <c r="I268">
        <v>14.64580682232917</v>
      </c>
      <c r="J268">
        <v>13.07650265113227</v>
      </c>
      <c r="K268">
        <v>1.2654505495896969E-2</v>
      </c>
      <c r="L268">
        <v>14.30940630529436</v>
      </c>
      <c r="M268">
        <v>13.08382914518625</v>
      </c>
    </row>
    <row r="269" spans="1:13" x14ac:dyDescent="0.25">
      <c r="A269" t="s">
        <v>280</v>
      </c>
      <c r="B269">
        <v>8.4491322261406293E-2</v>
      </c>
      <c r="C269">
        <v>33.415330240704023</v>
      </c>
      <c r="D269">
        <v>27.756383642415599</v>
      </c>
      <c r="E269">
        <v>8.7219362754260829E-2</v>
      </c>
      <c r="F269">
        <v>31.00651784511161</v>
      </c>
      <c r="G269">
        <v>17.882529507837472</v>
      </c>
      <c r="H269">
        <v>8.4577939384719233E-2</v>
      </c>
      <c r="I269">
        <v>33.247085376699481</v>
      </c>
      <c r="J269">
        <v>31.418746688184552</v>
      </c>
      <c r="K269">
        <v>8.5364852712630307E-2</v>
      </c>
      <c r="L269">
        <v>32.974621514605019</v>
      </c>
      <c r="M269">
        <v>19.57728494924087</v>
      </c>
    </row>
    <row r="270" spans="1:13" x14ac:dyDescent="0.25">
      <c r="A270" t="s">
        <v>281</v>
      </c>
      <c r="B270">
        <v>0.1069683181001803</v>
      </c>
      <c r="C270">
        <v>18.470304768452351</v>
      </c>
      <c r="D270">
        <v>21.380564347664791</v>
      </c>
      <c r="E270">
        <v>0.1102812150318464</v>
      </c>
      <c r="F270">
        <v>16.968378895156281</v>
      </c>
      <c r="G270">
        <v>13.46400439564307</v>
      </c>
      <c r="H270">
        <v>0.10644573508424519</v>
      </c>
      <c r="I270">
        <v>18.29117705091684</v>
      </c>
      <c r="J270">
        <v>25.43918711927785</v>
      </c>
      <c r="K270">
        <v>0.1076679996178803</v>
      </c>
      <c r="L270">
        <v>18.239944605850031</v>
      </c>
      <c r="M270">
        <v>15.057095754784079</v>
      </c>
    </row>
    <row r="271" spans="1:13" x14ac:dyDescent="0.25">
      <c r="A271" t="s">
        <v>282</v>
      </c>
      <c r="B271">
        <v>0.1533355589421114</v>
      </c>
      <c r="C271">
        <v>128.58617237976861</v>
      </c>
      <c r="D271">
        <v>143.8135782872223</v>
      </c>
      <c r="E271">
        <v>0.16130528313884959</v>
      </c>
      <c r="F271">
        <v>115.9710803747366</v>
      </c>
      <c r="G271">
        <v>16.8047006185434</v>
      </c>
      <c r="H271">
        <v>0.15291286682119951</v>
      </c>
      <c r="I271">
        <v>127.53965274194751</v>
      </c>
      <c r="J271">
        <v>172.8363850579681</v>
      </c>
      <c r="K271">
        <v>0.1573805666037961</v>
      </c>
      <c r="L271">
        <v>125.4649224432976</v>
      </c>
      <c r="M271">
        <v>62.896280817914921</v>
      </c>
    </row>
    <row r="272" spans="1:13" x14ac:dyDescent="0.25">
      <c r="A272" t="s">
        <v>283</v>
      </c>
      <c r="B272">
        <v>6.264270876066674E-4</v>
      </c>
      <c r="C272">
        <v>50.8227692491756</v>
      </c>
      <c r="D272">
        <v>4.4225590876950109</v>
      </c>
      <c r="E272">
        <v>6.4252770820771735E-4</v>
      </c>
      <c r="F272">
        <v>47.572882463581699</v>
      </c>
      <c r="G272">
        <v>4.72901947775037</v>
      </c>
      <c r="H272">
        <v>6.7880063279631071E-4</v>
      </c>
      <c r="I272">
        <v>50.773437822464103</v>
      </c>
      <c r="J272">
        <v>5.3145674172989326</v>
      </c>
      <c r="K272">
        <v>6.4679951939908558E-4</v>
      </c>
      <c r="L272">
        <v>48.112080643763768</v>
      </c>
      <c r="M272">
        <v>4.3832183201627188</v>
      </c>
    </row>
    <row r="273" spans="1:13" x14ac:dyDescent="0.25">
      <c r="A273" t="s">
        <v>284</v>
      </c>
      <c r="B273">
        <v>1.0153129786223489E-2</v>
      </c>
      <c r="C273">
        <v>99.546670959496382</v>
      </c>
      <c r="D273">
        <v>20.61052780124853</v>
      </c>
      <c r="E273">
        <v>1.0293187390582249E-2</v>
      </c>
      <c r="F273">
        <v>92.235759485177269</v>
      </c>
      <c r="G273">
        <v>20.149356662624911</v>
      </c>
      <c r="H273">
        <v>8.1821135531941099E-3</v>
      </c>
      <c r="I273">
        <v>99.947108218919112</v>
      </c>
      <c r="J273">
        <v>19.25995786551459</v>
      </c>
      <c r="K273">
        <v>1.059145202263472E-2</v>
      </c>
      <c r="L273">
        <v>93.857503042129409</v>
      </c>
      <c r="M273">
        <v>19.35877928008204</v>
      </c>
    </row>
    <row r="274" spans="1:13" x14ac:dyDescent="0.25">
      <c r="A274" t="s">
        <v>285</v>
      </c>
      <c r="B274">
        <v>4.895367688101256E-3</v>
      </c>
      <c r="C274">
        <v>36.442051977103127</v>
      </c>
      <c r="D274">
        <v>18.366258485346631</v>
      </c>
      <c r="E274">
        <v>5.2543095631250357E-3</v>
      </c>
      <c r="F274">
        <v>34.483425068547618</v>
      </c>
      <c r="G274">
        <v>18.3953674931881</v>
      </c>
      <c r="H274">
        <v>4.377131333120848E-3</v>
      </c>
      <c r="I274">
        <v>36.279357879515011</v>
      </c>
      <c r="J274">
        <v>20.4740459883831</v>
      </c>
      <c r="K274">
        <v>4.8829907127727664E-3</v>
      </c>
      <c r="L274">
        <v>35.825288092156498</v>
      </c>
      <c r="M274">
        <v>18.84752871796389</v>
      </c>
    </row>
    <row r="275" spans="1:13" x14ac:dyDescent="0.25">
      <c r="A275" t="s">
        <v>286</v>
      </c>
      <c r="B275">
        <v>3.0340703304588051E-3</v>
      </c>
      <c r="C275">
        <v>31.539433642271579</v>
      </c>
      <c r="D275">
        <v>1.924450333533976</v>
      </c>
      <c r="E275">
        <v>3.1588988077059748E-3</v>
      </c>
      <c r="F275">
        <v>30.87640137037037</v>
      </c>
      <c r="G275">
        <v>1.8616535770791161</v>
      </c>
      <c r="H275">
        <v>3.256682315133264E-3</v>
      </c>
      <c r="I275">
        <v>31.49707317014591</v>
      </c>
      <c r="J275">
        <v>2.8986407488753589</v>
      </c>
      <c r="K275">
        <v>3.090976397269604E-3</v>
      </c>
      <c r="L275">
        <v>30.253318582679249</v>
      </c>
      <c r="M275">
        <v>1.998565826992053</v>
      </c>
    </row>
    <row r="276" spans="1:13" x14ac:dyDescent="0.25">
      <c r="A276" t="s">
        <v>287</v>
      </c>
      <c r="B276">
        <v>3.4884113946300657E-2</v>
      </c>
      <c r="C276">
        <v>82.295295430892622</v>
      </c>
      <c r="D276">
        <v>119.2251825614613</v>
      </c>
      <c r="E276">
        <v>3.6029204789720701E-2</v>
      </c>
      <c r="F276">
        <v>76.114166045892375</v>
      </c>
      <c r="G276">
        <v>20.76258729791267</v>
      </c>
      <c r="H276">
        <v>3.5045741948521177E-2</v>
      </c>
      <c r="I276">
        <v>81.547533917601612</v>
      </c>
      <c r="J276">
        <v>164.68787043066189</v>
      </c>
      <c r="K276">
        <v>3.5685968047602733E-2</v>
      </c>
      <c r="L276">
        <v>80.585727649904783</v>
      </c>
      <c r="M276">
        <v>59.73005461317949</v>
      </c>
    </row>
    <row r="277" spans="1:13" x14ac:dyDescent="0.25">
      <c r="A277" t="s">
        <v>288</v>
      </c>
      <c r="B277">
        <v>0.23809610721580751</v>
      </c>
      <c r="C277">
        <v>4.986506871056049</v>
      </c>
      <c r="D277">
        <v>7.6943686275512277</v>
      </c>
      <c r="E277">
        <v>0.24548326496189271</v>
      </c>
      <c r="F277">
        <v>4.9945943788876797</v>
      </c>
      <c r="G277">
        <v>8.4627977191250832</v>
      </c>
      <c r="H277">
        <v>0.23943073824760261</v>
      </c>
      <c r="I277">
        <v>4.9408772696324998</v>
      </c>
      <c r="J277">
        <v>9.008776608693303</v>
      </c>
      <c r="K277">
        <v>0.23864239968667</v>
      </c>
      <c r="L277">
        <v>4.9700355817680606</v>
      </c>
      <c r="M277">
        <v>7.8818564240389799</v>
      </c>
    </row>
    <row r="278" spans="1:13" x14ac:dyDescent="0.25">
      <c r="A278" t="s">
        <v>289</v>
      </c>
      <c r="B278">
        <v>1.0510783182683611E-2</v>
      </c>
      <c r="C278">
        <v>5.4414209132326112</v>
      </c>
      <c r="D278">
        <v>1.6732034640792699</v>
      </c>
      <c r="E278">
        <v>1.0185492422423229E-2</v>
      </c>
      <c r="F278">
        <v>6.0101806180509358</v>
      </c>
      <c r="G278">
        <v>1.690609039744253</v>
      </c>
      <c r="H278">
        <v>1.137850599926547E-2</v>
      </c>
      <c r="I278">
        <v>5.3568813409252369</v>
      </c>
      <c r="J278">
        <v>2.0491236653094869</v>
      </c>
      <c r="K278">
        <v>1.053542800143944E-2</v>
      </c>
      <c r="L278">
        <v>5.4557109323869737</v>
      </c>
      <c r="M278">
        <v>1.6742853006379299</v>
      </c>
    </row>
    <row r="279" spans="1:13" x14ac:dyDescent="0.25">
      <c r="A279" t="s">
        <v>290</v>
      </c>
      <c r="B279">
        <v>8.562637372525949E-3</v>
      </c>
      <c r="C279">
        <v>34.123313335612451</v>
      </c>
      <c r="D279">
        <v>5.6788684804765008</v>
      </c>
      <c r="E279">
        <v>8.8285324283583488E-3</v>
      </c>
      <c r="F279">
        <v>31.54116069868374</v>
      </c>
      <c r="G279">
        <v>5.6300128505251772</v>
      </c>
      <c r="H279">
        <v>1.2819499346956561E-2</v>
      </c>
      <c r="I279">
        <v>33.107607440104147</v>
      </c>
      <c r="J279">
        <v>6.0576813740105573</v>
      </c>
      <c r="K279">
        <v>8.6084388840031809E-3</v>
      </c>
      <c r="L279">
        <v>33.417156086089797</v>
      </c>
      <c r="M279">
        <v>5.7131608814718708</v>
      </c>
    </row>
    <row r="280" spans="1:13" x14ac:dyDescent="0.25">
      <c r="A280" t="s">
        <v>291</v>
      </c>
      <c r="B280">
        <v>1.283463614319592E-2</v>
      </c>
      <c r="C280">
        <v>9.8353634318430458</v>
      </c>
      <c r="D280">
        <v>3.837630207564398</v>
      </c>
      <c r="E280">
        <v>1.280953082123997E-2</v>
      </c>
      <c r="F280">
        <v>10.119755601861421</v>
      </c>
      <c r="G280">
        <v>3.9057584631973019</v>
      </c>
      <c r="H280">
        <v>1.638551893105605E-2</v>
      </c>
      <c r="I280">
        <v>9.8017955454984733</v>
      </c>
      <c r="J280">
        <v>2.5649794738734331</v>
      </c>
      <c r="K280">
        <v>1.3134951484231419E-2</v>
      </c>
      <c r="L280">
        <v>9.7565211915945991</v>
      </c>
      <c r="M280">
        <v>3.9387256945644711</v>
      </c>
    </row>
    <row r="281" spans="1:13" x14ac:dyDescent="0.25">
      <c r="A281" t="s">
        <v>292</v>
      </c>
      <c r="B281">
        <v>0.28129853928154941</v>
      </c>
      <c r="C281">
        <v>11.20198171696812</v>
      </c>
      <c r="D281">
        <v>4.2289768291451049</v>
      </c>
      <c r="E281">
        <v>0.28401261855541837</v>
      </c>
      <c r="F281">
        <v>11.256942576716281</v>
      </c>
      <c r="G281">
        <v>4.2564037068209153</v>
      </c>
      <c r="H281">
        <v>0.19648491021049791</v>
      </c>
      <c r="I281">
        <v>11.384410383908911</v>
      </c>
      <c r="J281">
        <v>2.9369655219958539</v>
      </c>
      <c r="K281">
        <v>0.28801254057506492</v>
      </c>
      <c r="L281">
        <v>10.63953786816932</v>
      </c>
      <c r="M281">
        <v>4.1670732800486494</v>
      </c>
    </row>
    <row r="282" spans="1:13" x14ac:dyDescent="0.25">
      <c r="A282" t="s">
        <v>293</v>
      </c>
      <c r="B282">
        <v>1.4657006864777951E-2</v>
      </c>
      <c r="C282">
        <v>68.702950303269603</v>
      </c>
      <c r="D282">
        <v>0.74479970880216251</v>
      </c>
      <c r="E282">
        <v>1.4750246657974499E-2</v>
      </c>
      <c r="F282">
        <v>71.114480024381805</v>
      </c>
      <c r="G282">
        <v>0.68488154143061464</v>
      </c>
      <c r="H282">
        <v>1.4665669667076581E-2</v>
      </c>
      <c r="I282">
        <v>68.702950303269603</v>
      </c>
      <c r="J282">
        <v>0.75037282426963547</v>
      </c>
      <c r="K282">
        <v>1.473002634020998E-2</v>
      </c>
      <c r="L282">
        <v>70.68452098911844</v>
      </c>
      <c r="M282">
        <v>0.72023450434957281</v>
      </c>
    </row>
    <row r="283" spans="1:13" x14ac:dyDescent="0.25">
      <c r="A283" t="s">
        <v>294</v>
      </c>
      <c r="B283">
        <v>0.21580090969679991</v>
      </c>
      <c r="C283">
        <v>30.839583101349</v>
      </c>
      <c r="D283">
        <v>4.3193797033257697</v>
      </c>
      <c r="E283">
        <v>0.21730218791594361</v>
      </c>
      <c r="F283">
        <v>30.746602653592952</v>
      </c>
      <c r="G283">
        <v>4.3085205241946536</v>
      </c>
      <c r="H283">
        <v>0.16337014025635191</v>
      </c>
      <c r="I283">
        <v>29.450289021701341</v>
      </c>
      <c r="J283">
        <v>3.492898994370027</v>
      </c>
      <c r="K283">
        <v>0.21879097119125171</v>
      </c>
      <c r="L283">
        <v>31.37867139308533</v>
      </c>
      <c r="M283">
        <v>4.3134133816765292</v>
      </c>
    </row>
    <row r="284" spans="1:13" x14ac:dyDescent="0.25">
      <c r="A284" t="s">
        <v>295</v>
      </c>
      <c r="B284">
        <v>5.1395647656549354E-3</v>
      </c>
      <c r="C284">
        <v>31.564278356716319</v>
      </c>
      <c r="D284">
        <v>2.9595371070736358</v>
      </c>
      <c r="E284">
        <v>4.960804986315479E-3</v>
      </c>
      <c r="F284">
        <v>31.95911530947437</v>
      </c>
      <c r="G284">
        <v>2.669890851832903</v>
      </c>
      <c r="H284">
        <v>5.0212495447997472E-3</v>
      </c>
      <c r="I284">
        <v>31.55884636380766</v>
      </c>
      <c r="J284">
        <v>3.162359421549862</v>
      </c>
      <c r="K284">
        <v>5.1556920948216964E-3</v>
      </c>
      <c r="L284">
        <v>31.177434618039339</v>
      </c>
      <c r="M284">
        <v>3.0812159780046491</v>
      </c>
    </row>
    <row r="285" spans="1:13" x14ac:dyDescent="0.25">
      <c r="A285" t="s">
        <v>296</v>
      </c>
      <c r="B285">
        <v>2.851633727681073E-2</v>
      </c>
      <c r="C285">
        <v>56.168878289283683</v>
      </c>
      <c r="D285">
        <v>14.90984747775145</v>
      </c>
      <c r="E285">
        <v>2.9286507130261881E-2</v>
      </c>
      <c r="F285">
        <v>56.076570885786623</v>
      </c>
      <c r="G285">
        <v>14.391533339198579</v>
      </c>
      <c r="H285">
        <v>3.1531016903840157E-2</v>
      </c>
      <c r="I285">
        <v>55.991679631018272</v>
      </c>
      <c r="J285">
        <v>10.698832767081059</v>
      </c>
      <c r="K285">
        <v>2.834883671448616E-2</v>
      </c>
      <c r="L285">
        <v>56.142663718110917</v>
      </c>
      <c r="M285">
        <v>15.078575237208589</v>
      </c>
    </row>
    <row r="286" spans="1:13" x14ac:dyDescent="0.25">
      <c r="A286" t="s">
        <v>297</v>
      </c>
      <c r="B286">
        <v>8.0121307753517495E-4</v>
      </c>
      <c r="C286">
        <v>70.410476090070887</v>
      </c>
      <c r="D286">
        <v>3.2504466570727191</v>
      </c>
      <c r="E286">
        <v>8.4859866605783789E-4</v>
      </c>
      <c r="F286">
        <v>65.467281195545183</v>
      </c>
      <c r="G286">
        <v>4.2692629718788311</v>
      </c>
      <c r="H286">
        <v>8.253312781566725E-4</v>
      </c>
      <c r="I286">
        <v>70.336613603636152</v>
      </c>
      <c r="J286">
        <v>3.698403527822228</v>
      </c>
      <c r="K286">
        <v>8.346434263620554E-4</v>
      </c>
      <c r="L286">
        <v>69.474902091764591</v>
      </c>
      <c r="M286">
        <v>3.6614260619207331</v>
      </c>
    </row>
    <row r="287" spans="1:13" x14ac:dyDescent="0.25">
      <c r="A287" t="s">
        <v>298</v>
      </c>
      <c r="B287">
        <v>9.3463690365531687E-3</v>
      </c>
      <c r="C287">
        <v>190.44551160996031</v>
      </c>
      <c r="D287">
        <v>35.952799438236497</v>
      </c>
      <c r="E287">
        <v>9.7677617513467312E-3</v>
      </c>
      <c r="F287">
        <v>179.41345615731171</v>
      </c>
      <c r="G287">
        <v>32.491301769950198</v>
      </c>
      <c r="H287">
        <v>9.3461156357965633E-3</v>
      </c>
      <c r="I287">
        <v>190.44630410753379</v>
      </c>
      <c r="J287">
        <v>35.945337968753279</v>
      </c>
      <c r="K287">
        <v>9.5095703319941251E-3</v>
      </c>
      <c r="L287">
        <v>187.55813435005919</v>
      </c>
      <c r="M287">
        <v>33.17729640997689</v>
      </c>
    </row>
    <row r="288" spans="1:13" x14ac:dyDescent="0.25">
      <c r="A288" t="s">
        <v>299</v>
      </c>
      <c r="B288">
        <v>2.303558893480925E-2</v>
      </c>
      <c r="C288">
        <v>390.69388483497949</v>
      </c>
      <c r="D288">
        <v>40.78808223392852</v>
      </c>
      <c r="E288">
        <v>2.3871331053624191E-2</v>
      </c>
      <c r="F288">
        <v>348.68568638710087</v>
      </c>
      <c r="G288">
        <v>31.4338178798676</v>
      </c>
      <c r="H288">
        <v>2.3312636690548581E-2</v>
      </c>
      <c r="I288">
        <v>390.77398418658652</v>
      </c>
      <c r="J288">
        <v>41.688118264438657</v>
      </c>
      <c r="K288">
        <v>2.385464036149252E-2</v>
      </c>
      <c r="L288">
        <v>374.92646189489898</v>
      </c>
      <c r="M288">
        <v>36.860750705345069</v>
      </c>
    </row>
    <row r="289" spans="1:13" x14ac:dyDescent="0.25">
      <c r="A289" t="s">
        <v>300</v>
      </c>
      <c r="B289">
        <v>2.1330195148835E-2</v>
      </c>
      <c r="C289">
        <v>28.503696474526109</v>
      </c>
      <c r="D289">
        <v>6.65074774884825</v>
      </c>
      <c r="E289">
        <v>2.2315662666773161E-2</v>
      </c>
      <c r="F289">
        <v>26.367185101556839</v>
      </c>
      <c r="G289">
        <v>7.181347438630679</v>
      </c>
      <c r="H289">
        <v>2.2298020763025901E-2</v>
      </c>
      <c r="I289">
        <v>28.445842115368201</v>
      </c>
      <c r="J289">
        <v>7.606910391733499</v>
      </c>
      <c r="K289">
        <v>2.1393036271839739E-2</v>
      </c>
      <c r="L289">
        <v>28.429670727846929</v>
      </c>
      <c r="M289">
        <v>6.698759667660263</v>
      </c>
    </row>
    <row r="290" spans="1:13" x14ac:dyDescent="0.25">
      <c r="A290" t="s">
        <v>301</v>
      </c>
      <c r="B290">
        <v>2.9993608920410929E-2</v>
      </c>
      <c r="C290">
        <v>11.97156222062482</v>
      </c>
      <c r="D290">
        <v>0.1174641146248003</v>
      </c>
      <c r="E290">
        <v>3.0655311672994168E-2</v>
      </c>
      <c r="F290">
        <v>11.48350791470491</v>
      </c>
      <c r="G290">
        <v>0.11048497805056889</v>
      </c>
      <c r="H290">
        <v>8.3763456839959755E-2</v>
      </c>
      <c r="I290">
        <v>16.451123596350509</v>
      </c>
      <c r="J290">
        <v>10.77267479614234</v>
      </c>
      <c r="K290">
        <v>2.9992531243830861E-2</v>
      </c>
      <c r="L290">
        <v>11.97191322783995</v>
      </c>
      <c r="M290">
        <v>0.117613362120724</v>
      </c>
    </row>
    <row r="291" spans="1:13" x14ac:dyDescent="0.25">
      <c r="A291" t="s">
        <v>302</v>
      </c>
      <c r="B291">
        <v>8.2305743169955384E-3</v>
      </c>
      <c r="C291">
        <v>17.970203426875418</v>
      </c>
      <c r="D291">
        <v>2.3896765337476729</v>
      </c>
      <c r="E291">
        <v>8.6682761162141329E-3</v>
      </c>
      <c r="F291">
        <v>16.199914435750909</v>
      </c>
      <c r="G291">
        <v>2.389549934637158</v>
      </c>
      <c r="H291">
        <v>7.4075225780719919E-3</v>
      </c>
      <c r="I291">
        <v>18.021569889997771</v>
      </c>
      <c r="J291">
        <v>2.0586742528116639</v>
      </c>
      <c r="K291">
        <v>8.2143194019244602E-3</v>
      </c>
      <c r="L291">
        <v>17.670328612491769</v>
      </c>
      <c r="M291">
        <v>2.4153879292187321</v>
      </c>
    </row>
    <row r="292" spans="1:13" x14ac:dyDescent="0.25">
      <c r="A292" t="s">
        <v>303</v>
      </c>
      <c r="B292">
        <v>8.8364831656118983E-2</v>
      </c>
      <c r="C292">
        <v>13.389698794428121</v>
      </c>
      <c r="D292">
        <v>22.881613594090641</v>
      </c>
      <c r="E292">
        <v>9.0649465759997258E-2</v>
      </c>
      <c r="F292">
        <v>12.073434420473379</v>
      </c>
      <c r="G292">
        <v>15.171870257748729</v>
      </c>
      <c r="H292">
        <v>8.84068498643307E-2</v>
      </c>
      <c r="I292">
        <v>13.38239896879341</v>
      </c>
      <c r="J292">
        <v>23.97765425710152</v>
      </c>
      <c r="K292">
        <v>8.8618014383019902E-2</v>
      </c>
      <c r="L292">
        <v>13.345905656384209</v>
      </c>
      <c r="M292">
        <v>19.786501912585699</v>
      </c>
    </row>
    <row r="293" spans="1:13" x14ac:dyDescent="0.25">
      <c r="A293" t="s">
        <v>304</v>
      </c>
      <c r="B293">
        <v>8.0075774723499145E-3</v>
      </c>
      <c r="C293">
        <v>71.949370037983059</v>
      </c>
      <c r="D293">
        <v>6.6937450100262383</v>
      </c>
      <c r="E293">
        <v>8.0547338444016438E-3</v>
      </c>
      <c r="F293">
        <v>68.068898658756922</v>
      </c>
      <c r="G293">
        <v>7.108068895305065</v>
      </c>
      <c r="H293">
        <v>9.1183833411195344E-3</v>
      </c>
      <c r="I293">
        <v>72.041079534040335</v>
      </c>
      <c r="J293">
        <v>8.3712389291549858</v>
      </c>
      <c r="K293">
        <v>8.1725743767724103E-3</v>
      </c>
      <c r="L293">
        <v>70.444429875926915</v>
      </c>
      <c r="M293">
        <v>7.2656163940869742</v>
      </c>
    </row>
    <row r="294" spans="1:13" x14ac:dyDescent="0.25">
      <c r="A294" t="s">
        <v>305</v>
      </c>
      <c r="B294">
        <v>6.3070987420715929E-2</v>
      </c>
      <c r="C294">
        <v>12.511949156202361</v>
      </c>
      <c r="D294">
        <v>7.1090464028780644</v>
      </c>
      <c r="E294">
        <v>6.4138737821369252E-2</v>
      </c>
      <c r="F294">
        <v>12.424572024313351</v>
      </c>
      <c r="G294">
        <v>7.1747958955975522</v>
      </c>
      <c r="H294">
        <v>5.7929300581672567E-2</v>
      </c>
      <c r="I294">
        <v>12.15032947356991</v>
      </c>
      <c r="J294">
        <v>12.22819220549918</v>
      </c>
      <c r="K294">
        <v>6.366720776545616E-2</v>
      </c>
      <c r="L294">
        <v>12.395134166164221</v>
      </c>
      <c r="M294">
        <v>6.9337596095826024</v>
      </c>
    </row>
    <row r="295" spans="1:13" x14ac:dyDescent="0.25">
      <c r="A295" t="s">
        <v>306</v>
      </c>
      <c r="B295">
        <v>0.1133250569474194</v>
      </c>
      <c r="C295">
        <v>69.716457705358721</v>
      </c>
      <c r="D295">
        <v>76.976632800339601</v>
      </c>
      <c r="E295">
        <v>0.1174273015902533</v>
      </c>
      <c r="F295">
        <v>63.874794623800973</v>
      </c>
      <c r="G295">
        <v>14.25020047669906</v>
      </c>
      <c r="H295">
        <v>0.1128376134151234</v>
      </c>
      <c r="I295">
        <v>69.108833841409179</v>
      </c>
      <c r="J295">
        <v>92.013958648813841</v>
      </c>
      <c r="K295">
        <v>0.1153634650206556</v>
      </c>
      <c r="L295">
        <v>68.497416858753027</v>
      </c>
      <c r="M295">
        <v>48.804271085583217</v>
      </c>
    </row>
    <row r="296" spans="1:13" x14ac:dyDescent="0.25">
      <c r="A296" t="s">
        <v>307</v>
      </c>
      <c r="B296">
        <v>7.1215564386805125E-2</v>
      </c>
      <c r="C296">
        <v>41.822449001435309</v>
      </c>
      <c r="D296">
        <v>44.090400622454027</v>
      </c>
      <c r="E296">
        <v>7.5119901207990225E-2</v>
      </c>
      <c r="F296">
        <v>37.625183089355289</v>
      </c>
      <c r="G296">
        <v>22.126575041471021</v>
      </c>
      <c r="H296">
        <v>7.0021575594599983E-2</v>
      </c>
      <c r="I296">
        <v>41.549337179540558</v>
      </c>
      <c r="J296">
        <v>47.197480857667287</v>
      </c>
      <c r="K296">
        <v>7.2153943057843895E-2</v>
      </c>
      <c r="L296">
        <v>41.262305130853044</v>
      </c>
      <c r="M296">
        <v>25.05145114767447</v>
      </c>
    </row>
    <row r="297" spans="1:13" x14ac:dyDescent="0.25">
      <c r="A297" t="s">
        <v>308</v>
      </c>
      <c r="B297">
        <v>1.261351782560191</v>
      </c>
      <c r="C297">
        <v>104.8490518914856</v>
      </c>
      <c r="D297">
        <v>104.53757365814199</v>
      </c>
      <c r="E297">
        <v>1.331675415818927</v>
      </c>
      <c r="F297">
        <v>96.63395304771646</v>
      </c>
      <c r="G297">
        <v>17.9191925655809</v>
      </c>
      <c r="H297">
        <v>1.212703687317924</v>
      </c>
      <c r="I297">
        <v>100.721940366387</v>
      </c>
      <c r="J297">
        <v>112.950045708342</v>
      </c>
      <c r="K297">
        <v>1.2881338863494649</v>
      </c>
      <c r="L297">
        <v>101.7319937839882</v>
      </c>
      <c r="M297">
        <v>56.564291305896298</v>
      </c>
    </row>
    <row r="298" spans="1:13" x14ac:dyDescent="0.25">
      <c r="A298" t="s">
        <v>309</v>
      </c>
      <c r="B298">
        <v>9.8173632103101163E-2</v>
      </c>
      <c r="C298">
        <v>59.664557243148693</v>
      </c>
      <c r="D298">
        <v>49.536648245362983</v>
      </c>
      <c r="E298">
        <v>0.10427344892085159</v>
      </c>
      <c r="F298">
        <v>52.878016493557048</v>
      </c>
      <c r="G298">
        <v>23.808562930382639</v>
      </c>
      <c r="H298">
        <v>9.7593099113945855E-2</v>
      </c>
      <c r="I298">
        <v>59.386234021085762</v>
      </c>
      <c r="J298">
        <v>56.630748646024138</v>
      </c>
      <c r="K298">
        <v>9.9291324531592146E-2</v>
      </c>
      <c r="L298">
        <v>58.986402754179927</v>
      </c>
      <c r="M298">
        <v>28.047172915936361</v>
      </c>
    </row>
    <row r="299" spans="1:13" x14ac:dyDescent="0.25">
      <c r="A299" t="s">
        <v>310</v>
      </c>
      <c r="B299">
        <v>1.3661319907913781E-2</v>
      </c>
      <c r="C299">
        <v>163.95276163306769</v>
      </c>
      <c r="D299">
        <v>21.90797544418929</v>
      </c>
      <c r="E299">
        <v>1.4139635685871061E-2</v>
      </c>
      <c r="F299">
        <v>156.96923416597491</v>
      </c>
      <c r="G299">
        <v>19.597829358829081</v>
      </c>
      <c r="H299">
        <v>1.413310552426182E-2</v>
      </c>
      <c r="I299">
        <v>162.08883836433591</v>
      </c>
      <c r="J299">
        <v>42.11006210917818</v>
      </c>
      <c r="K299">
        <v>1.396052228501238E-2</v>
      </c>
      <c r="L299">
        <v>162.28217376742609</v>
      </c>
      <c r="M299">
        <v>18.839393875642809</v>
      </c>
    </row>
    <row r="300" spans="1:13" x14ac:dyDescent="0.25">
      <c r="A300" t="s">
        <v>311</v>
      </c>
      <c r="B300">
        <v>0.31722976085406979</v>
      </c>
      <c r="C300">
        <v>21.761466660800291</v>
      </c>
      <c r="D300">
        <v>17.381006723311309</v>
      </c>
      <c r="E300">
        <v>0.32983581506365861</v>
      </c>
      <c r="F300">
        <v>20.168027330897878</v>
      </c>
      <c r="G300">
        <v>6.2494492103513082</v>
      </c>
      <c r="H300">
        <v>0.30411738275726669</v>
      </c>
      <c r="I300">
        <v>20.906783336915151</v>
      </c>
      <c r="J300">
        <v>18.442503981383179</v>
      </c>
      <c r="K300">
        <v>0.32263158530134722</v>
      </c>
      <c r="L300">
        <v>21.345468995904859</v>
      </c>
      <c r="M300">
        <v>12.53140490440331</v>
      </c>
    </row>
    <row r="301" spans="1:13" x14ac:dyDescent="0.25">
      <c r="A301" t="s">
        <v>312</v>
      </c>
      <c r="B301">
        <v>7.1120546302657225E-2</v>
      </c>
      <c r="C301">
        <v>35.307031366169511</v>
      </c>
      <c r="D301">
        <v>5.1824523577223776</v>
      </c>
      <c r="E301">
        <v>6.9865910505317694E-2</v>
      </c>
      <c r="F301">
        <v>35.144779397203934</v>
      </c>
      <c r="G301">
        <v>5.0936816413998516</v>
      </c>
      <c r="H301">
        <v>4.5720865807364057E-2</v>
      </c>
      <c r="I301">
        <v>32.537269652929993</v>
      </c>
      <c r="J301">
        <v>3.4170237100313079</v>
      </c>
      <c r="K301">
        <v>7.2229522224090292E-2</v>
      </c>
      <c r="L301">
        <v>35.513712553803607</v>
      </c>
      <c r="M301">
        <v>5.1200377399790664</v>
      </c>
    </row>
    <row r="302" spans="1:13" x14ac:dyDescent="0.25">
      <c r="A302" t="s">
        <v>313</v>
      </c>
      <c r="B302">
        <v>6.7556959447706358E-2</v>
      </c>
      <c r="C302">
        <v>14.839094852254</v>
      </c>
      <c r="D302">
        <v>3.479125039758086</v>
      </c>
      <c r="E302">
        <v>6.7328370498912826E-2</v>
      </c>
      <c r="F302">
        <v>15.79454399343898</v>
      </c>
      <c r="G302">
        <v>3.5670228767340579</v>
      </c>
      <c r="H302">
        <v>5.1538434341499142E-2</v>
      </c>
      <c r="I302">
        <v>13.45527191507961</v>
      </c>
      <c r="J302">
        <v>3.0586046273892409</v>
      </c>
      <c r="K302">
        <v>6.8847101811188263E-2</v>
      </c>
      <c r="L302">
        <v>15.18484331736798</v>
      </c>
      <c r="M302">
        <v>3.453083035574128</v>
      </c>
    </row>
    <row r="303" spans="1:13" x14ac:dyDescent="0.25">
      <c r="A303" t="s">
        <v>314</v>
      </c>
      <c r="B303">
        <v>0.1162414843511142</v>
      </c>
      <c r="C303">
        <v>9.0553772675834399</v>
      </c>
      <c r="D303">
        <v>0.86557695773373922</v>
      </c>
      <c r="E303">
        <v>0.1202793918079441</v>
      </c>
      <c r="F303">
        <v>9.3965542023560396</v>
      </c>
      <c r="G303">
        <v>1.9894123456651831</v>
      </c>
      <c r="H303">
        <v>0.11086440907430439</v>
      </c>
      <c r="I303">
        <v>9.0633768956257263</v>
      </c>
      <c r="J303">
        <v>8.3446524060164577</v>
      </c>
      <c r="K303">
        <v>0.1164038920407986</v>
      </c>
      <c r="L303">
        <v>9.049144631574773</v>
      </c>
      <c r="M303">
        <v>1.1460617338285379</v>
      </c>
    </row>
    <row r="304" spans="1:13" x14ac:dyDescent="0.25">
      <c r="A304" t="s">
        <v>315</v>
      </c>
      <c r="B304">
        <v>0.13548785128636659</v>
      </c>
      <c r="C304">
        <v>9.9331116959468524</v>
      </c>
      <c r="D304">
        <v>1.07424234271034</v>
      </c>
      <c r="E304">
        <v>0.13943928110709611</v>
      </c>
      <c r="F304">
        <v>10.120531720063751</v>
      </c>
      <c r="G304">
        <v>3.274524763729159</v>
      </c>
      <c r="H304">
        <v>0.13145588092495819</v>
      </c>
      <c r="I304">
        <v>9.9323320036504743</v>
      </c>
      <c r="J304">
        <v>12.147820638389851</v>
      </c>
      <c r="K304">
        <v>0.13565644170391131</v>
      </c>
      <c r="L304">
        <v>9.9254518563871841</v>
      </c>
      <c r="M304">
        <v>1.378753341770095</v>
      </c>
    </row>
    <row r="305" spans="1:13" x14ac:dyDescent="0.25">
      <c r="A305" t="s">
        <v>316</v>
      </c>
      <c r="B305">
        <v>2.8454040028480869E-3</v>
      </c>
      <c r="C305">
        <v>18.23647992477812</v>
      </c>
      <c r="D305">
        <v>0.54996122629563149</v>
      </c>
      <c r="E305">
        <v>2.7221172001737951E-3</v>
      </c>
      <c r="F305">
        <v>19.97546996486766</v>
      </c>
      <c r="G305">
        <v>0.61978065208245381</v>
      </c>
      <c r="H305">
        <v>5.6240028647343036E-3</v>
      </c>
      <c r="I305">
        <v>18.074939247713761</v>
      </c>
      <c r="J305">
        <v>2.36048501275623</v>
      </c>
      <c r="K305">
        <v>2.7777994733794381E-3</v>
      </c>
      <c r="L305">
        <v>18.617252058845761</v>
      </c>
      <c r="M305">
        <v>0.60679150090708178</v>
      </c>
    </row>
    <row r="306" spans="1:13" x14ac:dyDescent="0.25">
      <c r="A306" t="s">
        <v>317</v>
      </c>
      <c r="B306">
        <v>4.9397527247442993E-2</v>
      </c>
      <c r="C306">
        <v>7.3053419099585488</v>
      </c>
      <c r="D306">
        <v>3.4064139521054049</v>
      </c>
      <c r="E306">
        <v>5.0447684586169113E-2</v>
      </c>
      <c r="F306">
        <v>6.9275103557122097</v>
      </c>
      <c r="G306">
        <v>3.685957405043804</v>
      </c>
      <c r="H306">
        <v>5.0225244966902803E-2</v>
      </c>
      <c r="I306">
        <v>7.2943508246741144</v>
      </c>
      <c r="J306">
        <v>11.88983952484106</v>
      </c>
      <c r="K306">
        <v>4.9439135587312229E-2</v>
      </c>
      <c r="L306">
        <v>7.2986580595012693</v>
      </c>
      <c r="M306">
        <v>3.4113681594588261</v>
      </c>
    </row>
    <row r="307" spans="1:13" x14ac:dyDescent="0.25">
      <c r="A307" t="s">
        <v>318</v>
      </c>
      <c r="B307">
        <v>4.1822318580072702E-2</v>
      </c>
      <c r="C307">
        <v>44.16476624937934</v>
      </c>
      <c r="D307">
        <v>16.62061332526347</v>
      </c>
      <c r="E307">
        <v>4.5446601470123478E-2</v>
      </c>
      <c r="F307">
        <v>42.244994678353621</v>
      </c>
      <c r="G307">
        <v>17.296442368265549</v>
      </c>
      <c r="H307">
        <v>4.2758455799181597E-2</v>
      </c>
      <c r="I307">
        <v>44.143775202174787</v>
      </c>
      <c r="J307">
        <v>15.75474241808209</v>
      </c>
      <c r="K307">
        <v>4.2715179335440757E-2</v>
      </c>
      <c r="L307">
        <v>43.905024137615712</v>
      </c>
      <c r="M307">
        <v>16.247355236492641</v>
      </c>
    </row>
    <row r="308" spans="1:13" x14ac:dyDescent="0.25">
      <c r="A308" t="s">
        <v>319</v>
      </c>
      <c r="B308">
        <v>4.4716434152681707E-2</v>
      </c>
      <c r="C308">
        <v>44.395929050825472</v>
      </c>
      <c r="D308">
        <v>48.563760866558212</v>
      </c>
      <c r="E308">
        <v>4.739974511786086E-2</v>
      </c>
      <c r="F308">
        <v>40.223216489098007</v>
      </c>
      <c r="G308">
        <v>22.096212017231</v>
      </c>
      <c r="H308">
        <v>4.4541368683805427E-2</v>
      </c>
      <c r="I308">
        <v>44.158745119360042</v>
      </c>
      <c r="J308">
        <v>57.146637734423393</v>
      </c>
      <c r="K308">
        <v>4.5415997430759067E-2</v>
      </c>
      <c r="L308">
        <v>43.714107478404443</v>
      </c>
      <c r="M308">
        <v>26.521421391679532</v>
      </c>
    </row>
    <row r="309" spans="1:13" x14ac:dyDescent="0.25">
      <c r="A309" t="s">
        <v>320</v>
      </c>
      <c r="B309">
        <v>7.4909903943532724E-2</v>
      </c>
      <c r="C309">
        <v>15.843174844587679</v>
      </c>
      <c r="D309">
        <v>25.951482724147631</v>
      </c>
      <c r="E309">
        <v>7.1332548269951557E-2</v>
      </c>
      <c r="F309">
        <v>14.657374404105949</v>
      </c>
      <c r="G309">
        <v>19.338928779298961</v>
      </c>
      <c r="H309">
        <v>7.5523559453170852E-2</v>
      </c>
      <c r="I309">
        <v>15.77261477120441</v>
      </c>
      <c r="J309">
        <v>34.389855142782721</v>
      </c>
      <c r="K309">
        <v>7.516657266188019E-2</v>
      </c>
      <c r="L309">
        <v>15.653533636618709</v>
      </c>
      <c r="M309">
        <v>15.544665243211711</v>
      </c>
    </row>
    <row r="310" spans="1:13" x14ac:dyDescent="0.25">
      <c r="A310" t="s">
        <v>321</v>
      </c>
      <c r="B310">
        <v>7.800236536481546E-2</v>
      </c>
      <c r="C310">
        <v>11.516252511299291</v>
      </c>
      <c r="D310">
        <v>1.3930688376346829</v>
      </c>
      <c r="E310">
        <v>7.5414139826397178E-2</v>
      </c>
      <c r="F310">
        <v>11.78481347333739</v>
      </c>
      <c r="G310">
        <v>1.566433132491553</v>
      </c>
      <c r="H310">
        <v>7.204946333695833E-2</v>
      </c>
      <c r="I310">
        <v>11.51289713131535</v>
      </c>
      <c r="J310">
        <v>11.24540459957738</v>
      </c>
      <c r="K310">
        <v>7.8042426949506E-2</v>
      </c>
      <c r="L310">
        <v>11.50279424676773</v>
      </c>
      <c r="M310">
        <v>1.305388857871401</v>
      </c>
    </row>
    <row r="311" spans="1:13" x14ac:dyDescent="0.25">
      <c r="A311" t="s">
        <v>322</v>
      </c>
      <c r="B311">
        <v>2.0903266541039758E-2</v>
      </c>
      <c r="C311">
        <v>65.599796534747966</v>
      </c>
      <c r="D311">
        <v>93.721819040480767</v>
      </c>
      <c r="E311">
        <v>2.149164518191422E-2</v>
      </c>
      <c r="F311">
        <v>60.514973630887717</v>
      </c>
      <c r="G311">
        <v>73.184690171279243</v>
      </c>
      <c r="H311">
        <v>2.0724284570358961E-2</v>
      </c>
      <c r="I311">
        <v>64.226672074269317</v>
      </c>
      <c r="J311">
        <v>100.08516671536201</v>
      </c>
      <c r="K311">
        <v>2.1379303797307559E-2</v>
      </c>
      <c r="L311">
        <v>63.864907366781587</v>
      </c>
      <c r="M311">
        <v>82.587649283256212</v>
      </c>
    </row>
    <row r="312" spans="1:13" x14ac:dyDescent="0.25">
      <c r="A312" t="s">
        <v>323</v>
      </c>
      <c r="B312">
        <v>2.660672740402583E-2</v>
      </c>
      <c r="C312">
        <v>17.270653157007281</v>
      </c>
      <c r="D312">
        <v>6.1952264379037416</v>
      </c>
      <c r="E312">
        <v>2.7034815114422649E-2</v>
      </c>
      <c r="F312">
        <v>17.040083666398761</v>
      </c>
      <c r="G312">
        <v>6.7587559855902901</v>
      </c>
      <c r="H312">
        <v>2.482464643766194E-2</v>
      </c>
      <c r="I312">
        <v>17.282512769855881</v>
      </c>
      <c r="J312">
        <v>6.5952237061151546</v>
      </c>
      <c r="K312">
        <v>2.6823128807087392E-2</v>
      </c>
      <c r="L312">
        <v>17.180770886987389</v>
      </c>
      <c r="M312">
        <v>6.3197962129656364</v>
      </c>
    </row>
    <row r="313" spans="1:13" x14ac:dyDescent="0.25">
      <c r="A313" t="s">
        <v>324</v>
      </c>
      <c r="B313">
        <v>2.579294009608073E-2</v>
      </c>
      <c r="C313">
        <v>16.500889149964621</v>
      </c>
      <c r="D313">
        <v>3.280532686848336</v>
      </c>
      <c r="E313">
        <v>2.5329521470684568E-2</v>
      </c>
      <c r="F313">
        <v>18.375971641379859</v>
      </c>
      <c r="G313">
        <v>3.3623563281151339</v>
      </c>
      <c r="H313">
        <v>2.0721991395789771E-2</v>
      </c>
      <c r="I313">
        <v>16.99988799879484</v>
      </c>
      <c r="J313">
        <v>2.9202505646346442</v>
      </c>
      <c r="K313">
        <v>2.61367450943134E-2</v>
      </c>
      <c r="L313">
        <v>17.125513588934709</v>
      </c>
      <c r="M313">
        <v>3.349555022889406</v>
      </c>
    </row>
    <row r="314" spans="1:13" x14ac:dyDescent="0.25">
      <c r="A314" t="s">
        <v>325</v>
      </c>
      <c r="B314">
        <v>3.6254998665317978E-2</v>
      </c>
      <c r="C314">
        <v>196.34877406717411</v>
      </c>
      <c r="D314">
        <v>32.10411675245264</v>
      </c>
      <c r="E314">
        <v>3.68501559772186E-2</v>
      </c>
      <c r="F314">
        <v>192.87400933687599</v>
      </c>
      <c r="G314">
        <v>32.252551997404247</v>
      </c>
      <c r="H314">
        <v>3.5529117022616533E-2</v>
      </c>
      <c r="I314">
        <v>196.13024539896409</v>
      </c>
      <c r="J314">
        <v>26.321987677039949</v>
      </c>
      <c r="K314">
        <v>3.631872113426176E-2</v>
      </c>
      <c r="L314">
        <v>196.27663421347759</v>
      </c>
      <c r="M314">
        <v>32.116941594428717</v>
      </c>
    </row>
    <row r="315" spans="1:13" x14ac:dyDescent="0.25">
      <c r="A315" t="s">
        <v>326</v>
      </c>
      <c r="B315">
        <v>1.6435590203247939E-2</v>
      </c>
      <c r="C315">
        <v>30.90726203943051</v>
      </c>
      <c r="D315">
        <v>9.7927911670075538</v>
      </c>
      <c r="E315">
        <v>1.6765968396880531E-2</v>
      </c>
      <c r="F315">
        <v>34.536461140877194</v>
      </c>
      <c r="G315">
        <v>9.9309235205665694</v>
      </c>
      <c r="H315">
        <v>1.313309480785927E-2</v>
      </c>
      <c r="I315">
        <v>30.49224580718845</v>
      </c>
      <c r="J315">
        <v>8.550157222803719</v>
      </c>
      <c r="K315">
        <v>1.6810153634660551E-2</v>
      </c>
      <c r="L315">
        <v>30.517233046835319</v>
      </c>
      <c r="M315">
        <v>9.8998495177261283</v>
      </c>
    </row>
    <row r="316" spans="1:13" x14ac:dyDescent="0.25">
      <c r="A316" t="s">
        <v>327</v>
      </c>
      <c r="B316">
        <v>9.1950472851491227E-3</v>
      </c>
      <c r="C316">
        <v>36.565988319952432</v>
      </c>
      <c r="D316">
        <v>5.1892471778030549</v>
      </c>
      <c r="E316">
        <v>9.1762569341272866E-3</v>
      </c>
      <c r="F316">
        <v>33.285986163674707</v>
      </c>
      <c r="G316">
        <v>5.4520214502993509</v>
      </c>
      <c r="H316">
        <v>1.014915656121404E-2</v>
      </c>
      <c r="I316">
        <v>36.530419351126334</v>
      </c>
      <c r="J316">
        <v>5.04848239460161</v>
      </c>
      <c r="K316">
        <v>9.1662111180599668E-3</v>
      </c>
      <c r="L316">
        <v>36.187775433187738</v>
      </c>
      <c r="M316">
        <v>5.1973990769592966</v>
      </c>
    </row>
    <row r="317" spans="1:13" x14ac:dyDescent="0.25">
      <c r="A317" t="s">
        <v>328</v>
      </c>
      <c r="B317">
        <v>0.20809027153546811</v>
      </c>
      <c r="C317">
        <v>25.052187050846289</v>
      </c>
      <c r="D317">
        <v>8.140713486730343</v>
      </c>
      <c r="E317">
        <v>0.21086072856868321</v>
      </c>
      <c r="F317">
        <v>24.486217403594249</v>
      </c>
      <c r="G317">
        <v>7.8016311993659837</v>
      </c>
      <c r="H317">
        <v>0.1628512103246591</v>
      </c>
      <c r="I317">
        <v>25.87747911650764</v>
      </c>
      <c r="J317">
        <v>7.711683122977286</v>
      </c>
      <c r="K317">
        <v>0.21071646620537651</v>
      </c>
      <c r="L317">
        <v>24.53506483820594</v>
      </c>
      <c r="M317">
        <v>8.075276310345906</v>
      </c>
    </row>
    <row r="318" spans="1:13" x14ac:dyDescent="0.25">
      <c r="A318" t="s">
        <v>329</v>
      </c>
      <c r="B318">
        <v>9.774272014887243E-3</v>
      </c>
      <c r="C318">
        <v>22.282293236706622</v>
      </c>
      <c r="D318">
        <v>4.0345048111787243</v>
      </c>
      <c r="E318">
        <v>1.0698637670564989E-2</v>
      </c>
      <c r="F318">
        <v>20.766880604029481</v>
      </c>
      <c r="G318">
        <v>4.1720864804230517</v>
      </c>
      <c r="H318">
        <v>8.7148284676729706E-3</v>
      </c>
      <c r="I318">
        <v>22.306294301169309</v>
      </c>
      <c r="J318">
        <v>4.8008148956963526</v>
      </c>
      <c r="K318">
        <v>9.9014328090349536E-3</v>
      </c>
      <c r="L318">
        <v>22.050463843688849</v>
      </c>
      <c r="M318">
        <v>4.0168308740614336</v>
      </c>
    </row>
    <row r="319" spans="1:13" x14ac:dyDescent="0.25">
      <c r="A319" t="s">
        <v>330</v>
      </c>
      <c r="B319">
        <v>0.20838907712938329</v>
      </c>
      <c r="C319">
        <v>209.40083824369381</v>
      </c>
      <c r="D319">
        <v>28.006027700605191</v>
      </c>
      <c r="E319">
        <v>0.2167393050295135</v>
      </c>
      <c r="F319">
        <v>201.1875761963843</v>
      </c>
      <c r="G319">
        <v>36.838496137407681</v>
      </c>
      <c r="H319">
        <v>0.2085432869462279</v>
      </c>
      <c r="I319">
        <v>209.34917247132631</v>
      </c>
      <c r="J319">
        <v>27.97427700870027</v>
      </c>
      <c r="K319">
        <v>0.20958549070929791</v>
      </c>
      <c r="L319">
        <v>208.8494588116601</v>
      </c>
      <c r="M319">
        <v>28.194931700435749</v>
      </c>
    </row>
    <row r="320" spans="1:13" x14ac:dyDescent="0.25">
      <c r="A320" t="s">
        <v>331</v>
      </c>
      <c r="B320">
        <v>5.4476960125038547E-2</v>
      </c>
      <c r="C320">
        <v>23.26465838566417</v>
      </c>
      <c r="D320">
        <v>27.668540517027122</v>
      </c>
      <c r="E320">
        <v>5.6832429492629413E-2</v>
      </c>
      <c r="F320">
        <v>21.08970714071177</v>
      </c>
      <c r="G320">
        <v>6.5950984528302028</v>
      </c>
      <c r="H320">
        <v>5.4583375104542337E-2</v>
      </c>
      <c r="I320">
        <v>23.016933937011299</v>
      </c>
      <c r="J320">
        <v>36.006912167203183</v>
      </c>
      <c r="K320">
        <v>5.5234226796553987E-2</v>
      </c>
      <c r="L320">
        <v>22.823828544585851</v>
      </c>
      <c r="M320">
        <v>20.155467109411301</v>
      </c>
    </row>
    <row r="321" spans="1:13" x14ac:dyDescent="0.25">
      <c r="A321" t="s">
        <v>332</v>
      </c>
      <c r="B321">
        <v>1.130749677367045E-3</v>
      </c>
      <c r="C321">
        <v>68.399060675211629</v>
      </c>
      <c r="D321">
        <v>7.2377711744772686</v>
      </c>
      <c r="E321">
        <v>1.137650420574032E-3</v>
      </c>
      <c r="F321">
        <v>67.461651743749798</v>
      </c>
      <c r="G321">
        <v>7.3079096719737562</v>
      </c>
      <c r="H321">
        <v>1.1554139060835399E-3</v>
      </c>
      <c r="I321">
        <v>68.399060675211629</v>
      </c>
      <c r="J321">
        <v>7.7310310844355454</v>
      </c>
      <c r="K321">
        <v>1.1361448374878379E-3</v>
      </c>
      <c r="L321">
        <v>66.904736249028744</v>
      </c>
      <c r="M321">
        <v>7.2659898934568119</v>
      </c>
    </row>
    <row r="322" spans="1:13" x14ac:dyDescent="0.25">
      <c r="A322" t="s">
        <v>333</v>
      </c>
      <c r="B322">
        <v>7.8014802154952864E-2</v>
      </c>
      <c r="C322">
        <v>192.02397512950509</v>
      </c>
      <c r="D322">
        <v>21.596209802723799</v>
      </c>
      <c r="E322">
        <v>8.2182691712777103E-2</v>
      </c>
      <c r="F322">
        <v>172.64864930909849</v>
      </c>
      <c r="G322">
        <v>24.987557964041571</v>
      </c>
      <c r="H322">
        <v>8.265874317849542E-2</v>
      </c>
      <c r="I322">
        <v>192.27466437293981</v>
      </c>
      <c r="J322">
        <v>16.9781875162011</v>
      </c>
      <c r="K322">
        <v>7.8811154249138982E-2</v>
      </c>
      <c r="L322">
        <v>189.52531729792429</v>
      </c>
      <c r="M322">
        <v>21.02332763647037</v>
      </c>
    </row>
    <row r="323" spans="1:13" x14ac:dyDescent="0.25">
      <c r="A323" t="s">
        <v>334</v>
      </c>
      <c r="B323">
        <v>0.1062795108733789</v>
      </c>
      <c r="C323">
        <v>117.9702507407935</v>
      </c>
      <c r="D323">
        <v>137.2339914562551</v>
      </c>
      <c r="E323">
        <v>0.1102818517357699</v>
      </c>
      <c r="F323">
        <v>107.6763846213946</v>
      </c>
      <c r="G323">
        <v>9.0677235819065238</v>
      </c>
      <c r="H323">
        <v>0.1061873617505157</v>
      </c>
      <c r="I323">
        <v>117.07418315506411</v>
      </c>
      <c r="J323">
        <v>152.5900104844568</v>
      </c>
      <c r="K323">
        <v>0.1085980609819816</v>
      </c>
      <c r="L323">
        <v>115.4280472712162</v>
      </c>
      <c r="M323">
        <v>94.092957140915132</v>
      </c>
    </row>
    <row r="324" spans="1:13" x14ac:dyDescent="0.25">
      <c r="A324" t="s">
        <v>335</v>
      </c>
      <c r="B324">
        <v>1.4633767712687861E-2</v>
      </c>
      <c r="C324">
        <v>16.652321988308511</v>
      </c>
      <c r="D324">
        <v>4.6038610105227322</v>
      </c>
      <c r="E324">
        <v>1.432254019941968E-2</v>
      </c>
      <c r="F324">
        <v>16.976277354907829</v>
      </c>
      <c r="G324">
        <v>4.6169115608372504</v>
      </c>
      <c r="H324">
        <v>1.450225283167844E-2</v>
      </c>
      <c r="I324">
        <v>16.679323206927609</v>
      </c>
      <c r="J324">
        <v>4.6644772773062018</v>
      </c>
      <c r="K324">
        <v>1.4736805759139949E-2</v>
      </c>
      <c r="L324">
        <v>16.532044865836969</v>
      </c>
      <c r="M324">
        <v>4.6896599651292901</v>
      </c>
    </row>
    <row r="325" spans="1:13" x14ac:dyDescent="0.25">
      <c r="A325" t="s">
        <v>336</v>
      </c>
      <c r="B325">
        <v>6.2046282040716397E-2</v>
      </c>
      <c r="C325">
        <v>128.0993905346468</v>
      </c>
      <c r="D325">
        <v>38.583972360633382</v>
      </c>
      <c r="E325">
        <v>6.4741550929588859E-2</v>
      </c>
      <c r="F325">
        <v>120.85141631526641</v>
      </c>
      <c r="G325">
        <v>25.180079661533039</v>
      </c>
      <c r="H325">
        <v>6.1703088315081998E-2</v>
      </c>
      <c r="I325">
        <v>127.5214814977126</v>
      </c>
      <c r="J325">
        <v>41.768617121533822</v>
      </c>
      <c r="K325">
        <v>6.2537274643089835E-2</v>
      </c>
      <c r="L325">
        <v>128.07171062972719</v>
      </c>
      <c r="M325">
        <v>27.914173458310511</v>
      </c>
    </row>
    <row r="326" spans="1:13" x14ac:dyDescent="0.25">
      <c r="A326" t="s">
        <v>337</v>
      </c>
      <c r="B326">
        <v>6.680046370066238E-2</v>
      </c>
      <c r="C326">
        <v>5.1814924775435198</v>
      </c>
      <c r="D326">
        <v>1.2885987606686411</v>
      </c>
      <c r="E326">
        <v>6.5864589963442535E-2</v>
      </c>
      <c r="F326">
        <v>5.2089546776170872</v>
      </c>
      <c r="G326">
        <v>0.72282456502520176</v>
      </c>
      <c r="H326">
        <v>6.5667829369389308E-2</v>
      </c>
      <c r="I326">
        <v>5.1580121887978363</v>
      </c>
      <c r="J326">
        <v>5.38709818369116</v>
      </c>
      <c r="K326">
        <v>6.6816735593597409E-2</v>
      </c>
      <c r="L326">
        <v>5.1793639556457007</v>
      </c>
      <c r="M326">
        <v>1.2557429709975589</v>
      </c>
    </row>
    <row r="327" spans="1:13" x14ac:dyDescent="0.25">
      <c r="A327" t="s">
        <v>338</v>
      </c>
      <c r="B327">
        <v>2.5479102375649949E-2</v>
      </c>
      <c r="C327">
        <v>20.24586499750318</v>
      </c>
      <c r="D327">
        <v>22.11100672882068</v>
      </c>
      <c r="E327">
        <v>2.6139693968601638E-2</v>
      </c>
      <c r="F327">
        <v>18.863454582839761</v>
      </c>
      <c r="G327">
        <v>11.1740851077627</v>
      </c>
      <c r="H327">
        <v>2.545251442386617E-2</v>
      </c>
      <c r="I327">
        <v>20.06886888799087</v>
      </c>
      <c r="J327">
        <v>32.774718767853599</v>
      </c>
      <c r="K327">
        <v>2.5689173717649699E-2</v>
      </c>
      <c r="L327">
        <v>19.940363741678119</v>
      </c>
      <c r="M327">
        <v>13.97375512292475</v>
      </c>
    </row>
    <row r="328" spans="1:13" x14ac:dyDescent="0.25">
      <c r="A328" t="s">
        <v>339</v>
      </c>
      <c r="B328">
        <v>3.6787000745243069E-2</v>
      </c>
      <c r="C328">
        <v>17.74169663039806</v>
      </c>
      <c r="D328">
        <v>1.720869829979228</v>
      </c>
      <c r="E328">
        <v>3.7192300700007043E-2</v>
      </c>
      <c r="F328">
        <v>17.633819356905271</v>
      </c>
      <c r="G328">
        <v>1.8508859499020851</v>
      </c>
      <c r="H328">
        <v>3.6635355002630612E-2</v>
      </c>
      <c r="I328">
        <v>17.002146714332511</v>
      </c>
      <c r="J328">
        <v>3.315667917798935</v>
      </c>
      <c r="K328">
        <v>3.680021569603021E-2</v>
      </c>
      <c r="L328">
        <v>17.727710020726729</v>
      </c>
      <c r="M328">
        <v>1.728893925459813</v>
      </c>
    </row>
    <row r="329" spans="1:13" x14ac:dyDescent="0.25">
      <c r="A329" t="s">
        <v>340</v>
      </c>
      <c r="B329">
        <v>5.4093609930590238E-2</v>
      </c>
      <c r="C329">
        <v>13.69119778689562</v>
      </c>
      <c r="D329">
        <v>3.9139086117368058</v>
      </c>
      <c r="E329">
        <v>5.4386890033333947E-2</v>
      </c>
      <c r="F329">
        <v>14.45103409923941</v>
      </c>
      <c r="G329">
        <v>3.9093466069771239</v>
      </c>
      <c r="H329">
        <v>4.8660348956457967E-2</v>
      </c>
      <c r="I329">
        <v>12.974926214299609</v>
      </c>
      <c r="J329">
        <v>3.6073515857146878</v>
      </c>
      <c r="K329">
        <v>5.500339868958308E-2</v>
      </c>
      <c r="L329">
        <v>14.303453244176939</v>
      </c>
      <c r="M329">
        <v>3.8923824826883</v>
      </c>
    </row>
    <row r="330" spans="1:13" x14ac:dyDescent="0.25">
      <c r="A330" t="s">
        <v>341</v>
      </c>
      <c r="B330">
        <v>1.420405508796505E-2</v>
      </c>
      <c r="C330">
        <v>87.794740160683574</v>
      </c>
      <c r="D330">
        <v>6.2981914763277587</v>
      </c>
      <c r="E330">
        <v>1.4849718260212809E-2</v>
      </c>
      <c r="F330">
        <v>81.399617922630327</v>
      </c>
      <c r="G330">
        <v>5.6153487604974126</v>
      </c>
      <c r="H330">
        <v>1.4027225515063149E-2</v>
      </c>
      <c r="I330">
        <v>87.869841197091191</v>
      </c>
      <c r="J330">
        <v>5.5913349967210593</v>
      </c>
      <c r="K330">
        <v>1.4212924960077341E-2</v>
      </c>
      <c r="L330">
        <v>87.877848084701171</v>
      </c>
      <c r="M330">
        <v>6.2902385216045564</v>
      </c>
    </row>
    <row r="331" spans="1:13" x14ac:dyDescent="0.25">
      <c r="A331" t="s">
        <v>342</v>
      </c>
      <c r="B331">
        <v>4.5800441074514323E-2</v>
      </c>
      <c r="C331">
        <v>4.6542070032960172</v>
      </c>
      <c r="D331">
        <v>4.7318537719615916</v>
      </c>
      <c r="E331">
        <v>4.5821115222777369E-2</v>
      </c>
      <c r="F331">
        <v>4.6637450537005964</v>
      </c>
      <c r="G331">
        <v>4.0079278004853531</v>
      </c>
      <c r="H331">
        <v>4.5781191276397057E-2</v>
      </c>
      <c r="I331">
        <v>4.6459573287937621</v>
      </c>
      <c r="J331">
        <v>7.6532873807284236</v>
      </c>
      <c r="K331">
        <v>4.5816259496856637E-2</v>
      </c>
      <c r="L331">
        <v>4.6520081094840826</v>
      </c>
      <c r="M331">
        <v>4.7615156888922874</v>
      </c>
    </row>
    <row r="332" spans="1:13" x14ac:dyDescent="0.25">
      <c r="A332" t="s">
        <v>343</v>
      </c>
      <c r="B332">
        <v>0.13288894979249261</v>
      </c>
      <c r="C332">
        <v>11.78949715131033</v>
      </c>
      <c r="D332">
        <v>1.9476067821851499</v>
      </c>
      <c r="E332">
        <v>0.1391661680797622</v>
      </c>
      <c r="F332">
        <v>11.84571299082792</v>
      </c>
      <c r="G332">
        <v>3.5640854652999718</v>
      </c>
      <c r="H332">
        <v>0.13072996980585391</v>
      </c>
      <c r="I332">
        <v>11.783262835017309</v>
      </c>
      <c r="J332">
        <v>7.2136764738048438</v>
      </c>
      <c r="K332">
        <v>0.13313356346701299</v>
      </c>
      <c r="L332">
        <v>11.77809517732506</v>
      </c>
      <c r="M332">
        <v>1.3839410982012901</v>
      </c>
    </row>
    <row r="333" spans="1:13" x14ac:dyDescent="0.25">
      <c r="A333" t="s">
        <v>344</v>
      </c>
      <c r="B333">
        <v>4.4663010197938023E-2</v>
      </c>
      <c r="C333">
        <v>100</v>
      </c>
      <c r="D333">
        <v>9.6945701598877984E-2</v>
      </c>
      <c r="E333">
        <v>4.4663010197938023E-2</v>
      </c>
      <c r="F333">
        <v>100</v>
      </c>
      <c r="G333">
        <v>9.6945701598877984E-2</v>
      </c>
      <c r="H333">
        <v>4.4663010197938023E-2</v>
      </c>
      <c r="I333">
        <v>100</v>
      </c>
      <c r="J333">
        <v>9.6945701598877984E-2</v>
      </c>
      <c r="K333">
        <v>4.4663010197938023E-2</v>
      </c>
      <c r="L333">
        <v>100</v>
      </c>
      <c r="M333">
        <v>9.6945701598877984E-2</v>
      </c>
    </row>
    <row r="334" spans="1:13" x14ac:dyDescent="0.25">
      <c r="A334" t="s">
        <v>345</v>
      </c>
      <c r="B334">
        <v>6.9309920138818912E-2</v>
      </c>
      <c r="C334">
        <v>28.073882558213128</v>
      </c>
      <c r="D334">
        <v>8.2949968003463148</v>
      </c>
      <c r="E334">
        <v>6.9888557866579881E-2</v>
      </c>
      <c r="F334">
        <v>26.626760614951689</v>
      </c>
      <c r="G334">
        <v>8.3038043315007339</v>
      </c>
      <c r="H334">
        <v>6.0094371176247788E-2</v>
      </c>
      <c r="I334">
        <v>28.273477318056759</v>
      </c>
      <c r="J334">
        <v>7.7126822458528874</v>
      </c>
      <c r="K334">
        <v>6.9016974609114351E-2</v>
      </c>
      <c r="L334">
        <v>27.117271204671901</v>
      </c>
      <c r="M334">
        <v>8.3981917837071922</v>
      </c>
    </row>
    <row r="335" spans="1:13" x14ac:dyDescent="0.25">
      <c r="A335" t="s">
        <v>346</v>
      </c>
      <c r="B335">
        <v>8.3340100617752169E-2</v>
      </c>
      <c r="C335">
        <v>14.48823236724891</v>
      </c>
      <c r="D335">
        <v>7.5177446851865559</v>
      </c>
      <c r="E335">
        <v>8.7968582612364496E-2</v>
      </c>
      <c r="F335">
        <v>13.525073999557851</v>
      </c>
      <c r="G335">
        <v>8.3307940613012637</v>
      </c>
      <c r="H335">
        <v>6.0690249944100418E-2</v>
      </c>
      <c r="I335">
        <v>14.41829514975961</v>
      </c>
      <c r="J335">
        <v>8.9656334355740697</v>
      </c>
      <c r="K335">
        <v>8.4867199639900748E-2</v>
      </c>
      <c r="L335">
        <v>14.305275318883901</v>
      </c>
      <c r="M335">
        <v>7.8985415990692376</v>
      </c>
    </row>
    <row r="336" spans="1:13" x14ac:dyDescent="0.25">
      <c r="A336" t="s">
        <v>347</v>
      </c>
      <c r="B336">
        <v>3.7366101226613067E-2</v>
      </c>
      <c r="C336">
        <v>15.94912701295144</v>
      </c>
      <c r="D336">
        <v>7.7810308880192762</v>
      </c>
      <c r="E336">
        <v>3.9657860922329889E-2</v>
      </c>
      <c r="F336">
        <v>16.391206366699802</v>
      </c>
      <c r="G336">
        <v>9.1078051843331878</v>
      </c>
      <c r="H336">
        <v>3.475081225861356E-2</v>
      </c>
      <c r="I336">
        <v>15.927340886996481</v>
      </c>
      <c r="J336">
        <v>9.4923684770873447</v>
      </c>
      <c r="K336">
        <v>3.7737666772531729E-2</v>
      </c>
      <c r="L336">
        <v>15.98260757967623</v>
      </c>
      <c r="M336">
        <v>8.0187883766415684</v>
      </c>
    </row>
    <row r="337" spans="1:13" x14ac:dyDescent="0.25">
      <c r="A337" t="s">
        <v>348</v>
      </c>
      <c r="B337">
        <v>2.372537497593178E-2</v>
      </c>
      <c r="C337">
        <v>4.6277059922466064</v>
      </c>
      <c r="D337">
        <v>4.3891712878619327</v>
      </c>
      <c r="E337">
        <v>2.4381705255593591E-2</v>
      </c>
      <c r="F337">
        <v>4.4774089051048991</v>
      </c>
      <c r="G337">
        <v>5.7457072402683016</v>
      </c>
      <c r="H337">
        <v>2.3279570663710711E-2</v>
      </c>
      <c r="I337">
        <v>4.6113646211686774</v>
      </c>
      <c r="J337">
        <v>5.9630787554806233</v>
      </c>
      <c r="K337">
        <v>2.373267821824241E-2</v>
      </c>
      <c r="L337">
        <v>4.627288483116784</v>
      </c>
      <c r="M337">
        <v>4.3755219714726312</v>
      </c>
    </row>
    <row r="338" spans="1:13" x14ac:dyDescent="0.25">
      <c r="A338" t="s">
        <v>349</v>
      </c>
      <c r="B338">
        <v>0.45679816941365059</v>
      </c>
      <c r="C338">
        <v>134.2103098908037</v>
      </c>
      <c r="D338">
        <v>95.45679892223373</v>
      </c>
      <c r="E338">
        <v>0.48672737597456173</v>
      </c>
      <c r="F338">
        <v>120.12159855243149</v>
      </c>
      <c r="G338">
        <v>19.50244994492169</v>
      </c>
      <c r="H338">
        <v>0.45032520435037809</v>
      </c>
      <c r="I338">
        <v>132.8839527127744</v>
      </c>
      <c r="J338">
        <v>103.0321389769296</v>
      </c>
      <c r="K338">
        <v>0.46398206517606883</v>
      </c>
      <c r="L338">
        <v>132.05223400178451</v>
      </c>
      <c r="M338">
        <v>48.263102421709888</v>
      </c>
    </row>
    <row r="339" spans="1:13" x14ac:dyDescent="0.25">
      <c r="A339" t="s">
        <v>350</v>
      </c>
      <c r="B339">
        <v>1.7560665924126691E-2</v>
      </c>
      <c r="C339">
        <v>82.444883389064628</v>
      </c>
      <c r="D339">
        <v>5.7927999175290807</v>
      </c>
      <c r="E339">
        <v>1.8325678705877729E-2</v>
      </c>
      <c r="F339">
        <v>79.752332964125998</v>
      </c>
      <c r="G339">
        <v>5.8728056346909989</v>
      </c>
      <c r="H339">
        <v>1.9452723192370309E-2</v>
      </c>
      <c r="I339">
        <v>82.7206501936557</v>
      </c>
      <c r="J339">
        <v>6.9984026566400006</v>
      </c>
      <c r="K339">
        <v>1.7391338261032001E-2</v>
      </c>
      <c r="L339">
        <v>83.108812868709606</v>
      </c>
      <c r="M339">
        <v>5.8532804514964347</v>
      </c>
    </row>
    <row r="340" spans="1:13" x14ac:dyDescent="0.25">
      <c r="A340" t="s">
        <v>351</v>
      </c>
      <c r="B340">
        <v>5.9308403015311838E-2</v>
      </c>
      <c r="C340">
        <v>9.2479245182749832</v>
      </c>
      <c r="D340">
        <v>5.7260407039712842</v>
      </c>
      <c r="E340">
        <v>5.9371949941749332E-2</v>
      </c>
      <c r="F340">
        <v>10.34349171104164</v>
      </c>
      <c r="G340">
        <v>5.6349178203015624</v>
      </c>
      <c r="H340">
        <v>4.1949330295775702E-2</v>
      </c>
      <c r="I340">
        <v>8.2990465281018899</v>
      </c>
      <c r="J340">
        <v>4.1002476547821258</v>
      </c>
      <c r="K340">
        <v>6.1053435137514912E-2</v>
      </c>
      <c r="L340">
        <v>9.6753818096712774</v>
      </c>
      <c r="M340">
        <v>5.6473475894593204</v>
      </c>
    </row>
    <row r="341" spans="1:13" x14ac:dyDescent="0.25">
      <c r="A341" t="s">
        <v>352</v>
      </c>
      <c r="B341">
        <v>3.4454965455766907E-2</v>
      </c>
      <c r="C341">
        <v>17.622624492859469</v>
      </c>
      <c r="D341">
        <v>0.52758823089553386</v>
      </c>
      <c r="E341">
        <v>3.2952696495067053E-2</v>
      </c>
      <c r="F341">
        <v>18.28584898422131</v>
      </c>
      <c r="G341">
        <v>0.72635696704957642</v>
      </c>
      <c r="H341">
        <v>2.44759634783587E-2</v>
      </c>
      <c r="I341">
        <v>17.741710473284051</v>
      </c>
      <c r="J341">
        <v>1.1968835949633569</v>
      </c>
      <c r="K341">
        <v>3.4408358748686647E-2</v>
      </c>
      <c r="L341">
        <v>17.733532879315209</v>
      </c>
      <c r="M341">
        <v>0.53864984256387471</v>
      </c>
    </row>
    <row r="342" spans="1:13" x14ac:dyDescent="0.25">
      <c r="A342" t="s">
        <v>353</v>
      </c>
      <c r="B342">
        <v>6.602946222377172E-2</v>
      </c>
      <c r="C342">
        <v>4.1229832409376037</v>
      </c>
      <c r="D342">
        <v>3.4566807483003221</v>
      </c>
      <c r="E342">
        <v>6.7644188322841831E-2</v>
      </c>
      <c r="F342">
        <v>3.953076166491563</v>
      </c>
      <c r="G342">
        <v>2.8583508751289721</v>
      </c>
      <c r="H342">
        <v>6.3237350372118431E-2</v>
      </c>
      <c r="I342">
        <v>4.0669989638152746</v>
      </c>
      <c r="J342">
        <v>3.7795131733521399</v>
      </c>
      <c r="K342">
        <v>6.607700672283176E-2</v>
      </c>
      <c r="L342">
        <v>4.1188203596379926</v>
      </c>
      <c r="M342">
        <v>3.438060653337939</v>
      </c>
    </row>
    <row r="343" spans="1:13" x14ac:dyDescent="0.25">
      <c r="A343" t="s">
        <v>354</v>
      </c>
      <c r="B343">
        <v>3.3416557023828921E-3</v>
      </c>
      <c r="C343">
        <v>33.317064054564483</v>
      </c>
      <c r="D343">
        <v>3.7403635818483618</v>
      </c>
      <c r="E343">
        <v>3.3605169546104372E-3</v>
      </c>
      <c r="F343">
        <v>32.96200163221885</v>
      </c>
      <c r="G343">
        <v>3.586379074703304</v>
      </c>
      <c r="H343">
        <v>2.9439743202866269E-3</v>
      </c>
      <c r="I343">
        <v>33.446217402207807</v>
      </c>
      <c r="J343">
        <v>4.5990539081167139</v>
      </c>
      <c r="K343">
        <v>3.3046150643369402E-3</v>
      </c>
      <c r="L343">
        <v>33.444742245609319</v>
      </c>
      <c r="M343">
        <v>3.9424006790990318</v>
      </c>
    </row>
    <row r="344" spans="1:13" x14ac:dyDescent="0.25">
      <c r="A344" t="s">
        <v>355</v>
      </c>
      <c r="B344">
        <v>-20.978519469352239</v>
      </c>
      <c r="C344">
        <v>26.207097325672571</v>
      </c>
      <c r="D344">
        <v>9.6240440292959875</v>
      </c>
      <c r="E344">
        <v>-20.819615229592131</v>
      </c>
      <c r="F344">
        <v>26.204115602596978</v>
      </c>
      <c r="G344">
        <v>9.4270385094595603</v>
      </c>
      <c r="H344">
        <v>-21.008863289293881</v>
      </c>
      <c r="I344">
        <v>25.628726103453609</v>
      </c>
      <c r="J344">
        <v>9.9982416452612597</v>
      </c>
      <c r="K344">
        <v>-20.94755853824622</v>
      </c>
      <c r="L344">
        <v>26.05875254790595</v>
      </c>
      <c r="M344">
        <v>9.5518270451739138</v>
      </c>
    </row>
    <row r="345" spans="1:13" x14ac:dyDescent="0.25">
      <c r="A345" t="s">
        <v>356</v>
      </c>
      <c r="B345">
        <v>1.024443115588161E-2</v>
      </c>
      <c r="C345">
        <v>8.5377742052814085</v>
      </c>
      <c r="D345">
        <v>1.8501932473412439</v>
      </c>
      <c r="E345">
        <v>1.0076965341588929E-2</v>
      </c>
      <c r="F345">
        <v>9.0031320957835117</v>
      </c>
      <c r="G345">
        <v>2.0659439479854478</v>
      </c>
      <c r="H345">
        <v>1.0969070988758021E-2</v>
      </c>
      <c r="I345">
        <v>8.5527721376715604</v>
      </c>
      <c r="J345">
        <v>2.554393375140473</v>
      </c>
      <c r="K345">
        <v>1.0278138772166479E-2</v>
      </c>
      <c r="L345">
        <v>8.4353406567027971</v>
      </c>
      <c r="M345">
        <v>1.880217362651627</v>
      </c>
    </row>
    <row r="346" spans="1:13" x14ac:dyDescent="0.25">
      <c r="A346" t="s">
        <v>357</v>
      </c>
      <c r="B346">
        <v>4.666419445711447E-2</v>
      </c>
      <c r="C346">
        <v>19.600781584271399</v>
      </c>
      <c r="D346">
        <v>2.1357186179895229</v>
      </c>
      <c r="E346">
        <v>4.7144957876343693E-2</v>
      </c>
      <c r="F346">
        <v>19.162806406722151</v>
      </c>
      <c r="G346">
        <v>2.7051908456283451</v>
      </c>
      <c r="H346">
        <v>4.6551567431893572E-2</v>
      </c>
      <c r="I346">
        <v>19.598139365843831</v>
      </c>
      <c r="J346">
        <v>2.6469167035263301</v>
      </c>
      <c r="K346">
        <v>4.7138473411225588E-2</v>
      </c>
      <c r="L346">
        <v>19.37250955065992</v>
      </c>
      <c r="M346">
        <v>2.3253529384629852</v>
      </c>
    </row>
    <row r="347" spans="1:13" x14ac:dyDescent="0.25">
      <c r="A347" t="s">
        <v>358</v>
      </c>
      <c r="B347">
        <v>8.0953571304277272E-2</v>
      </c>
      <c r="C347">
        <v>24.523194739684879</v>
      </c>
      <c r="D347">
        <v>6.2701561461590281</v>
      </c>
      <c r="E347">
        <v>8.2134849835704848E-2</v>
      </c>
      <c r="F347">
        <v>23.45615016038208</v>
      </c>
      <c r="G347">
        <v>6.7970800092932073</v>
      </c>
      <c r="H347">
        <v>6.5662704285584003E-2</v>
      </c>
      <c r="I347">
        <v>24.446823515754279</v>
      </c>
      <c r="J347">
        <v>5.4931072958874889</v>
      </c>
      <c r="K347">
        <v>8.1110492974771936E-2</v>
      </c>
      <c r="L347">
        <v>24.49997983189801</v>
      </c>
      <c r="M347">
        <v>6.504101912506786</v>
      </c>
    </row>
    <row r="348" spans="1:13" x14ac:dyDescent="0.25">
      <c r="A348" t="s">
        <v>359</v>
      </c>
      <c r="B348">
        <v>1.7216974099733839E-2</v>
      </c>
      <c r="C348">
        <v>68.361458390291276</v>
      </c>
      <c r="D348">
        <v>4.0150704627835614</v>
      </c>
      <c r="E348">
        <v>1.7462590906966731E-2</v>
      </c>
      <c r="F348">
        <v>62.966300992930577</v>
      </c>
      <c r="G348">
        <v>4.369457682257516</v>
      </c>
      <c r="H348">
        <v>1.79777210368324E-2</v>
      </c>
      <c r="I348">
        <v>68.533533584607696</v>
      </c>
      <c r="J348">
        <v>4.2943235391000032</v>
      </c>
      <c r="K348">
        <v>1.7261833320507201E-2</v>
      </c>
      <c r="L348">
        <v>67.888417424898762</v>
      </c>
      <c r="M348">
        <v>4.1097835850621527</v>
      </c>
    </row>
    <row r="349" spans="1:13" x14ac:dyDescent="0.25">
      <c r="A349" t="s">
        <v>360</v>
      </c>
      <c r="B349">
        <v>5.9477171101362393E-2</v>
      </c>
      <c r="C349">
        <v>124.1044002706722</v>
      </c>
      <c r="D349">
        <v>148.33639565102979</v>
      </c>
      <c r="E349">
        <v>6.2548642097464677E-2</v>
      </c>
      <c r="F349">
        <v>112.9050510275984</v>
      </c>
      <c r="G349">
        <v>13.77939761371417</v>
      </c>
      <c r="H349">
        <v>5.9872114663812433E-2</v>
      </c>
      <c r="I349">
        <v>123.5742931265369</v>
      </c>
      <c r="J349">
        <v>172.582757464173</v>
      </c>
      <c r="K349">
        <v>6.0650166556333818E-2</v>
      </c>
      <c r="L349">
        <v>121.5981999386595</v>
      </c>
      <c r="M349">
        <v>101.9004503086081</v>
      </c>
    </row>
    <row r="350" spans="1:13" x14ac:dyDescent="0.25">
      <c r="A350" t="s">
        <v>361</v>
      </c>
      <c r="B350">
        <v>1.421431014958127E-2</v>
      </c>
      <c r="C350">
        <v>31.323917542270639</v>
      </c>
      <c r="D350">
        <v>1.459776279623106</v>
      </c>
      <c r="E350">
        <v>1.390832736935999E-2</v>
      </c>
      <c r="F350">
        <v>31.876849403300561</v>
      </c>
      <c r="G350">
        <v>1.7018408960596541</v>
      </c>
      <c r="H350">
        <v>1.1450580620955129E-2</v>
      </c>
      <c r="I350">
        <v>31.349511518060801</v>
      </c>
      <c r="J350">
        <v>2.7009292136615159</v>
      </c>
      <c r="K350">
        <v>1.4198306544951749E-2</v>
      </c>
      <c r="L350">
        <v>31.342016148061049</v>
      </c>
      <c r="M350">
        <v>1.468138775263121</v>
      </c>
    </row>
    <row r="351" spans="1:13" x14ac:dyDescent="0.25">
      <c r="A351" t="s">
        <v>362</v>
      </c>
      <c r="B351">
        <v>2.630106411078632E-2</v>
      </c>
      <c r="C351">
        <v>42.975305462207878</v>
      </c>
      <c r="D351">
        <v>7.2646801950828408</v>
      </c>
      <c r="E351">
        <v>2.6130318263727501E-2</v>
      </c>
      <c r="F351">
        <v>42.458176355724667</v>
      </c>
      <c r="G351">
        <v>7.7320441566522602</v>
      </c>
      <c r="H351">
        <v>2.1999846669646411E-2</v>
      </c>
      <c r="I351">
        <v>42.925348314598473</v>
      </c>
      <c r="J351">
        <v>13.033803654423339</v>
      </c>
      <c r="K351">
        <v>2.6066609995461849E-2</v>
      </c>
      <c r="L351">
        <v>42.828234186380683</v>
      </c>
      <c r="M351">
        <v>7.3981638180347149</v>
      </c>
    </row>
    <row r="352" spans="1:13" x14ac:dyDescent="0.25">
      <c r="A352" t="s">
        <v>363</v>
      </c>
      <c r="B352">
        <v>3.8939601363838637E-2</v>
      </c>
      <c r="C352">
        <v>5.7717375756745151</v>
      </c>
      <c r="D352">
        <v>7.8376644824267743</v>
      </c>
      <c r="E352">
        <v>3.9715878061406071E-2</v>
      </c>
      <c r="F352">
        <v>5.8542473210457944</v>
      </c>
      <c r="G352">
        <v>7.9318605620054816</v>
      </c>
      <c r="H352">
        <v>3.9274196602742298E-2</v>
      </c>
      <c r="I352">
        <v>5.7766974570060672</v>
      </c>
      <c r="J352">
        <v>8.628032573063642</v>
      </c>
      <c r="K352">
        <v>3.9070898686754119E-2</v>
      </c>
      <c r="L352">
        <v>5.7558360619079192</v>
      </c>
      <c r="M352">
        <v>7.7614673212425238</v>
      </c>
    </row>
    <row r="353" spans="1:13" x14ac:dyDescent="0.25">
      <c r="A353" t="s">
        <v>364</v>
      </c>
      <c r="B353">
        <v>0.2446089693772879</v>
      </c>
      <c r="C353">
        <v>124.0181834927358</v>
      </c>
      <c r="D353">
        <v>22.752637663747269</v>
      </c>
      <c r="E353">
        <v>0.25686754731763811</v>
      </c>
      <c r="F353">
        <v>116.5759384887312</v>
      </c>
      <c r="G353">
        <v>31.99994609249671</v>
      </c>
      <c r="H353">
        <v>0.2447588889013062</v>
      </c>
      <c r="I353">
        <v>123.9934489375586</v>
      </c>
      <c r="J353">
        <v>26.295971378793499</v>
      </c>
      <c r="K353">
        <v>0.24789092421620421</v>
      </c>
      <c r="L353">
        <v>122.7504424902277</v>
      </c>
      <c r="M353">
        <v>24.682212396350799</v>
      </c>
    </row>
    <row r="354" spans="1:13" x14ac:dyDescent="0.25">
      <c r="A354" t="s">
        <v>365</v>
      </c>
      <c r="B354">
        <v>0.2022151910559141</v>
      </c>
      <c r="C354">
        <v>67.802614891601877</v>
      </c>
      <c r="D354">
        <v>40.11662758051839</v>
      </c>
      <c r="E354">
        <v>0.21085377992469109</v>
      </c>
      <c r="F354">
        <v>62.055993407527588</v>
      </c>
      <c r="G354">
        <v>23.364869894422451</v>
      </c>
      <c r="H354">
        <v>0.19199297356294659</v>
      </c>
      <c r="I354">
        <v>67.023291605466994</v>
      </c>
      <c r="J354">
        <v>46.514531341413822</v>
      </c>
      <c r="K354">
        <v>0.20755634173336801</v>
      </c>
      <c r="L354">
        <v>66.256538466619048</v>
      </c>
      <c r="M354">
        <v>26.290822222108471</v>
      </c>
    </row>
    <row r="355" spans="1:13" x14ac:dyDescent="0.25">
      <c r="A355" t="s">
        <v>366</v>
      </c>
      <c r="B355">
        <v>4.0793665130364667E-3</v>
      </c>
      <c r="C355">
        <v>210.63319032493629</v>
      </c>
      <c r="D355">
        <v>3.7915381258618792</v>
      </c>
      <c r="E355">
        <v>4.1697671356388947E-3</v>
      </c>
      <c r="F355">
        <v>203.84540223736309</v>
      </c>
      <c r="G355">
        <v>4.7352059200018868</v>
      </c>
      <c r="H355">
        <v>2.8560255284451009E-3</v>
      </c>
      <c r="I355">
        <v>210.28666440635851</v>
      </c>
      <c r="J355">
        <v>13.9637466590494</v>
      </c>
      <c r="K355">
        <v>4.2470287134609387E-3</v>
      </c>
      <c r="L355">
        <v>205.460268919475</v>
      </c>
      <c r="M355">
        <v>4.7632372721875367</v>
      </c>
    </row>
    <row r="356" spans="1:13" x14ac:dyDescent="0.25">
      <c r="A356" t="s">
        <v>367</v>
      </c>
      <c r="B356">
        <v>7.3843064958641234E-3</v>
      </c>
      <c r="C356">
        <v>17.376109051257622</v>
      </c>
      <c r="D356">
        <v>2.175132940470847</v>
      </c>
      <c r="E356">
        <v>7.1631672791381889E-3</v>
      </c>
      <c r="F356">
        <v>20.271313877758441</v>
      </c>
      <c r="G356">
        <v>2.5105432532475391</v>
      </c>
      <c r="H356">
        <v>8.2200622797767731E-3</v>
      </c>
      <c r="I356">
        <v>17.15904966441655</v>
      </c>
      <c r="J356">
        <v>3.0393553441735999</v>
      </c>
      <c r="K356">
        <v>7.3499457132139298E-3</v>
      </c>
      <c r="L356">
        <v>17.516276608219481</v>
      </c>
      <c r="M356">
        <v>2.203024210917234</v>
      </c>
    </row>
    <row r="357" spans="1:13" x14ac:dyDescent="0.25">
      <c r="A357" t="s">
        <v>368</v>
      </c>
      <c r="B357">
        <v>3.0601710894733451E-2</v>
      </c>
      <c r="C357">
        <v>71.681210795751142</v>
      </c>
      <c r="D357">
        <v>5.8094826108745163</v>
      </c>
      <c r="E357">
        <v>3.1670489402462462E-2</v>
      </c>
      <c r="F357">
        <v>67.804761935782949</v>
      </c>
      <c r="G357">
        <v>7.2425731965168776</v>
      </c>
      <c r="H357">
        <v>3.068697126050849E-2</v>
      </c>
      <c r="I357">
        <v>71.663697713453914</v>
      </c>
      <c r="J357">
        <v>5.7236230175546616</v>
      </c>
      <c r="K357">
        <v>3.1317966958277897E-2</v>
      </c>
      <c r="L357">
        <v>70.835423533355197</v>
      </c>
      <c r="M357">
        <v>6.5461173785675086</v>
      </c>
    </row>
    <row r="358" spans="1:13" x14ac:dyDescent="0.25">
      <c r="A358" t="s">
        <v>369</v>
      </c>
      <c r="B358">
        <v>1.324919486731266E-2</v>
      </c>
      <c r="C358">
        <v>24.375913310585609</v>
      </c>
      <c r="D358">
        <v>2.34433335361746</v>
      </c>
      <c r="E358">
        <v>1.3496966623933279E-2</v>
      </c>
      <c r="F358">
        <v>24.719460497790411</v>
      </c>
      <c r="G358">
        <v>2.3218531043067201</v>
      </c>
      <c r="H358">
        <v>1.610574510790376E-2</v>
      </c>
      <c r="I358">
        <v>24.183522963810049</v>
      </c>
      <c r="J358">
        <v>2.828170253777774</v>
      </c>
      <c r="K358">
        <v>1.331210112224096E-2</v>
      </c>
      <c r="L358">
        <v>24.49335501225239</v>
      </c>
      <c r="M358">
        <v>2.2706219112760251</v>
      </c>
    </row>
    <row r="359" spans="1:13" x14ac:dyDescent="0.25">
      <c r="A359" t="s">
        <v>370</v>
      </c>
      <c r="B359">
        <v>3.142860816440279E-3</v>
      </c>
      <c r="C359">
        <v>15.295158479844931</v>
      </c>
      <c r="D359">
        <v>2.0692017273648</v>
      </c>
      <c r="E359">
        <v>3.1816820290751519E-3</v>
      </c>
      <c r="F359">
        <v>16.007219925066622</v>
      </c>
      <c r="G359">
        <v>2.3929630518121332</v>
      </c>
      <c r="H359">
        <v>3.5338162450138069E-3</v>
      </c>
      <c r="I359">
        <v>15.28780425845226</v>
      </c>
      <c r="J359">
        <v>2.3979323425717758</v>
      </c>
      <c r="K359">
        <v>3.1511442978345238E-3</v>
      </c>
      <c r="L359">
        <v>15.21311039957507</v>
      </c>
      <c r="M359">
        <v>2.1407475613893401</v>
      </c>
    </row>
    <row r="360" spans="1:13" x14ac:dyDescent="0.25">
      <c r="A360" t="s">
        <v>371</v>
      </c>
      <c r="B360">
        <v>3.3718921628172527E-2</v>
      </c>
      <c r="C360">
        <v>236.2123128804887</v>
      </c>
      <c r="D360">
        <v>11.94903832605555</v>
      </c>
      <c r="E360">
        <v>3.4591352155536978E-2</v>
      </c>
      <c r="F360">
        <v>223.0415961979098</v>
      </c>
      <c r="G360">
        <v>11.787248684007549</v>
      </c>
      <c r="H360">
        <v>3.477591307282913E-2</v>
      </c>
      <c r="I360">
        <v>232.5780226955645</v>
      </c>
      <c r="J360">
        <v>12.85464545650219</v>
      </c>
      <c r="K360">
        <v>3.479955218725464E-2</v>
      </c>
      <c r="L360">
        <v>229.83152076482429</v>
      </c>
      <c r="M360">
        <v>11.54718498626759</v>
      </c>
    </row>
    <row r="361" spans="1:13" x14ac:dyDescent="0.25">
      <c r="A361" t="s">
        <v>372</v>
      </c>
      <c r="B361">
        <v>0.1038561000217261</v>
      </c>
      <c r="C361">
        <v>30.949549530583919</v>
      </c>
      <c r="D361">
        <v>6.0257372758069607</v>
      </c>
      <c r="E361">
        <v>0.103749413133513</v>
      </c>
      <c r="F361">
        <v>31.902172915974418</v>
      </c>
      <c r="G361">
        <v>6.1172833662341919</v>
      </c>
      <c r="H361">
        <v>6.6524685269258518E-2</v>
      </c>
      <c r="I361">
        <v>30.241406926220051</v>
      </c>
      <c r="J361">
        <v>3.658379837856395</v>
      </c>
      <c r="K361">
        <v>0.1123242444077657</v>
      </c>
      <c r="L361">
        <v>31.573356474148131</v>
      </c>
      <c r="M361">
        <v>5.7388691296436596</v>
      </c>
    </row>
    <row r="362" spans="1:13" x14ac:dyDescent="0.25">
      <c r="A362" t="s">
        <v>373</v>
      </c>
      <c r="B362">
        <v>0.18153790858551791</v>
      </c>
      <c r="C362">
        <v>18.74061868488872</v>
      </c>
      <c r="D362">
        <v>19.849630708821891</v>
      </c>
      <c r="E362">
        <v>0.18973302609725329</v>
      </c>
      <c r="F362">
        <v>17.093939163678829</v>
      </c>
      <c r="G362">
        <v>8.6587183179087432</v>
      </c>
      <c r="H362">
        <v>0.17826453125844191</v>
      </c>
      <c r="I362">
        <v>18.431473491268552</v>
      </c>
      <c r="J362">
        <v>21.89235085489026</v>
      </c>
      <c r="K362">
        <v>0.18309883245436309</v>
      </c>
      <c r="L362">
        <v>18.565493235646951</v>
      </c>
      <c r="M362">
        <v>15.453969590038859</v>
      </c>
    </row>
    <row r="363" spans="1:13" x14ac:dyDescent="0.25">
      <c r="A363" t="s">
        <v>374</v>
      </c>
      <c r="B363">
        <v>6.9770541203638625E-2</v>
      </c>
      <c r="C363">
        <v>30.836557697437549</v>
      </c>
      <c r="D363">
        <v>9.7485877506458003</v>
      </c>
      <c r="E363">
        <v>6.9704369740800826E-2</v>
      </c>
      <c r="F363">
        <v>32.330519556023191</v>
      </c>
      <c r="G363">
        <v>9.778333539958119</v>
      </c>
      <c r="H363">
        <v>9.0549772397322828E-2</v>
      </c>
      <c r="I363">
        <v>30.101364010095999</v>
      </c>
      <c r="J363">
        <v>11.778488319412061</v>
      </c>
      <c r="K363">
        <v>6.9154977041188531E-2</v>
      </c>
      <c r="L363">
        <v>30.552483301795881</v>
      </c>
      <c r="M363">
        <v>9.8652055005436061</v>
      </c>
    </row>
    <row r="364" spans="1:13" x14ac:dyDescent="0.25">
      <c r="A364" t="s">
        <v>375</v>
      </c>
      <c r="B364">
        <v>5.8550847573073571E-2</v>
      </c>
      <c r="C364">
        <v>21.801490459963208</v>
      </c>
      <c r="D364">
        <v>16.584607342489338</v>
      </c>
      <c r="E364">
        <v>6.2339373282854521E-2</v>
      </c>
      <c r="F364">
        <v>22.08862906229681</v>
      </c>
      <c r="G364">
        <v>14.780562106433839</v>
      </c>
      <c r="H364">
        <v>7.9271797459059296E-2</v>
      </c>
      <c r="I364">
        <v>21.755576163915912</v>
      </c>
      <c r="J364">
        <v>19.130580447167539</v>
      </c>
      <c r="K364">
        <v>5.921623880431081E-2</v>
      </c>
      <c r="L364">
        <v>21.8153139596551</v>
      </c>
      <c r="M364">
        <v>16.207296453640229</v>
      </c>
    </row>
    <row r="365" spans="1:13" x14ac:dyDescent="0.25">
      <c r="A365" t="s">
        <v>376</v>
      </c>
      <c r="B365">
        <v>2.645359431838808E-2</v>
      </c>
      <c r="C365">
        <v>30.436332300016861</v>
      </c>
      <c r="D365">
        <v>11.80901268192688</v>
      </c>
      <c r="E365">
        <v>2.5822363087132989E-2</v>
      </c>
      <c r="F365">
        <v>29.95433826746968</v>
      </c>
      <c r="G365">
        <v>12.323114511796661</v>
      </c>
      <c r="H365">
        <v>4.1934478593256372E-2</v>
      </c>
      <c r="I365">
        <v>30.63708340778048</v>
      </c>
      <c r="J365">
        <v>13.825447053733379</v>
      </c>
      <c r="K365">
        <v>2.604622016431005E-2</v>
      </c>
      <c r="L365">
        <v>29.98967665678471</v>
      </c>
      <c r="M365">
        <v>11.90289207243894</v>
      </c>
    </row>
    <row r="366" spans="1:13" x14ac:dyDescent="0.25">
      <c r="A366" t="s">
        <v>377</v>
      </c>
      <c r="B366">
        <v>4.1010749879147511E-2</v>
      </c>
      <c r="C366">
        <v>44.479147534913523</v>
      </c>
      <c r="D366">
        <v>7.3588611211752966</v>
      </c>
      <c r="E366">
        <v>4.2645130847752517E-2</v>
      </c>
      <c r="F366">
        <v>42.673843067475502</v>
      </c>
      <c r="G366">
        <v>8.855156133841497</v>
      </c>
      <c r="H366">
        <v>3.9171691854114753E-2</v>
      </c>
      <c r="I366">
        <v>44.532447212483497</v>
      </c>
      <c r="J366">
        <v>8.8358125266820799</v>
      </c>
      <c r="K366">
        <v>4.1671989304941481E-2</v>
      </c>
      <c r="L366">
        <v>43.997591361884361</v>
      </c>
      <c r="M366">
        <v>7.8525181177555847</v>
      </c>
    </row>
    <row r="367" spans="1:13" x14ac:dyDescent="0.25">
      <c r="A367" t="s">
        <v>378</v>
      </c>
      <c r="B367">
        <v>0.1735157875769405</v>
      </c>
      <c r="C367">
        <v>33.063842338941669</v>
      </c>
      <c r="D367">
        <v>5.0921105672808418</v>
      </c>
      <c r="E367">
        <v>0.17538171040892819</v>
      </c>
      <c r="F367">
        <v>33.268704654830827</v>
      </c>
      <c r="G367">
        <v>5.1107654685248818</v>
      </c>
      <c r="H367">
        <v>0.16699034929041329</v>
      </c>
      <c r="I367">
        <v>31.753417987737251</v>
      </c>
      <c r="J367">
        <v>4.7321152876234143</v>
      </c>
      <c r="K367">
        <v>0.17535112289395649</v>
      </c>
      <c r="L367">
        <v>33.491816442754711</v>
      </c>
      <c r="M367">
        <v>5.1214633003351624</v>
      </c>
    </row>
    <row r="368" spans="1:13" x14ac:dyDescent="0.25">
      <c r="A368" t="s">
        <v>379</v>
      </c>
      <c r="B368">
        <v>0.108548407166766</v>
      </c>
      <c r="C368">
        <v>24.36011223067803</v>
      </c>
      <c r="D368">
        <v>8.873361299637331</v>
      </c>
      <c r="E368">
        <v>0.11149479518932801</v>
      </c>
      <c r="F368">
        <v>23.491777542173249</v>
      </c>
      <c r="G368">
        <v>9.5404897684910281</v>
      </c>
      <c r="H368">
        <v>0.1065933618023146</v>
      </c>
      <c r="I368">
        <v>23.192896151795701</v>
      </c>
      <c r="J368">
        <v>10.560165326727761</v>
      </c>
      <c r="K368">
        <v>0.10853849757249689</v>
      </c>
      <c r="L368">
        <v>24.588509457237151</v>
      </c>
      <c r="M368">
        <v>9.0569386328948251</v>
      </c>
    </row>
    <row r="369" spans="1:13" x14ac:dyDescent="0.25">
      <c r="A369" t="s">
        <v>380</v>
      </c>
      <c r="B369">
        <v>0.37264383720760358</v>
      </c>
      <c r="C369">
        <v>10.515021559385721</v>
      </c>
      <c r="D369">
        <v>17.691590282170662</v>
      </c>
      <c r="E369">
        <v>0.39485487142047809</v>
      </c>
      <c r="F369">
        <v>10.095960752703119</v>
      </c>
      <c r="G369">
        <v>17.675423084827369</v>
      </c>
      <c r="H369">
        <v>0.23591520663672741</v>
      </c>
      <c r="I369">
        <v>10.908077337267629</v>
      </c>
      <c r="J369">
        <v>12.64639347123639</v>
      </c>
      <c r="K369">
        <v>0.37638892243996952</v>
      </c>
      <c r="L369">
        <v>10.444021572260811</v>
      </c>
      <c r="M369">
        <v>17.512385667968211</v>
      </c>
    </row>
    <row r="370" spans="1:13" x14ac:dyDescent="0.25">
      <c r="A370" t="s">
        <v>381</v>
      </c>
      <c r="B370">
        <v>4.3894603929268763E-2</v>
      </c>
      <c r="C370">
        <v>15.496290730409671</v>
      </c>
      <c r="D370">
        <v>4.5122714533099728</v>
      </c>
      <c r="E370">
        <v>4.4181545490474337E-2</v>
      </c>
      <c r="F370">
        <v>16.056658522175461</v>
      </c>
      <c r="G370">
        <v>4.5991597951091192</v>
      </c>
      <c r="H370">
        <v>3.3458531713240307E-2</v>
      </c>
      <c r="I370">
        <v>15.063762573335829</v>
      </c>
      <c r="J370">
        <v>4.2730994776828588</v>
      </c>
      <c r="K370">
        <v>4.5397801140579418E-2</v>
      </c>
      <c r="L370">
        <v>15.97249840316308</v>
      </c>
      <c r="M370">
        <v>4.4953905830576266</v>
      </c>
    </row>
    <row r="371" spans="1:13" x14ac:dyDescent="0.25">
      <c r="A371" t="s">
        <v>382</v>
      </c>
      <c r="B371">
        <v>1.0699234298983191E-2</v>
      </c>
      <c r="C371">
        <v>22.2741737511429</v>
      </c>
      <c r="D371">
        <v>2.3521577470361059</v>
      </c>
      <c r="E371">
        <v>1.068934560336967E-2</v>
      </c>
      <c r="F371">
        <v>22.1656958556067</v>
      </c>
      <c r="G371">
        <v>2.4260185738620712</v>
      </c>
      <c r="H371">
        <v>1.1521125487060401E-2</v>
      </c>
      <c r="I371">
        <v>22.2659362931511</v>
      </c>
      <c r="J371">
        <v>2.0461866444539578</v>
      </c>
      <c r="K371">
        <v>1.064814296049626E-2</v>
      </c>
      <c r="L371">
        <v>22.43857524613033</v>
      </c>
      <c r="M371">
        <v>2.3620264293617099</v>
      </c>
    </row>
    <row r="372" spans="1:13" x14ac:dyDescent="0.25">
      <c r="A372" t="s">
        <v>383</v>
      </c>
      <c r="B372">
        <v>1.6824457141443379E-4</v>
      </c>
      <c r="C372">
        <v>40.782995819024627</v>
      </c>
      <c r="D372">
        <v>8.0529052250969304</v>
      </c>
      <c r="E372">
        <v>1.69602567774254E-4</v>
      </c>
      <c r="F372">
        <v>39.664439955644653</v>
      </c>
      <c r="G372">
        <v>8.2842307359591274</v>
      </c>
      <c r="H372">
        <v>2.401725536097943E-4</v>
      </c>
      <c r="I372">
        <v>40.914609461032782</v>
      </c>
      <c r="J372">
        <v>10.292019651429509</v>
      </c>
      <c r="K372">
        <v>1.694497339184992E-4</v>
      </c>
      <c r="L372">
        <v>39.121068156894708</v>
      </c>
      <c r="M372">
        <v>8.6145542248001625</v>
      </c>
    </row>
    <row r="373" spans="1:13" x14ac:dyDescent="0.25">
      <c r="A373" t="s">
        <v>384</v>
      </c>
      <c r="B373">
        <v>2.438184016938912E-3</v>
      </c>
      <c r="C373">
        <v>87.560321596864938</v>
      </c>
      <c r="D373">
        <v>0.78216135887539417</v>
      </c>
      <c r="E373">
        <v>2.5150070046382048E-3</v>
      </c>
      <c r="F373">
        <v>83.746356935611914</v>
      </c>
      <c r="G373">
        <v>0.84868581240259144</v>
      </c>
      <c r="H373">
        <v>3.025449581916622E-3</v>
      </c>
      <c r="I373">
        <v>87.116692707102999</v>
      </c>
      <c r="J373">
        <v>0.6917761049017549</v>
      </c>
      <c r="K373">
        <v>2.4297967948564789E-3</v>
      </c>
      <c r="L373">
        <v>87.836205550348907</v>
      </c>
      <c r="M373">
        <v>0.7752668898930406</v>
      </c>
    </row>
    <row r="374" spans="1:13" x14ac:dyDescent="0.25">
      <c r="A374" t="s">
        <v>385</v>
      </c>
      <c r="B374">
        <v>7.7156803358617088E-4</v>
      </c>
      <c r="C374">
        <v>34.474769299809267</v>
      </c>
      <c r="D374">
        <v>0.24251320195540541</v>
      </c>
      <c r="E374">
        <v>7.7585052700429309E-4</v>
      </c>
      <c r="F374">
        <v>34.237016686755048</v>
      </c>
      <c r="G374">
        <v>0.25785639907663488</v>
      </c>
      <c r="H374">
        <v>7.142031410057719E-4</v>
      </c>
      <c r="I374">
        <v>34.493749036955691</v>
      </c>
      <c r="J374">
        <v>0.2443372866663483</v>
      </c>
      <c r="K374">
        <v>7.7415953792844751E-4</v>
      </c>
      <c r="L374">
        <v>34.554670723225868</v>
      </c>
      <c r="M374">
        <v>0.2553854365331617</v>
      </c>
    </row>
    <row r="375" spans="1:13" x14ac:dyDescent="0.25">
      <c r="A375" t="s">
        <v>386</v>
      </c>
      <c r="B375">
        <v>7.5075075075075066E-3</v>
      </c>
      <c r="C375">
        <v>100</v>
      </c>
      <c r="D375">
        <v>6.458333333333333</v>
      </c>
      <c r="E375">
        <v>7.5075075075075066E-3</v>
      </c>
      <c r="F375">
        <v>100</v>
      </c>
      <c r="G375">
        <v>6.458333333333333</v>
      </c>
      <c r="H375">
        <v>7.7316038368514216E-3</v>
      </c>
      <c r="I375">
        <v>100</v>
      </c>
      <c r="J375">
        <v>6.9063018956859228</v>
      </c>
      <c r="K375">
        <v>7.5075075075075066E-3</v>
      </c>
      <c r="L375">
        <v>100</v>
      </c>
      <c r="M375">
        <v>6.458333333333333</v>
      </c>
    </row>
    <row r="376" spans="1:13" x14ac:dyDescent="0.25">
      <c r="A376" t="s">
        <v>387</v>
      </c>
      <c r="B376">
        <v>1.805577438436266E-2</v>
      </c>
      <c r="C376">
        <v>14.582888796418001</v>
      </c>
      <c r="D376">
        <v>3.708561687014583</v>
      </c>
      <c r="E376">
        <v>1.7512013901155921E-2</v>
      </c>
      <c r="F376">
        <v>15.10003372672554</v>
      </c>
      <c r="G376">
        <v>3.8310471324255402</v>
      </c>
      <c r="H376">
        <v>1.284176613233041E-2</v>
      </c>
      <c r="I376">
        <v>14.62753920095502</v>
      </c>
      <c r="J376">
        <v>3.5162410646387872</v>
      </c>
      <c r="K376">
        <v>1.7931644076460581E-2</v>
      </c>
      <c r="L376">
        <v>14.603987084459829</v>
      </c>
      <c r="M376">
        <v>3.6940755368919231</v>
      </c>
    </row>
    <row r="377" spans="1:13" x14ac:dyDescent="0.25">
      <c r="A377" t="s">
        <v>388</v>
      </c>
      <c r="B377">
        <v>4.0427421322524644E-3</v>
      </c>
      <c r="C377">
        <v>69.172880805672762</v>
      </c>
      <c r="D377">
        <v>2.4343405136323688</v>
      </c>
      <c r="E377">
        <v>4.2758541575383686E-3</v>
      </c>
      <c r="F377">
        <v>62.316922736384967</v>
      </c>
      <c r="G377">
        <v>3.1571036610111598</v>
      </c>
      <c r="H377">
        <v>3.5374322359823839E-3</v>
      </c>
      <c r="I377">
        <v>69.159537633930015</v>
      </c>
      <c r="J377">
        <v>2.7149155379309131</v>
      </c>
      <c r="K377">
        <v>4.132098701337036E-3</v>
      </c>
      <c r="L377">
        <v>68.169661369282736</v>
      </c>
      <c r="M377">
        <v>2.6654884519369091</v>
      </c>
    </row>
    <row r="378" spans="1:13" x14ac:dyDescent="0.25">
      <c r="A378" t="s">
        <v>389</v>
      </c>
      <c r="B378">
        <v>3.2843329860833333E-2</v>
      </c>
      <c r="C378">
        <v>28.970668267796501</v>
      </c>
      <c r="D378">
        <v>3.0202486740143208</v>
      </c>
      <c r="E378">
        <v>3.2246072874915058E-2</v>
      </c>
      <c r="F378">
        <v>28.881869820846571</v>
      </c>
      <c r="G378">
        <v>2.9629654774538632</v>
      </c>
      <c r="H378">
        <v>3.2708926346653747E-2</v>
      </c>
      <c r="I378">
        <v>28.90881214610625</v>
      </c>
      <c r="J378">
        <v>3.018964042757752</v>
      </c>
      <c r="K378">
        <v>3.2898845141304367E-2</v>
      </c>
      <c r="L378">
        <v>28.48166065281945</v>
      </c>
      <c r="M378">
        <v>3.0331541785135658</v>
      </c>
    </row>
    <row r="379" spans="1:13" x14ac:dyDescent="0.25">
      <c r="A379" t="s">
        <v>390</v>
      </c>
      <c r="B379">
        <v>0.15248804629608739</v>
      </c>
      <c r="C379">
        <v>23.940731570360679</v>
      </c>
      <c r="D379">
        <v>7.6360532989046748</v>
      </c>
      <c r="E379">
        <v>0.15438979370673431</v>
      </c>
      <c r="F379">
        <v>23.900030302335018</v>
      </c>
      <c r="G379">
        <v>7.9322914806210747</v>
      </c>
      <c r="H379">
        <v>0.1045596541175199</v>
      </c>
      <c r="I379">
        <v>23.03244807745903</v>
      </c>
      <c r="J379">
        <v>6.3092129914320578</v>
      </c>
      <c r="K379">
        <v>0.15367805279099869</v>
      </c>
      <c r="L379">
        <v>23.906418057781821</v>
      </c>
      <c r="M379">
        <v>7.7333266265098546</v>
      </c>
    </row>
    <row r="380" spans="1:13" x14ac:dyDescent="0.25">
      <c r="A380" t="s">
        <v>391</v>
      </c>
      <c r="B380">
        <v>4.5333940774517828E-2</v>
      </c>
      <c r="C380">
        <v>12.967036933605881</v>
      </c>
      <c r="D380">
        <v>4.8885747542799356</v>
      </c>
      <c r="E380">
        <v>4.4273543961966533E-2</v>
      </c>
      <c r="F380">
        <v>13.95944251970703</v>
      </c>
      <c r="G380">
        <v>4.5821380138860084</v>
      </c>
      <c r="H380">
        <v>4.4820319818287872E-2</v>
      </c>
      <c r="I380">
        <v>12.053792492102721</v>
      </c>
      <c r="J380">
        <v>4.662063324875934</v>
      </c>
      <c r="K380">
        <v>4.5311904803921187E-2</v>
      </c>
      <c r="L380">
        <v>13.071121262408459</v>
      </c>
      <c r="M380">
        <v>4.9210183762601938</v>
      </c>
    </row>
    <row r="381" spans="1:13" x14ac:dyDescent="0.25">
      <c r="A381" t="s">
        <v>392</v>
      </c>
      <c r="B381">
        <v>1.2118291290989951E-2</v>
      </c>
      <c r="C381">
        <v>48.20472528860126</v>
      </c>
      <c r="D381">
        <v>10.553444896230641</v>
      </c>
      <c r="E381">
        <v>1.285611520503227E-2</v>
      </c>
      <c r="F381">
        <v>46.566412467002081</v>
      </c>
      <c r="G381">
        <v>11.33780271541594</v>
      </c>
      <c r="H381">
        <v>1.6678094806234379E-2</v>
      </c>
      <c r="I381">
        <v>47.841091519913597</v>
      </c>
      <c r="J381">
        <v>11.7577016627734</v>
      </c>
      <c r="K381">
        <v>1.2109252860274439E-2</v>
      </c>
      <c r="L381">
        <v>48.178389706663317</v>
      </c>
      <c r="M381">
        <v>10.57195792185191</v>
      </c>
    </row>
    <row r="382" spans="1:13" x14ac:dyDescent="0.25">
      <c r="A382" t="s">
        <v>393</v>
      </c>
      <c r="B382">
        <v>1.8924807401140799E-2</v>
      </c>
      <c r="C382">
        <v>35.418753004970434</v>
      </c>
      <c r="D382">
        <v>7.2469902029051978</v>
      </c>
      <c r="E382">
        <v>1.9293706168333091E-2</v>
      </c>
      <c r="F382">
        <v>32.905594499591842</v>
      </c>
      <c r="G382">
        <v>7.8354260245742733</v>
      </c>
      <c r="H382">
        <v>1.9441776763307661E-2</v>
      </c>
      <c r="I382">
        <v>35.411357292911617</v>
      </c>
      <c r="J382">
        <v>8.0825125841505407</v>
      </c>
      <c r="K382">
        <v>1.9454379071224801E-2</v>
      </c>
      <c r="L382">
        <v>33.609627830205341</v>
      </c>
      <c r="M382">
        <v>7.5874993453949999</v>
      </c>
    </row>
    <row r="383" spans="1:13" x14ac:dyDescent="0.25">
      <c r="A383" t="s">
        <v>394</v>
      </c>
      <c r="B383">
        <v>9.3392079692725741E-2</v>
      </c>
      <c r="C383">
        <v>5.072738289470422</v>
      </c>
      <c r="D383">
        <v>4.0117995124596222</v>
      </c>
      <c r="E383">
        <v>9.6086843851687739E-2</v>
      </c>
      <c r="F383">
        <v>4.787167227662767</v>
      </c>
      <c r="G383">
        <v>4.0046733680363662</v>
      </c>
      <c r="H383">
        <v>9.3152996208906755E-2</v>
      </c>
      <c r="I383">
        <v>5.0448579006571146</v>
      </c>
      <c r="J383">
        <v>5.5740235910794054</v>
      </c>
      <c r="K383">
        <v>9.3476667820598006E-2</v>
      </c>
      <c r="L383">
        <v>5.0619861384087539</v>
      </c>
      <c r="M383">
        <v>4.0936567849050221</v>
      </c>
    </row>
    <row r="384" spans="1:13" x14ac:dyDescent="0.25">
      <c r="A384" t="s">
        <v>395</v>
      </c>
      <c r="B384">
        <v>0.10110744002805799</v>
      </c>
      <c r="C384">
        <v>58.051326956185648</v>
      </c>
      <c r="D384">
        <v>15.225037255024059</v>
      </c>
      <c r="E384">
        <v>0.10496320913022809</v>
      </c>
      <c r="F384">
        <v>51.354394784688978</v>
      </c>
      <c r="G384">
        <v>15.425417019873921</v>
      </c>
      <c r="H384">
        <v>0.1153386945951894</v>
      </c>
      <c r="I384">
        <v>56.70517592580704</v>
      </c>
      <c r="J384">
        <v>15.85244155847194</v>
      </c>
      <c r="K384">
        <v>0.1018491832564183</v>
      </c>
      <c r="L384">
        <v>56.957474921675121</v>
      </c>
      <c r="M384">
        <v>15.40025011933685</v>
      </c>
    </row>
    <row r="385" spans="1:13" x14ac:dyDescent="0.25">
      <c r="A385" t="s">
        <v>396</v>
      </c>
      <c r="B385">
        <v>8.0318085653406618E-2</v>
      </c>
      <c r="C385">
        <v>58.189797684919789</v>
      </c>
      <c r="D385">
        <v>15.71158985835643</v>
      </c>
      <c r="E385">
        <v>8.3812294326537543E-2</v>
      </c>
      <c r="F385">
        <v>52.917524353481738</v>
      </c>
      <c r="G385">
        <v>17.173816145753321</v>
      </c>
      <c r="H385">
        <v>8.0250616124046534E-2</v>
      </c>
      <c r="I385">
        <v>57.906608648260331</v>
      </c>
      <c r="J385">
        <v>15.872387884480039</v>
      </c>
      <c r="K385">
        <v>8.0938790933665711E-2</v>
      </c>
      <c r="L385">
        <v>57.44376844316497</v>
      </c>
      <c r="M385">
        <v>15.33410432648814</v>
      </c>
    </row>
    <row r="386" spans="1:13" x14ac:dyDescent="0.25">
      <c r="A386" t="s">
        <v>397</v>
      </c>
      <c r="B386">
        <v>8.2324840069275138E-2</v>
      </c>
      <c r="C386">
        <v>53.932459276411848</v>
      </c>
      <c r="D386">
        <v>18.314473298412679</v>
      </c>
      <c r="E386">
        <v>8.3273153569830061E-2</v>
      </c>
      <c r="F386">
        <v>53.103864060678617</v>
      </c>
      <c r="G386">
        <v>18.03098244716962</v>
      </c>
      <c r="H386">
        <v>9.443121432994124E-2</v>
      </c>
      <c r="I386">
        <v>53.749475341154337</v>
      </c>
      <c r="J386">
        <v>20.50771478411124</v>
      </c>
      <c r="K386">
        <v>8.1355974214491852E-2</v>
      </c>
      <c r="L386">
        <v>54.193829150140687</v>
      </c>
      <c r="M386">
        <v>17.897897354322431</v>
      </c>
    </row>
    <row r="387" spans="1:13" x14ac:dyDescent="0.25">
      <c r="A387" t="s">
        <v>398</v>
      </c>
      <c r="B387">
        <v>4.0744961481039087E-2</v>
      </c>
      <c r="C387">
        <v>10.531422196852089</v>
      </c>
      <c r="D387">
        <v>3.9011003013207008</v>
      </c>
      <c r="E387">
        <v>4.073879826900717E-2</v>
      </c>
      <c r="F387">
        <v>11.07565553691156</v>
      </c>
      <c r="G387">
        <v>3.8709401212583612</v>
      </c>
      <c r="H387">
        <v>3.2926907940320209E-2</v>
      </c>
      <c r="I387">
        <v>9.8954846997265449</v>
      </c>
      <c r="J387">
        <v>3.1544854502819111</v>
      </c>
      <c r="K387">
        <v>4.0730660233120983E-2</v>
      </c>
      <c r="L387">
        <v>10.529372552596371</v>
      </c>
      <c r="M387">
        <v>3.904041465153171</v>
      </c>
    </row>
    <row r="388" spans="1:13" x14ac:dyDescent="0.25">
      <c r="A388" t="s">
        <v>399</v>
      </c>
      <c r="B388">
        <v>3.3175141827894968E-3</v>
      </c>
      <c r="C388">
        <v>70.590146589105956</v>
      </c>
      <c r="D388">
        <v>9.7863743290249268</v>
      </c>
      <c r="E388">
        <v>3.4367527740775689E-3</v>
      </c>
      <c r="F388">
        <v>67.559749585795075</v>
      </c>
      <c r="G388">
        <v>8.9600098625155606</v>
      </c>
      <c r="H388">
        <v>3.515304385498649E-3</v>
      </c>
      <c r="I388">
        <v>70.827790776456624</v>
      </c>
      <c r="J388">
        <v>10.618351588655569</v>
      </c>
      <c r="K388">
        <v>3.3965675829207868E-3</v>
      </c>
      <c r="L388">
        <v>68.943377303840904</v>
      </c>
      <c r="M388">
        <v>9.3814933899948976</v>
      </c>
    </row>
    <row r="389" spans="1:13" x14ac:dyDescent="0.25">
      <c r="A389" t="s">
        <v>400</v>
      </c>
      <c r="B389">
        <v>4.8713969354891311E-4</v>
      </c>
      <c r="C389">
        <v>56.748892891990472</v>
      </c>
      <c r="D389">
        <v>1.1585319406087631</v>
      </c>
      <c r="E389">
        <v>4.646296063144581E-4</v>
      </c>
      <c r="F389">
        <v>58.020408644120387</v>
      </c>
      <c r="G389">
        <v>1.127457330667744</v>
      </c>
      <c r="H389">
        <v>7.3064479226039381E-4</v>
      </c>
      <c r="I389">
        <v>56.423019633221131</v>
      </c>
      <c r="J389">
        <v>1.4003761379008779</v>
      </c>
      <c r="K389">
        <v>4.8751170736897881E-4</v>
      </c>
      <c r="L389">
        <v>57.681061712283658</v>
      </c>
      <c r="M389">
        <v>1.1475860855836131</v>
      </c>
    </row>
    <row r="390" spans="1:13" x14ac:dyDescent="0.25">
      <c r="A390" t="s">
        <v>401</v>
      </c>
      <c r="B390">
        <v>1.463181586034636E-2</v>
      </c>
      <c r="C390">
        <v>114.7196766135871</v>
      </c>
      <c r="D390">
        <v>107.3744015043341</v>
      </c>
      <c r="E390">
        <v>1.4996659235670669E-2</v>
      </c>
      <c r="F390">
        <v>110.8138216313325</v>
      </c>
      <c r="G390">
        <v>17.524238491209601</v>
      </c>
      <c r="H390">
        <v>1.4807246607990571E-2</v>
      </c>
      <c r="I390">
        <v>114.3787636243096</v>
      </c>
      <c r="J390">
        <v>182.48788135904229</v>
      </c>
      <c r="K390">
        <v>1.496638824734541E-2</v>
      </c>
      <c r="L390">
        <v>109.4497348562024</v>
      </c>
      <c r="M390">
        <v>50.934430869888871</v>
      </c>
    </row>
    <row r="391" spans="1:13" x14ac:dyDescent="0.25">
      <c r="A391" t="s">
        <v>402</v>
      </c>
      <c r="B391">
        <v>4.1440461143974552E-2</v>
      </c>
      <c r="C391">
        <v>9.004675852099588</v>
      </c>
      <c r="D391">
        <v>0.79221676817022813</v>
      </c>
      <c r="E391">
        <v>4.035088156001277E-2</v>
      </c>
      <c r="F391">
        <v>9.1714876299873929</v>
      </c>
      <c r="G391">
        <v>0.90316277275420087</v>
      </c>
      <c r="H391">
        <v>3.6011521078808797E-2</v>
      </c>
      <c r="I391">
        <v>9.0171463221212402</v>
      </c>
      <c r="J391">
        <v>6.4641524466184466</v>
      </c>
      <c r="K391">
        <v>4.1476085728235558E-2</v>
      </c>
      <c r="L391">
        <v>8.9930674970837092</v>
      </c>
      <c r="M391">
        <v>0.74558174173655489</v>
      </c>
    </row>
    <row r="392" spans="1:13" x14ac:dyDescent="0.25">
      <c r="A392" t="s">
        <v>403</v>
      </c>
      <c r="B392">
        <v>4.0110681347598157E-3</v>
      </c>
      <c r="C392">
        <v>146.38534315127521</v>
      </c>
      <c r="D392">
        <v>7.3785597393671756</v>
      </c>
      <c r="E392">
        <v>4.0903955547174986E-3</v>
      </c>
      <c r="F392">
        <v>140.72934716719979</v>
      </c>
      <c r="G392">
        <v>6.7700790286331749</v>
      </c>
      <c r="H392">
        <v>4.0872700594522344E-3</v>
      </c>
      <c r="I392">
        <v>146.6132745500243</v>
      </c>
      <c r="J392">
        <v>7.312136100938635</v>
      </c>
      <c r="K392">
        <v>4.0752687348077181E-3</v>
      </c>
      <c r="L392">
        <v>143.44047786094811</v>
      </c>
      <c r="M392">
        <v>7.2620826846046942</v>
      </c>
    </row>
    <row r="393" spans="1:13" x14ac:dyDescent="0.25">
      <c r="A393" t="s">
        <v>404</v>
      </c>
      <c r="B393">
        <v>0.2286045430593677</v>
      </c>
      <c r="C393">
        <v>65.965822912336833</v>
      </c>
      <c r="D393">
        <v>19.082103489415061</v>
      </c>
      <c r="E393">
        <v>0.2288014198175839</v>
      </c>
      <c r="F393">
        <v>64.399058687784134</v>
      </c>
      <c r="G393">
        <v>19.910644445199221</v>
      </c>
      <c r="H393">
        <v>0.39738064113315352</v>
      </c>
      <c r="I393">
        <v>67.281243771884377</v>
      </c>
      <c r="J393">
        <v>26.041663790850521</v>
      </c>
      <c r="K393">
        <v>0.23256145569591469</v>
      </c>
      <c r="L393">
        <v>65.227563017753383</v>
      </c>
      <c r="M393">
        <v>19.803500425620321</v>
      </c>
    </row>
    <row r="394" spans="1:13" x14ac:dyDescent="0.25">
      <c r="A394" t="s">
        <v>405</v>
      </c>
      <c r="B394">
        <v>1.8525198810088461E-2</v>
      </c>
      <c r="C394">
        <v>19.738494714989329</v>
      </c>
      <c r="D394">
        <v>3.2355631037838299</v>
      </c>
      <c r="E394">
        <v>1.84027437523131E-2</v>
      </c>
      <c r="F394">
        <v>19.408378385392389</v>
      </c>
      <c r="G394">
        <v>3.5367103619740292</v>
      </c>
      <c r="H394">
        <v>1.8354265684172529E-2</v>
      </c>
      <c r="I394">
        <v>19.738517378737921</v>
      </c>
      <c r="J394">
        <v>3.1223047557963639</v>
      </c>
      <c r="K394">
        <v>1.8394063844079499E-2</v>
      </c>
      <c r="L394">
        <v>19.666972147638319</v>
      </c>
      <c r="M394">
        <v>3.4142203110741871</v>
      </c>
    </row>
    <row r="395" spans="1:13" x14ac:dyDescent="0.25">
      <c r="A395" t="s">
        <v>406</v>
      </c>
      <c r="B395">
        <v>1.342815306799938E-4</v>
      </c>
      <c r="C395">
        <v>90.360914038696961</v>
      </c>
      <c r="D395">
        <v>1.6200905219100801</v>
      </c>
      <c r="E395">
        <v>1.3712326679365499E-4</v>
      </c>
      <c r="F395">
        <v>86.643957332690377</v>
      </c>
      <c r="G395">
        <v>1.846753279189546</v>
      </c>
      <c r="H395">
        <v>1.875305758457709E-4</v>
      </c>
      <c r="I395">
        <v>91.437047031756251</v>
      </c>
      <c r="J395">
        <v>4.5293088664749206</v>
      </c>
      <c r="K395">
        <v>1.4007067525449881E-4</v>
      </c>
      <c r="L395">
        <v>87.745206270641901</v>
      </c>
      <c r="M395">
        <v>1.9911597802016581</v>
      </c>
    </row>
    <row r="396" spans="1:13" x14ac:dyDescent="0.25">
      <c r="A396" t="s">
        <v>407</v>
      </c>
      <c r="B396">
        <v>5.4106383880716501E-3</v>
      </c>
      <c r="C396">
        <v>94.8376262391225</v>
      </c>
      <c r="D396">
        <v>2.997981621356288</v>
      </c>
      <c r="E396">
        <v>5.6832240317723163E-3</v>
      </c>
      <c r="F396">
        <v>88.106929006055907</v>
      </c>
      <c r="G396">
        <v>4.6758411603781971</v>
      </c>
      <c r="H396">
        <v>6.2794070687358294E-3</v>
      </c>
      <c r="I396">
        <v>94.490054683679233</v>
      </c>
      <c r="J396">
        <v>7.9583065216019406</v>
      </c>
      <c r="K396">
        <v>5.4490706568369454E-3</v>
      </c>
      <c r="L396">
        <v>94.551405105503989</v>
      </c>
      <c r="M396">
        <v>3.089821290501733</v>
      </c>
    </row>
    <row r="397" spans="1:13" x14ac:dyDescent="0.25">
      <c r="A397" t="s">
        <v>408</v>
      </c>
      <c r="B397">
        <v>2.164642913560185E-3</v>
      </c>
      <c r="C397">
        <v>107.1850523914384</v>
      </c>
      <c r="D397">
        <v>8.3566034147889354</v>
      </c>
      <c r="E397">
        <v>2.2698631948490028E-3</v>
      </c>
      <c r="F397">
        <v>102.2846354173588</v>
      </c>
      <c r="G397">
        <v>10.120566194631969</v>
      </c>
      <c r="H397">
        <v>2.4035655261681358E-3</v>
      </c>
      <c r="I397">
        <v>106.87047795910701</v>
      </c>
      <c r="J397">
        <v>9.0979681910780918</v>
      </c>
      <c r="K397">
        <v>2.1845171422213172E-3</v>
      </c>
      <c r="L397">
        <v>105.81574360484041</v>
      </c>
      <c r="M397">
        <v>8.3556318416397417</v>
      </c>
    </row>
    <row r="398" spans="1:13" x14ac:dyDescent="0.25">
      <c r="A398" t="s">
        <v>409</v>
      </c>
      <c r="B398">
        <v>1.403624986271801E-3</v>
      </c>
      <c r="C398">
        <v>32.405002468033842</v>
      </c>
      <c r="D398">
        <v>0.9677413997641322</v>
      </c>
      <c r="E398">
        <v>1.3826506022552949E-3</v>
      </c>
      <c r="F398">
        <v>32.881542039598173</v>
      </c>
      <c r="G398">
        <v>0.92190728856710658</v>
      </c>
      <c r="H398">
        <v>1.927423382311772E-3</v>
      </c>
      <c r="I398">
        <v>33.611557976861228</v>
      </c>
      <c r="J398">
        <v>2.822137559325856</v>
      </c>
      <c r="K398">
        <v>1.403609638286048E-3</v>
      </c>
      <c r="L398">
        <v>33.692135711031099</v>
      </c>
      <c r="M398">
        <v>0.97285608801703771</v>
      </c>
    </row>
    <row r="399" spans="1:13" x14ac:dyDescent="0.25">
      <c r="A399" t="s">
        <v>410</v>
      </c>
      <c r="B399">
        <v>1.278516201202537E-2</v>
      </c>
      <c r="C399">
        <v>26.75962681664026</v>
      </c>
      <c r="D399">
        <v>19.43583484940714</v>
      </c>
      <c r="E399">
        <v>1.37947518784801E-2</v>
      </c>
      <c r="F399">
        <v>25.93264807815692</v>
      </c>
      <c r="G399">
        <v>19.36139487695025</v>
      </c>
      <c r="H399">
        <v>1.109634704895858E-2</v>
      </c>
      <c r="I399">
        <v>27.05269877643266</v>
      </c>
      <c r="J399">
        <v>19.23966424538991</v>
      </c>
      <c r="K399">
        <v>1.3385509773368691E-2</v>
      </c>
      <c r="L399">
        <v>26.702435726581101</v>
      </c>
      <c r="M399">
        <v>17.20637405090525</v>
      </c>
    </row>
    <row r="400" spans="1:13" x14ac:dyDescent="0.25">
      <c r="A400" t="s">
        <v>411</v>
      </c>
      <c r="B400">
        <v>1.9827779411771988E-2</v>
      </c>
      <c r="C400">
        <v>36.308821561181681</v>
      </c>
      <c r="D400">
        <v>5.0096019799228788</v>
      </c>
      <c r="E400">
        <v>2.0109569701782109E-2</v>
      </c>
      <c r="F400">
        <v>36.900790470027857</v>
      </c>
      <c r="G400">
        <v>5.0393458578902566</v>
      </c>
      <c r="H400">
        <v>2.1579043613743919E-2</v>
      </c>
      <c r="I400">
        <v>36.338349510071403</v>
      </c>
      <c r="J400">
        <v>5.4010051617085422</v>
      </c>
      <c r="K400">
        <v>1.9825766179402109E-2</v>
      </c>
      <c r="L400">
        <v>36.143055682005787</v>
      </c>
      <c r="M400">
        <v>5.04415791135823</v>
      </c>
    </row>
    <row r="401" spans="1:13" x14ac:dyDescent="0.25">
      <c r="A401" t="s">
        <v>412</v>
      </c>
      <c r="B401">
        <v>1.083811886497384E-2</v>
      </c>
      <c r="C401">
        <v>49.517321443684203</v>
      </c>
      <c r="D401">
        <v>3.9097045214922308</v>
      </c>
      <c r="E401">
        <v>1.1239890201401939E-2</v>
      </c>
      <c r="F401">
        <v>48.424033624052868</v>
      </c>
      <c r="G401">
        <v>3.671569006196767</v>
      </c>
      <c r="H401">
        <v>7.9655608101464256E-3</v>
      </c>
      <c r="I401">
        <v>49.299518914201244</v>
      </c>
      <c r="J401">
        <v>3.1900267974444718</v>
      </c>
      <c r="K401">
        <v>1.118601080115088E-2</v>
      </c>
      <c r="L401">
        <v>47.8079901157382</v>
      </c>
      <c r="M401">
        <v>4.0068203259280741</v>
      </c>
    </row>
    <row r="402" spans="1:13" x14ac:dyDescent="0.25">
      <c r="A402" t="s">
        <v>413</v>
      </c>
      <c r="B402">
        <v>3.085879367856198E-2</v>
      </c>
      <c r="C402">
        <v>5.0464768486286387</v>
      </c>
      <c r="D402">
        <v>3.335668400379459</v>
      </c>
      <c r="E402">
        <v>3.0334937439925089E-2</v>
      </c>
      <c r="F402">
        <v>5.2378860490175674</v>
      </c>
      <c r="G402">
        <v>1.950240960462172</v>
      </c>
      <c r="H402">
        <v>3.0544897414775549E-2</v>
      </c>
      <c r="I402">
        <v>5.0279038129678053</v>
      </c>
      <c r="J402">
        <v>12.11310711947451</v>
      </c>
      <c r="K402">
        <v>3.0859542034562149E-2</v>
      </c>
      <c r="L402">
        <v>5.0461605208948654</v>
      </c>
      <c r="M402">
        <v>3.3275439857601912</v>
      </c>
    </row>
    <row r="403" spans="1:13" x14ac:dyDescent="0.25">
      <c r="A403" t="s">
        <v>414</v>
      </c>
      <c r="B403">
        <v>0.1231780478841875</v>
      </c>
      <c r="C403">
        <v>25.332253776669571</v>
      </c>
      <c r="D403">
        <v>4.9345470099128397</v>
      </c>
      <c r="E403">
        <v>0.1246945374305779</v>
      </c>
      <c r="F403">
        <v>24.777155464642679</v>
      </c>
      <c r="G403">
        <v>4.7965274215334954</v>
      </c>
      <c r="H403">
        <v>9.6622312555696269E-2</v>
      </c>
      <c r="I403">
        <v>25.82039027721537</v>
      </c>
      <c r="J403">
        <v>4.089755721774111</v>
      </c>
      <c r="K403">
        <v>0.12534469937047091</v>
      </c>
      <c r="L403">
        <v>25.093317494798612</v>
      </c>
      <c r="M403">
        <v>4.8462126079912577</v>
      </c>
    </row>
    <row r="404" spans="1:13" x14ac:dyDescent="0.25">
      <c r="A404" t="s">
        <v>415</v>
      </c>
      <c r="B404">
        <v>3.3148763871016527E-2</v>
      </c>
      <c r="C404">
        <v>36.185420829015129</v>
      </c>
      <c r="D404">
        <v>10.08503140081354</v>
      </c>
      <c r="E404">
        <v>3.3605199587043187E-2</v>
      </c>
      <c r="F404">
        <v>33.555085618465426</v>
      </c>
      <c r="G404">
        <v>9.1606401790237015</v>
      </c>
      <c r="H404">
        <v>2.8086680408799049E-2</v>
      </c>
      <c r="I404">
        <v>36.242761714334108</v>
      </c>
      <c r="J404">
        <v>9.2942662195665271</v>
      </c>
      <c r="K404">
        <v>3.3062698177591353E-2</v>
      </c>
      <c r="L404">
        <v>35.566994623595519</v>
      </c>
      <c r="M404">
        <v>10.1430333477772</v>
      </c>
    </row>
    <row r="405" spans="1:13" x14ac:dyDescent="0.25">
      <c r="A405" t="s">
        <v>416</v>
      </c>
      <c r="B405">
        <v>3.6036645045909789E-2</v>
      </c>
      <c r="C405">
        <v>3.9424428314804252</v>
      </c>
      <c r="D405">
        <v>0.50393393645512952</v>
      </c>
      <c r="E405">
        <v>3.5712761939611933E-2</v>
      </c>
      <c r="F405">
        <v>3.9806130352789508</v>
      </c>
      <c r="G405">
        <v>0.8035629949979064</v>
      </c>
      <c r="H405">
        <v>3.3988436416224212E-2</v>
      </c>
      <c r="I405">
        <v>3.930517738785317</v>
      </c>
      <c r="J405">
        <v>3.5399290911185242</v>
      </c>
      <c r="K405">
        <v>3.6051851500155073E-2</v>
      </c>
      <c r="L405">
        <v>3.9404265472580962</v>
      </c>
      <c r="M405">
        <v>0.49388927931463872</v>
      </c>
    </row>
    <row r="406" spans="1:13" x14ac:dyDescent="0.25">
      <c r="A406" t="s">
        <v>417</v>
      </c>
      <c r="B406">
        <v>9.7021259654325093E-2</v>
      </c>
      <c r="C406">
        <v>73.889932611184079</v>
      </c>
      <c r="D406">
        <v>82.857206450606213</v>
      </c>
      <c r="E406">
        <v>9.9833737693431984E-2</v>
      </c>
      <c r="F406">
        <v>67.705662907778688</v>
      </c>
      <c r="G406">
        <v>18.80229716425897</v>
      </c>
      <c r="H406">
        <v>9.6781028427342958E-2</v>
      </c>
      <c r="I406">
        <v>73.480415152377475</v>
      </c>
      <c r="J406">
        <v>108.2550541700877</v>
      </c>
      <c r="K406">
        <v>9.8339933032549176E-2</v>
      </c>
      <c r="L406">
        <v>72.788631872202089</v>
      </c>
      <c r="M406">
        <v>46.33696860731736</v>
      </c>
    </row>
    <row r="407" spans="1:13" x14ac:dyDescent="0.25">
      <c r="A407" t="s">
        <v>418</v>
      </c>
      <c r="B407">
        <v>0.1238821361416283</v>
      </c>
      <c r="C407">
        <v>23.128321026268161</v>
      </c>
      <c r="D407">
        <v>70.278928343770531</v>
      </c>
      <c r="E407">
        <v>0.12697732890835009</v>
      </c>
      <c r="F407">
        <v>18.242343807036931</v>
      </c>
      <c r="G407">
        <v>187.09615494043729</v>
      </c>
      <c r="H407">
        <v>0.12496261407237171</v>
      </c>
      <c r="I407">
        <v>22.926542153158099</v>
      </c>
      <c r="J407">
        <v>112.39969411475759</v>
      </c>
      <c r="K407">
        <v>0.12479927856737801</v>
      </c>
      <c r="L407">
        <v>22.902687643267232</v>
      </c>
      <c r="M407">
        <v>42.57891458179725</v>
      </c>
    </row>
    <row r="408" spans="1:13" x14ac:dyDescent="0.25">
      <c r="A408" t="s">
        <v>419</v>
      </c>
      <c r="B408">
        <v>1.8524482300878331E-2</v>
      </c>
      <c r="C408">
        <v>100.5880801407118</v>
      </c>
      <c r="D408">
        <v>7.7406024226894727</v>
      </c>
      <c r="E408">
        <v>1.9083720099819561E-2</v>
      </c>
      <c r="F408">
        <v>96.680401906235488</v>
      </c>
      <c r="G408">
        <v>6.9326931133331158</v>
      </c>
      <c r="H408">
        <v>1.9341082004703629E-2</v>
      </c>
      <c r="I408">
        <v>100.5748546446324</v>
      </c>
      <c r="J408">
        <v>7.3573536847857586</v>
      </c>
      <c r="K408">
        <v>1.89804459850457E-2</v>
      </c>
      <c r="L408">
        <v>98.90251072461848</v>
      </c>
      <c r="M408">
        <v>7.1805817961108547</v>
      </c>
    </row>
    <row r="409" spans="1:13" x14ac:dyDescent="0.25">
      <c r="A409" t="s">
        <v>420</v>
      </c>
      <c r="B409">
        <v>3.5558742056527461E-2</v>
      </c>
      <c r="C409">
        <v>10.82348247061705</v>
      </c>
      <c r="D409">
        <v>3.4124681232171259</v>
      </c>
      <c r="E409">
        <v>3.5873586896863638E-2</v>
      </c>
      <c r="F409">
        <v>12.203602436879869</v>
      </c>
      <c r="G409">
        <v>3.4062214598019001</v>
      </c>
      <c r="H409">
        <v>2.8645327386335871E-2</v>
      </c>
      <c r="I409">
        <v>9.9025090774955586</v>
      </c>
      <c r="J409">
        <v>2.9261317677146521</v>
      </c>
      <c r="K409">
        <v>3.5953098223334097E-2</v>
      </c>
      <c r="L409">
        <v>11.20832761755314</v>
      </c>
      <c r="M409">
        <v>3.4042575046486552</v>
      </c>
    </row>
    <row r="410" spans="1:13" x14ac:dyDescent="0.25">
      <c r="A410" t="s">
        <v>421</v>
      </c>
      <c r="B410">
        <v>5.8557572984267607E-2</v>
      </c>
      <c r="C410">
        <v>5.4480273871505069</v>
      </c>
      <c r="D410">
        <v>3.4056796696599649</v>
      </c>
      <c r="E410">
        <v>5.8488826766693557E-2</v>
      </c>
      <c r="F410">
        <v>5.4971880578704404</v>
      </c>
      <c r="G410">
        <v>3.167799074932891</v>
      </c>
      <c r="H410">
        <v>6.4195343675380406E-2</v>
      </c>
      <c r="I410">
        <v>5.6930088714822062</v>
      </c>
      <c r="J410">
        <v>6.455519786183352</v>
      </c>
      <c r="K410">
        <v>5.8583049337610743E-2</v>
      </c>
      <c r="L410">
        <v>5.74827675775866</v>
      </c>
      <c r="M410">
        <v>0.61483708984779661</v>
      </c>
    </row>
    <row r="411" spans="1:13" x14ac:dyDescent="0.25">
      <c r="A411" t="s">
        <v>422</v>
      </c>
      <c r="B411">
        <v>0.16967105576008079</v>
      </c>
      <c r="C411">
        <v>75.253621979157259</v>
      </c>
      <c r="D411">
        <v>22.022682741124211</v>
      </c>
      <c r="E411">
        <v>0.17666112957938221</v>
      </c>
      <c r="F411">
        <v>67.645063882550261</v>
      </c>
      <c r="G411">
        <v>26.639047090152179</v>
      </c>
      <c r="H411">
        <v>0.1668801369410555</v>
      </c>
      <c r="I411">
        <v>74.669167053218814</v>
      </c>
      <c r="J411">
        <v>22.47937433531888</v>
      </c>
      <c r="K411">
        <v>0.17336566619330809</v>
      </c>
      <c r="L411">
        <v>73.553790319980124</v>
      </c>
      <c r="M411">
        <v>19.94352203586131</v>
      </c>
    </row>
    <row r="412" spans="1:13" x14ac:dyDescent="0.25">
      <c r="A412" t="s">
        <v>423</v>
      </c>
      <c r="B412">
        <v>6.7123045106379967E-2</v>
      </c>
      <c r="C412">
        <v>32.902140944350101</v>
      </c>
      <c r="D412">
        <v>4.7338729080692739</v>
      </c>
      <c r="E412">
        <v>6.9004827520527529E-2</v>
      </c>
      <c r="F412">
        <v>31.73690871147592</v>
      </c>
      <c r="G412">
        <v>4.1966978424854968</v>
      </c>
      <c r="H412">
        <v>6.8034138742252795E-2</v>
      </c>
      <c r="I412">
        <v>32.923583589556479</v>
      </c>
      <c r="J412">
        <v>6.2393832208568334</v>
      </c>
      <c r="K412">
        <v>6.7438154518704246E-2</v>
      </c>
      <c r="L412">
        <v>32.912663636269727</v>
      </c>
      <c r="M412">
        <v>4.7251943168141057</v>
      </c>
    </row>
    <row r="413" spans="1:13" x14ac:dyDescent="0.25">
      <c r="A413" t="s">
        <v>424</v>
      </c>
      <c r="B413">
        <v>4.4016327238967562E-2</v>
      </c>
      <c r="C413">
        <v>7.2068739122122274</v>
      </c>
      <c r="D413">
        <v>4.2166476493918106</v>
      </c>
      <c r="E413">
        <v>4.4037538883327808E-2</v>
      </c>
      <c r="F413">
        <v>8.6547691355103034</v>
      </c>
      <c r="G413">
        <v>4.2074614139633768</v>
      </c>
      <c r="H413">
        <v>3.3951864550943338E-2</v>
      </c>
      <c r="I413">
        <v>6.12976716203893</v>
      </c>
      <c r="J413">
        <v>4.1731534774749344</v>
      </c>
      <c r="K413">
        <v>4.4437712760154562E-2</v>
      </c>
      <c r="L413">
        <v>7.778315693321554</v>
      </c>
      <c r="M413">
        <v>4.2049248442990956</v>
      </c>
    </row>
    <row r="414" spans="1:13" x14ac:dyDescent="0.25">
      <c r="A414" t="s">
        <v>425</v>
      </c>
      <c r="B414">
        <v>2.0658392004157242E-2</v>
      </c>
      <c r="C414">
        <v>20.538502411472439</v>
      </c>
      <c r="D414">
        <v>3.689338629644916</v>
      </c>
      <c r="E414">
        <v>1.7323805348859089E-2</v>
      </c>
      <c r="F414">
        <v>28.043212888439061</v>
      </c>
      <c r="G414">
        <v>4.740133881193862</v>
      </c>
      <c r="H414">
        <v>2.0699418097290569E-2</v>
      </c>
      <c r="I414">
        <v>20.699205029047921</v>
      </c>
      <c r="J414">
        <v>3.7273018439062771</v>
      </c>
      <c r="K414">
        <v>2.0644427650446169E-2</v>
      </c>
      <c r="L414">
        <v>19.844190161266422</v>
      </c>
      <c r="M414">
        <v>3.7662146940421799</v>
      </c>
    </row>
    <row r="415" spans="1:13" x14ac:dyDescent="0.25">
      <c r="A415" t="s">
        <v>426</v>
      </c>
      <c r="B415">
        <v>0.1089030016462417</v>
      </c>
      <c r="C415">
        <v>3.8928341191688092</v>
      </c>
      <c r="D415">
        <v>6.5965338461401641</v>
      </c>
      <c r="E415">
        <v>0.1116594648121873</v>
      </c>
      <c r="F415">
        <v>4.069403293416272</v>
      </c>
      <c r="G415">
        <v>7.3318706022318869</v>
      </c>
      <c r="H415">
        <v>0.1074142756537408</v>
      </c>
      <c r="I415">
        <v>3.8856450716662372</v>
      </c>
      <c r="J415">
        <v>6.4207860705754216</v>
      </c>
      <c r="K415">
        <v>0.1091314025474683</v>
      </c>
      <c r="L415">
        <v>3.8855629242060599</v>
      </c>
      <c r="M415">
        <v>6.5740544308548703</v>
      </c>
    </row>
    <row r="416" spans="1:13" x14ac:dyDescent="0.25">
      <c r="A416" t="s">
        <v>427</v>
      </c>
      <c r="B416">
        <v>2.9503837452762999E-2</v>
      </c>
      <c r="C416">
        <v>64.367953657243646</v>
      </c>
      <c r="D416">
        <v>7.4730098583598901</v>
      </c>
      <c r="E416">
        <v>2.9368993756305261E-2</v>
      </c>
      <c r="F416">
        <v>60.184783666378323</v>
      </c>
      <c r="G416">
        <v>7.900061135269989</v>
      </c>
      <c r="H416">
        <v>2.9536252980992422E-2</v>
      </c>
      <c r="I416">
        <v>64.218614469870502</v>
      </c>
      <c r="J416">
        <v>7.5552046036362501</v>
      </c>
      <c r="K416">
        <v>2.919915823386347E-2</v>
      </c>
      <c r="L416">
        <v>63.173118585090279</v>
      </c>
      <c r="M416">
        <v>7.5987212624627576</v>
      </c>
    </row>
    <row r="417" spans="1:13" x14ac:dyDescent="0.25">
      <c r="A417" t="s">
        <v>428</v>
      </c>
      <c r="B417">
        <v>5.7806073959771588E-2</v>
      </c>
      <c r="C417">
        <v>10.589216927081241</v>
      </c>
      <c r="D417">
        <v>3.8548440885431612</v>
      </c>
      <c r="E417">
        <v>5.8282083060905598E-2</v>
      </c>
      <c r="F417">
        <v>11.896021853174631</v>
      </c>
      <c r="G417">
        <v>3.8623211459678881</v>
      </c>
      <c r="H417">
        <v>4.7155447178733191E-2</v>
      </c>
      <c r="I417">
        <v>10.03700241368416</v>
      </c>
      <c r="J417">
        <v>3.4304757973852289</v>
      </c>
      <c r="K417">
        <v>5.81159710246179E-2</v>
      </c>
      <c r="L417">
        <v>10.79833203394019</v>
      </c>
      <c r="M417">
        <v>3.8470469581985141</v>
      </c>
    </row>
    <row r="418" spans="1:13" x14ac:dyDescent="0.25">
      <c r="A418" t="s">
        <v>429</v>
      </c>
      <c r="B418">
        <v>1.0907835881447839E-2</v>
      </c>
      <c r="C418">
        <v>11.28982268047843</v>
      </c>
      <c r="D418">
        <v>3.1826097950772838</v>
      </c>
      <c r="E418">
        <v>1.082274104680284E-2</v>
      </c>
      <c r="F418">
        <v>11.61326393809696</v>
      </c>
      <c r="G418">
        <v>3.829930944235941</v>
      </c>
      <c r="H418">
        <v>1.104415491358336E-2</v>
      </c>
      <c r="I418">
        <v>11.358152607087529</v>
      </c>
      <c r="J418">
        <v>4.0003982455861893</v>
      </c>
      <c r="K418">
        <v>1.0795755690618769E-2</v>
      </c>
      <c r="L418">
        <v>11.09794396426992</v>
      </c>
      <c r="M418">
        <v>3.2693393963065711</v>
      </c>
    </row>
    <row r="419" spans="1:13" x14ac:dyDescent="0.25">
      <c r="A419" t="s">
        <v>430</v>
      </c>
      <c r="B419">
        <v>0.28152248449107697</v>
      </c>
      <c r="C419">
        <v>268.32750298375493</v>
      </c>
      <c r="D419">
        <v>29.978492524575358</v>
      </c>
      <c r="E419">
        <v>0.29608744577761148</v>
      </c>
      <c r="F419">
        <v>262.5595068051565</v>
      </c>
      <c r="G419">
        <v>36.561237036772511</v>
      </c>
      <c r="H419">
        <v>0.2842741941850534</v>
      </c>
      <c r="I419">
        <v>267.14524363210921</v>
      </c>
      <c r="J419">
        <v>37.979919043736132</v>
      </c>
      <c r="K419">
        <v>0.28392194823801198</v>
      </c>
      <c r="L419">
        <v>267.76060136188892</v>
      </c>
      <c r="M419">
        <v>28.199513194033401</v>
      </c>
    </row>
    <row r="420" spans="1:13" x14ac:dyDescent="0.25">
      <c r="A420" t="s">
        <v>431</v>
      </c>
      <c r="B420">
        <v>3.0447408665956509E-3</v>
      </c>
      <c r="C420">
        <v>33.082725025688923</v>
      </c>
      <c r="D420">
        <v>5.6630307473851227</v>
      </c>
      <c r="E420">
        <v>3.307041532946072E-3</v>
      </c>
      <c r="F420">
        <v>34.195494401583787</v>
      </c>
      <c r="G420">
        <v>5.5320538157992107</v>
      </c>
      <c r="H420">
        <v>3.393457890365248E-3</v>
      </c>
      <c r="I420">
        <v>32.168587313884558</v>
      </c>
      <c r="J420">
        <v>4.9420647810477787</v>
      </c>
      <c r="K420">
        <v>3.0938578668963171E-3</v>
      </c>
      <c r="L420">
        <v>32.843853590351173</v>
      </c>
      <c r="M420">
        <v>5.7557950635505124</v>
      </c>
    </row>
    <row r="421" spans="1:13" x14ac:dyDescent="0.25">
      <c r="A421" t="s">
        <v>432</v>
      </c>
      <c r="B421">
        <v>1.153544294239296E-2</v>
      </c>
      <c r="C421">
        <v>27.61905904523525</v>
      </c>
      <c r="D421">
        <v>7.9811109910439919</v>
      </c>
      <c r="E421">
        <v>1.258235436514831E-2</v>
      </c>
      <c r="F421">
        <v>23.457412899370599</v>
      </c>
      <c r="G421">
        <v>8.6918826941144669</v>
      </c>
      <c r="H421">
        <v>1.1127380207816289E-2</v>
      </c>
      <c r="I421">
        <v>27.560285442325611</v>
      </c>
      <c r="J421">
        <v>6.6406326542254179</v>
      </c>
      <c r="K421">
        <v>1.1625307824696359E-2</v>
      </c>
      <c r="L421">
        <v>27.54113756014852</v>
      </c>
      <c r="M421">
        <v>7.9714165960142802</v>
      </c>
    </row>
    <row r="422" spans="1:13" x14ac:dyDescent="0.25">
      <c r="A422" t="s">
        <v>433</v>
      </c>
      <c r="B422">
        <v>8.2240671615728247E-2</v>
      </c>
      <c r="C422">
        <v>19.708681177212579</v>
      </c>
      <c r="D422">
        <v>34.491601947222513</v>
      </c>
      <c r="E422">
        <v>8.5964162605480648E-2</v>
      </c>
      <c r="F422">
        <v>18.347736559836729</v>
      </c>
      <c r="G422">
        <v>16.52768440104191</v>
      </c>
      <c r="H422">
        <v>8.2278008877087083E-2</v>
      </c>
      <c r="I422">
        <v>19.522689397466969</v>
      </c>
      <c r="J422">
        <v>55.167025721275678</v>
      </c>
      <c r="K422">
        <v>8.2822764996282286E-2</v>
      </c>
      <c r="L422">
        <v>19.4010823458155</v>
      </c>
      <c r="M422">
        <v>16.986462713212681</v>
      </c>
    </row>
    <row r="423" spans="1:13" x14ac:dyDescent="0.25">
      <c r="A423" t="s">
        <v>434</v>
      </c>
      <c r="B423">
        <v>0.1386105890831576</v>
      </c>
      <c r="C423">
        <v>26.799914637431709</v>
      </c>
      <c r="D423">
        <v>4.2540268436876456</v>
      </c>
      <c r="E423">
        <v>0.1413054864344426</v>
      </c>
      <c r="F423">
        <v>26.720578863403269</v>
      </c>
      <c r="G423">
        <v>4.4820995685947684</v>
      </c>
      <c r="H423">
        <v>0.11737202036591531</v>
      </c>
      <c r="I423">
        <v>25.64442496777821</v>
      </c>
      <c r="J423">
        <v>4.3950774120117764</v>
      </c>
      <c r="K423">
        <v>0.1403060654604967</v>
      </c>
      <c r="L423">
        <v>29.280973755806791</v>
      </c>
      <c r="M423">
        <v>4.3335625061062411</v>
      </c>
    </row>
    <row r="424" spans="1:13" x14ac:dyDescent="0.25">
      <c r="A424" t="s">
        <v>435</v>
      </c>
      <c r="B424">
        <v>0.1004233599832032</v>
      </c>
      <c r="C424">
        <v>32.725717635386211</v>
      </c>
      <c r="D424">
        <v>39.593022069939657</v>
      </c>
      <c r="E424">
        <v>0.10457298809630269</v>
      </c>
      <c r="F424">
        <v>29.823802457322628</v>
      </c>
      <c r="G424">
        <v>17.85151907135684</v>
      </c>
      <c r="H424">
        <v>9.9708010182356741E-2</v>
      </c>
      <c r="I424">
        <v>32.532587799871443</v>
      </c>
      <c r="J424">
        <v>47.568365038716429</v>
      </c>
      <c r="K424">
        <v>0.10089822900793829</v>
      </c>
      <c r="L424">
        <v>32.386763212115127</v>
      </c>
      <c r="M424">
        <v>25.66075888017432</v>
      </c>
    </row>
    <row r="425" spans="1:13" x14ac:dyDescent="0.25">
      <c r="A425" t="s">
        <v>436</v>
      </c>
      <c r="B425">
        <v>8.1625573761854643E-4</v>
      </c>
      <c r="C425">
        <v>52.38626465343814</v>
      </c>
      <c r="D425">
        <v>0.61533693613404794</v>
      </c>
      <c r="E425">
        <v>8.352604854160962E-4</v>
      </c>
      <c r="F425">
        <v>51.538997970551932</v>
      </c>
      <c r="G425">
        <v>0.64323624734623486</v>
      </c>
      <c r="H425">
        <v>1.095910251215597E-3</v>
      </c>
      <c r="I425">
        <v>53.856977288502613</v>
      </c>
      <c r="J425">
        <v>1.169256826819381</v>
      </c>
      <c r="K425">
        <v>8.359138089398786E-4</v>
      </c>
      <c r="L425">
        <v>51.859730416076069</v>
      </c>
      <c r="M425">
        <v>0.64741810119023402</v>
      </c>
    </row>
    <row r="426" spans="1:13" x14ac:dyDescent="0.25">
      <c r="A426" t="s">
        <v>437</v>
      </c>
      <c r="B426">
        <v>9.2987481493884468E-3</v>
      </c>
      <c r="C426">
        <v>25.81633562208291</v>
      </c>
      <c r="D426">
        <v>5.0376837552768983</v>
      </c>
      <c r="E426">
        <v>8.5647706504175421E-3</v>
      </c>
      <c r="F426">
        <v>28.05126631782656</v>
      </c>
      <c r="G426">
        <v>5.297168479838315</v>
      </c>
      <c r="H426">
        <v>1.4671943560483231E-2</v>
      </c>
      <c r="I426">
        <v>25.488272299947781</v>
      </c>
      <c r="J426">
        <v>5.3326169733456688</v>
      </c>
      <c r="K426">
        <v>8.924074589862498E-3</v>
      </c>
      <c r="L426">
        <v>25.009703532940119</v>
      </c>
      <c r="M426">
        <v>5.1289078717952474</v>
      </c>
    </row>
    <row r="427" spans="1:13" x14ac:dyDescent="0.25">
      <c r="A427" t="s">
        <v>438</v>
      </c>
      <c r="B427">
        <v>6.393999338744874E-2</v>
      </c>
      <c r="C427">
        <v>26.54096403861616</v>
      </c>
      <c r="D427">
        <v>10.14859081010186</v>
      </c>
      <c r="E427">
        <v>6.5715277073139608E-2</v>
      </c>
      <c r="F427">
        <v>26.59067077421825</v>
      </c>
      <c r="G427">
        <v>10.740802211527059</v>
      </c>
      <c r="H427">
        <v>7.8470295729703987E-2</v>
      </c>
      <c r="I427">
        <v>26.790165063699298</v>
      </c>
      <c r="J427">
        <v>11.12028715065461</v>
      </c>
      <c r="K427">
        <v>6.5366962555472946E-2</v>
      </c>
      <c r="L427">
        <v>25.914453250094919</v>
      </c>
      <c r="M427">
        <v>10.602069068804489</v>
      </c>
    </row>
    <row r="428" spans="1:13" x14ac:dyDescent="0.25">
      <c r="A428" t="s">
        <v>439</v>
      </c>
      <c r="B428">
        <v>2.499518290721829E-3</v>
      </c>
      <c r="C428">
        <v>134.26311506088979</v>
      </c>
      <c r="D428">
        <v>5.4416783127945658</v>
      </c>
      <c r="E428">
        <v>2.6332099416293692E-3</v>
      </c>
      <c r="F428">
        <v>122.77078558647879</v>
      </c>
      <c r="G428">
        <v>7.9315265282047331</v>
      </c>
      <c r="H428">
        <v>2.2867148191678521E-3</v>
      </c>
      <c r="I428">
        <v>134.53677012747039</v>
      </c>
      <c r="J428">
        <v>6.7662858245277864</v>
      </c>
      <c r="K428">
        <v>2.5200197645770428E-3</v>
      </c>
      <c r="L428">
        <v>133.94092828565539</v>
      </c>
      <c r="M428">
        <v>5.8333790341913927</v>
      </c>
    </row>
    <row r="429" spans="1:13" x14ac:dyDescent="0.25">
      <c r="A429" t="s">
        <v>440</v>
      </c>
      <c r="B429">
        <v>2.5238412491843738E-3</v>
      </c>
      <c r="C429">
        <v>61.804322231512757</v>
      </c>
      <c r="D429">
        <v>14.24345898639654</v>
      </c>
      <c r="E429">
        <v>2.5858645921759062E-3</v>
      </c>
      <c r="F429">
        <v>58.460727105387249</v>
      </c>
      <c r="G429">
        <v>14.67668276018061</v>
      </c>
      <c r="H429">
        <v>1.753208667267343E-3</v>
      </c>
      <c r="I429">
        <v>61.969018319577252</v>
      </c>
      <c r="J429">
        <v>12.938524331048519</v>
      </c>
      <c r="K429">
        <v>2.595990139011242E-3</v>
      </c>
      <c r="L429">
        <v>60.33758885933711</v>
      </c>
      <c r="M429">
        <v>13.5792284161776</v>
      </c>
    </row>
    <row r="430" spans="1:13" x14ac:dyDescent="0.25">
      <c r="A430" t="s">
        <v>441</v>
      </c>
      <c r="B430">
        <v>6.6273048043150977E-3</v>
      </c>
      <c r="C430">
        <v>26.5832267696202</v>
      </c>
      <c r="D430">
        <v>2.793024631561515</v>
      </c>
      <c r="E430">
        <v>6.7304545114867959E-3</v>
      </c>
      <c r="F430">
        <v>25.061774730185551</v>
      </c>
      <c r="G430">
        <v>2.6849692599761208</v>
      </c>
      <c r="H430">
        <v>5.0168144173611028E-3</v>
      </c>
      <c r="I430">
        <v>26.761156797793731</v>
      </c>
      <c r="J430">
        <v>2.9816552575755662</v>
      </c>
      <c r="K430">
        <v>6.6765632088570497E-3</v>
      </c>
      <c r="L430">
        <v>26.3247525750491</v>
      </c>
      <c r="M430">
        <v>2.7577050163756169</v>
      </c>
    </row>
    <row r="431" spans="1:13" x14ac:dyDescent="0.25">
      <c r="A431" t="s">
        <v>442</v>
      </c>
      <c r="B431">
        <v>3.8531475736887089E-2</v>
      </c>
      <c r="C431">
        <v>53.1109190204985</v>
      </c>
      <c r="D431">
        <v>6.8267537898615043</v>
      </c>
      <c r="E431">
        <v>3.8778326249746892E-2</v>
      </c>
      <c r="F431">
        <v>50.0370236763343</v>
      </c>
      <c r="G431">
        <v>8.3588380482697211</v>
      </c>
      <c r="H431">
        <v>5.0673683162971078E-2</v>
      </c>
      <c r="I431">
        <v>53.139921076917169</v>
      </c>
      <c r="J431">
        <v>8.1471782258865897</v>
      </c>
      <c r="K431">
        <v>3.8609829643603627E-2</v>
      </c>
      <c r="L431">
        <v>52.905697102482733</v>
      </c>
      <c r="M431">
        <v>7.3567613075114489</v>
      </c>
    </row>
    <row r="432" spans="1:13" x14ac:dyDescent="0.25">
      <c r="A432" t="s">
        <v>443</v>
      </c>
      <c r="B432">
        <v>6.2929182888725163E-2</v>
      </c>
      <c r="C432">
        <v>18.853183613226459</v>
      </c>
      <c r="D432">
        <v>4.8694430766040364</v>
      </c>
      <c r="E432">
        <v>6.3292185290656361E-2</v>
      </c>
      <c r="F432">
        <v>19.462503880203389</v>
      </c>
      <c r="G432">
        <v>4.6925062114404863</v>
      </c>
      <c r="H432">
        <v>5.0292827908145203E-2</v>
      </c>
      <c r="I432">
        <v>18.33807892026298</v>
      </c>
      <c r="J432">
        <v>4.3424653802605153</v>
      </c>
      <c r="K432">
        <v>6.3554331692746782E-2</v>
      </c>
      <c r="L432">
        <v>19.116403356754891</v>
      </c>
      <c r="M432">
        <v>4.8588135759732314</v>
      </c>
    </row>
    <row r="433" spans="1:13" x14ac:dyDescent="0.25">
      <c r="A433" t="s">
        <v>444</v>
      </c>
      <c r="B433">
        <v>3.5025436814585767E-2</v>
      </c>
      <c r="C433">
        <v>20.414091418225361</v>
      </c>
      <c r="D433">
        <v>1.1920298556093221</v>
      </c>
      <c r="E433">
        <v>3.3503254040127863E-2</v>
      </c>
      <c r="F433">
        <v>21.099888266343051</v>
      </c>
      <c r="G433">
        <v>1.6609981715389479</v>
      </c>
      <c r="H433">
        <v>2.6982150969426251E-2</v>
      </c>
      <c r="I433">
        <v>20.38332950908978</v>
      </c>
      <c r="J433">
        <v>1.7539739875185349</v>
      </c>
      <c r="K433">
        <v>3.5046567295942632E-2</v>
      </c>
      <c r="L433">
        <v>20.423150534809071</v>
      </c>
      <c r="M433">
        <v>1.208660049496022</v>
      </c>
    </row>
    <row r="434" spans="1:13" x14ac:dyDescent="0.25">
      <c r="A434" t="s">
        <v>445</v>
      </c>
      <c r="B434">
        <v>3.146205169032458E-2</v>
      </c>
      <c r="C434">
        <v>39.547842061989947</v>
      </c>
      <c r="D434">
        <v>4.1430496293048877</v>
      </c>
      <c r="E434">
        <v>3.2355011812125981E-2</v>
      </c>
      <c r="F434">
        <v>37.24843359613071</v>
      </c>
      <c r="G434">
        <v>4.5577844585178759</v>
      </c>
      <c r="H434">
        <v>2.6453250124925731E-2</v>
      </c>
      <c r="I434">
        <v>39.661556906781918</v>
      </c>
      <c r="J434">
        <v>5.2516087372899376</v>
      </c>
      <c r="K434">
        <v>3.1910358399494652E-2</v>
      </c>
      <c r="L434">
        <v>39.34981286053965</v>
      </c>
      <c r="M434">
        <v>4.241267260198355</v>
      </c>
    </row>
    <row r="435" spans="1:13" x14ac:dyDescent="0.25">
      <c r="A435" t="s">
        <v>446</v>
      </c>
      <c r="B435">
        <v>7.2261378710309215E-2</v>
      </c>
      <c r="C435">
        <v>16.901328352998409</v>
      </c>
      <c r="D435">
        <v>4.4916527335710272</v>
      </c>
      <c r="E435">
        <v>7.1805102899388379E-2</v>
      </c>
      <c r="F435">
        <v>18.348286332379342</v>
      </c>
      <c r="G435">
        <v>4.3840593732713744</v>
      </c>
      <c r="H435">
        <v>6.1209953180687039E-2</v>
      </c>
      <c r="I435">
        <v>15.630388608203051</v>
      </c>
      <c r="J435">
        <v>4.0262472004851739</v>
      </c>
      <c r="K435">
        <v>7.4257145070412103E-2</v>
      </c>
      <c r="L435">
        <v>17.638504307715991</v>
      </c>
      <c r="M435">
        <v>4.4042772079438084</v>
      </c>
    </row>
    <row r="436" spans="1:13" x14ac:dyDescent="0.25">
      <c r="A436" t="s">
        <v>447</v>
      </c>
      <c r="B436">
        <v>5.7044501152370308E-2</v>
      </c>
      <c r="C436">
        <v>2.0396564553288878</v>
      </c>
      <c r="D436">
        <v>3.2432456168116079</v>
      </c>
      <c r="E436">
        <v>5.8322476395959597E-2</v>
      </c>
      <c r="F436">
        <v>2.1142894068962219</v>
      </c>
      <c r="G436">
        <v>2.9645397074219382</v>
      </c>
      <c r="H436">
        <v>5.5397516040250852E-2</v>
      </c>
      <c r="I436">
        <v>1.9625658797379131</v>
      </c>
      <c r="J436">
        <v>5.244402645356617</v>
      </c>
      <c r="K436">
        <v>5.7040812551435907E-2</v>
      </c>
      <c r="L436">
        <v>2.0399757083097549</v>
      </c>
      <c r="M436">
        <v>3.24138524832953</v>
      </c>
    </row>
    <row r="437" spans="1:13" x14ac:dyDescent="0.25">
      <c r="A437" t="s">
        <v>448</v>
      </c>
      <c r="B437">
        <v>7.9679840248287073E-2</v>
      </c>
      <c r="C437">
        <v>16.059478741494392</v>
      </c>
      <c r="D437">
        <v>5.4163622784921106</v>
      </c>
      <c r="E437">
        <v>7.968864679061928E-2</v>
      </c>
      <c r="F437">
        <v>16.772841023773172</v>
      </c>
      <c r="G437">
        <v>5.3411863612536923</v>
      </c>
      <c r="H437">
        <v>5.6884809098010448E-2</v>
      </c>
      <c r="I437">
        <v>16.077361704653661</v>
      </c>
      <c r="J437">
        <v>3.9605868010351259</v>
      </c>
      <c r="K437">
        <v>8.156042588984995E-2</v>
      </c>
      <c r="L437">
        <v>16.345793347157969</v>
      </c>
      <c r="M437">
        <v>5.4019064056607853</v>
      </c>
    </row>
    <row r="438" spans="1:13" x14ac:dyDescent="0.25">
      <c r="A438" t="s">
        <v>449</v>
      </c>
      <c r="B438">
        <v>6.1306223691914062E-3</v>
      </c>
      <c r="C438">
        <v>37.46240354524398</v>
      </c>
      <c r="D438">
        <v>4.2327813458707331</v>
      </c>
      <c r="E438">
        <v>6.1830680932661707E-3</v>
      </c>
      <c r="F438">
        <v>36.801151040172307</v>
      </c>
      <c r="G438">
        <v>4.3585379658992958</v>
      </c>
      <c r="H438">
        <v>6.1306194196609296E-3</v>
      </c>
      <c r="I438">
        <v>37.462409685825492</v>
      </c>
      <c r="J438">
        <v>4.2327801490621244</v>
      </c>
      <c r="K438">
        <v>6.1213707071249611E-3</v>
      </c>
      <c r="L438">
        <v>36.748202253843793</v>
      </c>
      <c r="M438">
        <v>4.3515653769216751</v>
      </c>
    </row>
    <row r="439" spans="1:13" x14ac:dyDescent="0.25">
      <c r="A439" t="s">
        <v>450</v>
      </c>
      <c r="B439">
        <v>0.1265997037788722</v>
      </c>
      <c r="C439">
        <v>30.483471203839581</v>
      </c>
      <c r="D439">
        <v>4.8301906727283264</v>
      </c>
      <c r="E439">
        <v>0.13033125105435059</v>
      </c>
      <c r="F439">
        <v>30.050096289094199</v>
      </c>
      <c r="G439">
        <v>5.6536979255459707</v>
      </c>
      <c r="H439">
        <v>0.10161564367817751</v>
      </c>
      <c r="I439">
        <v>30.42192778967102</v>
      </c>
      <c r="J439">
        <v>7.8325616879768969</v>
      </c>
      <c r="K439">
        <v>0.12751879236944369</v>
      </c>
      <c r="L439">
        <v>30.331254477307681</v>
      </c>
      <c r="M439">
        <v>4.9128114649621297</v>
      </c>
    </row>
    <row r="440" spans="1:13" x14ac:dyDescent="0.25">
      <c r="A440" t="s">
        <v>451</v>
      </c>
      <c r="B440">
        <v>0.10182902010680429</v>
      </c>
      <c r="C440">
        <v>3.6379640174917069</v>
      </c>
      <c r="D440">
        <v>2.397618917846335</v>
      </c>
      <c r="E440">
        <v>0.10412271152787959</v>
      </c>
      <c r="F440">
        <v>3.534077154177806</v>
      </c>
      <c r="G440">
        <v>2.0357724012590408</v>
      </c>
      <c r="H440">
        <v>9.8858487849638993E-2</v>
      </c>
      <c r="I440">
        <v>3.5910905936127411</v>
      </c>
      <c r="J440">
        <v>3.2991465171606209</v>
      </c>
      <c r="K440">
        <v>0.1020408100255152</v>
      </c>
      <c r="L440">
        <v>3.6239894834227808</v>
      </c>
      <c r="M440">
        <v>2.3008384328259028</v>
      </c>
    </row>
    <row r="441" spans="1:13" x14ac:dyDescent="0.25">
      <c r="A441" t="s">
        <v>452</v>
      </c>
      <c r="B441">
        <v>1.3280269784446269E-2</v>
      </c>
      <c r="C441">
        <v>37.660408080217287</v>
      </c>
      <c r="D441">
        <v>3.3295660475023179</v>
      </c>
      <c r="E441">
        <v>1.3721714866014589E-2</v>
      </c>
      <c r="F441">
        <v>36.3364385374257</v>
      </c>
      <c r="G441">
        <v>3.4886092807059521</v>
      </c>
      <c r="H441">
        <v>1.22499486371992E-2</v>
      </c>
      <c r="I441">
        <v>37.669188839002793</v>
      </c>
      <c r="J441">
        <v>3.2716136612669291</v>
      </c>
      <c r="K441">
        <v>1.364860170761998E-2</v>
      </c>
      <c r="L441">
        <v>36.604196221009133</v>
      </c>
      <c r="M441">
        <v>3.588343505941832</v>
      </c>
    </row>
    <row r="442" spans="1:13" x14ac:dyDescent="0.25">
      <c r="A442" t="s">
        <v>453</v>
      </c>
      <c r="B442">
        <v>9.0433272572591303E-2</v>
      </c>
      <c r="C442">
        <v>17.97650737715664</v>
      </c>
      <c r="D442">
        <v>4.5377605987364671</v>
      </c>
      <c r="E442">
        <v>9.0468181226870309E-2</v>
      </c>
      <c r="F442">
        <v>19.06099886596148</v>
      </c>
      <c r="G442">
        <v>4.6445778143526306</v>
      </c>
      <c r="H442">
        <v>8.4945738584678826E-2</v>
      </c>
      <c r="I442">
        <v>16.938452204194</v>
      </c>
      <c r="J442">
        <v>4.3554748331461948</v>
      </c>
      <c r="K442">
        <v>9.1386456626039544E-2</v>
      </c>
      <c r="L442">
        <v>18.481741745586429</v>
      </c>
      <c r="M442">
        <v>4.5491927757952322</v>
      </c>
    </row>
    <row r="443" spans="1:13" x14ac:dyDescent="0.25">
      <c r="A443" t="s">
        <v>454</v>
      </c>
      <c r="B443">
        <v>2.6431899484543161E-2</v>
      </c>
      <c r="C443">
        <v>28.32553588949634</v>
      </c>
      <c r="D443">
        <v>1.79564241066301</v>
      </c>
      <c r="E443">
        <v>2.7469200180988348E-2</v>
      </c>
      <c r="F443">
        <v>28.930940242527409</v>
      </c>
      <c r="G443">
        <v>2.428004376034532</v>
      </c>
      <c r="H443">
        <v>2.8579520752899479E-2</v>
      </c>
      <c r="I443">
        <v>27.73588530039272</v>
      </c>
      <c r="J443">
        <v>1.292560290219761</v>
      </c>
      <c r="K443">
        <v>2.6421216834644261E-2</v>
      </c>
      <c r="L443">
        <v>28.399614402527408</v>
      </c>
      <c r="M443">
        <v>1.8014407731767741</v>
      </c>
    </row>
    <row r="444" spans="1:13" x14ac:dyDescent="0.25">
      <c r="A444" t="s">
        <v>455</v>
      </c>
      <c r="B444">
        <v>7.3415473407447779E-2</v>
      </c>
      <c r="C444">
        <v>3.9502139993385899</v>
      </c>
      <c r="D444">
        <v>1.660309029674135</v>
      </c>
      <c r="E444">
        <v>7.2710529231620358E-2</v>
      </c>
      <c r="F444">
        <v>4.0286064351517243</v>
      </c>
      <c r="G444">
        <v>0.90628461853547959</v>
      </c>
      <c r="H444">
        <v>7.3326534929109899E-2</v>
      </c>
      <c r="I444">
        <v>3.9058261264371019</v>
      </c>
      <c r="J444">
        <v>6.0222423583481</v>
      </c>
      <c r="K444">
        <v>7.3450612481838082E-2</v>
      </c>
      <c r="L444">
        <v>3.947370031673608</v>
      </c>
      <c r="M444">
        <v>1.6259496356335059</v>
      </c>
    </row>
    <row r="445" spans="1:13" x14ac:dyDescent="0.25">
      <c r="A445" t="s">
        <v>456</v>
      </c>
      <c r="B445">
        <v>7.7179087306029195E-2</v>
      </c>
      <c r="C445">
        <v>55.351213171682687</v>
      </c>
      <c r="D445">
        <v>161.16097493999069</v>
      </c>
      <c r="E445">
        <v>8.0486952546286045E-2</v>
      </c>
      <c r="F445">
        <v>49.851669131774791</v>
      </c>
      <c r="G445">
        <v>25.25221556439368</v>
      </c>
      <c r="H445">
        <v>7.7805212363720871E-2</v>
      </c>
      <c r="I445">
        <v>54.944041955363772</v>
      </c>
      <c r="J445">
        <v>264.88020023880671</v>
      </c>
      <c r="K445">
        <v>7.8672883700851431E-2</v>
      </c>
      <c r="L445">
        <v>54.317918706508081</v>
      </c>
      <c r="M445">
        <v>39.842772290134533</v>
      </c>
    </row>
    <row r="446" spans="1:13" x14ac:dyDescent="0.25">
      <c r="A446" t="s">
        <v>457</v>
      </c>
      <c r="B446">
        <v>0.17600188832799199</v>
      </c>
      <c r="C446">
        <v>11.47267034438179</v>
      </c>
      <c r="D446">
        <v>0.95688086851894094</v>
      </c>
      <c r="E446">
        <v>0.18052818833972151</v>
      </c>
      <c r="F446">
        <v>11.56935051433566</v>
      </c>
      <c r="G446">
        <v>3.0010900410256358</v>
      </c>
      <c r="H446">
        <v>0.1716407951830789</v>
      </c>
      <c r="I446">
        <v>11.476737058797861</v>
      </c>
      <c r="J446">
        <v>12.21774167819447</v>
      </c>
      <c r="K446">
        <v>0.17642641989495619</v>
      </c>
      <c r="L446">
        <v>11.457792872915419</v>
      </c>
      <c r="M446">
        <v>1.919048112064202</v>
      </c>
    </row>
    <row r="447" spans="1:13" x14ac:dyDescent="0.25">
      <c r="A447" t="s">
        <v>458</v>
      </c>
      <c r="B447">
        <v>2.477230472421155E-2</v>
      </c>
      <c r="C447">
        <v>51.260565842517721</v>
      </c>
      <c r="D447">
        <v>2.144272340549608</v>
      </c>
      <c r="E447">
        <v>2.5870480298158211E-2</v>
      </c>
      <c r="F447">
        <v>48.198695929516298</v>
      </c>
      <c r="G447">
        <v>2.5791527341908989</v>
      </c>
      <c r="H447">
        <v>2.893779481581461E-2</v>
      </c>
      <c r="I447">
        <v>55.260222308719037</v>
      </c>
      <c r="J447">
        <v>3.5908146511288379</v>
      </c>
      <c r="K447">
        <v>2.5176161256147519E-2</v>
      </c>
      <c r="L447">
        <v>50.226795521744613</v>
      </c>
      <c r="M447">
        <v>2.1695855771029282</v>
      </c>
    </row>
    <row r="448" spans="1:13" x14ac:dyDescent="0.25">
      <c r="A448" t="s">
        <v>459</v>
      </c>
      <c r="B448">
        <v>0.10574718542289201</v>
      </c>
      <c r="C448">
        <v>61.128886546313517</v>
      </c>
      <c r="D448">
        <v>2.9075616631822458</v>
      </c>
      <c r="E448">
        <v>0.1101630369030881</v>
      </c>
      <c r="F448">
        <v>57.327289548064257</v>
      </c>
      <c r="G448">
        <v>3.0190414542147721</v>
      </c>
      <c r="H448">
        <v>9.1132280972025442E-2</v>
      </c>
      <c r="I448">
        <v>62.96246347673366</v>
      </c>
      <c r="J448">
        <v>4.8418793598618537</v>
      </c>
      <c r="K448">
        <v>0.1071455227762441</v>
      </c>
      <c r="L448">
        <v>60.482913293891443</v>
      </c>
      <c r="M448">
        <v>2.986536131691564</v>
      </c>
    </row>
    <row r="449" spans="1:13" x14ac:dyDescent="0.25">
      <c r="A449" t="s">
        <v>460</v>
      </c>
      <c r="B449">
        <v>3.0136254779543009E-3</v>
      </c>
      <c r="C449">
        <v>61.773074019613823</v>
      </c>
      <c r="D449">
        <v>0.1026110706253807</v>
      </c>
      <c r="E449">
        <v>3.2405893971986541E-3</v>
      </c>
      <c r="F449">
        <v>57.550709454385981</v>
      </c>
      <c r="G449">
        <v>0.1210133903219283</v>
      </c>
      <c r="H449">
        <v>9.9821777014265541E-3</v>
      </c>
      <c r="I449">
        <v>62.117641193691419</v>
      </c>
      <c r="J449">
        <v>0.72760160878100888</v>
      </c>
      <c r="K449">
        <v>3.0051400324623062E-3</v>
      </c>
      <c r="L449">
        <v>61.894920509383432</v>
      </c>
      <c r="M449">
        <v>0.1022939475447277</v>
      </c>
    </row>
    <row r="450" spans="1:13" x14ac:dyDescent="0.25">
      <c r="A450" t="s">
        <v>461</v>
      </c>
      <c r="B450">
        <v>3.0532823321221009E-2</v>
      </c>
      <c r="C450">
        <v>16.30786844915739</v>
      </c>
      <c r="D450">
        <v>5.6980451687042262</v>
      </c>
      <c r="E450">
        <v>2.9531155919491871E-2</v>
      </c>
      <c r="F450">
        <v>15.02427402981154</v>
      </c>
      <c r="G450">
        <v>6.6102791336868671</v>
      </c>
      <c r="H450">
        <v>4.7277440585874637E-2</v>
      </c>
      <c r="I450">
        <v>16.301892156009899</v>
      </c>
      <c r="J450">
        <v>8.4916097583901031</v>
      </c>
      <c r="K450">
        <v>3.0312101081644349E-2</v>
      </c>
      <c r="L450">
        <v>16.309067108379299</v>
      </c>
      <c r="M450">
        <v>5.8140816785370992</v>
      </c>
    </row>
    <row r="451" spans="1:13" x14ac:dyDescent="0.25">
      <c r="A451" t="s">
        <v>462</v>
      </c>
      <c r="B451">
        <v>7.3550940010010293E-2</v>
      </c>
      <c r="C451">
        <v>207.82157834066859</v>
      </c>
      <c r="D451">
        <v>27.114551299466321</v>
      </c>
      <c r="E451">
        <v>7.7061533453373882E-2</v>
      </c>
      <c r="F451">
        <v>205.4971848806104</v>
      </c>
      <c r="G451">
        <v>35.270013512995007</v>
      </c>
      <c r="H451">
        <v>7.8303828765769815E-2</v>
      </c>
      <c r="I451">
        <v>207.01597378867149</v>
      </c>
      <c r="J451">
        <v>27.122323589847628</v>
      </c>
      <c r="K451">
        <v>7.3781410689531854E-2</v>
      </c>
      <c r="L451">
        <v>207.6464064959938</v>
      </c>
      <c r="M451">
        <v>27.173576007641952</v>
      </c>
    </row>
    <row r="452" spans="1:13" x14ac:dyDescent="0.25">
      <c r="A452" t="s">
        <v>463</v>
      </c>
      <c r="B452">
        <v>2.5063355674177459E-2</v>
      </c>
      <c r="C452">
        <v>5.3504663230468283</v>
      </c>
      <c r="D452">
        <v>4.3916385580469592</v>
      </c>
      <c r="E452">
        <v>2.5235975197743891E-2</v>
      </c>
      <c r="F452">
        <v>5.286015685681515</v>
      </c>
      <c r="G452">
        <v>2.6384462970616278</v>
      </c>
      <c r="H452">
        <v>2.4385643267504638E-2</v>
      </c>
      <c r="I452">
        <v>5.2895849676047719</v>
      </c>
      <c r="J452">
        <v>5.9926251377600819</v>
      </c>
      <c r="K452">
        <v>2.5095698682632669E-2</v>
      </c>
      <c r="L452">
        <v>5.3414254734496076</v>
      </c>
      <c r="M452">
        <v>4.257295299977951</v>
      </c>
    </row>
    <row r="453" spans="1:13" x14ac:dyDescent="0.25">
      <c r="A453" t="s">
        <v>464</v>
      </c>
      <c r="B453">
        <v>3.1080068905426191E-2</v>
      </c>
      <c r="C453">
        <v>8.0400641579861514</v>
      </c>
      <c r="D453">
        <v>17.887884612026291</v>
      </c>
      <c r="E453">
        <v>3.1260172520597873E-2</v>
      </c>
      <c r="F453">
        <v>8.0301860333636199</v>
      </c>
      <c r="G453">
        <v>16.833057787753589</v>
      </c>
      <c r="H453">
        <v>3.5495228024567352E-2</v>
      </c>
      <c r="I453">
        <v>8.5625695831064963</v>
      </c>
      <c r="J453">
        <v>10.886980993317669</v>
      </c>
      <c r="K453">
        <v>3.1091732349374679E-2</v>
      </c>
      <c r="L453">
        <v>8.5941769013894316</v>
      </c>
      <c r="M453">
        <v>1.138157980622805</v>
      </c>
    </row>
    <row r="454" spans="1:13" x14ac:dyDescent="0.25">
      <c r="A454" t="s">
        <v>465</v>
      </c>
      <c r="B454">
        <v>2.7298918869296539E-2</v>
      </c>
      <c r="C454">
        <v>3.6333923851697838</v>
      </c>
      <c r="D454">
        <v>2.6525848962427778</v>
      </c>
      <c r="E454">
        <v>2.7945729695278251E-2</v>
      </c>
      <c r="F454">
        <v>3.5479178185375968</v>
      </c>
      <c r="G454">
        <v>2.2056121809372922</v>
      </c>
      <c r="H454">
        <v>2.7748857179501811E-2</v>
      </c>
      <c r="I454">
        <v>3.6492971857007408</v>
      </c>
      <c r="J454">
        <v>3.7513886738433739</v>
      </c>
      <c r="K454">
        <v>2.7313965940974679E-2</v>
      </c>
      <c r="L454">
        <v>3.6660161626949188</v>
      </c>
      <c r="M454">
        <v>2.1739230835477539</v>
      </c>
    </row>
    <row r="455" spans="1:13" x14ac:dyDescent="0.25">
      <c r="A455" t="s">
        <v>466</v>
      </c>
      <c r="B455">
        <v>5.0062243247315903E-2</v>
      </c>
      <c r="C455">
        <v>4.4910256291425172</v>
      </c>
      <c r="D455">
        <v>0.95816770205968449</v>
      </c>
      <c r="E455">
        <v>5.0893497166817778E-2</v>
      </c>
      <c r="F455">
        <v>4.3916951312021428</v>
      </c>
      <c r="G455">
        <v>0.80544342233817479</v>
      </c>
      <c r="H455">
        <v>5.0007795750395517E-2</v>
      </c>
      <c r="I455">
        <v>4.4885359563312619</v>
      </c>
      <c r="J455">
        <v>3.3410080083269298</v>
      </c>
      <c r="K455">
        <v>5.008340994734372E-2</v>
      </c>
      <c r="L455">
        <v>4.4885360000986534</v>
      </c>
      <c r="M455">
        <v>0.93232538546641508</v>
      </c>
    </row>
    <row r="456" spans="1:13" x14ac:dyDescent="0.25">
      <c r="A456" t="s">
        <v>467</v>
      </c>
      <c r="B456">
        <v>8.5772965033511561E-2</v>
      </c>
      <c r="C456">
        <v>7.9450680273236429</v>
      </c>
      <c r="D456">
        <v>8.6965130028865651</v>
      </c>
      <c r="E456">
        <v>8.7363198689058869E-2</v>
      </c>
      <c r="F456">
        <v>7.6439534548817916</v>
      </c>
      <c r="G456">
        <v>8.1749391271127152</v>
      </c>
      <c r="H456">
        <v>9.2979620523715945E-2</v>
      </c>
      <c r="I456">
        <v>8.1873519871430158</v>
      </c>
      <c r="J456">
        <v>8.0488335781690434</v>
      </c>
      <c r="K456">
        <v>8.6004511019259863E-2</v>
      </c>
      <c r="L456">
        <v>8.2131691156717199</v>
      </c>
      <c r="M456">
        <v>1.844311590642574</v>
      </c>
    </row>
    <row r="457" spans="1:13" x14ac:dyDescent="0.25">
      <c r="A457" t="s">
        <v>468</v>
      </c>
      <c r="B457">
        <v>8.4528960684277482E-2</v>
      </c>
      <c r="C457">
        <v>530.28474399356492</v>
      </c>
      <c r="D457">
        <v>27.383050782256291</v>
      </c>
      <c r="E457">
        <v>9.2414359876949487E-2</v>
      </c>
      <c r="F457">
        <v>491.33804331224331</v>
      </c>
      <c r="G457">
        <v>27.673414233425191</v>
      </c>
      <c r="H457">
        <v>0.14278123149957431</v>
      </c>
      <c r="I457">
        <v>529.47838056155229</v>
      </c>
      <c r="J457">
        <v>41.074216757770898</v>
      </c>
      <c r="K457">
        <v>8.6100765022527032E-2</v>
      </c>
      <c r="L457">
        <v>514.26882977197693</v>
      </c>
      <c r="M457">
        <v>25.985501714366421</v>
      </c>
    </row>
    <row r="458" spans="1:13" x14ac:dyDescent="0.25">
      <c r="A458" t="s">
        <v>469</v>
      </c>
      <c r="B458">
        <v>2.288378313638156E-3</v>
      </c>
      <c r="C458">
        <v>20.532790195226291</v>
      </c>
      <c r="D458">
        <v>0.33908039719375338</v>
      </c>
      <c r="E458">
        <v>2.3562917549551071E-3</v>
      </c>
      <c r="F458">
        <v>20.214816538826291</v>
      </c>
      <c r="G458">
        <v>0.36277758678753991</v>
      </c>
      <c r="H458">
        <v>2.476089803751681E-3</v>
      </c>
      <c r="I458">
        <v>20.518766019807789</v>
      </c>
      <c r="J458">
        <v>0.30312575074795611</v>
      </c>
      <c r="K458">
        <v>2.3151185562779778E-3</v>
      </c>
      <c r="L458">
        <v>20.795769411296739</v>
      </c>
      <c r="M458">
        <v>0.33584362942524632</v>
      </c>
    </row>
    <row r="459" spans="1:13" x14ac:dyDescent="0.25">
      <c r="A459" t="s">
        <v>470</v>
      </c>
      <c r="B459">
        <v>6.1663218610056598E-3</v>
      </c>
      <c r="C459">
        <v>28.662110186413781</v>
      </c>
      <c r="D459">
        <v>4.2342558144644196</v>
      </c>
      <c r="E459">
        <v>6.5872399687488909E-3</v>
      </c>
      <c r="F459">
        <v>27.897545709344129</v>
      </c>
      <c r="G459">
        <v>4.3154679867160786</v>
      </c>
      <c r="H459">
        <v>6.0295998569492937E-3</v>
      </c>
      <c r="I459">
        <v>28.500603764047991</v>
      </c>
      <c r="J459">
        <v>4.1358226923641173</v>
      </c>
      <c r="K459">
        <v>6.2479204912934978E-3</v>
      </c>
      <c r="L459">
        <v>27.812743427560619</v>
      </c>
      <c r="M459">
        <v>4.2705858528320189</v>
      </c>
    </row>
    <row r="460" spans="1:13" x14ac:dyDescent="0.25">
      <c r="A460" t="s">
        <v>471</v>
      </c>
      <c r="B460">
        <v>0.11783125265064361</v>
      </c>
      <c r="C460">
        <v>89.673106333538357</v>
      </c>
      <c r="D460">
        <v>103.56048933879291</v>
      </c>
      <c r="E460">
        <v>0.12189573786072851</v>
      </c>
      <c r="F460">
        <v>82.910034691473271</v>
      </c>
      <c r="G460">
        <v>9.1126257906047758</v>
      </c>
      <c r="H460">
        <v>0.1179038418363782</v>
      </c>
      <c r="I460">
        <v>88.557436243944323</v>
      </c>
      <c r="J460">
        <v>132.46046614380489</v>
      </c>
      <c r="K460">
        <v>0.12038185605321181</v>
      </c>
      <c r="L460">
        <v>87.902100063001257</v>
      </c>
      <c r="M460">
        <v>69.728109880929225</v>
      </c>
    </row>
    <row r="461" spans="1:13" x14ac:dyDescent="0.25">
      <c r="A461" t="s">
        <v>472</v>
      </c>
      <c r="B461">
        <v>8.8916157233046404E-3</v>
      </c>
      <c r="C461">
        <v>53.683134462492703</v>
      </c>
      <c r="D461">
        <v>20.11227333006379</v>
      </c>
      <c r="E461">
        <v>8.8091613597995888E-3</v>
      </c>
      <c r="F461">
        <v>55.352921817554453</v>
      </c>
      <c r="G461">
        <v>18.820925147941939</v>
      </c>
      <c r="H461">
        <v>8.8916171672888001E-3</v>
      </c>
      <c r="I461">
        <v>53.683238418960627</v>
      </c>
      <c r="J461">
        <v>20.111689528089681</v>
      </c>
      <c r="K461">
        <v>8.8318009366808101E-3</v>
      </c>
      <c r="L461">
        <v>54.64809044237316</v>
      </c>
      <c r="M461">
        <v>17.55394287088658</v>
      </c>
    </row>
    <row r="462" spans="1:13" x14ac:dyDescent="0.25">
      <c r="A462" t="s">
        <v>473</v>
      </c>
      <c r="B462">
        <v>3.6374638693457179E-3</v>
      </c>
      <c r="C462">
        <v>171.3374055829145</v>
      </c>
      <c r="D462">
        <v>18.526185585160071</v>
      </c>
      <c r="E462">
        <v>3.6920553981444142E-3</v>
      </c>
      <c r="F462">
        <v>160.16321587958399</v>
      </c>
      <c r="G462">
        <v>17.720794459738819</v>
      </c>
      <c r="H462">
        <v>2.4772205147387009E-3</v>
      </c>
      <c r="I462">
        <v>174.0472913445071</v>
      </c>
      <c r="J462">
        <v>16.37398779919139</v>
      </c>
      <c r="K462">
        <v>3.737023246010072E-3</v>
      </c>
      <c r="L462">
        <v>163.73876647162521</v>
      </c>
      <c r="M462">
        <v>18.045504708811499</v>
      </c>
    </row>
    <row r="463" spans="1:13" x14ac:dyDescent="0.25">
      <c r="A463" t="s">
        <v>474</v>
      </c>
      <c r="B463">
        <v>0.1040940834090381</v>
      </c>
      <c r="C463">
        <v>26.266135939951699</v>
      </c>
      <c r="D463">
        <v>4.9072339705130199</v>
      </c>
      <c r="E463">
        <v>0.106058948461507</v>
      </c>
      <c r="F463">
        <v>25.830261628233789</v>
      </c>
      <c r="G463">
        <v>4.8620992305863444</v>
      </c>
      <c r="H463">
        <v>7.7330105045029754E-2</v>
      </c>
      <c r="I463">
        <v>26.6293635416183</v>
      </c>
      <c r="J463">
        <v>4.4768609637636372</v>
      </c>
      <c r="K463">
        <v>0.1053424858542976</v>
      </c>
      <c r="L463">
        <v>25.59353557209894</v>
      </c>
      <c r="M463">
        <v>4.8927737780307927</v>
      </c>
    </row>
    <row r="464" spans="1:13" x14ac:dyDescent="0.25">
      <c r="A464" t="s">
        <v>475</v>
      </c>
      <c r="B464">
        <v>3.8733685910771948E-2</v>
      </c>
      <c r="C464">
        <v>69.052959881173734</v>
      </c>
      <c r="D464">
        <v>51.559309390844923</v>
      </c>
      <c r="E464">
        <v>4.0012414705027997E-2</v>
      </c>
      <c r="F464">
        <v>63.88646775488926</v>
      </c>
      <c r="G464">
        <v>20.46261263179402</v>
      </c>
      <c r="H464">
        <v>3.9179383922795172E-2</v>
      </c>
      <c r="I464">
        <v>68.136536783027282</v>
      </c>
      <c r="J464">
        <v>89.698297422848668</v>
      </c>
      <c r="K464">
        <v>3.9801652705325243E-2</v>
      </c>
      <c r="L464">
        <v>67.368940691015169</v>
      </c>
      <c r="M464">
        <v>21.30280806680376</v>
      </c>
    </row>
    <row r="465" spans="1:13" x14ac:dyDescent="0.25">
      <c r="A465" t="s">
        <v>476</v>
      </c>
      <c r="B465">
        <v>6.5015730075047518E-2</v>
      </c>
      <c r="C465">
        <v>24.263623934248599</v>
      </c>
      <c r="D465">
        <v>26.007938888037561</v>
      </c>
      <c r="E465">
        <v>6.8237671064649272E-2</v>
      </c>
      <c r="F465">
        <v>21.741545131820619</v>
      </c>
      <c r="G465">
        <v>14.37930436065359</v>
      </c>
      <c r="H465">
        <v>6.4968030899506313E-2</v>
      </c>
      <c r="I465">
        <v>24.171786186273469</v>
      </c>
      <c r="J465">
        <v>30.887105882910539</v>
      </c>
      <c r="K465">
        <v>6.5515696092066533E-2</v>
      </c>
      <c r="L465">
        <v>24.015191788520038</v>
      </c>
      <c r="M465">
        <v>17.82705986587797</v>
      </c>
    </row>
    <row r="466" spans="1:13" x14ac:dyDescent="0.25">
      <c r="A466" t="s">
        <v>477</v>
      </c>
      <c r="B466">
        <v>6.9837746086761007E-3</v>
      </c>
      <c r="C466">
        <v>32.357226507480107</v>
      </c>
      <c r="D466">
        <v>2.9856609554795521</v>
      </c>
      <c r="E466">
        <v>6.7673172436666503E-3</v>
      </c>
      <c r="F466">
        <v>32.347665941782829</v>
      </c>
      <c r="G466">
        <v>3.042490814665177</v>
      </c>
      <c r="H466">
        <v>6.9320172766916257E-3</v>
      </c>
      <c r="I466">
        <v>32.356296770239283</v>
      </c>
      <c r="J466">
        <v>2.957199150677833</v>
      </c>
      <c r="K466">
        <v>6.8125838609964561E-3</v>
      </c>
      <c r="L466">
        <v>32.004416052223021</v>
      </c>
      <c r="M466">
        <v>3.0329860512152669</v>
      </c>
    </row>
    <row r="467" spans="1:13" x14ac:dyDescent="0.25">
      <c r="A467" t="s">
        <v>478</v>
      </c>
      <c r="B467">
        <v>4.0238644297718333E-2</v>
      </c>
      <c r="C467">
        <v>12.811529264104051</v>
      </c>
      <c r="D467">
        <v>3.7694960213272788</v>
      </c>
      <c r="E467">
        <v>3.986851531449262E-2</v>
      </c>
      <c r="F467">
        <v>14.24558527629663</v>
      </c>
      <c r="G467">
        <v>3.700757519563481</v>
      </c>
      <c r="H467">
        <v>3.2254072393276878E-2</v>
      </c>
      <c r="I467">
        <v>11.92981922105951</v>
      </c>
      <c r="J467">
        <v>3.921374436033453</v>
      </c>
      <c r="K467">
        <v>4.0770279749766887E-2</v>
      </c>
      <c r="L467">
        <v>13.159666878923201</v>
      </c>
      <c r="M467">
        <v>3.7401126946238281</v>
      </c>
    </row>
    <row r="468" spans="1:13" x14ac:dyDescent="0.25">
      <c r="A468" t="s">
        <v>479</v>
      </c>
      <c r="B468">
        <v>7.2739487312521306E-3</v>
      </c>
      <c r="C468">
        <v>14.53571927975983</v>
      </c>
      <c r="D468">
        <v>2.8195942969255521</v>
      </c>
      <c r="E468">
        <v>7.3977782725077922E-3</v>
      </c>
      <c r="F468">
        <v>14.544155145791899</v>
      </c>
      <c r="G468">
        <v>2.9629410345117009</v>
      </c>
      <c r="H468">
        <v>7.5842241555984739E-3</v>
      </c>
      <c r="I468">
        <v>14.539083310922731</v>
      </c>
      <c r="J468">
        <v>2.767704524080989</v>
      </c>
      <c r="K468">
        <v>7.0861086535673919E-3</v>
      </c>
      <c r="L468">
        <v>14.33926494309647</v>
      </c>
      <c r="M468">
        <v>2.9248944865913948</v>
      </c>
    </row>
    <row r="469" spans="1:13" x14ac:dyDescent="0.25">
      <c r="A469" t="s">
        <v>480</v>
      </c>
      <c r="B469">
        <v>2.2682176268518359E-2</v>
      </c>
      <c r="C469">
        <v>20.251205506445821</v>
      </c>
      <c r="D469">
        <v>5.899162057718951</v>
      </c>
      <c r="E469">
        <v>2.2996648963794591E-2</v>
      </c>
      <c r="F469">
        <v>20.767405174553481</v>
      </c>
      <c r="G469">
        <v>5.9433497881946886</v>
      </c>
      <c r="H469">
        <v>1.9178901171375419E-2</v>
      </c>
      <c r="I469">
        <v>20.200235306307139</v>
      </c>
      <c r="J469">
        <v>6.4404710586069474</v>
      </c>
      <c r="K469">
        <v>2.2978189466842169E-2</v>
      </c>
      <c r="L469">
        <v>20.035693238156849</v>
      </c>
      <c r="M469">
        <v>6.0786601080469351</v>
      </c>
    </row>
    <row r="470" spans="1:13" x14ac:dyDescent="0.25">
      <c r="A470" t="s">
        <v>481</v>
      </c>
      <c r="B470">
        <v>0.12853686591754471</v>
      </c>
      <c r="C470">
        <v>18.649448811308439</v>
      </c>
      <c r="D470">
        <v>6.4670531947242056</v>
      </c>
      <c r="E470">
        <v>0.12585632831935839</v>
      </c>
      <c r="F470">
        <v>18.20762477225033</v>
      </c>
      <c r="G470">
        <v>5.7934966155257923</v>
      </c>
      <c r="H470">
        <v>0.12764925024415871</v>
      </c>
      <c r="I470">
        <v>18.7233372185114</v>
      </c>
      <c r="J470">
        <v>7.1939393760009418</v>
      </c>
      <c r="K470">
        <v>0.1283106876787049</v>
      </c>
      <c r="L470">
        <v>18.64806337845555</v>
      </c>
      <c r="M470">
        <v>6.4726234664692459</v>
      </c>
    </row>
    <row r="471" spans="1:13" x14ac:dyDescent="0.25">
      <c r="A471" t="s">
        <v>482</v>
      </c>
      <c r="B471">
        <v>2.001633127235729E-3</v>
      </c>
      <c r="C471">
        <v>78.242094119868227</v>
      </c>
      <c r="D471">
        <v>8.5365197277072742</v>
      </c>
      <c r="E471">
        <v>2.0249219498904591E-3</v>
      </c>
      <c r="F471">
        <v>77.474749343161122</v>
      </c>
      <c r="G471">
        <v>8.6408293716864772</v>
      </c>
      <c r="H471">
        <v>1.930638425574471E-3</v>
      </c>
      <c r="I471">
        <v>78.469784437902717</v>
      </c>
      <c r="J471">
        <v>9.1812369356414898</v>
      </c>
      <c r="K471">
        <v>2.0261139980502739E-3</v>
      </c>
      <c r="L471">
        <v>74.148669570424687</v>
      </c>
      <c r="M471">
        <v>8.6841799927696997</v>
      </c>
    </row>
    <row r="472" spans="1:13" x14ac:dyDescent="0.25">
      <c r="A472" t="s">
        <v>483</v>
      </c>
      <c r="B472">
        <v>3.9407343256926623E-2</v>
      </c>
      <c r="C472">
        <v>4.5261250585235899</v>
      </c>
      <c r="D472">
        <v>0.79233252274841992</v>
      </c>
      <c r="E472">
        <v>3.8092955871732788E-2</v>
      </c>
      <c r="F472">
        <v>4.708314925857124</v>
      </c>
      <c r="G472">
        <v>1.053847964699332</v>
      </c>
      <c r="H472">
        <v>3.5406440539191272E-2</v>
      </c>
      <c r="I472">
        <v>4.5394969522877524</v>
      </c>
      <c r="J472">
        <v>6.3934948746830003</v>
      </c>
      <c r="K472">
        <v>3.9407605632712103E-2</v>
      </c>
      <c r="L472">
        <v>4.5260773249635466</v>
      </c>
      <c r="M472">
        <v>0.79204824047690414</v>
      </c>
    </row>
    <row r="473" spans="1:13" x14ac:dyDescent="0.25">
      <c r="A473" t="s">
        <v>484</v>
      </c>
      <c r="B473">
        <v>9.2365126887082862</v>
      </c>
      <c r="C473">
        <v>280.5286391436822</v>
      </c>
      <c r="D473">
        <v>200.79913944493359</v>
      </c>
      <c r="E473">
        <v>10.04235217170072</v>
      </c>
      <c r="F473">
        <v>295.0089113233858</v>
      </c>
      <c r="G473">
        <v>18.445370887661259</v>
      </c>
      <c r="H473">
        <v>9.2365126270351183</v>
      </c>
      <c r="I473">
        <v>280.52864392137161</v>
      </c>
      <c r="J473">
        <v>200.79908639283749</v>
      </c>
      <c r="K473">
        <v>9.2654440846024961</v>
      </c>
      <c r="L473">
        <v>243.44389302507579</v>
      </c>
      <c r="M473">
        <v>78.590971624671923</v>
      </c>
    </row>
    <row r="474" spans="1:13" x14ac:dyDescent="0.25">
      <c r="A474" t="s">
        <v>485</v>
      </c>
      <c r="B474">
        <v>3.6540664966980281E-2</v>
      </c>
      <c r="C474">
        <v>13.852060101787041</v>
      </c>
      <c r="D474">
        <v>14.59646697778272</v>
      </c>
      <c r="E474">
        <v>3.7546593968020792E-2</v>
      </c>
      <c r="F474">
        <v>13.102308142630029</v>
      </c>
      <c r="G474">
        <v>6.3618136153459544</v>
      </c>
      <c r="H474">
        <v>3.6444646843649758E-2</v>
      </c>
      <c r="I474">
        <v>13.73916640097187</v>
      </c>
      <c r="J474">
        <v>22.468203530480672</v>
      </c>
      <c r="K474">
        <v>3.6779174573000811E-2</v>
      </c>
      <c r="L474">
        <v>13.72945304416236</v>
      </c>
      <c r="M474">
        <v>12.425584701300499</v>
      </c>
    </row>
    <row r="475" spans="1:13" x14ac:dyDescent="0.25">
      <c r="A475" t="s">
        <v>486</v>
      </c>
      <c r="B475">
        <v>4.8680146342890323E-3</v>
      </c>
      <c r="C475">
        <v>19.525062801584951</v>
      </c>
      <c r="D475">
        <v>4.2367608103197769</v>
      </c>
      <c r="E475">
        <v>4.7238279229383636E-3</v>
      </c>
      <c r="F475">
        <v>19.871418848178379</v>
      </c>
      <c r="G475">
        <v>5.0244246591440582</v>
      </c>
      <c r="H475">
        <v>5.3607051115578588E-3</v>
      </c>
      <c r="I475">
        <v>19.469382851393881</v>
      </c>
      <c r="J475">
        <v>3.8682169624961622</v>
      </c>
      <c r="K475">
        <v>4.8487917501958471E-3</v>
      </c>
      <c r="L475">
        <v>19.564924998848561</v>
      </c>
      <c r="M475">
        <v>4.3287066158545109</v>
      </c>
    </row>
    <row r="476" spans="1:13" x14ac:dyDescent="0.25">
      <c r="A476" t="s">
        <v>487</v>
      </c>
      <c r="B476">
        <v>8.7153451477616245E-2</v>
      </c>
      <c r="C476">
        <v>146.63009526351149</v>
      </c>
      <c r="D476">
        <v>114.2861019352784</v>
      </c>
      <c r="E476">
        <v>9.2716594330798097E-2</v>
      </c>
      <c r="F476">
        <v>130.4083169028942</v>
      </c>
      <c r="G476">
        <v>20.666209144881869</v>
      </c>
      <c r="H476">
        <v>8.7124363739942867E-2</v>
      </c>
      <c r="I476">
        <v>146.1239247914215</v>
      </c>
      <c r="J476">
        <v>137.71723389406691</v>
      </c>
      <c r="K476">
        <v>8.862545671680036E-2</v>
      </c>
      <c r="L476">
        <v>144.45621658471501</v>
      </c>
      <c r="M476">
        <v>39.208787126081987</v>
      </c>
    </row>
    <row r="477" spans="1:13" x14ac:dyDescent="0.25">
      <c r="A477" t="s">
        <v>488</v>
      </c>
      <c r="B477">
        <v>6.2055308582809844E-3</v>
      </c>
      <c r="C477">
        <v>1235.9470993085511</v>
      </c>
      <c r="D477">
        <v>6.4380024694189117</v>
      </c>
      <c r="E477">
        <v>6.3527167315579709E-3</v>
      </c>
      <c r="F477">
        <v>1129.6377293369001</v>
      </c>
      <c r="G477">
        <v>5.2362865273622292</v>
      </c>
      <c r="H477">
        <v>4.9895456196017533E-3</v>
      </c>
      <c r="I477">
        <v>1237.1292064763461</v>
      </c>
      <c r="J477">
        <v>8.5213564505377146</v>
      </c>
      <c r="K477">
        <v>6.4246041443060103E-3</v>
      </c>
      <c r="L477">
        <v>1181.7303357875001</v>
      </c>
      <c r="M477">
        <v>5.8337789885026599</v>
      </c>
    </row>
    <row r="478" spans="1:13" x14ac:dyDescent="0.25">
      <c r="A478" t="s">
        <v>489</v>
      </c>
      <c r="B478">
        <v>7.0226228866724652E-2</v>
      </c>
      <c r="C478">
        <v>17.17344951087793</v>
      </c>
      <c r="D478">
        <v>18.805404958725749</v>
      </c>
      <c r="E478">
        <v>6.9066730342174379E-2</v>
      </c>
      <c r="F478">
        <v>16.363630913058799</v>
      </c>
      <c r="G478">
        <v>9.2163850247498509</v>
      </c>
      <c r="H478">
        <v>7.019142963432172E-2</v>
      </c>
      <c r="I478">
        <v>17.07539316462384</v>
      </c>
      <c r="J478">
        <v>23.142110490547658</v>
      </c>
      <c r="K478">
        <v>7.0496776864395164E-2</v>
      </c>
      <c r="L478">
        <v>16.964925983684591</v>
      </c>
      <c r="M478">
        <v>13.8893808227436</v>
      </c>
    </row>
    <row r="479" spans="1:13" x14ac:dyDescent="0.25">
      <c r="A479" t="s">
        <v>490</v>
      </c>
      <c r="B479">
        <v>0.18826256581862039</v>
      </c>
      <c r="C479">
        <v>27.387353839190201</v>
      </c>
      <c r="D479">
        <v>4.5641526019263781</v>
      </c>
      <c r="E479">
        <v>0.1899861318976537</v>
      </c>
      <c r="F479">
        <v>26.973037030805241</v>
      </c>
      <c r="G479">
        <v>4.6426738419228144</v>
      </c>
      <c r="H479">
        <v>0.14476163209511569</v>
      </c>
      <c r="I479">
        <v>26.626737895185489</v>
      </c>
      <c r="J479">
        <v>4.1108915429444819</v>
      </c>
      <c r="K479">
        <v>0.1908043028772915</v>
      </c>
      <c r="L479">
        <v>26.766625007488209</v>
      </c>
      <c r="M479">
        <v>4.6055126256254919</v>
      </c>
    </row>
    <row r="480" spans="1:13" x14ac:dyDescent="0.25">
      <c r="A480" t="s">
        <v>491</v>
      </c>
      <c r="B480">
        <v>7.4698656868256774E-2</v>
      </c>
      <c r="C480">
        <v>16.613328561587679</v>
      </c>
      <c r="D480">
        <v>4.4527203052625346</v>
      </c>
      <c r="E480">
        <v>7.3440296756966381E-2</v>
      </c>
      <c r="F480">
        <v>16.6661074801628</v>
      </c>
      <c r="G480">
        <v>4.2340720371112388</v>
      </c>
      <c r="H480">
        <v>7.4479569081080263E-2</v>
      </c>
      <c r="I480">
        <v>16.367769087156049</v>
      </c>
      <c r="J480">
        <v>4.4925196601137856</v>
      </c>
      <c r="K480">
        <v>7.5166170625299789E-2</v>
      </c>
      <c r="L480">
        <v>16.477022285447401</v>
      </c>
      <c r="M480">
        <v>4.4420998998195751</v>
      </c>
    </row>
    <row r="481" spans="1:13" x14ac:dyDescent="0.25">
      <c r="A481" t="s">
        <v>492</v>
      </c>
      <c r="B481">
        <v>2.4161871763228069E-2</v>
      </c>
      <c r="C481">
        <v>34.718529252690772</v>
      </c>
      <c r="D481">
        <v>3.070802121310598</v>
      </c>
      <c r="E481">
        <v>2.4468679418795991E-2</v>
      </c>
      <c r="F481">
        <v>33.546403074652922</v>
      </c>
      <c r="G481">
        <v>3.021645715308205</v>
      </c>
      <c r="H481">
        <v>2.591611729283997E-2</v>
      </c>
      <c r="I481">
        <v>34.572023561941243</v>
      </c>
      <c r="J481">
        <v>3.7693145177306042</v>
      </c>
      <c r="K481">
        <v>2.422411251968971E-2</v>
      </c>
      <c r="L481">
        <v>34.660406619907803</v>
      </c>
      <c r="M481">
        <v>3.10454920077111</v>
      </c>
    </row>
    <row r="482" spans="1:13" x14ac:dyDescent="0.25">
      <c r="A482" t="s">
        <v>493</v>
      </c>
      <c r="B482">
        <v>1.9911778696429992E-2</v>
      </c>
      <c r="C482">
        <v>26.14015821963843</v>
      </c>
      <c r="D482">
        <v>3.202469156877441</v>
      </c>
      <c r="E482">
        <v>2.1148942416783899E-2</v>
      </c>
      <c r="F482">
        <v>25.19580233108174</v>
      </c>
      <c r="G482">
        <v>3.0827574681878169</v>
      </c>
      <c r="H482">
        <v>1.9281933542658589E-2</v>
      </c>
      <c r="I482">
        <v>26.2040891923786</v>
      </c>
      <c r="J482">
        <v>2.5275042263554051</v>
      </c>
      <c r="K482">
        <v>2.0035075509938109E-2</v>
      </c>
      <c r="L482">
        <v>26.188919937460629</v>
      </c>
      <c r="M482">
        <v>3.237565475741512</v>
      </c>
    </row>
    <row r="483" spans="1:13" x14ac:dyDescent="0.25">
      <c r="A483" t="s">
        <v>494</v>
      </c>
      <c r="B483">
        <v>4.7825216454991781E-3</v>
      </c>
      <c r="C483">
        <v>19.32013931376801</v>
      </c>
      <c r="D483">
        <v>5.7027067622312044</v>
      </c>
      <c r="E483">
        <v>4.8336085959123859E-3</v>
      </c>
      <c r="F483">
        <v>22.972233740358249</v>
      </c>
      <c r="G483">
        <v>6.1917362134405973</v>
      </c>
      <c r="H483">
        <v>6.5496386878674331E-3</v>
      </c>
      <c r="I483">
        <v>19.37841633197549</v>
      </c>
      <c r="J483">
        <v>5.1989094734243571</v>
      </c>
      <c r="K483">
        <v>4.658135273473603E-3</v>
      </c>
      <c r="L483">
        <v>19.263399814240469</v>
      </c>
      <c r="M483">
        <v>5.8818878366380094</v>
      </c>
    </row>
    <row r="484" spans="1:13" x14ac:dyDescent="0.25">
      <c r="A484" t="s">
        <v>495</v>
      </c>
      <c r="B484">
        <v>3.1665313317024962E-2</v>
      </c>
      <c r="C484">
        <v>12.46372445325871</v>
      </c>
      <c r="D484">
        <v>5.315546653682734</v>
      </c>
      <c r="E484">
        <v>3.1008565670162469E-2</v>
      </c>
      <c r="F484">
        <v>12.799424361314991</v>
      </c>
      <c r="G484">
        <v>5.3558507459436653</v>
      </c>
      <c r="H484">
        <v>3.4476676240118929E-2</v>
      </c>
      <c r="I484">
        <v>12.41125971462106</v>
      </c>
      <c r="J484">
        <v>6.0977507908802364</v>
      </c>
      <c r="K484">
        <v>3.1715546493807027E-2</v>
      </c>
      <c r="L484">
        <v>12.438383154950721</v>
      </c>
      <c r="M484">
        <v>5.3648416446209257</v>
      </c>
    </row>
    <row r="485" spans="1:13" x14ac:dyDescent="0.25">
      <c r="A485" t="s">
        <v>496</v>
      </c>
      <c r="B485">
        <v>1.292592936519061E-2</v>
      </c>
      <c r="C485">
        <v>13.935890853699251</v>
      </c>
      <c r="D485">
        <v>6.3794143274705046</v>
      </c>
      <c r="E485">
        <v>1.2742913222453569E-2</v>
      </c>
      <c r="F485">
        <v>14.77795091093499</v>
      </c>
      <c r="G485">
        <v>6.0617785850122088</v>
      </c>
      <c r="H485">
        <v>1.2922423550622619E-2</v>
      </c>
      <c r="I485">
        <v>13.86332155590949</v>
      </c>
      <c r="J485">
        <v>6.3619404621492288</v>
      </c>
      <c r="K485">
        <v>1.293754835032257E-2</v>
      </c>
      <c r="L485">
        <v>13.845267607612991</v>
      </c>
      <c r="M485">
        <v>6.3222675925714533</v>
      </c>
    </row>
    <row r="486" spans="1:13" x14ac:dyDescent="0.25">
      <c r="A486" t="s">
        <v>497</v>
      </c>
      <c r="B486">
        <v>3.4850892501236942E-2</v>
      </c>
      <c r="C486">
        <v>6.3827716356071846</v>
      </c>
      <c r="D486">
        <v>2.4584406033134201</v>
      </c>
      <c r="E486">
        <v>3.4022685336141827E-2</v>
      </c>
      <c r="F486">
        <v>6.8330857206228277</v>
      </c>
      <c r="G486">
        <v>2.0465631210982811</v>
      </c>
      <c r="H486">
        <v>3.4154429209506842E-2</v>
      </c>
      <c r="I486">
        <v>6.3827207550718352</v>
      </c>
      <c r="J486">
        <v>4.272261878230541</v>
      </c>
      <c r="K486">
        <v>3.483044137340028E-2</v>
      </c>
      <c r="L486">
        <v>6.3841407552136866</v>
      </c>
      <c r="M486">
        <v>2.2348952646814451</v>
      </c>
    </row>
    <row r="487" spans="1:13" x14ac:dyDescent="0.25">
      <c r="A487" t="s">
        <v>498</v>
      </c>
      <c r="B487">
        <v>0.19957035306964749</v>
      </c>
      <c r="C487">
        <v>33.079277508407863</v>
      </c>
      <c r="D487">
        <v>5.5617891395218004</v>
      </c>
      <c r="E487">
        <v>0.20224220587105651</v>
      </c>
      <c r="F487">
        <v>32.10400930143399</v>
      </c>
      <c r="G487">
        <v>5.6967088736181157</v>
      </c>
      <c r="H487">
        <v>0.1654213365577607</v>
      </c>
      <c r="I487">
        <v>35.01688806883471</v>
      </c>
      <c r="J487">
        <v>5.0092863510506147</v>
      </c>
      <c r="K487">
        <v>0.2006195958350705</v>
      </c>
      <c r="L487">
        <v>32.802552543672427</v>
      </c>
      <c r="M487">
        <v>5.6511654047745834</v>
      </c>
    </row>
    <row r="488" spans="1:13" x14ac:dyDescent="0.25">
      <c r="A488" t="s">
        <v>499</v>
      </c>
      <c r="B488">
        <v>0.14635946335064709</v>
      </c>
      <c r="C488">
        <v>9.0340981227089632</v>
      </c>
      <c r="D488">
        <v>1.3083449695064699</v>
      </c>
      <c r="E488">
        <v>0.15072871969872029</v>
      </c>
      <c r="F488">
        <v>9.3193214367707018</v>
      </c>
      <c r="G488">
        <v>3.83472806646488</v>
      </c>
      <c r="H488">
        <v>0.14073048366722979</v>
      </c>
      <c r="I488">
        <v>9.0363449047571009</v>
      </c>
      <c r="J488">
        <v>13.729253699965071</v>
      </c>
      <c r="K488">
        <v>0.1466623572204</v>
      </c>
      <c r="L488">
        <v>9.0231659082572282</v>
      </c>
      <c r="M488">
        <v>1.4759307547789831</v>
      </c>
    </row>
    <row r="490" spans="1:13" x14ac:dyDescent="0.25">
      <c r="A490" t="s">
        <v>500</v>
      </c>
      <c r="B490">
        <f>AVERAGE(B2:B488)</f>
        <v>4.2970455611294658E-2</v>
      </c>
      <c r="C490">
        <f t="shared" ref="C490:M490" si="0">AVERAGE(C2:C488)</f>
        <v>58.034602885201856</v>
      </c>
      <c r="D490">
        <f t="shared" si="0"/>
        <v>15.52229481495012</v>
      </c>
      <c r="E490">
        <f t="shared" si="0"/>
        <v>4.6865089014629026E-2</v>
      </c>
      <c r="F490">
        <f t="shared" si="0"/>
        <v>55.496772385531827</v>
      </c>
      <c r="G490">
        <f t="shared" si="0"/>
        <v>9.2249071579736039</v>
      </c>
      <c r="H490">
        <f t="shared" si="0"/>
        <v>3.9749486277230912E-2</v>
      </c>
      <c r="I490">
        <f t="shared" si="0"/>
        <v>57.890600924384046</v>
      </c>
      <c r="J490">
        <f t="shared" si="0"/>
        <v>18.644112288169733</v>
      </c>
      <c r="K490">
        <f t="shared" si="0"/>
        <v>4.3868382734262724E-2</v>
      </c>
      <c r="L490">
        <f t="shared" si="0"/>
        <v>57.173451410468346</v>
      </c>
      <c r="M490">
        <f t="shared" si="0"/>
        <v>11.50712724270419</v>
      </c>
    </row>
  </sheetData>
  <conditionalFormatting sqref="B2">
    <cfRule type="cellIs" dxfId="431" priority="11" operator="greaterThan">
      <formula>80</formula>
    </cfRule>
  </conditionalFormatting>
  <conditionalFormatting sqref="B1:B1048576">
    <cfRule type="cellIs" dxfId="430" priority="10" operator="greaterThan">
      <formula>80</formula>
    </cfRule>
  </conditionalFormatting>
  <conditionalFormatting sqref="C1:C1048576">
    <cfRule type="cellIs" dxfId="429" priority="9" operator="greaterThan">
      <formula>80</formula>
    </cfRule>
  </conditionalFormatting>
  <conditionalFormatting sqref="D1:D1048576">
    <cfRule type="cellIs" dxfId="428" priority="8" operator="greaterThan">
      <formula>80</formula>
    </cfRule>
  </conditionalFormatting>
  <conditionalFormatting sqref="E1:E1048576">
    <cfRule type="cellIs" dxfId="427" priority="7" operator="greaterThan">
      <formula>80</formula>
    </cfRule>
  </conditionalFormatting>
  <conditionalFormatting sqref="F1:F1048576">
    <cfRule type="cellIs" dxfId="426" priority="6" operator="greaterThan">
      <formula>80</formula>
    </cfRule>
  </conditionalFormatting>
  <conditionalFormatting sqref="G1:G1048576">
    <cfRule type="cellIs" dxfId="425" priority="5" operator="greaterThan">
      <formula>80</formula>
    </cfRule>
  </conditionalFormatting>
  <conditionalFormatting sqref="H1:H1048576">
    <cfRule type="cellIs" dxfId="424" priority="4" operator="greaterThan">
      <formula>80</formula>
    </cfRule>
  </conditionalFormatting>
  <conditionalFormatting sqref="I1:I1048576">
    <cfRule type="cellIs" dxfId="423" priority="3" operator="greaterThan">
      <formula>80</formula>
    </cfRule>
  </conditionalFormatting>
  <conditionalFormatting sqref="J1:J1048576">
    <cfRule type="cellIs" dxfId="422" priority="2" operator="greaterThan">
      <formula>80</formula>
    </cfRule>
  </conditionalFormatting>
  <conditionalFormatting sqref="K1:M1048576">
    <cfRule type="cellIs" dxfId="421" priority="1" operator="greaterThan">
      <formula>80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pane ySplit="1" topLeftCell="A2" activePane="bottomLeft" state="frozen"/>
      <selection pane="bottomLeft" activeCell="M43" sqref="M43"/>
    </sheetView>
  </sheetViews>
  <sheetFormatPr defaultRowHeight="15" x14ac:dyDescent="0.25"/>
  <cols>
    <col min="1" max="1" width="45.140625" customWidth="1"/>
    <col min="2" max="2" width="20.140625" customWidth="1"/>
    <col min="3" max="3" width="18.28515625" customWidth="1"/>
    <col min="4" max="4" width="16.140625" customWidth="1"/>
    <col min="5" max="5" width="18" customWidth="1"/>
    <col min="6" max="7" width="21.28515625" customWidth="1"/>
    <col min="8" max="8" width="17" customWidth="1"/>
    <col min="9" max="9" width="16.42578125" customWidth="1"/>
    <col min="10" max="10" width="16.28515625" customWidth="1"/>
    <col min="11" max="12" width="19" customWidth="1"/>
    <col min="13" max="13" width="29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3.5" customHeight="1" x14ac:dyDescent="0.25">
      <c r="A2" s="3" t="s">
        <v>13</v>
      </c>
      <c r="B2" s="3">
        <v>0.1438483381971343</v>
      </c>
      <c r="C2" s="3">
        <v>20.036711954400669</v>
      </c>
      <c r="D2" s="3">
        <v>7.5704254870407874</v>
      </c>
      <c r="E2" s="3">
        <v>0.14509864050689411</v>
      </c>
      <c r="F2" s="3">
        <v>20.352801123707909</v>
      </c>
      <c r="G2" s="3">
        <v>7.6768226730124756</v>
      </c>
      <c r="H2" s="3">
        <v>7.7100396546260622E-2</v>
      </c>
      <c r="I2" s="3">
        <v>20.00962714795283</v>
      </c>
      <c r="J2" s="3">
        <v>4.9961374211824694</v>
      </c>
      <c r="K2" s="3">
        <v>0.1441430065967558</v>
      </c>
      <c r="L2" s="3">
        <v>19.899580700543471</v>
      </c>
      <c r="M2" s="3">
        <v>7.6020432053589424</v>
      </c>
    </row>
    <row r="3" spans="1:13" ht="13.5" customHeight="1" x14ac:dyDescent="0.25">
      <c r="A3" s="3" t="s">
        <v>22</v>
      </c>
      <c r="B3" s="3">
        <v>5.2820101409045958E-2</v>
      </c>
      <c r="C3" s="3">
        <v>14.60856038013501</v>
      </c>
      <c r="D3" s="3">
        <v>4.4175487944221459</v>
      </c>
      <c r="E3" s="3">
        <v>5.1991959262608183E-2</v>
      </c>
      <c r="F3" s="3">
        <v>15.25345207644245</v>
      </c>
      <c r="G3" s="3">
        <v>4.2532466084833223</v>
      </c>
      <c r="H3" s="3">
        <v>4.6548720549222551E-2</v>
      </c>
      <c r="I3" s="3">
        <v>13.85542061030969</v>
      </c>
      <c r="J3" s="3">
        <v>3.7430927904729212</v>
      </c>
      <c r="K3" s="3">
        <v>5.3630495262288511E-2</v>
      </c>
      <c r="L3" s="3">
        <v>14.620668490962199</v>
      </c>
      <c r="M3" s="3">
        <v>4.3718040788141153</v>
      </c>
    </row>
    <row r="4" spans="1:13" ht="13.5" customHeight="1" x14ac:dyDescent="0.25">
      <c r="A4" s="3" t="s">
        <v>26</v>
      </c>
      <c r="B4" s="3">
        <v>8.7565215953674183E-2</v>
      </c>
      <c r="C4" s="3">
        <v>20.940614865959692</v>
      </c>
      <c r="D4" s="3">
        <v>5.4338114618900777</v>
      </c>
      <c r="E4" s="3">
        <v>8.7832435730134134E-2</v>
      </c>
      <c r="F4" s="3">
        <v>22.020306823059592</v>
      </c>
      <c r="G4" s="3">
        <v>5.4193701767832279</v>
      </c>
      <c r="H4" s="3">
        <v>5.580453966618322E-2</v>
      </c>
      <c r="I4" s="3">
        <v>19.272994725407852</v>
      </c>
      <c r="J4" s="3">
        <v>4.3299283729884319</v>
      </c>
      <c r="K4" s="3">
        <v>8.949572211707281E-2</v>
      </c>
      <c r="L4" s="3">
        <v>21.609750861218611</v>
      </c>
      <c r="M4" s="3">
        <v>5.3766374052750177</v>
      </c>
    </row>
    <row r="5" spans="1:13" x14ac:dyDescent="0.25">
      <c r="A5" s="3" t="s">
        <v>27</v>
      </c>
      <c r="B5" s="3">
        <v>6.8841945532159526E-2</v>
      </c>
      <c r="C5" s="3">
        <v>3.5766799680789338</v>
      </c>
      <c r="D5" s="3">
        <v>2.8283613801937242</v>
      </c>
      <c r="E5" s="3">
        <v>7.0939846116921015E-2</v>
      </c>
      <c r="F5" s="3">
        <v>3.5108218561656588</v>
      </c>
      <c r="G5" s="3">
        <v>2.3307103855171629</v>
      </c>
      <c r="H5" s="3">
        <v>6.4925235252025731E-2</v>
      </c>
      <c r="I5" s="3">
        <v>3.5216123870372051</v>
      </c>
      <c r="J5" s="3">
        <v>3.2025256893890708</v>
      </c>
      <c r="K5" s="3">
        <v>6.8972934923526588E-2</v>
      </c>
      <c r="L5" s="3">
        <v>3.5601292748132032</v>
      </c>
      <c r="M5" s="3">
        <v>2.7291420031413889</v>
      </c>
    </row>
    <row r="6" spans="1:13" x14ac:dyDescent="0.25">
      <c r="A6" s="3" t="s">
        <v>33</v>
      </c>
      <c r="B6" s="3">
        <v>9.3102886474045993E-2</v>
      </c>
      <c r="C6" s="3">
        <v>6.1508463849178057</v>
      </c>
      <c r="D6" s="3">
        <v>6.0326885889405908</v>
      </c>
      <c r="E6" s="3">
        <v>9.6017771217013367E-2</v>
      </c>
      <c r="F6" s="3">
        <v>6.1239621440078587</v>
      </c>
      <c r="G6" s="3">
        <v>6.1793548528893423</v>
      </c>
      <c r="H6" s="3">
        <v>8.9514502281356503E-2</v>
      </c>
      <c r="I6" s="3">
        <v>6.0662427089603383</v>
      </c>
      <c r="J6" s="3">
        <v>6.1347138659432847</v>
      </c>
      <c r="K6" s="3">
        <v>9.324265619001465E-2</v>
      </c>
      <c r="L6" s="3">
        <v>6.1290165202589248</v>
      </c>
      <c r="M6" s="3">
        <v>5.5974085902941466</v>
      </c>
    </row>
    <row r="7" spans="1:13" x14ac:dyDescent="0.25">
      <c r="A7" s="3" t="s">
        <v>41</v>
      </c>
      <c r="B7" s="3">
        <v>0.13740708771673729</v>
      </c>
      <c r="C7" s="3">
        <v>18.672511687096691</v>
      </c>
      <c r="D7" s="3">
        <v>6.4838739628018542</v>
      </c>
      <c r="E7" s="3">
        <v>0.13871766603673419</v>
      </c>
      <c r="F7" s="3">
        <v>19.212055339594809</v>
      </c>
      <c r="G7" s="3">
        <v>6.6085676053731879</v>
      </c>
      <c r="H7" s="3">
        <v>9.2052632568923445E-2</v>
      </c>
      <c r="I7" s="3">
        <v>17.88029461025511</v>
      </c>
      <c r="J7" s="3">
        <v>6.2675572439063023</v>
      </c>
      <c r="K7" s="3">
        <v>0.14001568970449221</v>
      </c>
      <c r="L7" s="3">
        <v>18.84802425655964</v>
      </c>
      <c r="M7" s="3">
        <v>6.5016811470959004</v>
      </c>
    </row>
    <row r="8" spans="1:13" x14ac:dyDescent="0.25">
      <c r="A8" s="3" t="s">
        <v>48</v>
      </c>
      <c r="B8" s="3">
        <v>5.461063184828379E-2</v>
      </c>
      <c r="C8" s="3">
        <v>2.9318730332975531</v>
      </c>
      <c r="D8" s="3">
        <v>4.2296397299706072</v>
      </c>
      <c r="E8" s="3">
        <v>5.6141502449124678E-2</v>
      </c>
      <c r="F8" s="3">
        <v>3.0400394474433758</v>
      </c>
      <c r="G8" s="3">
        <v>4.3627363035262903</v>
      </c>
      <c r="H8" s="3">
        <v>5.2196645186009791E-2</v>
      </c>
      <c r="I8" s="3">
        <v>2.8892056021701649</v>
      </c>
      <c r="J8" s="3">
        <v>4.1310324595783703</v>
      </c>
      <c r="K8" s="3">
        <v>5.4645266436843393E-2</v>
      </c>
      <c r="L8" s="3">
        <v>2.929840202945154</v>
      </c>
      <c r="M8" s="3">
        <v>4.2083438632016854</v>
      </c>
    </row>
    <row r="9" spans="1:13" x14ac:dyDescent="0.25">
      <c r="A9" s="3" t="s">
        <v>58</v>
      </c>
      <c r="B9" s="3">
        <v>0.14020469618475681</v>
      </c>
      <c r="C9" s="3">
        <v>25.17243817513646</v>
      </c>
      <c r="D9" s="3">
        <v>5.5443104780402122</v>
      </c>
      <c r="E9" s="3">
        <v>0.1386481211322744</v>
      </c>
      <c r="F9" s="3">
        <v>25.23728202237184</v>
      </c>
      <c r="G9" s="3">
        <v>5.465829842108513</v>
      </c>
      <c r="H9" s="3">
        <v>8.860985327609254E-2</v>
      </c>
      <c r="I9" s="3">
        <v>22.799838066237271</v>
      </c>
      <c r="J9" s="3">
        <v>3.567696038492322</v>
      </c>
      <c r="K9" s="3">
        <v>0.14271210558701239</v>
      </c>
      <c r="L9" s="3">
        <v>25.522388713797689</v>
      </c>
      <c r="M9" s="3">
        <v>5.4650175043604552</v>
      </c>
    </row>
    <row r="10" spans="1:13" ht="13.5" customHeight="1" x14ac:dyDescent="0.25">
      <c r="A10" s="3" t="s">
        <v>61</v>
      </c>
      <c r="B10" s="3">
        <v>0.14841238571013751</v>
      </c>
      <c r="C10" s="3">
        <v>34.896839977445403</v>
      </c>
      <c r="D10" s="3">
        <v>6.4373273936149236</v>
      </c>
      <c r="E10" s="3">
        <v>0.1485704589382349</v>
      </c>
      <c r="F10" s="3">
        <v>34.652617214519672</v>
      </c>
      <c r="G10" s="3">
        <v>6.3835909361008278</v>
      </c>
      <c r="H10" s="3">
        <v>8.7324988525055255E-2</v>
      </c>
      <c r="I10" s="3">
        <v>33.500358804851892</v>
      </c>
      <c r="J10" s="3">
        <v>4.1609374405751431</v>
      </c>
      <c r="K10" s="3">
        <v>0.15138323824834321</v>
      </c>
      <c r="L10" s="3">
        <v>35.330528033292239</v>
      </c>
      <c r="M10" s="3">
        <v>6.3571191598233954</v>
      </c>
    </row>
    <row r="11" spans="1:13" x14ac:dyDescent="0.25">
      <c r="A11" s="3" t="s">
        <v>67</v>
      </c>
      <c r="B11" s="3">
        <v>0.10732119746382721</v>
      </c>
      <c r="C11" s="3">
        <v>29.270325740359059</v>
      </c>
      <c r="D11" s="3">
        <v>6.7009701274930862</v>
      </c>
      <c r="E11" s="3">
        <v>0.10790416184658561</v>
      </c>
      <c r="F11" s="3">
        <v>28.973151477756002</v>
      </c>
      <c r="G11" s="3">
        <v>7.0213532639901164</v>
      </c>
      <c r="H11" s="3">
        <v>0.1079802350071381</v>
      </c>
      <c r="I11" s="3">
        <v>28.840590196727071</v>
      </c>
      <c r="J11" s="3">
        <v>7.6590043098707579</v>
      </c>
      <c r="K11" s="3">
        <v>0.10801249039286399</v>
      </c>
      <c r="L11" s="3">
        <v>29.246940255259101</v>
      </c>
      <c r="M11" s="3">
        <v>6.7483769834374936</v>
      </c>
    </row>
    <row r="12" spans="1:13" x14ac:dyDescent="0.25">
      <c r="A12" s="3" t="s">
        <v>72</v>
      </c>
      <c r="B12" s="3">
        <v>0.12219044625861721</v>
      </c>
      <c r="C12" s="3">
        <v>16.072617392885281</v>
      </c>
      <c r="D12" s="3">
        <v>5.4558481533632346</v>
      </c>
      <c r="E12" s="3">
        <v>0.12065144921465661</v>
      </c>
      <c r="F12" s="3">
        <v>16.289743620862911</v>
      </c>
      <c r="G12" s="3">
        <v>5.3699063052735552</v>
      </c>
      <c r="H12" s="3">
        <v>9.9316301417934252E-2</v>
      </c>
      <c r="I12" s="3">
        <v>14.14234951841237</v>
      </c>
      <c r="J12" s="3">
        <v>4.6895925440309414</v>
      </c>
      <c r="K12" s="3">
        <v>0.1244333596022512</v>
      </c>
      <c r="L12" s="3">
        <v>16.537755873407889</v>
      </c>
      <c r="M12" s="3">
        <v>5.3764068886458514</v>
      </c>
    </row>
    <row r="13" spans="1:13" x14ac:dyDescent="0.25">
      <c r="A13" s="3" t="s">
        <v>73</v>
      </c>
      <c r="B13" s="3">
        <v>5.8227112265705899E-2</v>
      </c>
      <c r="C13" s="3">
        <v>3.9777674313912952</v>
      </c>
      <c r="D13" s="3">
        <v>5.3161869957952161</v>
      </c>
      <c r="E13" s="3">
        <v>5.9635591207597968E-2</v>
      </c>
      <c r="F13" s="3">
        <v>4.0128712007558391</v>
      </c>
      <c r="G13" s="3">
        <v>5.2799327983251727</v>
      </c>
      <c r="H13" s="3">
        <v>5.7261178031839458E-2</v>
      </c>
      <c r="I13" s="3">
        <v>3.952389155710474</v>
      </c>
      <c r="J13" s="3">
        <v>5.6041570662328457</v>
      </c>
      <c r="K13" s="3">
        <v>5.8277302170049637E-2</v>
      </c>
      <c r="L13" s="3">
        <v>3.9763418558026831</v>
      </c>
      <c r="M13" s="3">
        <v>5.2233177528879811</v>
      </c>
    </row>
    <row r="14" spans="1:13" x14ac:dyDescent="0.25">
      <c r="A14" s="3" t="s">
        <v>77</v>
      </c>
      <c r="B14" s="3">
        <v>0.20241215781187369</v>
      </c>
      <c r="C14" s="3">
        <v>4.1184497282653147</v>
      </c>
      <c r="D14" s="3">
        <v>2.3413015814811748</v>
      </c>
      <c r="E14" s="3">
        <v>0.20403954265291341</v>
      </c>
      <c r="F14" s="3">
        <v>4.0192102147328681</v>
      </c>
      <c r="G14" s="3">
        <v>2.0432160912225168</v>
      </c>
      <c r="H14" s="3">
        <v>0.2019616594831915</v>
      </c>
      <c r="I14" s="3">
        <v>4.1131587745594924</v>
      </c>
      <c r="J14" s="3">
        <v>3.3483126811413881</v>
      </c>
      <c r="K14" s="3">
        <v>0.20303721332703981</v>
      </c>
      <c r="L14" s="3">
        <v>4.1012810220005136</v>
      </c>
      <c r="M14" s="3">
        <v>2.2310040303554541</v>
      </c>
    </row>
    <row r="15" spans="1:13" x14ac:dyDescent="0.25">
      <c r="A15" s="3" t="s">
        <v>96</v>
      </c>
      <c r="B15" s="3">
        <v>0.18662572162319141</v>
      </c>
      <c r="C15" s="3">
        <v>33.953630600362892</v>
      </c>
      <c r="D15" s="3">
        <v>6.2498702254030967</v>
      </c>
      <c r="E15" s="3">
        <v>0.18837747975142499</v>
      </c>
      <c r="F15" s="3">
        <v>34.068178445365291</v>
      </c>
      <c r="G15" s="3">
        <v>6.2001663270668166</v>
      </c>
      <c r="H15" s="3">
        <v>0.16817175083601199</v>
      </c>
      <c r="I15" s="3">
        <v>33.703364441334159</v>
      </c>
      <c r="J15" s="3">
        <v>5.8167363264222889</v>
      </c>
      <c r="K15" s="3">
        <v>0.18675931629093581</v>
      </c>
      <c r="L15" s="3">
        <v>34.143821818632112</v>
      </c>
      <c r="M15" s="3">
        <v>6.2758759673816513</v>
      </c>
    </row>
    <row r="16" spans="1:13" x14ac:dyDescent="0.25">
      <c r="A16" s="3" t="s">
        <v>102</v>
      </c>
      <c r="B16" s="3">
        <v>4.1655050860868237E-2</v>
      </c>
      <c r="C16" s="3">
        <v>11.066057339274399</v>
      </c>
      <c r="D16" s="3">
        <v>4.5051657252185668</v>
      </c>
      <c r="E16" s="3">
        <v>4.1770392644561997E-2</v>
      </c>
      <c r="F16" s="3">
        <v>12.771372188455819</v>
      </c>
      <c r="G16" s="3">
        <v>4.4374842385649753</v>
      </c>
      <c r="H16" s="3">
        <v>3.2244168343027332E-2</v>
      </c>
      <c r="I16" s="3">
        <v>9.5892008505267192</v>
      </c>
      <c r="J16" s="3">
        <v>3.6222388378301011</v>
      </c>
      <c r="K16" s="3">
        <v>4.2374453484813723E-2</v>
      </c>
      <c r="L16" s="3">
        <v>11.551738184851651</v>
      </c>
      <c r="M16" s="3">
        <v>4.4584145725620008</v>
      </c>
    </row>
    <row r="17" spans="1:13" x14ac:dyDescent="0.25">
      <c r="A17" s="3" t="s">
        <v>110</v>
      </c>
      <c r="B17" s="3">
        <v>6.0448438826984349E-2</v>
      </c>
      <c r="C17" s="3">
        <v>16.09751806992832</v>
      </c>
      <c r="D17" s="3">
        <v>5.9281193125528668</v>
      </c>
      <c r="E17" s="3">
        <v>6.1181665908561812E-2</v>
      </c>
      <c r="F17" s="3">
        <v>16.651929352904791</v>
      </c>
      <c r="G17" s="3">
        <v>5.8538841944810196</v>
      </c>
      <c r="H17" s="3">
        <v>4.1652619129099948E-2</v>
      </c>
      <c r="I17" s="3">
        <v>15.309733690100989</v>
      </c>
      <c r="J17" s="3">
        <v>4.3339105387432806</v>
      </c>
      <c r="K17" s="3">
        <v>6.2572004379529048E-2</v>
      </c>
      <c r="L17" s="3">
        <v>16.697903624186491</v>
      </c>
      <c r="M17" s="3">
        <v>5.8475161268086264</v>
      </c>
    </row>
    <row r="18" spans="1:13" x14ac:dyDescent="0.25">
      <c r="A18" s="3" t="s">
        <v>111</v>
      </c>
      <c r="B18" s="3">
        <v>0.1110658557139171</v>
      </c>
      <c r="C18" s="3">
        <v>27.536089007967341</v>
      </c>
      <c r="D18" s="3">
        <v>6.271813660135491</v>
      </c>
      <c r="E18" s="3">
        <v>0.11221866231480231</v>
      </c>
      <c r="F18" s="3">
        <v>26.921482198994632</v>
      </c>
      <c r="G18" s="3">
        <v>6.8270162434100348</v>
      </c>
      <c r="H18" s="3">
        <v>0.11518119263670561</v>
      </c>
      <c r="I18" s="3">
        <v>26.385014987740909</v>
      </c>
      <c r="J18" s="3">
        <v>7.3821063390405648</v>
      </c>
      <c r="K18" s="3">
        <v>0.1110993477169466</v>
      </c>
      <c r="L18" s="3">
        <v>27.417306455146221</v>
      </c>
      <c r="M18" s="3">
        <v>6.4041984839398829</v>
      </c>
    </row>
    <row r="19" spans="1:13" x14ac:dyDescent="0.25">
      <c r="A19" s="3" t="s">
        <v>113</v>
      </c>
      <c r="B19" s="3">
        <v>6.7188445660618046E-2</v>
      </c>
      <c r="C19" s="3">
        <v>5.5198248679547328</v>
      </c>
      <c r="D19" s="3">
        <v>7.5068277912637518</v>
      </c>
      <c r="E19" s="3">
        <v>6.9260106815717537E-2</v>
      </c>
      <c r="F19" s="3">
        <v>5.504593330885748</v>
      </c>
      <c r="G19" s="3">
        <v>7.7217644478562182</v>
      </c>
      <c r="H19" s="3">
        <v>6.5276083386556119E-2</v>
      </c>
      <c r="I19" s="3">
        <v>5.4534169453573504</v>
      </c>
      <c r="J19" s="3">
        <v>9.1267617156935916</v>
      </c>
      <c r="K19" s="3">
        <v>6.7284179266558539E-2</v>
      </c>
      <c r="L19" s="3">
        <v>5.5092221322594908</v>
      </c>
      <c r="M19" s="3">
        <v>7.5709124590293442</v>
      </c>
    </row>
    <row r="20" spans="1:13" x14ac:dyDescent="0.25">
      <c r="A20" s="3" t="s">
        <v>126</v>
      </c>
      <c r="B20" s="3">
        <v>0.24135011990492891</v>
      </c>
      <c r="C20" s="3">
        <v>22.58671887628995</v>
      </c>
      <c r="D20" s="3">
        <v>6.0482476007768664</v>
      </c>
      <c r="E20" s="3">
        <v>0.24278959330767849</v>
      </c>
      <c r="F20" s="3">
        <v>22.337228428321609</v>
      </c>
      <c r="G20" s="3">
        <v>6.0236204887039788</v>
      </c>
      <c r="H20" s="3">
        <v>0.13427216252431501</v>
      </c>
      <c r="I20" s="3">
        <v>23.09184052940763</v>
      </c>
      <c r="J20" s="3">
        <v>4.3227496991224266</v>
      </c>
      <c r="K20" s="3">
        <v>0.2413968853604761</v>
      </c>
      <c r="L20" s="3">
        <v>22.583266294239671</v>
      </c>
      <c r="M20" s="3">
        <v>6.0624280314868448</v>
      </c>
    </row>
    <row r="21" spans="1:13" x14ac:dyDescent="0.25">
      <c r="A21" s="3" t="s">
        <v>127</v>
      </c>
      <c r="B21" s="3">
        <v>8.635151709771012E-2</v>
      </c>
      <c r="C21" s="3">
        <v>21.813078552064699</v>
      </c>
      <c r="D21" s="3">
        <v>1.465530854012209</v>
      </c>
      <c r="E21" s="3">
        <v>8.7057986930432152E-2</v>
      </c>
      <c r="F21" s="3">
        <v>21.16220213897957</v>
      </c>
      <c r="G21" s="3">
        <v>0.43759634329131092</v>
      </c>
      <c r="H21" s="3">
        <v>8.6311509792411922E-2</v>
      </c>
      <c r="I21" s="3">
        <v>21.815080649922329</v>
      </c>
      <c r="J21" s="3">
        <v>1.594875693676685</v>
      </c>
      <c r="K21" s="3">
        <v>8.7295830204422636E-2</v>
      </c>
      <c r="L21" s="3">
        <v>21.59666391865839</v>
      </c>
      <c r="M21" s="3">
        <v>0.44450621700362419</v>
      </c>
    </row>
    <row r="22" spans="1:13" x14ac:dyDescent="0.25">
      <c r="A22" s="3" t="s">
        <v>136</v>
      </c>
      <c r="B22" s="3">
        <v>0.35773072766703129</v>
      </c>
      <c r="C22" s="3">
        <v>23.588015233975991</v>
      </c>
      <c r="D22" s="3">
        <v>9.5581091800097706</v>
      </c>
      <c r="E22" s="3">
        <v>0.3591888143476149</v>
      </c>
      <c r="F22" s="3">
        <v>24.455437779216322</v>
      </c>
      <c r="G22" s="3">
        <v>9.5839919503264497</v>
      </c>
      <c r="H22" s="3">
        <v>0.21100895077359119</v>
      </c>
      <c r="I22" s="3">
        <v>20.413375990544441</v>
      </c>
      <c r="J22" s="3">
        <v>5.5529840556225363</v>
      </c>
      <c r="K22" s="3">
        <v>0.38532579567461911</v>
      </c>
      <c r="L22" s="3">
        <v>24.215744592464791</v>
      </c>
      <c r="M22" s="3">
        <v>8.9237916072948931</v>
      </c>
    </row>
    <row r="23" spans="1:13" x14ac:dyDescent="0.25">
      <c r="A23" s="3" t="s">
        <v>163</v>
      </c>
      <c r="B23" s="3">
        <v>0.11052150251453979</v>
      </c>
      <c r="C23" s="3">
        <v>30.169069284026939</v>
      </c>
      <c r="D23" s="3">
        <v>5.5623325713647276</v>
      </c>
      <c r="E23" s="3">
        <v>0.1103651798731216</v>
      </c>
      <c r="F23" s="3">
        <v>30.601817307140571</v>
      </c>
      <c r="G23" s="3">
        <v>5.5867238651784898</v>
      </c>
      <c r="H23" s="3">
        <v>7.0744700220050222E-2</v>
      </c>
      <c r="I23" s="3">
        <v>28.313918711429761</v>
      </c>
      <c r="J23" s="3">
        <v>3.888313934429489</v>
      </c>
      <c r="K23" s="3">
        <v>0.11224322201972391</v>
      </c>
      <c r="L23" s="3">
        <v>30.382502349317232</v>
      </c>
      <c r="M23" s="3">
        <v>5.5408598409389338</v>
      </c>
    </row>
    <row r="24" spans="1:13" x14ac:dyDescent="0.25">
      <c r="A24" s="3" t="s">
        <v>167</v>
      </c>
      <c r="B24" s="3">
        <v>3.2057466428446972E-2</v>
      </c>
      <c r="C24" s="3">
        <v>40.320649953769617</v>
      </c>
      <c r="D24" s="3">
        <v>7.0169089519553802</v>
      </c>
      <c r="E24" s="3">
        <v>2.6453223793601221E-2</v>
      </c>
      <c r="F24" s="3">
        <v>39.399504271697012</v>
      </c>
      <c r="G24" s="3">
        <v>5.4880915967893662</v>
      </c>
      <c r="H24" s="3">
        <v>3.0847122783991349E-2</v>
      </c>
      <c r="I24" s="3">
        <v>40.594043563292971</v>
      </c>
      <c r="J24" s="3">
        <v>6.7775451506059774</v>
      </c>
      <c r="K24" s="3">
        <v>3.2775611236180183E-2</v>
      </c>
      <c r="L24" s="3">
        <v>39.286941781005233</v>
      </c>
      <c r="M24" s="3">
        <v>6.8262917090025574</v>
      </c>
    </row>
    <row r="25" spans="1:13" x14ac:dyDescent="0.25">
      <c r="A25" s="3" t="s">
        <v>174</v>
      </c>
      <c r="B25" s="3">
        <v>8.6872935425013509E-2</v>
      </c>
      <c r="C25" s="3">
        <v>4.1596090292312908</v>
      </c>
      <c r="D25" s="3">
        <v>3.3006311003982178</v>
      </c>
      <c r="E25" s="3">
        <v>8.9674949854432459E-2</v>
      </c>
      <c r="F25" s="3">
        <v>3.9504958045174319</v>
      </c>
      <c r="G25" s="3">
        <v>2.290289738965237</v>
      </c>
      <c r="H25" s="3">
        <v>8.5204832210759349E-2</v>
      </c>
      <c r="I25" s="3">
        <v>4.0010236237138077</v>
      </c>
      <c r="J25" s="3">
        <v>4.5224273401447066</v>
      </c>
      <c r="K25" s="3">
        <v>8.7076953725455736E-2</v>
      </c>
      <c r="L25" s="3">
        <v>4.1430760174924623</v>
      </c>
      <c r="M25" s="3">
        <v>3.2134527529190962</v>
      </c>
    </row>
    <row r="26" spans="1:13" x14ac:dyDescent="0.25">
      <c r="A26" s="3" t="s">
        <v>184</v>
      </c>
      <c r="B26" s="3">
        <v>9.1699201145095166E-2</v>
      </c>
      <c r="C26" s="3">
        <v>14.521281011009849</v>
      </c>
      <c r="D26" s="3">
        <v>4.4327195384642728</v>
      </c>
      <c r="E26" s="3">
        <v>9.2339813005259508E-2</v>
      </c>
      <c r="F26" s="3">
        <v>14.94953898195946</v>
      </c>
      <c r="G26" s="3">
        <v>4.3933746763230328</v>
      </c>
      <c r="H26" s="3">
        <v>6.1851995930410318E-2</v>
      </c>
      <c r="I26" s="3">
        <v>14.804456958025879</v>
      </c>
      <c r="J26" s="3">
        <v>3.7314656990048469</v>
      </c>
      <c r="K26" s="3">
        <v>9.3857342822683876E-2</v>
      </c>
      <c r="L26" s="3">
        <v>13.82255270680178</v>
      </c>
      <c r="M26" s="3">
        <v>4.3834750892135128</v>
      </c>
    </row>
    <row r="27" spans="1:13" x14ac:dyDescent="0.25">
      <c r="A27" s="3" t="s">
        <v>196</v>
      </c>
      <c r="B27" s="3">
        <v>1.355344683648093E-2</v>
      </c>
      <c r="C27" s="3">
        <v>24.756450068309409</v>
      </c>
      <c r="D27" s="3">
        <v>3.1736116966190511</v>
      </c>
      <c r="E27" s="3">
        <v>1.406152452353401E-2</v>
      </c>
      <c r="F27" s="3">
        <v>25.053830514692869</v>
      </c>
      <c r="G27" s="3">
        <v>3.256856960711521</v>
      </c>
      <c r="H27" s="3">
        <v>1.53501073526068E-2</v>
      </c>
      <c r="I27" s="3">
        <v>24.546042598085911</v>
      </c>
      <c r="J27" s="3">
        <v>4.2375120521451928</v>
      </c>
      <c r="K27" s="3">
        <v>1.3529039065154271E-2</v>
      </c>
      <c r="L27" s="3">
        <v>24.972810618878832</v>
      </c>
      <c r="M27" s="3">
        <v>3.173837633020772</v>
      </c>
    </row>
    <row r="28" spans="1:13" x14ac:dyDescent="0.25">
      <c r="A28" s="3" t="s">
        <v>204</v>
      </c>
      <c r="B28" s="3">
        <v>6.2214040326318013E-2</v>
      </c>
      <c r="C28" s="3">
        <v>24.05438060951154</v>
      </c>
      <c r="D28" s="3">
        <v>34.148458160240097</v>
      </c>
      <c r="E28" s="3">
        <v>6.5457009985785686E-2</v>
      </c>
      <c r="F28" s="3">
        <v>22.073658388747571</v>
      </c>
      <c r="G28" s="3">
        <v>14.43364392873476</v>
      </c>
      <c r="H28" s="3">
        <v>6.23463648074844E-2</v>
      </c>
      <c r="I28" s="3">
        <v>23.95031073042367</v>
      </c>
      <c r="J28" s="3">
        <v>38.773562104019653</v>
      </c>
      <c r="K28" s="3">
        <v>6.2768671383412439E-2</v>
      </c>
      <c r="L28" s="3">
        <v>23.690799927577451</v>
      </c>
      <c r="M28" s="3">
        <v>22.782513447722291</v>
      </c>
    </row>
    <row r="29" spans="1:13" x14ac:dyDescent="0.25">
      <c r="A29" s="3" t="s">
        <v>210</v>
      </c>
      <c r="B29" s="3">
        <v>4.0339426113392328E-2</v>
      </c>
      <c r="C29" s="3">
        <v>22.191588215600909</v>
      </c>
      <c r="D29" s="3">
        <v>29.33535462964247</v>
      </c>
      <c r="E29" s="3">
        <v>4.0773971699841698E-2</v>
      </c>
      <c r="F29" s="3">
        <v>20.32874475045536</v>
      </c>
      <c r="G29" s="3">
        <v>8.4536887698413015</v>
      </c>
      <c r="H29" s="3">
        <v>4.0051907617284707E-2</v>
      </c>
      <c r="I29" s="3">
        <v>22.035854830042009</v>
      </c>
      <c r="J29" s="3">
        <v>36.869693054074581</v>
      </c>
      <c r="K29" s="3">
        <v>4.0675065675180512E-2</v>
      </c>
      <c r="L29" s="3">
        <v>21.909187304856019</v>
      </c>
      <c r="M29" s="3">
        <v>22.465806803549921</v>
      </c>
    </row>
    <row r="30" spans="1:13" x14ac:dyDescent="0.25">
      <c r="A30" s="3" t="s">
        <v>214</v>
      </c>
      <c r="B30" s="3">
        <v>6.4311717095275223E-2</v>
      </c>
      <c r="C30" s="3">
        <v>22.624418457667819</v>
      </c>
      <c r="D30" s="3">
        <v>3.104698085323581</v>
      </c>
      <c r="E30" s="3">
        <v>6.4484739484179585E-2</v>
      </c>
      <c r="F30" s="3">
        <v>23.40477357296248</v>
      </c>
      <c r="G30" s="3">
        <v>3.2690019228733251</v>
      </c>
      <c r="H30" s="3">
        <v>5.3209113188945133E-2</v>
      </c>
      <c r="I30" s="3">
        <v>21.487945306024582</v>
      </c>
      <c r="J30" s="3">
        <v>3.535583082162538</v>
      </c>
      <c r="K30" s="3">
        <v>6.4994328910384536E-2</v>
      </c>
      <c r="L30" s="3">
        <v>23.05455720766766</v>
      </c>
      <c r="M30" s="3">
        <v>3.1911990170985138</v>
      </c>
    </row>
    <row r="31" spans="1:13" ht="14.25" customHeight="1" x14ac:dyDescent="0.25">
      <c r="A31" s="3" t="s">
        <v>234</v>
      </c>
      <c r="B31" s="3">
        <v>5.2159259721720273E-2</v>
      </c>
      <c r="C31" s="3">
        <v>3.414520198000262</v>
      </c>
      <c r="D31" s="3">
        <v>2.7094513826254758</v>
      </c>
      <c r="E31" s="3">
        <v>5.3382854545396707E-2</v>
      </c>
      <c r="F31" s="3">
        <v>3.3145231032049161</v>
      </c>
      <c r="G31" s="3">
        <v>2.0548959167485852</v>
      </c>
      <c r="H31" s="3">
        <v>5.2335275193884E-2</v>
      </c>
      <c r="I31" s="3">
        <v>3.3728553950408231</v>
      </c>
      <c r="J31" s="3">
        <v>3.3798292002505308</v>
      </c>
      <c r="K31" s="3">
        <v>5.2223850627710719E-2</v>
      </c>
      <c r="L31" s="3">
        <v>3.4045159984396971</v>
      </c>
      <c r="M31" s="3">
        <v>2.6717532260908472</v>
      </c>
    </row>
    <row r="32" spans="1:13" x14ac:dyDescent="0.25">
      <c r="A32" s="3" t="s">
        <v>238</v>
      </c>
      <c r="B32" s="3">
        <v>6.792586247443233E-2</v>
      </c>
      <c r="C32" s="3">
        <v>3.1881613552922841</v>
      </c>
      <c r="D32" s="3">
        <v>2.5037861857774621</v>
      </c>
      <c r="E32" s="3">
        <v>6.9023290696119038E-2</v>
      </c>
      <c r="F32" s="3">
        <v>3.0877846879658968</v>
      </c>
      <c r="G32" s="3">
        <v>2.0891904996311141</v>
      </c>
      <c r="H32" s="3">
        <v>6.5912652050519077E-2</v>
      </c>
      <c r="I32" s="3">
        <v>3.1621521511698791</v>
      </c>
      <c r="J32" s="3">
        <v>2.6104919918556369</v>
      </c>
      <c r="K32" s="3">
        <v>6.805830385316243E-2</v>
      </c>
      <c r="L32" s="3">
        <v>3.176059656291133</v>
      </c>
      <c r="M32" s="3">
        <v>2.4412636145522062</v>
      </c>
    </row>
    <row r="33" spans="1:13" x14ac:dyDescent="0.25">
      <c r="A33" s="3" t="s">
        <v>239</v>
      </c>
      <c r="B33" s="3">
        <v>0.1544746124462909</v>
      </c>
      <c r="C33" s="3">
        <v>28.132704047599312</v>
      </c>
      <c r="D33" s="3">
        <v>7.2710760101542506</v>
      </c>
      <c r="E33" s="3">
        <v>0.15501893178343459</v>
      </c>
      <c r="F33" s="3">
        <v>27.92010067443621</v>
      </c>
      <c r="G33" s="3">
        <v>7.4998018902094579</v>
      </c>
      <c r="H33" s="3">
        <v>9.4671911873667178E-2</v>
      </c>
      <c r="I33" s="3">
        <v>28.090879188342129</v>
      </c>
      <c r="J33" s="3">
        <v>6.2023323800491346</v>
      </c>
      <c r="K33" s="3">
        <v>0.15834475794397529</v>
      </c>
      <c r="L33" s="3">
        <v>27.781455973265221</v>
      </c>
      <c r="M33" s="3">
        <v>7.1813549881221466</v>
      </c>
    </row>
    <row r="34" spans="1:13" x14ac:dyDescent="0.25">
      <c r="A34" s="3" t="s">
        <v>242</v>
      </c>
      <c r="B34" s="3">
        <v>8.2927984674405139E-2</v>
      </c>
      <c r="C34" s="3">
        <v>2.340504529962927</v>
      </c>
      <c r="D34" s="3">
        <v>2.1627493350318781</v>
      </c>
      <c r="E34" s="3">
        <v>8.5243249591632486E-2</v>
      </c>
      <c r="F34" s="3">
        <v>2.3453191042811241</v>
      </c>
      <c r="G34" s="3">
        <v>1.8538868830050499</v>
      </c>
      <c r="H34" s="3">
        <v>7.7831448697996589E-2</v>
      </c>
      <c r="I34" s="3">
        <v>2.2298873811340711</v>
      </c>
      <c r="J34" s="3">
        <v>2.8810180439413728</v>
      </c>
      <c r="K34" s="3">
        <v>8.30332071753732E-2</v>
      </c>
      <c r="L34" s="3">
        <v>2.3346690365893732</v>
      </c>
      <c r="M34" s="3">
        <v>2.115630441839365</v>
      </c>
    </row>
    <row r="35" spans="1:13" x14ac:dyDescent="0.25">
      <c r="A35" s="3" t="s">
        <v>246</v>
      </c>
      <c r="B35" s="3">
        <v>8.6205083902523683E-2</v>
      </c>
      <c r="C35" s="3">
        <v>5.8320722939098264</v>
      </c>
      <c r="D35" s="3">
        <v>2.392843088515709</v>
      </c>
      <c r="E35" s="3">
        <v>8.7813914319721215E-2</v>
      </c>
      <c r="F35" s="3">
        <v>5.6085796759550828</v>
      </c>
      <c r="G35" s="3">
        <v>1.89683324322097</v>
      </c>
      <c r="H35" s="3">
        <v>8.7221485810002955E-2</v>
      </c>
      <c r="I35" s="3">
        <v>5.7684494241428812</v>
      </c>
      <c r="J35" s="3">
        <v>3.5292000739788691</v>
      </c>
      <c r="K35" s="3">
        <v>8.6493070716029477E-2</v>
      </c>
      <c r="L35" s="3">
        <v>5.7939383224963938</v>
      </c>
      <c r="M35" s="3">
        <v>2.2629905006532871</v>
      </c>
    </row>
    <row r="36" spans="1:13" x14ac:dyDescent="0.25">
      <c r="A36" s="3" t="s">
        <v>253</v>
      </c>
      <c r="B36" s="3">
        <v>0.170093194643818</v>
      </c>
      <c r="C36" s="3">
        <v>4.8849144360020933</v>
      </c>
      <c r="D36" s="3">
        <v>10.029531798885881</v>
      </c>
      <c r="E36" s="3">
        <v>0.17737594622446951</v>
      </c>
      <c r="F36" s="3">
        <v>4.6137125056254753</v>
      </c>
      <c r="G36" s="3">
        <v>10.132627802645001</v>
      </c>
      <c r="H36" s="3">
        <v>0.1703625397813231</v>
      </c>
      <c r="I36" s="3">
        <v>4.8352971914555498</v>
      </c>
      <c r="J36" s="3">
        <v>11.28727369989136</v>
      </c>
      <c r="K36" s="3">
        <v>0.1702803994298728</v>
      </c>
      <c r="L36" s="3">
        <v>4.8737629034465533</v>
      </c>
      <c r="M36" s="3">
        <v>9.6780597820991634</v>
      </c>
    </row>
    <row r="37" spans="1:13" x14ac:dyDescent="0.25">
      <c r="A37" s="3" t="s">
        <v>263</v>
      </c>
      <c r="B37" s="3">
        <v>0.121566703500478</v>
      </c>
      <c r="C37" s="3">
        <v>20.262235432253082</v>
      </c>
      <c r="D37" s="3">
        <v>4.9647326208286193</v>
      </c>
      <c r="E37" s="3">
        <v>0.1243616469745526</v>
      </c>
      <c r="F37" s="3">
        <v>19.926373624993339</v>
      </c>
      <c r="G37" s="3">
        <v>4.9924763706705493</v>
      </c>
      <c r="H37" s="3">
        <v>9.3888209746495213E-2</v>
      </c>
      <c r="I37" s="3">
        <v>21.144326562080629</v>
      </c>
      <c r="J37" s="3">
        <v>4.7912943749170678</v>
      </c>
      <c r="K37" s="3">
        <v>0.1217715761742771</v>
      </c>
      <c r="L37" s="3">
        <v>20.16505636951911</v>
      </c>
      <c r="M37" s="3">
        <v>4.9870432329701391</v>
      </c>
    </row>
    <row r="38" spans="1:13" x14ac:dyDescent="0.25">
      <c r="A38" s="3" t="s">
        <v>292</v>
      </c>
      <c r="B38" s="3">
        <v>0.28129853928154941</v>
      </c>
      <c r="C38" s="3">
        <v>11.20198171696812</v>
      </c>
      <c r="D38" s="3">
        <v>4.2289768291451049</v>
      </c>
      <c r="E38" s="3">
        <v>0.28401261855541837</v>
      </c>
      <c r="F38" s="3">
        <v>11.256942576716281</v>
      </c>
      <c r="G38" s="3">
        <v>4.2564037068209153</v>
      </c>
      <c r="H38" s="3">
        <v>0.19648491021049791</v>
      </c>
      <c r="I38" s="3">
        <v>11.384410383908911</v>
      </c>
      <c r="J38" s="3">
        <v>2.9369655219958539</v>
      </c>
      <c r="K38" s="3">
        <v>0.28801254057506492</v>
      </c>
      <c r="L38" s="3">
        <v>10.63953786816932</v>
      </c>
      <c r="M38" s="3">
        <v>4.1670732800486494</v>
      </c>
    </row>
    <row r="39" spans="1:13" x14ac:dyDescent="0.25">
      <c r="A39" s="3" t="s">
        <v>353</v>
      </c>
      <c r="B39" s="3">
        <v>6.602946222377172E-2</v>
      </c>
      <c r="C39" s="3">
        <v>4.1229832409376037</v>
      </c>
      <c r="D39" s="3">
        <v>3.4566807483003221</v>
      </c>
      <c r="E39" s="3">
        <v>6.7644188322841831E-2</v>
      </c>
      <c r="F39" s="3">
        <v>3.953076166491563</v>
      </c>
      <c r="G39" s="3">
        <v>2.8583508751289721</v>
      </c>
      <c r="H39" s="3">
        <v>6.3237350372118431E-2</v>
      </c>
      <c r="I39" s="3">
        <v>4.0669989638152746</v>
      </c>
      <c r="J39" s="3">
        <v>3.7795131733521399</v>
      </c>
      <c r="K39" s="3">
        <v>6.607700672283176E-2</v>
      </c>
      <c r="L39" s="3">
        <v>4.1188203596379926</v>
      </c>
      <c r="M39" s="3">
        <v>3.438060653337939</v>
      </c>
    </row>
    <row r="40" spans="1:13" ht="14.25" customHeight="1" x14ac:dyDescent="0.25">
      <c r="A40" s="3" t="s">
        <v>478</v>
      </c>
      <c r="B40" s="3">
        <v>4.0238644297718333E-2</v>
      </c>
      <c r="C40" s="3">
        <v>12.811529264104051</v>
      </c>
      <c r="D40" s="3">
        <v>3.7694960213272788</v>
      </c>
      <c r="E40" s="3">
        <v>3.986851531449262E-2</v>
      </c>
      <c r="F40" s="3">
        <v>14.24558527629663</v>
      </c>
      <c r="G40" s="3">
        <v>3.700757519563481</v>
      </c>
      <c r="H40" s="3">
        <v>3.2254072393276878E-2</v>
      </c>
      <c r="I40" s="3">
        <v>11.92981922105951</v>
      </c>
      <c r="J40" s="3">
        <v>3.921374436033453</v>
      </c>
      <c r="K40" s="3">
        <v>4.0770279749766887E-2</v>
      </c>
      <c r="L40" s="3">
        <v>13.159666878923201</v>
      </c>
      <c r="M40" s="3">
        <v>3.7401126946238281</v>
      </c>
    </row>
    <row r="41" spans="1:13" x14ac:dyDescent="0.25">
      <c r="A41" s="3" t="s">
        <v>485</v>
      </c>
      <c r="B41" s="3">
        <v>3.6540664966980281E-2</v>
      </c>
      <c r="C41" s="3">
        <v>13.852060101787041</v>
      </c>
      <c r="D41" s="3">
        <v>14.59646697778272</v>
      </c>
      <c r="E41" s="3">
        <v>3.7546593968020792E-2</v>
      </c>
      <c r="F41" s="3">
        <v>13.102308142630029</v>
      </c>
      <c r="G41" s="3">
        <v>6.3618136153459544</v>
      </c>
      <c r="H41" s="3">
        <v>3.6444646843649758E-2</v>
      </c>
      <c r="I41" s="3">
        <v>13.73916640097187</v>
      </c>
      <c r="J41" s="3">
        <v>22.468203530480672</v>
      </c>
      <c r="K41" s="3">
        <v>3.6779174573000811E-2</v>
      </c>
      <c r="L41" s="3">
        <v>13.72945304416236</v>
      </c>
      <c r="M41" s="3">
        <v>12.425584701300499</v>
      </c>
    </row>
    <row r="43" spans="1:13" x14ac:dyDescent="0.25">
      <c r="B43">
        <f>AVERAGE(B2:B41)</f>
        <v>0.10576024570498747</v>
      </c>
      <c r="C43">
        <f t="shared" ref="C43:M43" si="0">AVERAGE(C2:C41)</f>
        <v>16.385707062828292</v>
      </c>
      <c r="D43">
        <f t="shared" si="0"/>
        <v>6.6121621054200688</v>
      </c>
      <c r="E43">
        <f>AVERAGE(E2:E41)</f>
        <v>0.10682340027120855</v>
      </c>
      <c r="F43">
        <f>AVERAGE(F2:F41)</f>
        <v>16.392685188882844</v>
      </c>
      <c r="G43">
        <f t="shared" si="0"/>
        <v>5.2587217964678397</v>
      </c>
      <c r="H43">
        <f t="shared" si="0"/>
        <v>8.4124149307447896E-2</v>
      </c>
      <c r="I43">
        <f>AVERAGE(I2:I41)</f>
        <v>15.901573724442159</v>
      </c>
      <c r="J43">
        <f t="shared" si="0"/>
        <v>6.8427662493322199</v>
      </c>
      <c r="K43">
        <f t="shared" si="0"/>
        <v>0.10739684238290241</v>
      </c>
      <c r="L43">
        <f t="shared" si="0"/>
        <v>16.411681935145928</v>
      </c>
      <c r="M43">
        <f t="shared" si="0"/>
        <v>6.0115577371825584</v>
      </c>
    </row>
  </sheetData>
  <conditionalFormatting sqref="B10">
    <cfRule type="cellIs" dxfId="420" priority="411" operator="greaterThan">
      <formula>80</formula>
    </cfRule>
  </conditionalFormatting>
  <conditionalFormatting sqref="C10">
    <cfRule type="cellIs" dxfId="419" priority="410" operator="greaterThan">
      <formula>80</formula>
    </cfRule>
  </conditionalFormatting>
  <conditionalFormatting sqref="D10">
    <cfRule type="cellIs" dxfId="418" priority="409" operator="greaterThan">
      <formula>80</formula>
    </cfRule>
  </conditionalFormatting>
  <conditionalFormatting sqref="E10">
    <cfRule type="cellIs" dxfId="417" priority="408" operator="greaterThan">
      <formula>80</formula>
    </cfRule>
  </conditionalFormatting>
  <conditionalFormatting sqref="F10">
    <cfRule type="cellIs" dxfId="416" priority="407" operator="greaterThan">
      <formula>80</formula>
    </cfRule>
  </conditionalFormatting>
  <conditionalFormatting sqref="G10">
    <cfRule type="cellIs" dxfId="415" priority="406" operator="greaterThan">
      <formula>80</formula>
    </cfRule>
  </conditionalFormatting>
  <conditionalFormatting sqref="H10">
    <cfRule type="cellIs" dxfId="414" priority="405" operator="greaterThan">
      <formula>80</formula>
    </cfRule>
  </conditionalFormatting>
  <conditionalFormatting sqref="I10">
    <cfRule type="cellIs" dxfId="413" priority="404" operator="greaterThan">
      <formula>80</formula>
    </cfRule>
  </conditionalFormatting>
  <conditionalFormatting sqref="J10">
    <cfRule type="cellIs" dxfId="412" priority="403" operator="greaterThan">
      <formula>80</formula>
    </cfRule>
  </conditionalFormatting>
  <conditionalFormatting sqref="K10:M10">
    <cfRule type="cellIs" dxfId="411" priority="402" operator="greaterThan">
      <formula>80</formula>
    </cfRule>
  </conditionalFormatting>
  <conditionalFormatting sqref="B16">
    <cfRule type="cellIs" dxfId="410" priority="401" operator="greaterThan">
      <formula>80</formula>
    </cfRule>
  </conditionalFormatting>
  <conditionalFormatting sqref="C16">
    <cfRule type="cellIs" dxfId="409" priority="400" operator="greaterThan">
      <formula>80</formula>
    </cfRule>
  </conditionalFormatting>
  <conditionalFormatting sqref="D16">
    <cfRule type="cellIs" dxfId="408" priority="399" operator="greaterThan">
      <formula>80</formula>
    </cfRule>
  </conditionalFormatting>
  <conditionalFormatting sqref="E16">
    <cfRule type="cellIs" dxfId="407" priority="398" operator="greaterThan">
      <formula>80</formula>
    </cfRule>
  </conditionalFormatting>
  <conditionalFormatting sqref="F16">
    <cfRule type="cellIs" dxfId="406" priority="397" operator="greaterThan">
      <formula>80</formula>
    </cfRule>
  </conditionalFormatting>
  <conditionalFormatting sqref="G16">
    <cfRule type="cellIs" dxfId="405" priority="396" operator="greaterThan">
      <formula>80</formula>
    </cfRule>
  </conditionalFormatting>
  <conditionalFormatting sqref="H16">
    <cfRule type="cellIs" dxfId="404" priority="395" operator="greaterThan">
      <formula>80</formula>
    </cfRule>
  </conditionalFormatting>
  <conditionalFormatting sqref="I16">
    <cfRule type="cellIs" dxfId="403" priority="394" operator="greaterThan">
      <formula>80</formula>
    </cfRule>
  </conditionalFormatting>
  <conditionalFormatting sqref="J16">
    <cfRule type="cellIs" dxfId="402" priority="393" operator="greaterThan">
      <formula>80</formula>
    </cfRule>
  </conditionalFormatting>
  <conditionalFormatting sqref="K16:M16">
    <cfRule type="cellIs" dxfId="401" priority="392" operator="greaterThan">
      <formula>80</formula>
    </cfRule>
  </conditionalFormatting>
  <conditionalFormatting sqref="B38">
    <cfRule type="cellIs" dxfId="400" priority="391" operator="greaterThan">
      <formula>80</formula>
    </cfRule>
  </conditionalFormatting>
  <conditionalFormatting sqref="C38">
    <cfRule type="cellIs" dxfId="399" priority="390" operator="greaterThan">
      <formula>80</formula>
    </cfRule>
  </conditionalFormatting>
  <conditionalFormatting sqref="D38">
    <cfRule type="cellIs" dxfId="398" priority="389" operator="greaterThan">
      <formula>80</formula>
    </cfRule>
  </conditionalFormatting>
  <conditionalFormatting sqref="E38">
    <cfRule type="cellIs" dxfId="397" priority="388" operator="greaterThan">
      <formula>80</formula>
    </cfRule>
  </conditionalFormatting>
  <conditionalFormatting sqref="F38">
    <cfRule type="cellIs" dxfId="396" priority="387" operator="greaterThan">
      <formula>80</formula>
    </cfRule>
  </conditionalFormatting>
  <conditionalFormatting sqref="G38">
    <cfRule type="cellIs" dxfId="395" priority="386" operator="greaterThan">
      <formula>80</formula>
    </cfRule>
  </conditionalFormatting>
  <conditionalFormatting sqref="H38">
    <cfRule type="cellIs" dxfId="394" priority="385" operator="greaterThan">
      <formula>80</formula>
    </cfRule>
  </conditionalFormatting>
  <conditionalFormatting sqref="I38">
    <cfRule type="cellIs" dxfId="393" priority="384" operator="greaterThan">
      <formula>80</formula>
    </cfRule>
  </conditionalFormatting>
  <conditionalFormatting sqref="J38">
    <cfRule type="cellIs" dxfId="392" priority="383" operator="greaterThan">
      <formula>80</formula>
    </cfRule>
  </conditionalFormatting>
  <conditionalFormatting sqref="K38:M38">
    <cfRule type="cellIs" dxfId="391" priority="382" operator="greaterThan">
      <formula>80</formula>
    </cfRule>
  </conditionalFormatting>
  <conditionalFormatting sqref="B40">
    <cfRule type="cellIs" dxfId="390" priority="381" operator="greaterThan">
      <formula>80</formula>
    </cfRule>
  </conditionalFormatting>
  <conditionalFormatting sqref="C40">
    <cfRule type="cellIs" dxfId="389" priority="380" operator="greaterThan">
      <formula>80</formula>
    </cfRule>
  </conditionalFormatting>
  <conditionalFormatting sqref="D40">
    <cfRule type="cellIs" dxfId="388" priority="379" operator="greaterThan">
      <formula>80</formula>
    </cfRule>
  </conditionalFormatting>
  <conditionalFormatting sqref="E40">
    <cfRule type="cellIs" dxfId="387" priority="378" operator="greaterThan">
      <formula>80</formula>
    </cfRule>
  </conditionalFormatting>
  <conditionalFormatting sqref="F40">
    <cfRule type="cellIs" dxfId="386" priority="377" operator="greaterThan">
      <formula>80</formula>
    </cfRule>
  </conditionalFormatting>
  <conditionalFormatting sqref="G40">
    <cfRule type="cellIs" dxfId="385" priority="376" operator="greaterThan">
      <formula>80</formula>
    </cfRule>
  </conditionalFormatting>
  <conditionalFormatting sqref="H40">
    <cfRule type="cellIs" dxfId="384" priority="375" operator="greaterThan">
      <formula>80</formula>
    </cfRule>
  </conditionalFormatting>
  <conditionalFormatting sqref="I40">
    <cfRule type="cellIs" dxfId="383" priority="374" operator="greaterThan">
      <formula>80</formula>
    </cfRule>
  </conditionalFormatting>
  <conditionalFormatting sqref="J40">
    <cfRule type="cellIs" dxfId="382" priority="373" operator="greaterThan">
      <formula>80</formula>
    </cfRule>
  </conditionalFormatting>
  <conditionalFormatting sqref="K40:M40">
    <cfRule type="cellIs" dxfId="381" priority="372" operator="greaterThan">
      <formula>80</formula>
    </cfRule>
  </conditionalFormatting>
  <conditionalFormatting sqref="B2">
    <cfRule type="cellIs" dxfId="380" priority="371" operator="greaterThan">
      <formula>80</formula>
    </cfRule>
  </conditionalFormatting>
  <conditionalFormatting sqref="B2">
    <cfRule type="cellIs" dxfId="379" priority="370" operator="greaterThan">
      <formula>80</formula>
    </cfRule>
  </conditionalFormatting>
  <conditionalFormatting sqref="C2">
    <cfRule type="cellIs" dxfId="378" priority="369" operator="greaterThan">
      <formula>80</formula>
    </cfRule>
  </conditionalFormatting>
  <conditionalFormatting sqref="D2">
    <cfRule type="cellIs" dxfId="377" priority="368" operator="greaterThan">
      <formula>80</formula>
    </cfRule>
  </conditionalFormatting>
  <conditionalFormatting sqref="E2">
    <cfRule type="cellIs" dxfId="376" priority="367" operator="greaterThan">
      <formula>80</formula>
    </cfRule>
  </conditionalFormatting>
  <conditionalFormatting sqref="F2">
    <cfRule type="cellIs" dxfId="375" priority="366" operator="greaterThan">
      <formula>80</formula>
    </cfRule>
  </conditionalFormatting>
  <conditionalFormatting sqref="G2">
    <cfRule type="cellIs" dxfId="374" priority="365" operator="greaterThan">
      <formula>80</formula>
    </cfRule>
  </conditionalFormatting>
  <conditionalFormatting sqref="H2">
    <cfRule type="cellIs" dxfId="373" priority="364" operator="greaterThan">
      <formula>80</formula>
    </cfRule>
  </conditionalFormatting>
  <conditionalFormatting sqref="I2">
    <cfRule type="cellIs" dxfId="372" priority="363" operator="greaterThan">
      <formula>80</formula>
    </cfRule>
  </conditionalFormatting>
  <conditionalFormatting sqref="J2">
    <cfRule type="cellIs" dxfId="371" priority="362" operator="greaterThan">
      <formula>80</formula>
    </cfRule>
  </conditionalFormatting>
  <conditionalFormatting sqref="K2:M2">
    <cfRule type="cellIs" dxfId="370" priority="361" operator="greaterThan">
      <formula>80</formula>
    </cfRule>
  </conditionalFormatting>
  <conditionalFormatting sqref="B3">
    <cfRule type="cellIs" dxfId="369" priority="360" operator="greaterThan">
      <formula>80</formula>
    </cfRule>
  </conditionalFormatting>
  <conditionalFormatting sqref="C3">
    <cfRule type="cellIs" dxfId="368" priority="359" operator="greaterThan">
      <formula>80</formula>
    </cfRule>
  </conditionalFormatting>
  <conditionalFormatting sqref="D3">
    <cfRule type="cellIs" dxfId="367" priority="358" operator="greaterThan">
      <formula>80</formula>
    </cfRule>
  </conditionalFormatting>
  <conditionalFormatting sqref="E3">
    <cfRule type="cellIs" dxfId="366" priority="357" operator="greaterThan">
      <formula>80</formula>
    </cfRule>
  </conditionalFormatting>
  <conditionalFormatting sqref="F3">
    <cfRule type="cellIs" dxfId="365" priority="356" operator="greaterThan">
      <formula>80</formula>
    </cfRule>
  </conditionalFormatting>
  <conditionalFormatting sqref="G3">
    <cfRule type="cellIs" dxfId="364" priority="355" operator="greaterThan">
      <formula>80</formula>
    </cfRule>
  </conditionalFormatting>
  <conditionalFormatting sqref="H3">
    <cfRule type="cellIs" dxfId="363" priority="354" operator="greaterThan">
      <formula>80</formula>
    </cfRule>
  </conditionalFormatting>
  <conditionalFormatting sqref="I3">
    <cfRule type="cellIs" dxfId="362" priority="353" operator="greaterThan">
      <formula>80</formula>
    </cfRule>
  </conditionalFormatting>
  <conditionalFormatting sqref="J3">
    <cfRule type="cellIs" dxfId="361" priority="352" operator="greaterThan">
      <formula>80</formula>
    </cfRule>
  </conditionalFormatting>
  <conditionalFormatting sqref="K3:M3">
    <cfRule type="cellIs" dxfId="360" priority="351" operator="greaterThan">
      <formula>80</formula>
    </cfRule>
  </conditionalFormatting>
  <conditionalFormatting sqref="B4">
    <cfRule type="cellIs" dxfId="359" priority="350" operator="greaterThan">
      <formula>80</formula>
    </cfRule>
  </conditionalFormatting>
  <conditionalFormatting sqref="C4">
    <cfRule type="cellIs" dxfId="358" priority="349" operator="greaterThan">
      <formula>80</formula>
    </cfRule>
  </conditionalFormatting>
  <conditionalFormatting sqref="D4">
    <cfRule type="cellIs" dxfId="357" priority="348" operator="greaterThan">
      <formula>80</formula>
    </cfRule>
  </conditionalFormatting>
  <conditionalFormatting sqref="E4">
    <cfRule type="cellIs" dxfId="356" priority="347" operator="greaterThan">
      <formula>80</formula>
    </cfRule>
  </conditionalFormatting>
  <conditionalFormatting sqref="F4">
    <cfRule type="cellIs" dxfId="355" priority="346" operator="greaterThan">
      <formula>80</formula>
    </cfRule>
  </conditionalFormatting>
  <conditionalFormatting sqref="G4">
    <cfRule type="cellIs" dxfId="354" priority="345" operator="greaterThan">
      <formula>80</formula>
    </cfRule>
  </conditionalFormatting>
  <conditionalFormatting sqref="H4">
    <cfRule type="cellIs" dxfId="353" priority="344" operator="greaterThan">
      <formula>80</formula>
    </cfRule>
  </conditionalFormatting>
  <conditionalFormatting sqref="I4">
    <cfRule type="cellIs" dxfId="352" priority="343" operator="greaterThan">
      <formula>80</formula>
    </cfRule>
  </conditionalFormatting>
  <conditionalFormatting sqref="J4">
    <cfRule type="cellIs" dxfId="351" priority="342" operator="greaterThan">
      <formula>80</formula>
    </cfRule>
  </conditionalFormatting>
  <conditionalFormatting sqref="K4:M4">
    <cfRule type="cellIs" dxfId="350" priority="341" operator="greaterThan">
      <formula>80</formula>
    </cfRule>
  </conditionalFormatting>
  <conditionalFormatting sqref="B5">
    <cfRule type="cellIs" dxfId="349" priority="340" operator="greaterThan">
      <formula>80</formula>
    </cfRule>
  </conditionalFormatting>
  <conditionalFormatting sqref="C5">
    <cfRule type="cellIs" dxfId="348" priority="339" operator="greaterThan">
      <formula>80</formula>
    </cfRule>
  </conditionalFormatting>
  <conditionalFormatting sqref="D5">
    <cfRule type="cellIs" dxfId="347" priority="338" operator="greaterThan">
      <formula>80</formula>
    </cfRule>
  </conditionalFormatting>
  <conditionalFormatting sqref="E5">
    <cfRule type="cellIs" dxfId="346" priority="337" operator="greaterThan">
      <formula>80</formula>
    </cfRule>
  </conditionalFormatting>
  <conditionalFormatting sqref="F5">
    <cfRule type="cellIs" dxfId="345" priority="336" operator="greaterThan">
      <formula>80</formula>
    </cfRule>
  </conditionalFormatting>
  <conditionalFormatting sqref="G5">
    <cfRule type="cellIs" dxfId="344" priority="335" operator="greaterThan">
      <formula>80</formula>
    </cfRule>
  </conditionalFormatting>
  <conditionalFormatting sqref="H5">
    <cfRule type="cellIs" dxfId="343" priority="334" operator="greaterThan">
      <formula>80</formula>
    </cfRule>
  </conditionalFormatting>
  <conditionalFormatting sqref="I5">
    <cfRule type="cellIs" dxfId="342" priority="333" operator="greaterThan">
      <formula>80</formula>
    </cfRule>
  </conditionalFormatting>
  <conditionalFormatting sqref="J5">
    <cfRule type="cellIs" dxfId="341" priority="332" operator="greaterThan">
      <formula>80</formula>
    </cfRule>
  </conditionalFormatting>
  <conditionalFormatting sqref="K5:M5">
    <cfRule type="cellIs" dxfId="340" priority="331" operator="greaterThan">
      <formula>80</formula>
    </cfRule>
  </conditionalFormatting>
  <conditionalFormatting sqref="B6">
    <cfRule type="cellIs" dxfId="339" priority="330" operator="greaterThan">
      <formula>80</formula>
    </cfRule>
  </conditionalFormatting>
  <conditionalFormatting sqref="C6">
    <cfRule type="cellIs" dxfId="338" priority="329" operator="greaterThan">
      <formula>80</formula>
    </cfRule>
  </conditionalFormatting>
  <conditionalFormatting sqref="D6">
    <cfRule type="cellIs" dxfId="337" priority="328" operator="greaterThan">
      <formula>80</formula>
    </cfRule>
  </conditionalFormatting>
  <conditionalFormatting sqref="E6">
    <cfRule type="cellIs" dxfId="336" priority="327" operator="greaterThan">
      <formula>80</formula>
    </cfRule>
  </conditionalFormatting>
  <conditionalFormatting sqref="F6">
    <cfRule type="cellIs" dxfId="335" priority="326" operator="greaterThan">
      <formula>80</formula>
    </cfRule>
  </conditionalFormatting>
  <conditionalFormatting sqref="G6">
    <cfRule type="cellIs" dxfId="334" priority="325" operator="greaterThan">
      <formula>80</formula>
    </cfRule>
  </conditionalFormatting>
  <conditionalFormatting sqref="H6">
    <cfRule type="cellIs" dxfId="333" priority="324" operator="greaterThan">
      <formula>80</formula>
    </cfRule>
  </conditionalFormatting>
  <conditionalFormatting sqref="I6">
    <cfRule type="cellIs" dxfId="332" priority="323" operator="greaterThan">
      <formula>80</formula>
    </cfRule>
  </conditionalFormatting>
  <conditionalFormatting sqref="J6">
    <cfRule type="cellIs" dxfId="331" priority="322" operator="greaterThan">
      <formula>80</formula>
    </cfRule>
  </conditionalFormatting>
  <conditionalFormatting sqref="K6:M6">
    <cfRule type="cellIs" dxfId="330" priority="321" operator="greaterThan">
      <formula>80</formula>
    </cfRule>
  </conditionalFormatting>
  <conditionalFormatting sqref="B7">
    <cfRule type="cellIs" dxfId="329" priority="320" operator="greaterThan">
      <formula>80</formula>
    </cfRule>
  </conditionalFormatting>
  <conditionalFormatting sqref="C7">
    <cfRule type="cellIs" dxfId="328" priority="319" operator="greaterThan">
      <formula>80</formula>
    </cfRule>
  </conditionalFormatting>
  <conditionalFormatting sqref="D7">
    <cfRule type="cellIs" dxfId="327" priority="318" operator="greaterThan">
      <formula>80</formula>
    </cfRule>
  </conditionalFormatting>
  <conditionalFormatting sqref="E7">
    <cfRule type="cellIs" dxfId="326" priority="317" operator="greaterThan">
      <formula>80</formula>
    </cfRule>
  </conditionalFormatting>
  <conditionalFormatting sqref="F7">
    <cfRule type="cellIs" dxfId="325" priority="316" operator="greaterThan">
      <formula>80</formula>
    </cfRule>
  </conditionalFormatting>
  <conditionalFormatting sqref="G7">
    <cfRule type="cellIs" dxfId="324" priority="315" operator="greaterThan">
      <formula>80</formula>
    </cfRule>
  </conditionalFormatting>
  <conditionalFormatting sqref="H7">
    <cfRule type="cellIs" dxfId="323" priority="314" operator="greaterThan">
      <formula>80</formula>
    </cfRule>
  </conditionalFormatting>
  <conditionalFormatting sqref="I7">
    <cfRule type="cellIs" dxfId="322" priority="313" operator="greaterThan">
      <formula>80</formula>
    </cfRule>
  </conditionalFormatting>
  <conditionalFormatting sqref="J7">
    <cfRule type="cellIs" dxfId="321" priority="312" operator="greaterThan">
      <formula>80</formula>
    </cfRule>
  </conditionalFormatting>
  <conditionalFormatting sqref="K7:M7">
    <cfRule type="cellIs" dxfId="320" priority="311" operator="greaterThan">
      <formula>80</formula>
    </cfRule>
  </conditionalFormatting>
  <conditionalFormatting sqref="B8">
    <cfRule type="cellIs" dxfId="319" priority="310" operator="greaterThan">
      <formula>80</formula>
    </cfRule>
  </conditionalFormatting>
  <conditionalFormatting sqref="C8">
    <cfRule type="cellIs" dxfId="318" priority="309" operator="greaterThan">
      <formula>80</formula>
    </cfRule>
  </conditionalFormatting>
  <conditionalFormatting sqref="D8">
    <cfRule type="cellIs" dxfId="317" priority="308" operator="greaterThan">
      <formula>80</formula>
    </cfRule>
  </conditionalFormatting>
  <conditionalFormatting sqref="E8">
    <cfRule type="cellIs" dxfId="316" priority="307" operator="greaterThan">
      <formula>80</formula>
    </cfRule>
  </conditionalFormatting>
  <conditionalFormatting sqref="F8">
    <cfRule type="cellIs" dxfId="315" priority="306" operator="greaterThan">
      <formula>80</formula>
    </cfRule>
  </conditionalFormatting>
  <conditionalFormatting sqref="G8">
    <cfRule type="cellIs" dxfId="314" priority="305" operator="greaterThan">
      <formula>80</formula>
    </cfRule>
  </conditionalFormatting>
  <conditionalFormatting sqref="H8">
    <cfRule type="cellIs" dxfId="313" priority="304" operator="greaterThan">
      <formula>80</formula>
    </cfRule>
  </conditionalFormatting>
  <conditionalFormatting sqref="I8">
    <cfRule type="cellIs" dxfId="312" priority="303" operator="greaterThan">
      <formula>80</formula>
    </cfRule>
  </conditionalFormatting>
  <conditionalFormatting sqref="J8">
    <cfRule type="cellIs" dxfId="311" priority="302" operator="greaterThan">
      <formula>80</formula>
    </cfRule>
  </conditionalFormatting>
  <conditionalFormatting sqref="K8:M8">
    <cfRule type="cellIs" dxfId="310" priority="301" operator="greaterThan">
      <formula>80</formula>
    </cfRule>
  </conditionalFormatting>
  <conditionalFormatting sqref="B9">
    <cfRule type="cellIs" dxfId="309" priority="300" operator="greaterThan">
      <formula>80</formula>
    </cfRule>
  </conditionalFormatting>
  <conditionalFormatting sqref="C9">
    <cfRule type="cellIs" dxfId="308" priority="299" operator="greaterThan">
      <formula>80</formula>
    </cfRule>
  </conditionalFormatting>
  <conditionalFormatting sqref="D9">
    <cfRule type="cellIs" dxfId="307" priority="298" operator="greaterThan">
      <formula>80</formula>
    </cfRule>
  </conditionalFormatting>
  <conditionalFormatting sqref="E9">
    <cfRule type="cellIs" dxfId="306" priority="297" operator="greaterThan">
      <formula>80</formula>
    </cfRule>
  </conditionalFormatting>
  <conditionalFormatting sqref="F9">
    <cfRule type="cellIs" dxfId="305" priority="296" operator="greaterThan">
      <formula>80</formula>
    </cfRule>
  </conditionalFormatting>
  <conditionalFormatting sqref="G9">
    <cfRule type="cellIs" dxfId="304" priority="295" operator="greaterThan">
      <formula>80</formula>
    </cfRule>
  </conditionalFormatting>
  <conditionalFormatting sqref="H9">
    <cfRule type="cellIs" dxfId="303" priority="294" operator="greaterThan">
      <formula>80</formula>
    </cfRule>
  </conditionalFormatting>
  <conditionalFormatting sqref="I9">
    <cfRule type="cellIs" dxfId="302" priority="293" operator="greaterThan">
      <formula>80</formula>
    </cfRule>
  </conditionalFormatting>
  <conditionalFormatting sqref="J9">
    <cfRule type="cellIs" dxfId="301" priority="292" operator="greaterThan">
      <formula>80</formula>
    </cfRule>
  </conditionalFormatting>
  <conditionalFormatting sqref="K9:M9">
    <cfRule type="cellIs" dxfId="300" priority="291" operator="greaterThan">
      <formula>80</formula>
    </cfRule>
  </conditionalFormatting>
  <conditionalFormatting sqref="B11">
    <cfRule type="cellIs" dxfId="299" priority="290" operator="greaterThan">
      <formula>80</formula>
    </cfRule>
  </conditionalFormatting>
  <conditionalFormatting sqref="C11">
    <cfRule type="cellIs" dxfId="298" priority="289" operator="greaterThan">
      <formula>80</formula>
    </cfRule>
  </conditionalFormatting>
  <conditionalFormatting sqref="D11">
    <cfRule type="cellIs" dxfId="297" priority="288" operator="greaterThan">
      <formula>80</formula>
    </cfRule>
  </conditionalFormatting>
  <conditionalFormatting sqref="E11">
    <cfRule type="cellIs" dxfId="296" priority="287" operator="greaterThan">
      <formula>80</formula>
    </cfRule>
  </conditionalFormatting>
  <conditionalFormatting sqref="F11">
    <cfRule type="cellIs" dxfId="295" priority="286" operator="greaterThan">
      <formula>80</formula>
    </cfRule>
  </conditionalFormatting>
  <conditionalFormatting sqref="G11">
    <cfRule type="cellIs" dxfId="294" priority="285" operator="greaterThan">
      <formula>80</formula>
    </cfRule>
  </conditionalFormatting>
  <conditionalFormatting sqref="H11">
    <cfRule type="cellIs" dxfId="293" priority="284" operator="greaterThan">
      <formula>80</formula>
    </cfRule>
  </conditionalFormatting>
  <conditionalFormatting sqref="I11">
    <cfRule type="cellIs" dxfId="292" priority="283" operator="greaterThan">
      <formula>80</formula>
    </cfRule>
  </conditionalFormatting>
  <conditionalFormatting sqref="J11">
    <cfRule type="cellIs" dxfId="291" priority="282" operator="greaterThan">
      <formula>80</formula>
    </cfRule>
  </conditionalFormatting>
  <conditionalFormatting sqref="K11:M11">
    <cfRule type="cellIs" dxfId="290" priority="281" operator="greaterThan">
      <formula>80</formula>
    </cfRule>
  </conditionalFormatting>
  <conditionalFormatting sqref="B12">
    <cfRule type="cellIs" dxfId="289" priority="280" operator="greaterThan">
      <formula>80</formula>
    </cfRule>
  </conditionalFormatting>
  <conditionalFormatting sqref="C12">
    <cfRule type="cellIs" dxfId="288" priority="279" operator="greaterThan">
      <formula>80</formula>
    </cfRule>
  </conditionalFormatting>
  <conditionalFormatting sqref="D12">
    <cfRule type="cellIs" dxfId="287" priority="278" operator="greaterThan">
      <formula>80</formula>
    </cfRule>
  </conditionalFormatting>
  <conditionalFormatting sqref="E12">
    <cfRule type="cellIs" dxfId="286" priority="277" operator="greaterThan">
      <formula>80</formula>
    </cfRule>
  </conditionalFormatting>
  <conditionalFormatting sqref="F12">
    <cfRule type="cellIs" dxfId="285" priority="276" operator="greaterThan">
      <formula>80</formula>
    </cfRule>
  </conditionalFormatting>
  <conditionalFormatting sqref="G12">
    <cfRule type="cellIs" dxfId="284" priority="275" operator="greaterThan">
      <formula>80</formula>
    </cfRule>
  </conditionalFormatting>
  <conditionalFormatting sqref="H12">
    <cfRule type="cellIs" dxfId="283" priority="274" operator="greaterThan">
      <formula>80</formula>
    </cfRule>
  </conditionalFormatting>
  <conditionalFormatting sqref="I12">
    <cfRule type="cellIs" dxfId="282" priority="273" operator="greaterThan">
      <formula>80</formula>
    </cfRule>
  </conditionalFormatting>
  <conditionalFormatting sqref="J12">
    <cfRule type="cellIs" dxfId="281" priority="272" operator="greaterThan">
      <formula>80</formula>
    </cfRule>
  </conditionalFormatting>
  <conditionalFormatting sqref="K12:M12">
    <cfRule type="cellIs" dxfId="280" priority="271" operator="greaterThan">
      <formula>80</formula>
    </cfRule>
  </conditionalFormatting>
  <conditionalFormatting sqref="B13">
    <cfRule type="cellIs" dxfId="279" priority="270" operator="greaterThan">
      <formula>80</formula>
    </cfRule>
  </conditionalFormatting>
  <conditionalFormatting sqref="C13">
    <cfRule type="cellIs" dxfId="278" priority="269" operator="greaterThan">
      <formula>80</formula>
    </cfRule>
  </conditionalFormatting>
  <conditionalFormatting sqref="D13">
    <cfRule type="cellIs" dxfId="277" priority="268" operator="greaterThan">
      <formula>80</formula>
    </cfRule>
  </conditionalFormatting>
  <conditionalFormatting sqref="E13">
    <cfRule type="cellIs" dxfId="276" priority="267" operator="greaterThan">
      <formula>80</formula>
    </cfRule>
  </conditionalFormatting>
  <conditionalFormatting sqref="F13">
    <cfRule type="cellIs" dxfId="275" priority="266" operator="greaterThan">
      <formula>80</formula>
    </cfRule>
  </conditionalFormatting>
  <conditionalFormatting sqref="G13">
    <cfRule type="cellIs" dxfId="274" priority="265" operator="greaterThan">
      <formula>80</formula>
    </cfRule>
  </conditionalFormatting>
  <conditionalFormatting sqref="H13">
    <cfRule type="cellIs" dxfId="273" priority="264" operator="greaterThan">
      <formula>80</formula>
    </cfRule>
  </conditionalFormatting>
  <conditionalFormatting sqref="I13">
    <cfRule type="cellIs" dxfId="272" priority="263" operator="greaterThan">
      <formula>80</formula>
    </cfRule>
  </conditionalFormatting>
  <conditionalFormatting sqref="J13">
    <cfRule type="cellIs" dxfId="271" priority="262" operator="greaterThan">
      <formula>80</formula>
    </cfRule>
  </conditionalFormatting>
  <conditionalFormatting sqref="K13:M13">
    <cfRule type="cellIs" dxfId="270" priority="261" operator="greaterThan">
      <formula>80</formula>
    </cfRule>
  </conditionalFormatting>
  <conditionalFormatting sqref="B14">
    <cfRule type="cellIs" dxfId="269" priority="260" operator="greaterThan">
      <formula>80</formula>
    </cfRule>
  </conditionalFormatting>
  <conditionalFormatting sqref="C14">
    <cfRule type="cellIs" dxfId="268" priority="259" operator="greaterThan">
      <formula>80</formula>
    </cfRule>
  </conditionalFormatting>
  <conditionalFormatting sqref="D14">
    <cfRule type="cellIs" dxfId="267" priority="258" operator="greaterThan">
      <formula>80</formula>
    </cfRule>
  </conditionalFormatting>
  <conditionalFormatting sqref="E14">
    <cfRule type="cellIs" dxfId="266" priority="257" operator="greaterThan">
      <formula>80</formula>
    </cfRule>
  </conditionalFormatting>
  <conditionalFormatting sqref="F14">
    <cfRule type="cellIs" dxfId="265" priority="256" operator="greaterThan">
      <formula>80</formula>
    </cfRule>
  </conditionalFormatting>
  <conditionalFormatting sqref="G14">
    <cfRule type="cellIs" dxfId="264" priority="255" operator="greaterThan">
      <formula>80</formula>
    </cfRule>
  </conditionalFormatting>
  <conditionalFormatting sqref="H14">
    <cfRule type="cellIs" dxfId="263" priority="254" operator="greaterThan">
      <formula>80</formula>
    </cfRule>
  </conditionalFormatting>
  <conditionalFormatting sqref="I14">
    <cfRule type="cellIs" dxfId="262" priority="253" operator="greaterThan">
      <formula>80</formula>
    </cfRule>
  </conditionalFormatting>
  <conditionalFormatting sqref="J14">
    <cfRule type="cellIs" dxfId="261" priority="252" operator="greaterThan">
      <formula>80</formula>
    </cfRule>
  </conditionalFormatting>
  <conditionalFormatting sqref="K14:M14">
    <cfRule type="cellIs" dxfId="260" priority="251" operator="greaterThan">
      <formula>80</formula>
    </cfRule>
  </conditionalFormatting>
  <conditionalFormatting sqref="B15">
    <cfRule type="cellIs" dxfId="259" priority="250" operator="greaterThan">
      <formula>80</formula>
    </cfRule>
  </conditionalFormatting>
  <conditionalFormatting sqref="C15">
    <cfRule type="cellIs" dxfId="258" priority="249" operator="greaterThan">
      <formula>80</formula>
    </cfRule>
  </conditionalFormatting>
  <conditionalFormatting sqref="D15">
    <cfRule type="cellIs" dxfId="257" priority="248" operator="greaterThan">
      <formula>80</formula>
    </cfRule>
  </conditionalFormatting>
  <conditionalFormatting sqref="E15">
    <cfRule type="cellIs" dxfId="256" priority="247" operator="greaterThan">
      <formula>80</formula>
    </cfRule>
  </conditionalFormatting>
  <conditionalFormatting sqref="F15">
    <cfRule type="cellIs" dxfId="255" priority="246" operator="greaterThan">
      <formula>80</formula>
    </cfRule>
  </conditionalFormatting>
  <conditionalFormatting sqref="G15">
    <cfRule type="cellIs" dxfId="254" priority="245" operator="greaterThan">
      <formula>80</formula>
    </cfRule>
  </conditionalFormatting>
  <conditionalFormatting sqref="H15">
    <cfRule type="cellIs" dxfId="253" priority="244" operator="greaterThan">
      <formula>80</formula>
    </cfRule>
  </conditionalFormatting>
  <conditionalFormatting sqref="I15">
    <cfRule type="cellIs" dxfId="252" priority="243" operator="greaterThan">
      <formula>80</formula>
    </cfRule>
  </conditionalFormatting>
  <conditionalFormatting sqref="J15">
    <cfRule type="cellIs" dxfId="251" priority="242" operator="greaterThan">
      <formula>80</formula>
    </cfRule>
  </conditionalFormatting>
  <conditionalFormatting sqref="K15:M15">
    <cfRule type="cellIs" dxfId="250" priority="241" operator="greaterThan">
      <formula>80</formula>
    </cfRule>
  </conditionalFormatting>
  <conditionalFormatting sqref="B17">
    <cfRule type="cellIs" dxfId="249" priority="240" operator="greaterThan">
      <formula>80</formula>
    </cfRule>
  </conditionalFormatting>
  <conditionalFormatting sqref="C17">
    <cfRule type="cellIs" dxfId="248" priority="239" operator="greaterThan">
      <formula>80</formula>
    </cfRule>
  </conditionalFormatting>
  <conditionalFormatting sqref="D17">
    <cfRule type="cellIs" dxfId="247" priority="238" operator="greaterThan">
      <formula>80</formula>
    </cfRule>
  </conditionalFormatting>
  <conditionalFormatting sqref="E17">
    <cfRule type="cellIs" dxfId="246" priority="237" operator="greaterThan">
      <formula>80</formula>
    </cfRule>
  </conditionalFormatting>
  <conditionalFormatting sqref="F17">
    <cfRule type="cellIs" dxfId="245" priority="236" operator="greaterThan">
      <formula>80</formula>
    </cfRule>
  </conditionalFormatting>
  <conditionalFormatting sqref="G17">
    <cfRule type="cellIs" dxfId="244" priority="235" operator="greaterThan">
      <formula>80</formula>
    </cfRule>
  </conditionalFormatting>
  <conditionalFormatting sqref="H17">
    <cfRule type="cellIs" dxfId="243" priority="234" operator="greaterThan">
      <formula>80</formula>
    </cfRule>
  </conditionalFormatting>
  <conditionalFormatting sqref="I17">
    <cfRule type="cellIs" dxfId="242" priority="233" operator="greaterThan">
      <formula>80</formula>
    </cfRule>
  </conditionalFormatting>
  <conditionalFormatting sqref="J17">
    <cfRule type="cellIs" dxfId="241" priority="232" operator="greaterThan">
      <formula>80</formula>
    </cfRule>
  </conditionalFormatting>
  <conditionalFormatting sqref="K17:M17">
    <cfRule type="cellIs" dxfId="240" priority="231" operator="greaterThan">
      <formula>80</formula>
    </cfRule>
  </conditionalFormatting>
  <conditionalFormatting sqref="K23:M23">
    <cfRule type="cellIs" dxfId="239" priority="171" operator="greaterThan">
      <formula>80</formula>
    </cfRule>
  </conditionalFormatting>
  <conditionalFormatting sqref="K30:M30">
    <cfRule type="cellIs" dxfId="238" priority="101" operator="greaterThan">
      <formula>80</formula>
    </cfRule>
  </conditionalFormatting>
  <conditionalFormatting sqref="K32:M32">
    <cfRule type="cellIs" dxfId="237" priority="81" operator="greaterThan">
      <formula>80</formula>
    </cfRule>
  </conditionalFormatting>
  <conditionalFormatting sqref="K37:M37">
    <cfRule type="cellIs" dxfId="236" priority="31" operator="greaterThan">
      <formula>80</formula>
    </cfRule>
  </conditionalFormatting>
  <conditionalFormatting sqref="K39:M39">
    <cfRule type="cellIs" dxfId="235" priority="21" operator="greaterThan">
      <formula>80</formula>
    </cfRule>
  </conditionalFormatting>
  <conditionalFormatting sqref="B18">
    <cfRule type="cellIs" dxfId="229" priority="230" operator="greaterThan">
      <formula>80</formula>
    </cfRule>
  </conditionalFormatting>
  <conditionalFormatting sqref="C18">
    <cfRule type="cellIs" dxfId="228" priority="229" operator="greaterThan">
      <formula>80</formula>
    </cfRule>
  </conditionalFormatting>
  <conditionalFormatting sqref="D18">
    <cfRule type="cellIs" dxfId="227" priority="228" operator="greaterThan">
      <formula>80</formula>
    </cfRule>
  </conditionalFormatting>
  <conditionalFormatting sqref="E18">
    <cfRule type="cellIs" dxfId="226" priority="227" operator="greaterThan">
      <formula>80</formula>
    </cfRule>
  </conditionalFormatting>
  <conditionalFormatting sqref="F18">
    <cfRule type="cellIs" dxfId="225" priority="226" operator="greaterThan">
      <formula>80</formula>
    </cfRule>
  </conditionalFormatting>
  <conditionalFormatting sqref="G18">
    <cfRule type="cellIs" dxfId="224" priority="225" operator="greaterThan">
      <formula>80</formula>
    </cfRule>
  </conditionalFormatting>
  <conditionalFormatting sqref="H18">
    <cfRule type="cellIs" dxfId="223" priority="224" operator="greaterThan">
      <formula>80</formula>
    </cfRule>
  </conditionalFormatting>
  <conditionalFormatting sqref="I18">
    <cfRule type="cellIs" dxfId="222" priority="223" operator="greaterThan">
      <formula>80</formula>
    </cfRule>
  </conditionalFormatting>
  <conditionalFormatting sqref="J18">
    <cfRule type="cellIs" dxfId="221" priority="222" operator="greaterThan">
      <formula>80</formula>
    </cfRule>
  </conditionalFormatting>
  <conditionalFormatting sqref="K18:M18">
    <cfRule type="cellIs" dxfId="220" priority="221" operator="greaterThan">
      <formula>80</formula>
    </cfRule>
  </conditionalFormatting>
  <conditionalFormatting sqref="B19">
    <cfRule type="cellIs" dxfId="219" priority="220" operator="greaterThan">
      <formula>80</formula>
    </cfRule>
  </conditionalFormatting>
  <conditionalFormatting sqref="C19">
    <cfRule type="cellIs" dxfId="218" priority="219" operator="greaterThan">
      <formula>80</formula>
    </cfRule>
  </conditionalFormatting>
  <conditionalFormatting sqref="D19">
    <cfRule type="cellIs" dxfId="217" priority="218" operator="greaterThan">
      <formula>80</formula>
    </cfRule>
  </conditionalFormatting>
  <conditionalFormatting sqref="E19">
    <cfRule type="cellIs" dxfId="216" priority="217" operator="greaterThan">
      <formula>80</formula>
    </cfRule>
  </conditionalFormatting>
  <conditionalFormatting sqref="F19">
    <cfRule type="cellIs" dxfId="215" priority="216" operator="greaterThan">
      <formula>80</formula>
    </cfRule>
  </conditionalFormatting>
  <conditionalFormatting sqref="G19">
    <cfRule type="cellIs" dxfId="214" priority="215" operator="greaterThan">
      <formula>80</formula>
    </cfRule>
  </conditionalFormatting>
  <conditionalFormatting sqref="H19">
    <cfRule type="cellIs" dxfId="213" priority="214" operator="greaterThan">
      <formula>80</formula>
    </cfRule>
  </conditionalFormatting>
  <conditionalFormatting sqref="I19">
    <cfRule type="cellIs" dxfId="212" priority="213" operator="greaterThan">
      <formula>80</formula>
    </cfRule>
  </conditionalFormatting>
  <conditionalFormatting sqref="J19">
    <cfRule type="cellIs" dxfId="211" priority="212" operator="greaterThan">
      <formula>80</formula>
    </cfRule>
  </conditionalFormatting>
  <conditionalFormatting sqref="K19:M19">
    <cfRule type="cellIs" dxfId="210" priority="211" operator="greaterThan">
      <formula>80</formula>
    </cfRule>
  </conditionalFormatting>
  <conditionalFormatting sqref="B20">
    <cfRule type="cellIs" dxfId="209" priority="210" operator="greaterThan">
      <formula>80</formula>
    </cfRule>
  </conditionalFormatting>
  <conditionalFormatting sqref="C20">
    <cfRule type="cellIs" dxfId="208" priority="209" operator="greaterThan">
      <formula>80</formula>
    </cfRule>
  </conditionalFormatting>
  <conditionalFormatting sqref="D20">
    <cfRule type="cellIs" dxfId="207" priority="208" operator="greaterThan">
      <formula>80</formula>
    </cfRule>
  </conditionalFormatting>
  <conditionalFormatting sqref="E20">
    <cfRule type="cellIs" dxfId="206" priority="207" operator="greaterThan">
      <formula>80</formula>
    </cfRule>
  </conditionalFormatting>
  <conditionalFormatting sqref="F20">
    <cfRule type="cellIs" dxfId="205" priority="206" operator="greaterThan">
      <formula>80</formula>
    </cfRule>
  </conditionalFormatting>
  <conditionalFormatting sqref="G20">
    <cfRule type="cellIs" dxfId="204" priority="205" operator="greaterThan">
      <formula>80</formula>
    </cfRule>
  </conditionalFormatting>
  <conditionalFormatting sqref="H20">
    <cfRule type="cellIs" dxfId="203" priority="204" operator="greaterThan">
      <formula>80</formula>
    </cfRule>
  </conditionalFormatting>
  <conditionalFormatting sqref="I20">
    <cfRule type="cellIs" dxfId="202" priority="203" operator="greaterThan">
      <formula>80</formula>
    </cfRule>
  </conditionalFormatting>
  <conditionalFormatting sqref="J20">
    <cfRule type="cellIs" dxfId="201" priority="202" operator="greaterThan">
      <formula>80</formula>
    </cfRule>
  </conditionalFormatting>
  <conditionalFormatting sqref="K20:M20">
    <cfRule type="cellIs" dxfId="200" priority="201" operator="greaterThan">
      <formula>80</formula>
    </cfRule>
  </conditionalFormatting>
  <conditionalFormatting sqref="B21">
    <cfRule type="cellIs" dxfId="199" priority="200" operator="greaterThan">
      <formula>80</formula>
    </cfRule>
  </conditionalFormatting>
  <conditionalFormatting sqref="C21">
    <cfRule type="cellIs" dxfId="198" priority="199" operator="greaterThan">
      <formula>80</formula>
    </cfRule>
  </conditionalFormatting>
  <conditionalFormatting sqref="D21">
    <cfRule type="cellIs" dxfId="197" priority="198" operator="greaterThan">
      <formula>80</formula>
    </cfRule>
  </conditionalFormatting>
  <conditionalFormatting sqref="E21">
    <cfRule type="cellIs" dxfId="196" priority="197" operator="greaterThan">
      <formula>80</formula>
    </cfRule>
  </conditionalFormatting>
  <conditionalFormatting sqref="F21">
    <cfRule type="cellIs" dxfId="195" priority="196" operator="greaterThan">
      <formula>80</formula>
    </cfRule>
  </conditionalFormatting>
  <conditionalFormatting sqref="G21">
    <cfRule type="cellIs" dxfId="194" priority="195" operator="greaterThan">
      <formula>80</formula>
    </cfRule>
  </conditionalFormatting>
  <conditionalFormatting sqref="H21">
    <cfRule type="cellIs" dxfId="193" priority="194" operator="greaterThan">
      <formula>80</formula>
    </cfRule>
  </conditionalFormatting>
  <conditionalFormatting sqref="I21">
    <cfRule type="cellIs" dxfId="192" priority="193" operator="greaterThan">
      <formula>80</formula>
    </cfRule>
  </conditionalFormatting>
  <conditionalFormatting sqref="J21">
    <cfRule type="cellIs" dxfId="191" priority="192" operator="greaterThan">
      <formula>80</formula>
    </cfRule>
  </conditionalFormatting>
  <conditionalFormatting sqref="K21:M21">
    <cfRule type="cellIs" dxfId="190" priority="191" operator="greaterThan">
      <formula>80</formula>
    </cfRule>
  </conditionalFormatting>
  <conditionalFormatting sqref="B22">
    <cfRule type="cellIs" dxfId="189" priority="190" operator="greaterThan">
      <formula>80</formula>
    </cfRule>
  </conditionalFormatting>
  <conditionalFormatting sqref="C22">
    <cfRule type="cellIs" dxfId="188" priority="189" operator="greaterThan">
      <formula>80</formula>
    </cfRule>
  </conditionalFormatting>
  <conditionalFormatting sqref="D22">
    <cfRule type="cellIs" dxfId="187" priority="188" operator="greaterThan">
      <formula>80</formula>
    </cfRule>
  </conditionalFormatting>
  <conditionalFormatting sqref="E22">
    <cfRule type="cellIs" dxfId="186" priority="187" operator="greaterThan">
      <formula>80</formula>
    </cfRule>
  </conditionalFormatting>
  <conditionalFormatting sqref="F22">
    <cfRule type="cellIs" dxfId="185" priority="186" operator="greaterThan">
      <formula>80</formula>
    </cfRule>
  </conditionalFormatting>
  <conditionalFormatting sqref="G22">
    <cfRule type="cellIs" dxfId="184" priority="185" operator="greaterThan">
      <formula>80</formula>
    </cfRule>
  </conditionalFormatting>
  <conditionalFormatting sqref="H22">
    <cfRule type="cellIs" dxfId="183" priority="184" operator="greaterThan">
      <formula>80</formula>
    </cfRule>
  </conditionalFormatting>
  <conditionalFormatting sqref="I22">
    <cfRule type="cellIs" dxfId="182" priority="183" operator="greaterThan">
      <formula>80</formula>
    </cfRule>
  </conditionalFormatting>
  <conditionalFormatting sqref="J22">
    <cfRule type="cellIs" dxfId="181" priority="182" operator="greaterThan">
      <formula>80</formula>
    </cfRule>
  </conditionalFormatting>
  <conditionalFormatting sqref="K22:M22">
    <cfRule type="cellIs" dxfId="180" priority="181" operator="greaterThan">
      <formula>80</formula>
    </cfRule>
  </conditionalFormatting>
  <conditionalFormatting sqref="B23">
    <cfRule type="cellIs" dxfId="179" priority="180" operator="greaterThan">
      <formula>80</formula>
    </cfRule>
  </conditionalFormatting>
  <conditionalFormatting sqref="C23">
    <cfRule type="cellIs" dxfId="178" priority="179" operator="greaterThan">
      <formula>80</formula>
    </cfRule>
  </conditionalFormatting>
  <conditionalFormatting sqref="D23">
    <cfRule type="cellIs" dxfId="177" priority="178" operator="greaterThan">
      <formula>80</formula>
    </cfRule>
  </conditionalFormatting>
  <conditionalFormatting sqref="E23">
    <cfRule type="cellIs" dxfId="176" priority="177" operator="greaterThan">
      <formula>80</formula>
    </cfRule>
  </conditionalFormatting>
  <conditionalFormatting sqref="F23">
    <cfRule type="cellIs" dxfId="175" priority="176" operator="greaterThan">
      <formula>80</formula>
    </cfRule>
  </conditionalFormatting>
  <conditionalFormatting sqref="G23">
    <cfRule type="cellIs" dxfId="174" priority="175" operator="greaterThan">
      <formula>80</formula>
    </cfRule>
  </conditionalFormatting>
  <conditionalFormatting sqref="H23">
    <cfRule type="cellIs" dxfId="173" priority="174" operator="greaterThan">
      <formula>80</formula>
    </cfRule>
  </conditionalFormatting>
  <conditionalFormatting sqref="I23">
    <cfRule type="cellIs" dxfId="172" priority="173" operator="greaterThan">
      <formula>80</formula>
    </cfRule>
  </conditionalFormatting>
  <conditionalFormatting sqref="J23">
    <cfRule type="cellIs" dxfId="171" priority="172" operator="greaterThan">
      <formula>80</formula>
    </cfRule>
  </conditionalFormatting>
  <conditionalFormatting sqref="B24">
    <cfRule type="cellIs" dxfId="169" priority="170" operator="greaterThan">
      <formula>80</formula>
    </cfRule>
  </conditionalFormatting>
  <conditionalFormatting sqref="C24">
    <cfRule type="cellIs" dxfId="168" priority="169" operator="greaterThan">
      <formula>80</formula>
    </cfRule>
  </conditionalFormatting>
  <conditionalFormatting sqref="D24">
    <cfRule type="cellIs" dxfId="167" priority="168" operator="greaterThan">
      <formula>80</formula>
    </cfRule>
  </conditionalFormatting>
  <conditionalFormatting sqref="E24">
    <cfRule type="cellIs" dxfId="166" priority="167" operator="greaterThan">
      <formula>80</formula>
    </cfRule>
  </conditionalFormatting>
  <conditionalFormatting sqref="F24">
    <cfRule type="cellIs" dxfId="165" priority="166" operator="greaterThan">
      <formula>80</formula>
    </cfRule>
  </conditionalFormatting>
  <conditionalFormatting sqref="G24">
    <cfRule type="cellIs" dxfId="164" priority="165" operator="greaterThan">
      <formula>80</formula>
    </cfRule>
  </conditionalFormatting>
  <conditionalFormatting sqref="H24">
    <cfRule type="cellIs" dxfId="163" priority="164" operator="greaterThan">
      <formula>80</formula>
    </cfRule>
  </conditionalFormatting>
  <conditionalFormatting sqref="I24">
    <cfRule type="cellIs" dxfId="162" priority="163" operator="greaterThan">
      <formula>80</formula>
    </cfRule>
  </conditionalFormatting>
  <conditionalFormatting sqref="J24">
    <cfRule type="cellIs" dxfId="161" priority="162" operator="greaterThan">
      <formula>80</formula>
    </cfRule>
  </conditionalFormatting>
  <conditionalFormatting sqref="K24:M24">
    <cfRule type="cellIs" dxfId="160" priority="161" operator="greaterThan">
      <formula>80</formula>
    </cfRule>
  </conditionalFormatting>
  <conditionalFormatting sqref="B25">
    <cfRule type="cellIs" dxfId="159" priority="160" operator="greaterThan">
      <formula>80</formula>
    </cfRule>
  </conditionalFormatting>
  <conditionalFormatting sqref="C25">
    <cfRule type="cellIs" dxfId="158" priority="159" operator="greaterThan">
      <formula>80</formula>
    </cfRule>
  </conditionalFormatting>
  <conditionalFormatting sqref="D25">
    <cfRule type="cellIs" dxfId="157" priority="158" operator="greaterThan">
      <formula>80</formula>
    </cfRule>
  </conditionalFormatting>
  <conditionalFormatting sqref="E25">
    <cfRule type="cellIs" dxfId="156" priority="157" operator="greaterThan">
      <formula>80</formula>
    </cfRule>
  </conditionalFormatting>
  <conditionalFormatting sqref="F25">
    <cfRule type="cellIs" dxfId="155" priority="156" operator="greaterThan">
      <formula>80</formula>
    </cfRule>
  </conditionalFormatting>
  <conditionalFormatting sqref="G25">
    <cfRule type="cellIs" dxfId="154" priority="155" operator="greaterThan">
      <formula>80</formula>
    </cfRule>
  </conditionalFormatting>
  <conditionalFormatting sqref="H25">
    <cfRule type="cellIs" dxfId="153" priority="154" operator="greaterThan">
      <formula>80</formula>
    </cfRule>
  </conditionalFormatting>
  <conditionalFormatting sqref="I25">
    <cfRule type="cellIs" dxfId="152" priority="153" operator="greaterThan">
      <formula>80</formula>
    </cfRule>
  </conditionalFormatting>
  <conditionalFormatting sqref="J25">
    <cfRule type="cellIs" dxfId="151" priority="152" operator="greaterThan">
      <formula>80</formula>
    </cfRule>
  </conditionalFormatting>
  <conditionalFormatting sqref="K25:M25">
    <cfRule type="cellIs" dxfId="150" priority="151" operator="greaterThan">
      <formula>80</formula>
    </cfRule>
  </conditionalFormatting>
  <conditionalFormatting sqref="B26">
    <cfRule type="cellIs" dxfId="149" priority="150" operator="greaterThan">
      <formula>80</formula>
    </cfRule>
  </conditionalFormatting>
  <conditionalFormatting sqref="C26">
    <cfRule type="cellIs" dxfId="148" priority="149" operator="greaterThan">
      <formula>80</formula>
    </cfRule>
  </conditionalFormatting>
  <conditionalFormatting sqref="D26">
    <cfRule type="cellIs" dxfId="147" priority="148" operator="greaterThan">
      <formula>80</formula>
    </cfRule>
  </conditionalFormatting>
  <conditionalFormatting sqref="E26">
    <cfRule type="cellIs" dxfId="146" priority="147" operator="greaterThan">
      <formula>80</formula>
    </cfRule>
  </conditionalFormatting>
  <conditionalFormatting sqref="F26">
    <cfRule type="cellIs" dxfId="145" priority="146" operator="greaterThan">
      <formula>80</formula>
    </cfRule>
  </conditionalFormatting>
  <conditionalFormatting sqref="G26">
    <cfRule type="cellIs" dxfId="144" priority="145" operator="greaterThan">
      <formula>80</formula>
    </cfRule>
  </conditionalFormatting>
  <conditionalFormatting sqref="H26">
    <cfRule type="cellIs" dxfId="143" priority="144" operator="greaterThan">
      <formula>80</formula>
    </cfRule>
  </conditionalFormatting>
  <conditionalFormatting sqref="I26">
    <cfRule type="cellIs" dxfId="142" priority="143" operator="greaterThan">
      <formula>80</formula>
    </cfRule>
  </conditionalFormatting>
  <conditionalFormatting sqref="J26">
    <cfRule type="cellIs" dxfId="141" priority="142" operator="greaterThan">
      <formula>80</formula>
    </cfRule>
  </conditionalFormatting>
  <conditionalFormatting sqref="K26:M26">
    <cfRule type="cellIs" dxfId="140" priority="141" operator="greaterThan">
      <formula>80</formula>
    </cfRule>
  </conditionalFormatting>
  <conditionalFormatting sqref="B27">
    <cfRule type="cellIs" dxfId="139" priority="140" operator="greaterThan">
      <formula>80</formula>
    </cfRule>
  </conditionalFormatting>
  <conditionalFormatting sqref="C27">
    <cfRule type="cellIs" dxfId="138" priority="139" operator="greaterThan">
      <formula>80</formula>
    </cfRule>
  </conditionalFormatting>
  <conditionalFormatting sqref="D27">
    <cfRule type="cellIs" dxfId="137" priority="138" operator="greaterThan">
      <formula>80</formula>
    </cfRule>
  </conditionalFormatting>
  <conditionalFormatting sqref="E27">
    <cfRule type="cellIs" dxfId="136" priority="137" operator="greaterThan">
      <formula>80</formula>
    </cfRule>
  </conditionalFormatting>
  <conditionalFormatting sqref="F27">
    <cfRule type="cellIs" dxfId="135" priority="136" operator="greaterThan">
      <formula>80</formula>
    </cfRule>
  </conditionalFormatting>
  <conditionalFormatting sqref="G27">
    <cfRule type="cellIs" dxfId="134" priority="135" operator="greaterThan">
      <formula>80</formula>
    </cfRule>
  </conditionalFormatting>
  <conditionalFormatting sqref="H27">
    <cfRule type="cellIs" dxfId="133" priority="134" operator="greaterThan">
      <formula>80</formula>
    </cfRule>
  </conditionalFormatting>
  <conditionalFormatting sqref="I27">
    <cfRule type="cellIs" dxfId="132" priority="133" operator="greaterThan">
      <formula>80</formula>
    </cfRule>
  </conditionalFormatting>
  <conditionalFormatting sqref="J27">
    <cfRule type="cellIs" dxfId="131" priority="132" operator="greaterThan">
      <formula>80</formula>
    </cfRule>
  </conditionalFormatting>
  <conditionalFormatting sqref="K27:M27">
    <cfRule type="cellIs" dxfId="130" priority="131" operator="greaterThan">
      <formula>80</formula>
    </cfRule>
  </conditionalFormatting>
  <conditionalFormatting sqref="B28">
    <cfRule type="cellIs" dxfId="129" priority="130" operator="greaterThan">
      <formula>80</formula>
    </cfRule>
  </conditionalFormatting>
  <conditionalFormatting sqref="C28">
    <cfRule type="cellIs" dxfId="128" priority="129" operator="greaterThan">
      <formula>80</formula>
    </cfRule>
  </conditionalFormatting>
  <conditionalFormatting sqref="D28">
    <cfRule type="cellIs" dxfId="127" priority="128" operator="greaterThan">
      <formula>80</formula>
    </cfRule>
  </conditionalFormatting>
  <conditionalFormatting sqref="E28">
    <cfRule type="cellIs" dxfId="126" priority="127" operator="greaterThan">
      <formula>80</formula>
    </cfRule>
  </conditionalFormatting>
  <conditionalFormatting sqref="F28">
    <cfRule type="cellIs" dxfId="125" priority="126" operator="greaterThan">
      <formula>80</formula>
    </cfRule>
  </conditionalFormatting>
  <conditionalFormatting sqref="G28">
    <cfRule type="cellIs" dxfId="124" priority="125" operator="greaterThan">
      <formula>80</formula>
    </cfRule>
  </conditionalFormatting>
  <conditionalFormatting sqref="H28">
    <cfRule type="cellIs" dxfId="123" priority="124" operator="greaterThan">
      <formula>80</formula>
    </cfRule>
  </conditionalFormatting>
  <conditionalFormatting sqref="I28">
    <cfRule type="cellIs" dxfId="122" priority="123" operator="greaterThan">
      <formula>80</formula>
    </cfRule>
  </conditionalFormatting>
  <conditionalFormatting sqref="J28">
    <cfRule type="cellIs" dxfId="121" priority="122" operator="greaterThan">
      <formula>80</formula>
    </cfRule>
  </conditionalFormatting>
  <conditionalFormatting sqref="K28:M28">
    <cfRule type="cellIs" dxfId="120" priority="121" operator="greaterThan">
      <formula>80</formula>
    </cfRule>
  </conditionalFormatting>
  <conditionalFormatting sqref="B29">
    <cfRule type="cellIs" dxfId="119" priority="120" operator="greaterThan">
      <formula>80</formula>
    </cfRule>
  </conditionalFormatting>
  <conditionalFormatting sqref="C29">
    <cfRule type="cellIs" dxfId="118" priority="119" operator="greaterThan">
      <formula>80</formula>
    </cfRule>
  </conditionalFormatting>
  <conditionalFormatting sqref="D29">
    <cfRule type="cellIs" dxfId="117" priority="118" operator="greaterThan">
      <formula>80</formula>
    </cfRule>
  </conditionalFormatting>
  <conditionalFormatting sqref="E29">
    <cfRule type="cellIs" dxfId="116" priority="117" operator="greaterThan">
      <formula>80</formula>
    </cfRule>
  </conditionalFormatting>
  <conditionalFormatting sqref="F29">
    <cfRule type="cellIs" dxfId="115" priority="116" operator="greaterThan">
      <formula>80</formula>
    </cfRule>
  </conditionalFormatting>
  <conditionalFormatting sqref="G29">
    <cfRule type="cellIs" dxfId="114" priority="115" operator="greaterThan">
      <formula>80</formula>
    </cfRule>
  </conditionalFormatting>
  <conditionalFormatting sqref="H29">
    <cfRule type="cellIs" dxfId="113" priority="114" operator="greaterThan">
      <formula>80</formula>
    </cfRule>
  </conditionalFormatting>
  <conditionalFormatting sqref="I29">
    <cfRule type="cellIs" dxfId="112" priority="113" operator="greaterThan">
      <formula>80</formula>
    </cfRule>
  </conditionalFormatting>
  <conditionalFormatting sqref="J29">
    <cfRule type="cellIs" dxfId="111" priority="112" operator="greaterThan">
      <formula>80</formula>
    </cfRule>
  </conditionalFormatting>
  <conditionalFormatting sqref="K29:M29">
    <cfRule type="cellIs" dxfId="110" priority="111" operator="greaterThan">
      <formula>80</formula>
    </cfRule>
  </conditionalFormatting>
  <conditionalFormatting sqref="B30">
    <cfRule type="cellIs" dxfId="109" priority="110" operator="greaterThan">
      <formula>80</formula>
    </cfRule>
  </conditionalFormatting>
  <conditionalFormatting sqref="C30">
    <cfRule type="cellIs" dxfId="108" priority="109" operator="greaterThan">
      <formula>80</formula>
    </cfRule>
  </conditionalFormatting>
  <conditionalFormatting sqref="D30">
    <cfRule type="cellIs" dxfId="107" priority="108" operator="greaterThan">
      <formula>80</formula>
    </cfRule>
  </conditionalFormatting>
  <conditionalFormatting sqref="E30">
    <cfRule type="cellIs" dxfId="106" priority="107" operator="greaterThan">
      <formula>80</formula>
    </cfRule>
  </conditionalFormatting>
  <conditionalFormatting sqref="F30">
    <cfRule type="cellIs" dxfId="105" priority="106" operator="greaterThan">
      <formula>80</formula>
    </cfRule>
  </conditionalFormatting>
  <conditionalFormatting sqref="G30">
    <cfRule type="cellIs" dxfId="104" priority="105" operator="greaterThan">
      <formula>80</formula>
    </cfRule>
  </conditionalFormatting>
  <conditionalFormatting sqref="H30">
    <cfRule type="cellIs" dxfId="103" priority="104" operator="greaterThan">
      <formula>80</formula>
    </cfRule>
  </conditionalFormatting>
  <conditionalFormatting sqref="I30">
    <cfRule type="cellIs" dxfId="102" priority="103" operator="greaterThan">
      <formula>80</formula>
    </cfRule>
  </conditionalFormatting>
  <conditionalFormatting sqref="J30">
    <cfRule type="cellIs" dxfId="101" priority="102" operator="greaterThan">
      <formula>80</formula>
    </cfRule>
  </conditionalFormatting>
  <conditionalFormatting sqref="B31">
    <cfRule type="cellIs" dxfId="99" priority="100" operator="greaterThan">
      <formula>80</formula>
    </cfRule>
  </conditionalFormatting>
  <conditionalFormatting sqref="C31">
    <cfRule type="cellIs" dxfId="98" priority="99" operator="greaterThan">
      <formula>80</formula>
    </cfRule>
  </conditionalFormatting>
  <conditionalFormatting sqref="D31">
    <cfRule type="cellIs" dxfId="97" priority="98" operator="greaterThan">
      <formula>80</formula>
    </cfRule>
  </conditionalFormatting>
  <conditionalFormatting sqref="E31">
    <cfRule type="cellIs" dxfId="96" priority="97" operator="greaterThan">
      <formula>80</formula>
    </cfRule>
  </conditionalFormatting>
  <conditionalFormatting sqref="F31">
    <cfRule type="cellIs" dxfId="95" priority="96" operator="greaterThan">
      <formula>80</formula>
    </cfRule>
  </conditionalFormatting>
  <conditionalFormatting sqref="G31">
    <cfRule type="cellIs" dxfId="94" priority="95" operator="greaterThan">
      <formula>80</formula>
    </cfRule>
  </conditionalFormatting>
  <conditionalFormatting sqref="H31">
    <cfRule type="cellIs" dxfId="93" priority="94" operator="greaterThan">
      <formula>80</formula>
    </cfRule>
  </conditionalFormatting>
  <conditionalFormatting sqref="I31">
    <cfRule type="cellIs" dxfId="92" priority="93" operator="greaterThan">
      <formula>80</formula>
    </cfRule>
  </conditionalFormatting>
  <conditionalFormatting sqref="J31">
    <cfRule type="cellIs" dxfId="91" priority="92" operator="greaterThan">
      <formula>80</formula>
    </cfRule>
  </conditionalFormatting>
  <conditionalFormatting sqref="K31:M31">
    <cfRule type="cellIs" dxfId="90" priority="91" operator="greaterThan">
      <formula>80</formula>
    </cfRule>
  </conditionalFormatting>
  <conditionalFormatting sqref="B32">
    <cfRule type="cellIs" dxfId="89" priority="90" operator="greaterThan">
      <formula>80</formula>
    </cfRule>
  </conditionalFormatting>
  <conditionalFormatting sqref="C32">
    <cfRule type="cellIs" dxfId="88" priority="89" operator="greaterThan">
      <formula>80</formula>
    </cfRule>
  </conditionalFormatting>
  <conditionalFormatting sqref="D32">
    <cfRule type="cellIs" dxfId="87" priority="88" operator="greaterThan">
      <formula>80</formula>
    </cfRule>
  </conditionalFormatting>
  <conditionalFormatting sqref="E32">
    <cfRule type="cellIs" dxfId="86" priority="87" operator="greaterThan">
      <formula>80</formula>
    </cfRule>
  </conditionalFormatting>
  <conditionalFormatting sqref="F32">
    <cfRule type="cellIs" dxfId="85" priority="86" operator="greaterThan">
      <formula>80</formula>
    </cfRule>
  </conditionalFormatting>
  <conditionalFormatting sqref="G32">
    <cfRule type="cellIs" dxfId="84" priority="85" operator="greaterThan">
      <formula>80</formula>
    </cfRule>
  </conditionalFormatting>
  <conditionalFormatting sqref="H32">
    <cfRule type="cellIs" dxfId="83" priority="84" operator="greaterThan">
      <formula>80</formula>
    </cfRule>
  </conditionalFormatting>
  <conditionalFormatting sqref="I32">
    <cfRule type="cellIs" dxfId="82" priority="83" operator="greaterThan">
      <formula>80</formula>
    </cfRule>
  </conditionalFormatting>
  <conditionalFormatting sqref="J32">
    <cfRule type="cellIs" dxfId="81" priority="82" operator="greaterThan">
      <formula>80</formula>
    </cfRule>
  </conditionalFormatting>
  <conditionalFormatting sqref="B33">
    <cfRule type="cellIs" dxfId="79" priority="80" operator="greaterThan">
      <formula>80</formula>
    </cfRule>
  </conditionalFormatting>
  <conditionalFormatting sqref="C33">
    <cfRule type="cellIs" dxfId="78" priority="79" operator="greaterThan">
      <formula>80</formula>
    </cfRule>
  </conditionalFormatting>
  <conditionalFormatting sqref="D33">
    <cfRule type="cellIs" dxfId="77" priority="78" operator="greaterThan">
      <formula>80</formula>
    </cfRule>
  </conditionalFormatting>
  <conditionalFormatting sqref="E33">
    <cfRule type="cellIs" dxfId="76" priority="77" operator="greaterThan">
      <formula>80</formula>
    </cfRule>
  </conditionalFormatting>
  <conditionalFormatting sqref="F33">
    <cfRule type="cellIs" dxfId="75" priority="76" operator="greaterThan">
      <formula>80</formula>
    </cfRule>
  </conditionalFormatting>
  <conditionalFormatting sqref="G33">
    <cfRule type="cellIs" dxfId="74" priority="75" operator="greaterThan">
      <formula>80</formula>
    </cfRule>
  </conditionalFormatting>
  <conditionalFormatting sqref="H33">
    <cfRule type="cellIs" dxfId="73" priority="74" operator="greaterThan">
      <formula>80</formula>
    </cfRule>
  </conditionalFormatting>
  <conditionalFormatting sqref="I33">
    <cfRule type="cellIs" dxfId="72" priority="73" operator="greaterThan">
      <formula>80</formula>
    </cfRule>
  </conditionalFormatting>
  <conditionalFormatting sqref="J33">
    <cfRule type="cellIs" dxfId="71" priority="72" operator="greaterThan">
      <formula>80</formula>
    </cfRule>
  </conditionalFormatting>
  <conditionalFormatting sqref="K33:M33">
    <cfRule type="cellIs" dxfId="70" priority="71" operator="greaterThan">
      <formula>80</formula>
    </cfRule>
  </conditionalFormatting>
  <conditionalFormatting sqref="B34">
    <cfRule type="cellIs" dxfId="69" priority="70" operator="greaterThan">
      <formula>80</formula>
    </cfRule>
  </conditionalFormatting>
  <conditionalFormatting sqref="C34">
    <cfRule type="cellIs" dxfId="68" priority="69" operator="greaterThan">
      <formula>80</formula>
    </cfRule>
  </conditionalFormatting>
  <conditionalFormatting sqref="D34">
    <cfRule type="cellIs" dxfId="67" priority="68" operator="greaterThan">
      <formula>80</formula>
    </cfRule>
  </conditionalFormatting>
  <conditionalFormatting sqref="E34">
    <cfRule type="cellIs" dxfId="66" priority="67" operator="greaterThan">
      <formula>80</formula>
    </cfRule>
  </conditionalFormatting>
  <conditionalFormatting sqref="F34">
    <cfRule type="cellIs" dxfId="65" priority="66" operator="greaterThan">
      <formula>80</formula>
    </cfRule>
  </conditionalFormatting>
  <conditionalFormatting sqref="G34">
    <cfRule type="cellIs" dxfId="64" priority="65" operator="greaterThan">
      <formula>80</formula>
    </cfRule>
  </conditionalFormatting>
  <conditionalFormatting sqref="H34">
    <cfRule type="cellIs" dxfId="63" priority="64" operator="greaterThan">
      <formula>80</formula>
    </cfRule>
  </conditionalFormatting>
  <conditionalFormatting sqref="I34">
    <cfRule type="cellIs" dxfId="62" priority="63" operator="greaterThan">
      <formula>80</formula>
    </cfRule>
  </conditionalFormatting>
  <conditionalFormatting sqref="J34">
    <cfRule type="cellIs" dxfId="61" priority="62" operator="greaterThan">
      <formula>80</formula>
    </cfRule>
  </conditionalFormatting>
  <conditionalFormatting sqref="K34:M34">
    <cfRule type="cellIs" dxfId="60" priority="61" operator="greaterThan">
      <formula>80</formula>
    </cfRule>
  </conditionalFormatting>
  <conditionalFormatting sqref="B35">
    <cfRule type="cellIs" dxfId="59" priority="60" operator="greaterThan">
      <formula>80</formula>
    </cfRule>
  </conditionalFormatting>
  <conditionalFormatting sqref="C35">
    <cfRule type="cellIs" dxfId="58" priority="59" operator="greaterThan">
      <formula>80</formula>
    </cfRule>
  </conditionalFormatting>
  <conditionalFormatting sqref="D35">
    <cfRule type="cellIs" dxfId="57" priority="58" operator="greaterThan">
      <formula>80</formula>
    </cfRule>
  </conditionalFormatting>
  <conditionalFormatting sqref="E35">
    <cfRule type="cellIs" dxfId="56" priority="57" operator="greaterThan">
      <formula>80</formula>
    </cfRule>
  </conditionalFormatting>
  <conditionalFormatting sqref="F35">
    <cfRule type="cellIs" dxfId="55" priority="56" operator="greaterThan">
      <formula>80</formula>
    </cfRule>
  </conditionalFormatting>
  <conditionalFormatting sqref="G35">
    <cfRule type="cellIs" dxfId="54" priority="55" operator="greaterThan">
      <formula>80</formula>
    </cfRule>
  </conditionalFormatting>
  <conditionalFormatting sqref="H35">
    <cfRule type="cellIs" dxfId="53" priority="54" operator="greaterThan">
      <formula>80</formula>
    </cfRule>
  </conditionalFormatting>
  <conditionalFormatting sqref="I35">
    <cfRule type="cellIs" dxfId="52" priority="53" operator="greaterThan">
      <formula>80</formula>
    </cfRule>
  </conditionalFormatting>
  <conditionalFormatting sqref="J35">
    <cfRule type="cellIs" dxfId="51" priority="52" operator="greaterThan">
      <formula>80</formula>
    </cfRule>
  </conditionalFormatting>
  <conditionalFormatting sqref="K35:M35">
    <cfRule type="cellIs" dxfId="50" priority="51" operator="greaterThan">
      <formula>80</formula>
    </cfRule>
  </conditionalFormatting>
  <conditionalFormatting sqref="B36">
    <cfRule type="cellIs" dxfId="49" priority="50" operator="greaterThan">
      <formula>80</formula>
    </cfRule>
  </conditionalFormatting>
  <conditionalFormatting sqref="C36">
    <cfRule type="cellIs" dxfId="48" priority="49" operator="greaterThan">
      <formula>80</formula>
    </cfRule>
  </conditionalFormatting>
  <conditionalFormatting sqref="D36">
    <cfRule type="cellIs" dxfId="47" priority="48" operator="greaterThan">
      <formula>80</formula>
    </cfRule>
  </conditionalFormatting>
  <conditionalFormatting sqref="E36">
    <cfRule type="cellIs" dxfId="46" priority="47" operator="greaterThan">
      <formula>80</formula>
    </cfRule>
  </conditionalFormatting>
  <conditionalFormatting sqref="F36">
    <cfRule type="cellIs" dxfId="45" priority="46" operator="greaterThan">
      <formula>80</formula>
    </cfRule>
  </conditionalFormatting>
  <conditionalFormatting sqref="G36">
    <cfRule type="cellIs" dxfId="44" priority="45" operator="greaterThan">
      <formula>80</formula>
    </cfRule>
  </conditionalFormatting>
  <conditionalFormatting sqref="H36">
    <cfRule type="cellIs" dxfId="43" priority="44" operator="greaterThan">
      <formula>80</formula>
    </cfRule>
  </conditionalFormatting>
  <conditionalFormatting sqref="I36">
    <cfRule type="cellIs" dxfId="42" priority="43" operator="greaterThan">
      <formula>80</formula>
    </cfRule>
  </conditionalFormatting>
  <conditionalFormatting sqref="J36">
    <cfRule type="cellIs" dxfId="41" priority="42" operator="greaterThan">
      <formula>80</formula>
    </cfRule>
  </conditionalFormatting>
  <conditionalFormatting sqref="K36:M36">
    <cfRule type="cellIs" dxfId="40" priority="41" operator="greaterThan">
      <formula>80</formula>
    </cfRule>
  </conditionalFormatting>
  <conditionalFormatting sqref="B37">
    <cfRule type="cellIs" dxfId="39" priority="40" operator="greaterThan">
      <formula>80</formula>
    </cfRule>
  </conditionalFormatting>
  <conditionalFormatting sqref="C37">
    <cfRule type="cellIs" dxfId="38" priority="39" operator="greaterThan">
      <formula>80</formula>
    </cfRule>
  </conditionalFormatting>
  <conditionalFormatting sqref="D37">
    <cfRule type="cellIs" dxfId="37" priority="38" operator="greaterThan">
      <formula>80</formula>
    </cfRule>
  </conditionalFormatting>
  <conditionalFormatting sqref="E37">
    <cfRule type="cellIs" dxfId="36" priority="37" operator="greaterThan">
      <formula>80</formula>
    </cfRule>
  </conditionalFormatting>
  <conditionalFormatting sqref="F37">
    <cfRule type="cellIs" dxfId="35" priority="36" operator="greaterThan">
      <formula>80</formula>
    </cfRule>
  </conditionalFormatting>
  <conditionalFormatting sqref="G37">
    <cfRule type="cellIs" dxfId="34" priority="35" operator="greaterThan">
      <formula>80</formula>
    </cfRule>
  </conditionalFormatting>
  <conditionalFormatting sqref="H37">
    <cfRule type="cellIs" dxfId="33" priority="34" operator="greaterThan">
      <formula>80</formula>
    </cfRule>
  </conditionalFormatting>
  <conditionalFormatting sqref="I37">
    <cfRule type="cellIs" dxfId="32" priority="33" operator="greaterThan">
      <formula>80</formula>
    </cfRule>
  </conditionalFormatting>
  <conditionalFormatting sqref="J37">
    <cfRule type="cellIs" dxfId="31" priority="32" operator="greaterThan">
      <formula>80</formula>
    </cfRule>
  </conditionalFormatting>
  <conditionalFormatting sqref="B39">
    <cfRule type="cellIs" dxfId="29" priority="30" operator="greaterThan">
      <formula>80</formula>
    </cfRule>
  </conditionalFormatting>
  <conditionalFormatting sqref="C39">
    <cfRule type="cellIs" dxfId="28" priority="29" operator="greaterThan">
      <formula>80</formula>
    </cfRule>
  </conditionalFormatting>
  <conditionalFormatting sqref="D39">
    <cfRule type="cellIs" dxfId="27" priority="28" operator="greaterThan">
      <formula>80</formula>
    </cfRule>
  </conditionalFormatting>
  <conditionalFormatting sqref="E39">
    <cfRule type="cellIs" dxfId="26" priority="27" operator="greaterThan">
      <formula>80</formula>
    </cfRule>
  </conditionalFormatting>
  <conditionalFormatting sqref="F39">
    <cfRule type="cellIs" dxfId="25" priority="26" operator="greaterThan">
      <formula>80</formula>
    </cfRule>
  </conditionalFormatting>
  <conditionalFormatting sqref="G39">
    <cfRule type="cellIs" dxfId="24" priority="25" operator="greaterThan">
      <formula>80</formula>
    </cfRule>
  </conditionalFormatting>
  <conditionalFormatting sqref="H39">
    <cfRule type="cellIs" dxfId="23" priority="24" operator="greaterThan">
      <formula>80</formula>
    </cfRule>
  </conditionalFormatting>
  <conditionalFormatting sqref="I39">
    <cfRule type="cellIs" dxfId="22" priority="23" operator="greaterThan">
      <formula>80</formula>
    </cfRule>
  </conditionalFormatting>
  <conditionalFormatting sqref="J39">
    <cfRule type="cellIs" dxfId="21" priority="22" operator="greaterThan">
      <formula>80</formula>
    </cfRule>
  </conditionalFormatting>
  <conditionalFormatting sqref="B41">
    <cfRule type="cellIs" dxfId="19" priority="20" operator="greaterThan">
      <formula>80</formula>
    </cfRule>
  </conditionalFormatting>
  <conditionalFormatting sqref="C41">
    <cfRule type="cellIs" dxfId="18" priority="19" operator="greaterThan">
      <formula>80</formula>
    </cfRule>
  </conditionalFormatting>
  <conditionalFormatting sqref="D41">
    <cfRule type="cellIs" dxfId="17" priority="18" operator="greaterThan">
      <formula>80</formula>
    </cfRule>
  </conditionalFormatting>
  <conditionalFormatting sqref="E41">
    <cfRule type="cellIs" dxfId="16" priority="17" operator="greaterThan">
      <formula>80</formula>
    </cfRule>
  </conditionalFormatting>
  <conditionalFormatting sqref="F41">
    <cfRule type="cellIs" dxfId="15" priority="16" operator="greaterThan">
      <formula>80</formula>
    </cfRule>
  </conditionalFormatting>
  <conditionalFormatting sqref="G41">
    <cfRule type="cellIs" dxfId="14" priority="15" operator="greaterThan">
      <formula>80</formula>
    </cfRule>
  </conditionalFormatting>
  <conditionalFormatting sqref="H41">
    <cfRule type="cellIs" dxfId="13" priority="14" operator="greaterThan">
      <formula>80</formula>
    </cfRule>
  </conditionalFormatting>
  <conditionalFormatting sqref="I41">
    <cfRule type="cellIs" dxfId="12" priority="13" operator="greaterThan">
      <formula>80</formula>
    </cfRule>
  </conditionalFormatting>
  <conditionalFormatting sqref="J41">
    <cfRule type="cellIs" dxfId="11" priority="12" operator="greaterThan">
      <formula>80</formula>
    </cfRule>
  </conditionalFormatting>
  <conditionalFormatting sqref="K41:M41">
    <cfRule type="cellIs" dxfId="10" priority="11" operator="greaterThan">
      <formula>80</formula>
    </cfRule>
  </conditionalFormatting>
  <conditionalFormatting sqref="B1">
    <cfRule type="cellIs" dxfId="9" priority="10" operator="greaterThan">
      <formula>80</formula>
    </cfRule>
  </conditionalFormatting>
  <conditionalFormatting sqref="C1">
    <cfRule type="cellIs" dxfId="8" priority="9" operator="greaterThan">
      <formula>80</formula>
    </cfRule>
  </conditionalFormatting>
  <conditionalFormatting sqref="D1">
    <cfRule type="cellIs" dxfId="7" priority="8" operator="greaterThan">
      <formula>80</formula>
    </cfRule>
  </conditionalFormatting>
  <conditionalFormatting sqref="E1">
    <cfRule type="cellIs" dxfId="6" priority="7" operator="greaterThan">
      <formula>80</formula>
    </cfRule>
  </conditionalFormatting>
  <conditionalFormatting sqref="F1">
    <cfRule type="cellIs" dxfId="5" priority="6" operator="greaterThan">
      <formula>80</formula>
    </cfRule>
  </conditionalFormatting>
  <conditionalFormatting sqref="G1">
    <cfRule type="cellIs" dxfId="4" priority="5" operator="greaterThan">
      <formula>80</formula>
    </cfRule>
  </conditionalFormatting>
  <conditionalFormatting sqref="H1">
    <cfRule type="cellIs" dxfId="3" priority="4" operator="greaterThan">
      <formula>80</formula>
    </cfRule>
  </conditionalFormatting>
  <conditionalFormatting sqref="I1">
    <cfRule type="cellIs" dxfId="2" priority="3" operator="greaterThan">
      <formula>80</formula>
    </cfRule>
  </conditionalFormatting>
  <conditionalFormatting sqref="J1">
    <cfRule type="cellIs" dxfId="1" priority="2" operator="greaterThan">
      <formula>80</formula>
    </cfRule>
  </conditionalFormatting>
  <conditionalFormatting sqref="K1:M1">
    <cfRule type="cellIs" dxfId="0" priority="1" operator="greaterThan">
      <formula>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Иван Шадрин</cp:lastModifiedBy>
  <dcterms:created xsi:type="dcterms:W3CDTF">2025-04-23T16:54:10Z</dcterms:created>
  <dcterms:modified xsi:type="dcterms:W3CDTF">2025-05-28T05:54:07Z</dcterms:modified>
</cp:coreProperties>
</file>