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360" yWindow="60" windowWidth="11295" windowHeight="5580" activeTab="4"/>
  </bookViews>
  <sheets>
    <sheet name="SYSTEM" sheetId="3" r:id="rId1"/>
    <sheet name="EPS" sheetId="1" r:id="rId2"/>
    <sheet name="KOLUMNA" sheetId="2" r:id="rId3"/>
    <sheet name="USTAWIENIA" sheetId="4" r:id="rId4"/>
    <sheet name="REGAŁY" sheetId="5" r:id="rId5"/>
    <sheet name="REGAŁY - DANE" sheetId="10" r:id="rId6"/>
  </sheets>
  <functionGroups builtInGroupCount="18"/>
  <definedNames>
    <definedName name="_xlnm._FilterDatabase" localSheetId="1" hidden="1">EPS!$A$2:$O$2</definedName>
    <definedName name="_xlnm._FilterDatabase" localSheetId="2" hidden="1">KOLUMNA!$A$2:$J$2</definedName>
    <definedName name="_xlnm._FilterDatabase" localSheetId="5" hidden="1">'REGAŁY - DANE'!$A$1:$D$149</definedName>
    <definedName name="_xlnm.Print_Area" localSheetId="1">EPS!$A$2:$O$47</definedName>
    <definedName name="_xlnm.Print_Area" localSheetId="2">KOLUMNA!$A$2:$J$21</definedName>
    <definedName name="_xlnm.Print_Area" localSheetId="4">REGAŁY!$B$4:$T$18</definedName>
    <definedName name="_xlnm.Print_Area" localSheetId="0">SYSTEM!$B$4:$O$6</definedName>
  </definedNames>
  <calcPr calcId="125725"/>
</workbook>
</file>

<file path=xl/sharedStrings.xml><?xml version="1.0" encoding="utf-8"?>
<sst xmlns="http://schemas.openxmlformats.org/spreadsheetml/2006/main" count="1322" uniqueCount="500">
  <si>
    <t>A0033673</t>
  </si>
  <si>
    <t>A0047790</t>
  </si>
  <si>
    <t>A0047793</t>
  </si>
  <si>
    <t>A0052687</t>
  </si>
  <si>
    <t>A0052690</t>
  </si>
  <si>
    <t>A0047772</t>
  </si>
  <si>
    <t>A0047787</t>
  </si>
  <si>
    <t>A0047760</t>
  </si>
  <si>
    <t>A0047766</t>
  </si>
  <si>
    <t>A0047775</t>
  </si>
  <si>
    <t>A0047781</t>
  </si>
  <si>
    <t>A0047763</t>
  </si>
  <si>
    <t>A0047769</t>
  </si>
  <si>
    <t>A0047778</t>
  </si>
  <si>
    <t>A0047784</t>
  </si>
  <si>
    <t>A0034188</t>
  </si>
  <si>
    <t>A0034186</t>
  </si>
  <si>
    <t>A0034343</t>
  </si>
  <si>
    <t>A0034341</t>
  </si>
  <si>
    <t>A0038273</t>
  </si>
  <si>
    <t>A0038274</t>
  </si>
  <si>
    <t>A0038272H</t>
  </si>
  <si>
    <t>A0038272C</t>
  </si>
  <si>
    <t>A0034337</t>
  </si>
  <si>
    <t>A0034339</t>
  </si>
  <si>
    <t>A0034346</t>
  </si>
  <si>
    <t>A0028926</t>
  </si>
  <si>
    <t>OBUDOWA</t>
  </si>
  <si>
    <t>SENSOR</t>
  </si>
  <si>
    <t>OBC</t>
  </si>
  <si>
    <t>WAŁEK ŚLIMAKA</t>
  </si>
  <si>
    <t>SILNIK</t>
  </si>
  <si>
    <t>ECU</t>
  </si>
  <si>
    <t>WIĄZKA</t>
  </si>
  <si>
    <t>I-SHAFT</t>
  </si>
  <si>
    <t>OVAL RING</t>
  </si>
  <si>
    <t>KOLUMNA</t>
  </si>
  <si>
    <t>A0048057</t>
  </si>
  <si>
    <t>A0048058</t>
  </si>
  <si>
    <t>A0048055</t>
  </si>
  <si>
    <t>A0048056</t>
  </si>
  <si>
    <t>A0049396</t>
  </si>
  <si>
    <t>A0049395</t>
  </si>
  <si>
    <t>A0049398</t>
  </si>
  <si>
    <t>A0049397</t>
  </si>
  <si>
    <t>A0036846</t>
  </si>
  <si>
    <t>A0036847</t>
  </si>
  <si>
    <t>A0036846C</t>
  </si>
  <si>
    <t>VW</t>
  </si>
  <si>
    <t>A0034362</t>
  </si>
  <si>
    <t>A0046959</t>
  </si>
  <si>
    <t>A0046960</t>
  </si>
  <si>
    <t>A0034364</t>
  </si>
  <si>
    <t>A0043091</t>
  </si>
  <si>
    <t>A0040708CP2</t>
  </si>
  <si>
    <t>A0040709CP2</t>
  </si>
  <si>
    <t>A0038517CP2</t>
  </si>
  <si>
    <t>A0038518CP2</t>
  </si>
  <si>
    <t>A0045337CP2</t>
  </si>
  <si>
    <t>A0045338CP2</t>
  </si>
  <si>
    <t>LINIA</t>
  </si>
  <si>
    <t>PN KOLUMNY</t>
  </si>
  <si>
    <t>PN EPS</t>
  </si>
  <si>
    <t>A0049442</t>
  </si>
  <si>
    <t>A0038005</t>
  </si>
  <si>
    <t>A0036051</t>
  </si>
  <si>
    <t>A0036050C</t>
  </si>
  <si>
    <t>A0036050</t>
  </si>
  <si>
    <t>A0036057</t>
  </si>
  <si>
    <t>A0043272</t>
  </si>
  <si>
    <t>A0036060C</t>
  </si>
  <si>
    <t>A0036060</t>
  </si>
  <si>
    <t>A0036068</t>
  </si>
  <si>
    <t>A0036069</t>
  </si>
  <si>
    <t>A0036068C</t>
  </si>
  <si>
    <t>A0030380</t>
  </si>
  <si>
    <t>A0030495</t>
  </si>
  <si>
    <t>A0034896</t>
  </si>
  <si>
    <t>A0041533</t>
  </si>
  <si>
    <t>OCT</t>
  </si>
  <si>
    <t>WSPORNIK</t>
  </si>
  <si>
    <t>KAPSLE</t>
  </si>
  <si>
    <t>MOUNTING</t>
  </si>
  <si>
    <t>ICT</t>
  </si>
  <si>
    <t>DŹWIGNIA</t>
  </si>
  <si>
    <t>SPRĘŻYNA</t>
  </si>
  <si>
    <t>FIAT</t>
  </si>
  <si>
    <t>A0039355</t>
  </si>
  <si>
    <t>A0054681</t>
  </si>
  <si>
    <t>A0054686</t>
  </si>
  <si>
    <t>A0054679</t>
  </si>
  <si>
    <t>A0054688</t>
  </si>
  <si>
    <t>A0054689</t>
  </si>
  <si>
    <t>A0056874</t>
  </si>
  <si>
    <t>A0056873</t>
  </si>
  <si>
    <t>A0056466</t>
  </si>
  <si>
    <t>A0056467</t>
  </si>
  <si>
    <t>A0056468</t>
  </si>
  <si>
    <t>A0056697</t>
  </si>
  <si>
    <t>A0056693</t>
  </si>
  <si>
    <t>A0056694</t>
  </si>
  <si>
    <t>A0056695</t>
  </si>
  <si>
    <t>A0056700</t>
  </si>
  <si>
    <t>A0056699</t>
  </si>
  <si>
    <t>A0056698</t>
  </si>
  <si>
    <t>A0056677</t>
  </si>
  <si>
    <t>A0056678</t>
  </si>
  <si>
    <t>A0056679</t>
  </si>
  <si>
    <t>A0056680</t>
  </si>
  <si>
    <t>A0056681</t>
  </si>
  <si>
    <t>A0056682</t>
  </si>
  <si>
    <t>A0056683</t>
  </si>
  <si>
    <t>A0056684</t>
  </si>
  <si>
    <t>A0054570</t>
  </si>
  <si>
    <t>A0054569</t>
  </si>
  <si>
    <t>A0056400</t>
  </si>
  <si>
    <t>A0045565</t>
  </si>
  <si>
    <t>A0057095</t>
  </si>
  <si>
    <t>A0041811</t>
  </si>
  <si>
    <t>A0041813</t>
  </si>
  <si>
    <t>A0044650</t>
  </si>
  <si>
    <t>A0044649</t>
  </si>
  <si>
    <t>A0045711</t>
  </si>
  <si>
    <t>A0045712</t>
  </si>
  <si>
    <t>A0045710</t>
  </si>
  <si>
    <t>A0051853</t>
  </si>
  <si>
    <t>A0042750</t>
  </si>
  <si>
    <t>A0041812</t>
  </si>
  <si>
    <t>A0041814</t>
  </si>
  <si>
    <t>A0051850</t>
  </si>
  <si>
    <t>A0047174</t>
  </si>
  <si>
    <t>A0041246</t>
  </si>
  <si>
    <t>A0041241</t>
  </si>
  <si>
    <t>A0044588</t>
  </si>
  <si>
    <t>A0044589</t>
  </si>
  <si>
    <t>A0044660</t>
  </si>
  <si>
    <t>A0044659</t>
  </si>
  <si>
    <t>A0052018</t>
  </si>
  <si>
    <t>WSPORNIK ECU</t>
  </si>
  <si>
    <t>A0028987</t>
  </si>
  <si>
    <t>A0037979</t>
  </si>
  <si>
    <t>A0040703</t>
  </si>
  <si>
    <t>A0038282</t>
  </si>
  <si>
    <t>A0052114</t>
  </si>
  <si>
    <t>A0035082</t>
  </si>
  <si>
    <t>A0048578</t>
  </si>
  <si>
    <t>A0035085</t>
  </si>
  <si>
    <t>A0035086</t>
  </si>
  <si>
    <t>A0042116</t>
  </si>
  <si>
    <t>A0056696</t>
  </si>
  <si>
    <t>A0042117</t>
  </si>
  <si>
    <t>A0047281</t>
  </si>
  <si>
    <t>A0045750</t>
  </si>
  <si>
    <t>A0034920</t>
  </si>
  <si>
    <t>A0047117</t>
  </si>
  <si>
    <t>A0048118</t>
  </si>
  <si>
    <t>A0055515</t>
  </si>
  <si>
    <t>A0039339</t>
  </si>
  <si>
    <t>A0042757</t>
  </si>
  <si>
    <t>A0041845</t>
  </si>
  <si>
    <t>A0032668</t>
  </si>
  <si>
    <t>A0052971</t>
  </si>
  <si>
    <t>A0031881</t>
  </si>
  <si>
    <t>A0039292</t>
  </si>
  <si>
    <t>A0039323</t>
  </si>
  <si>
    <t>WAŁEK</t>
  </si>
  <si>
    <t>A0037937</t>
  </si>
  <si>
    <t>A0042729</t>
  </si>
  <si>
    <t>A0040039</t>
  </si>
  <si>
    <t>A0034343C</t>
  </si>
  <si>
    <t>A0034345</t>
  </si>
  <si>
    <t>A0040477</t>
  </si>
  <si>
    <t>A0038007 REW F</t>
  </si>
  <si>
    <t>A0036056 REW E</t>
  </si>
  <si>
    <t>RODZAJ BUDOWY</t>
  </si>
  <si>
    <t>NAZWA EPS</t>
  </si>
  <si>
    <t>PQ12 LHD</t>
  </si>
  <si>
    <t>PQ12 RHD</t>
  </si>
  <si>
    <t>LHD_8kN AUDI</t>
  </si>
  <si>
    <t>RHD_8kN AUDI</t>
  </si>
  <si>
    <t>LHD_8kN SEAT</t>
  </si>
  <si>
    <t>LHD_6,5kN SEAT</t>
  </si>
  <si>
    <t>RHD_8kN SEAT</t>
  </si>
  <si>
    <t>RHD_6,5kN SEAT</t>
  </si>
  <si>
    <t>PQ26_LHD_8kN</t>
  </si>
  <si>
    <t>PQ26_LHD_6,5kN</t>
  </si>
  <si>
    <t>PQ26_RHD_8kN</t>
  </si>
  <si>
    <t>PQ26_RHD_6,5kN</t>
  </si>
  <si>
    <t>B400_10</t>
  </si>
  <si>
    <t>B401_10</t>
  </si>
  <si>
    <t>B402_10</t>
  </si>
  <si>
    <t>B410_10</t>
  </si>
  <si>
    <t>B411_10</t>
  </si>
  <si>
    <t>B600_10</t>
  </si>
  <si>
    <t>BBSX6</t>
  </si>
  <si>
    <t>BBGT18387</t>
  </si>
  <si>
    <t>BB7612110</t>
  </si>
  <si>
    <t>BB112425</t>
  </si>
  <si>
    <t>POJEMNIK</t>
  </si>
  <si>
    <t>BB2710</t>
  </si>
  <si>
    <t>BB0K10154</t>
  </si>
  <si>
    <t>BB2422</t>
  </si>
  <si>
    <t>?</t>
  </si>
  <si>
    <t>A</t>
  </si>
  <si>
    <t>B</t>
  </si>
  <si>
    <t>C</t>
  </si>
  <si>
    <t>D</t>
  </si>
  <si>
    <t>7104 7105</t>
  </si>
  <si>
    <t>PART NUMBER BUDOWY</t>
  </si>
  <si>
    <t>NAZWA BUDOWY</t>
  </si>
  <si>
    <t>REGAŁ</t>
  </si>
  <si>
    <t>PART NUMBER</t>
  </si>
  <si>
    <t>OPIS</t>
  </si>
  <si>
    <t>B110_10</t>
  </si>
  <si>
    <t xml:space="preserve"> </t>
  </si>
  <si>
    <t>WKŁADKA SILNIKA</t>
  </si>
  <si>
    <t>A0037977</t>
  </si>
  <si>
    <t>ŚRUBA M5x16 (CZARNA)</t>
  </si>
  <si>
    <t>A0034767C</t>
  </si>
  <si>
    <t>ŚRUBA M5x16 (ECU)</t>
  </si>
  <si>
    <t>A0039441</t>
  </si>
  <si>
    <t>A0028529C</t>
  </si>
  <si>
    <t>A0041524</t>
  </si>
  <si>
    <t>ŚRUBA M4x8 (MALUTKA)</t>
  </si>
  <si>
    <t>ROLLER</t>
  </si>
  <si>
    <t>SPRĘŻYNA PŁYTKOWA</t>
  </si>
  <si>
    <t>A0034361</t>
  </si>
  <si>
    <t>DRIVEDOG</t>
  </si>
  <si>
    <t>A0039380</t>
  </si>
  <si>
    <t>A0031720</t>
  </si>
  <si>
    <t>SPRĘŻYNA SILNIKA</t>
  </si>
  <si>
    <t>PIERŚCIEŃ OWALNY</t>
  </si>
  <si>
    <t>SPRĘŻYNA KOLUMN DŁUGA</t>
  </si>
  <si>
    <t>SPRĘŻYNA KOLUMNY KRÓTKA</t>
  </si>
  <si>
    <t>WIĄZKA LHD (HESSEL)</t>
  </si>
  <si>
    <t>A0034175</t>
  </si>
  <si>
    <t>A0032554</t>
  </si>
  <si>
    <t>OSŁONA ŁOŻYSKA</t>
  </si>
  <si>
    <t>PODKŁADKA UZIEMIAJĄCA</t>
  </si>
  <si>
    <t>ŚRUBA M5x12 ARS.</t>
  </si>
  <si>
    <t>USZCZELKA SENSORA</t>
  </si>
  <si>
    <t>A0031475</t>
  </si>
  <si>
    <t>A0034182</t>
  </si>
  <si>
    <t>A0010278</t>
  </si>
  <si>
    <t>A0032299</t>
  </si>
  <si>
    <t>A0027899</t>
  </si>
  <si>
    <t>ŁOŻYSKO NR 1</t>
  </si>
  <si>
    <t>ŁOŻYSKO NR 2</t>
  </si>
  <si>
    <t>ŁOŻYSKO NR 4</t>
  </si>
  <si>
    <t>ŁOŻYSKO NR 5</t>
  </si>
  <si>
    <t>A0034360C</t>
  </si>
  <si>
    <t>A0027898</t>
  </si>
  <si>
    <t>A0027897</t>
  </si>
  <si>
    <t>OSŁONA KONEKTORA</t>
  </si>
  <si>
    <t>WKŁADKA KOŁNIERZOWA</t>
  </si>
  <si>
    <t>CLIP RHD</t>
  </si>
  <si>
    <t>A0029132</t>
  </si>
  <si>
    <t>A0034180</t>
  </si>
  <si>
    <t>A0034411</t>
  </si>
  <si>
    <t>WIĄZKA RHD</t>
  </si>
  <si>
    <t>WIĄZKA LHD</t>
  </si>
  <si>
    <t>ŚRUBA M5x16</t>
  </si>
  <si>
    <t>ŚRUDA WS. 30</t>
  </si>
  <si>
    <t>PIERŚCIEŃ SPRĘŻYSTY 47mm</t>
  </si>
  <si>
    <t>PIERŚCIEŃ SPRĘŻYSTY 42mm</t>
  </si>
  <si>
    <t>ZATYCZKA</t>
  </si>
  <si>
    <t>A0035806</t>
  </si>
  <si>
    <t>A0010277</t>
  </si>
  <si>
    <t>A0013311</t>
  </si>
  <si>
    <t>A0032385</t>
  </si>
  <si>
    <t>A0038948</t>
  </si>
  <si>
    <t>TULEJKA METALOWA</t>
  </si>
  <si>
    <t>A0034181</t>
  </si>
  <si>
    <t>CLIP PRZEWODÓW PODWÓJNY</t>
  </si>
  <si>
    <t>A0030193</t>
  </si>
  <si>
    <t>ETYKIETA</t>
  </si>
  <si>
    <t>A0034205</t>
  </si>
  <si>
    <t>ŚRUBA I-SHAFT</t>
  </si>
  <si>
    <t>A0034564</t>
  </si>
  <si>
    <t>O-RING OBC</t>
  </si>
  <si>
    <t>A0028749</t>
  </si>
  <si>
    <t>SPRZĘGŁO PODATNE</t>
  </si>
  <si>
    <t>PASEK CZARNY</t>
  </si>
  <si>
    <t>PASEK BIAŁY</t>
  </si>
  <si>
    <t>A0031721</t>
  </si>
  <si>
    <t>A0041029</t>
  </si>
  <si>
    <t>A0041028</t>
  </si>
  <si>
    <t>POŁOŻENIE</t>
  </si>
  <si>
    <t>`</t>
  </si>
  <si>
    <t>D:2</t>
  </si>
  <si>
    <t>D:4</t>
  </si>
  <si>
    <t>D:13</t>
  </si>
  <si>
    <t>C:22</t>
  </si>
  <si>
    <t>D:1</t>
  </si>
  <si>
    <t>D:3</t>
  </si>
  <si>
    <t>D:5</t>
  </si>
  <si>
    <t>D:11</t>
  </si>
  <si>
    <t>D:12</t>
  </si>
  <si>
    <t>D:14</t>
  </si>
  <si>
    <t>D:21</t>
  </si>
  <si>
    <t>D:22</t>
  </si>
  <si>
    <t>D:23</t>
  </si>
  <si>
    <t>D:24</t>
  </si>
  <si>
    <t>D:25</t>
  </si>
  <si>
    <t>C:1</t>
  </si>
  <si>
    <t>C:2</t>
  </si>
  <si>
    <t>C:3</t>
  </si>
  <si>
    <t>C:11</t>
  </si>
  <si>
    <t>C:12</t>
  </si>
  <si>
    <t>C:13</t>
  </si>
  <si>
    <t>C:14</t>
  </si>
  <si>
    <t>C:21</t>
  </si>
  <si>
    <t>C:23</t>
  </si>
  <si>
    <t>C:24</t>
  </si>
  <si>
    <t>B:1</t>
  </si>
  <si>
    <t>B:2</t>
  </si>
  <si>
    <t>B:3</t>
  </si>
  <si>
    <t>B:11</t>
  </si>
  <si>
    <t>B:12</t>
  </si>
  <si>
    <t>B:13</t>
  </si>
  <si>
    <t>B:21</t>
  </si>
  <si>
    <t>B:22</t>
  </si>
  <si>
    <t>B:23</t>
  </si>
  <si>
    <t>A:1</t>
  </si>
  <si>
    <t>A:2</t>
  </si>
  <si>
    <t>A:11</t>
  </si>
  <si>
    <t>A:12</t>
  </si>
  <si>
    <t>A:21</t>
  </si>
  <si>
    <t>A:22</t>
  </si>
  <si>
    <t>A:23</t>
  </si>
  <si>
    <t>DOSTĘPNE REGAŁY</t>
  </si>
  <si>
    <t>6103</t>
  </si>
  <si>
    <t>6104 6105</t>
  </si>
  <si>
    <t>7103</t>
  </si>
  <si>
    <t>A0043169</t>
  </si>
  <si>
    <t>ŚRUBA E-STRAP</t>
  </si>
  <si>
    <t>ŚRUBA M5x14</t>
  </si>
  <si>
    <t>ŚRUBA M5x12</t>
  </si>
  <si>
    <t>ŚRUBA M6x16</t>
  </si>
  <si>
    <t>A0034768</t>
  </si>
  <si>
    <t>A0036903</t>
  </si>
  <si>
    <t>WKŁADKA ŚLIMAKA</t>
  </si>
  <si>
    <t>ŚRUBA M4x8</t>
  </si>
  <si>
    <t>EA STRAP</t>
  </si>
  <si>
    <t>DRIVE DOG</t>
  </si>
  <si>
    <t>NAKRĘTKA METALOWA</t>
  </si>
  <si>
    <t>A0043242</t>
  </si>
  <si>
    <t>A0050410</t>
  </si>
  <si>
    <t>A0037584</t>
  </si>
  <si>
    <t>A0037585</t>
  </si>
  <si>
    <t>WSPORNIK ECU (KAB)</t>
  </si>
  <si>
    <t>WIĄZKA PRZEWODÓW</t>
  </si>
  <si>
    <t>A0032295</t>
  </si>
  <si>
    <t>A0035242</t>
  </si>
  <si>
    <t>A0028568</t>
  </si>
  <si>
    <t>A0012072N</t>
  </si>
  <si>
    <t>O-RING ŻÓŁTY</t>
  </si>
  <si>
    <t>O-RING CZERWONY</t>
  </si>
  <si>
    <t>O-RING ZIELONY</t>
  </si>
  <si>
    <t>O-RING CZARNY</t>
  </si>
  <si>
    <t>O-RING BIAŁY</t>
  </si>
  <si>
    <t>A0038109</t>
  </si>
  <si>
    <t>A0032886</t>
  </si>
  <si>
    <t>A0032887</t>
  </si>
  <si>
    <t>A0038271</t>
  </si>
  <si>
    <t>A0035512</t>
  </si>
  <si>
    <t>ETYKIETA WS.240</t>
  </si>
  <si>
    <t>ETYKIETA WS.10</t>
  </si>
  <si>
    <t>O-RING BRĄZOWY</t>
  </si>
  <si>
    <t>O-RING SZARY</t>
  </si>
  <si>
    <t>34009491N</t>
  </si>
  <si>
    <t>A0028990</t>
  </si>
  <si>
    <t>A0038111</t>
  </si>
  <si>
    <t>A0038110</t>
  </si>
  <si>
    <t>KLIP PRZEWODÓW</t>
  </si>
  <si>
    <t>TAŚMA WYGŁUSZAJĄCA</t>
  </si>
  <si>
    <t>OPASKA ZACISKOWA 540mm</t>
  </si>
  <si>
    <t>OPASKA ZACISKOWA 430mm</t>
  </si>
  <si>
    <t>TRYTYTKA</t>
  </si>
  <si>
    <t>A0039673</t>
  </si>
  <si>
    <t>A0017677</t>
  </si>
  <si>
    <t>A0032298</t>
  </si>
  <si>
    <t>A0039468A540</t>
  </si>
  <si>
    <t>A0039468</t>
  </si>
  <si>
    <t>A0056604</t>
  </si>
  <si>
    <t>C:4</t>
  </si>
  <si>
    <t>B:4</t>
  </si>
  <si>
    <t>B:14</t>
  </si>
  <si>
    <t>A:24</t>
  </si>
  <si>
    <t>MAGAZYN</t>
  </si>
  <si>
    <t>SPRĘŻYNA KRZYWKI</t>
  </si>
  <si>
    <t>A0029649</t>
  </si>
  <si>
    <t>TULEJKA SPRĘŻYNY</t>
  </si>
  <si>
    <t>NAKRĘTKA SZEŚCIOKĄTNA</t>
  </si>
  <si>
    <t>ŁOŻYSKO OPOROWE</t>
  </si>
  <si>
    <t>PIERŚCIEŃ SPRĘŻYSTY</t>
  </si>
  <si>
    <t>PIERŚCIEŃ OSADCZY</t>
  </si>
  <si>
    <t>PŁYTKA PRAWA</t>
  </si>
  <si>
    <t>KAPSLE B-SUV OTWÓR</t>
  </si>
  <si>
    <t>OSŁONA DŹWIGNI</t>
  </si>
  <si>
    <t>PŁYTKA LEWA</t>
  </si>
  <si>
    <t>KAPSLE B-SUV FASOLA</t>
  </si>
  <si>
    <t>PIERŚCIEŃ BLOKADY</t>
  </si>
  <si>
    <t>TULEJA PLASTIKOWA</t>
  </si>
  <si>
    <t>A0031982</t>
  </si>
  <si>
    <t>A0031436</t>
  </si>
  <si>
    <t>A0027809</t>
  </si>
  <si>
    <t>A0035023</t>
  </si>
  <si>
    <t>A0046097</t>
  </si>
  <si>
    <t>A0043015H</t>
  </si>
  <si>
    <t>A06439</t>
  </si>
  <si>
    <t>A0047091</t>
  </si>
  <si>
    <t>A0043016H</t>
  </si>
  <si>
    <t>A0030590</t>
  </si>
  <si>
    <t>A0037347</t>
  </si>
  <si>
    <t>ŁOŻYSKO</t>
  </si>
  <si>
    <t>PIERŚCIEŃ WEWNĘTRZNY</t>
  </si>
  <si>
    <t>A0034421</t>
  </si>
  <si>
    <t>A0031352</t>
  </si>
  <si>
    <t>A0037464</t>
  </si>
  <si>
    <t>DUŻY BLOK</t>
  </si>
  <si>
    <t>MAŁY BLOK</t>
  </si>
  <si>
    <t>KRZYWKA KOLUMNY</t>
  </si>
  <si>
    <t>A0031981</t>
  </si>
  <si>
    <t>A0029532</t>
  </si>
  <si>
    <t>A0029643H</t>
  </si>
  <si>
    <t>ŚRUBA OPOROWA</t>
  </si>
  <si>
    <t>KAPSEL OTWÓR (HOLE)</t>
  </si>
  <si>
    <t>A0029648</t>
  </si>
  <si>
    <t>A0036227</t>
  </si>
  <si>
    <t>KAPSEL FASOLA (SLOT)</t>
  </si>
  <si>
    <t>A0036226</t>
  </si>
  <si>
    <t xml:space="preserve">SPRĘŻYNA MECH. BLOKADY </t>
  </si>
  <si>
    <t>A0045952</t>
  </si>
  <si>
    <t>NIT</t>
  </si>
  <si>
    <t>PIERŚCIEŃ ZATRZASKOWE</t>
  </si>
  <si>
    <t>PIERŚCIEŃ ZABEZP. KOLUMNY</t>
  </si>
  <si>
    <t>TOP HAT WASHER</t>
  </si>
  <si>
    <t>O-RING KRZYWKI</t>
  </si>
  <si>
    <t>ŁOŻYSKO SKF</t>
  </si>
  <si>
    <t>RAKE SOFT STOP</t>
  </si>
  <si>
    <t>A0036058</t>
  </si>
  <si>
    <t>A0027830</t>
  </si>
  <si>
    <t>A0030332</t>
  </si>
  <si>
    <t>A0012866</t>
  </si>
  <si>
    <t>A0044711</t>
  </si>
  <si>
    <t>A0027837VW</t>
  </si>
  <si>
    <t>A0037332</t>
  </si>
  <si>
    <t>A0029216</t>
  </si>
  <si>
    <t>ŁOŻYSKO CV</t>
  </si>
  <si>
    <t>ŚRUBA TOP HAT WASHER</t>
  </si>
  <si>
    <t>3RD HAND DEVICE SCREW</t>
  </si>
  <si>
    <t>ANTI ROTATION SPACER</t>
  </si>
  <si>
    <t>PŁYTKA ZĘBATA PQ12</t>
  </si>
  <si>
    <t>ŚRUBA MECH. BLOKADY</t>
  </si>
  <si>
    <t>RAKE (DUŻY) BLOK</t>
  </si>
  <si>
    <t>REACH (MAŁY) BLOK</t>
  </si>
  <si>
    <t>3RD HAND DEVICE</t>
  </si>
  <si>
    <t>RAKE SOFT STOP AUDI</t>
  </si>
  <si>
    <t>PŁYTKA ZĘBATA PQ25</t>
  </si>
  <si>
    <t>SPACER TWIN SLOT</t>
  </si>
  <si>
    <t>PLASTIK. STOŻEK DŹWIGNI</t>
  </si>
  <si>
    <t>A0027837C</t>
  </si>
  <si>
    <t>A0035339</t>
  </si>
  <si>
    <t>A0032829</t>
  </si>
  <si>
    <t>A0039262</t>
  </si>
  <si>
    <t>A0039263</t>
  </si>
  <si>
    <t>A0039264</t>
  </si>
  <si>
    <t>A0032469</t>
  </si>
  <si>
    <t>A0032425</t>
  </si>
  <si>
    <t>A0049198</t>
  </si>
  <si>
    <t>A0035114</t>
  </si>
  <si>
    <t>A0029231</t>
  </si>
  <si>
    <t>A0029218</t>
  </si>
  <si>
    <t>A0027859</t>
  </si>
  <si>
    <t>A0029991</t>
  </si>
  <si>
    <t>KAPSLE PQ26</t>
  </si>
  <si>
    <t>KAPSLE PQ12</t>
  </si>
  <si>
    <t>SLOT LINER PQ12</t>
  </si>
  <si>
    <t>SLOT LINER AUDI</t>
  </si>
  <si>
    <t>SLOT LINER PQ25/26</t>
  </si>
  <si>
    <t>A0030319</t>
  </si>
  <si>
    <t>A0036056</t>
  </si>
  <si>
    <t>A0035833</t>
  </si>
  <si>
    <t>A0034115</t>
  </si>
  <si>
    <t>A0029226</t>
  </si>
  <si>
    <t>D:15</t>
  </si>
  <si>
    <t>A:3</t>
  </si>
  <si>
    <t>A:13</t>
  </si>
  <si>
    <t>MAKSYMALNIE ILOŚĆ DUŻYCH (JEDEN PN)</t>
  </si>
  <si>
    <t>DOSTĘPNE LINIE (TAK JAK PRZY ZAMAWIANIU)</t>
  </si>
  <si>
    <t>B410</t>
  </si>
  <si>
    <t>DOSTĘPNE LINIE</t>
  </si>
  <si>
    <t>DOSTĘPNE MAGAZYNY</t>
  </si>
  <si>
    <t>B400</t>
  </si>
  <si>
    <t>B401</t>
  </si>
  <si>
    <t>B411</t>
  </si>
  <si>
    <t>MAGAZYN SAP</t>
  </si>
  <si>
    <t>LINIA SAP</t>
  </si>
  <si>
    <t>SZYBKIE ZAMÓWIENIE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</si>
</sst>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0&quot;0"/>
  </numFmts>
  <fonts count="20" x14ac:knownFonts="1">
    <font>
      <sz val="11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rgb="FFFFFFFF"/>
      <name val="Calibri"/>
      <family val="2"/>
      <charset val="238"/>
      <scheme val="minor"/>
    </font>
    <font>
      <b/>
      <sz val="14"/>
      <color theme="0"/>
      <name val="Calibri"/>
      <family val="2"/>
      <charset val="238"/>
      <scheme val="minor"/>
    </font>
    <font>
      <b/>
      <sz val="11"/>
      <color rgb="FFFFFFFF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b/>
      <sz val="20"/>
      <color theme="0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48"/>
      <color theme="1"/>
      <name val="Calibri"/>
      <family val="2"/>
      <charset val="238"/>
      <scheme val="minor"/>
    </font>
    <font>
      <b/>
      <sz val="18"/>
      <color theme="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gradientFill degree="90">
        <stop position="0">
          <color theme="4" tint="-0.25098422193060094"/>
        </stop>
        <stop position="1">
          <color theme="3" tint="-0.49803155613879818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1" tint="0.49803155613879818"/>
        </stop>
        <stop position="1">
          <color theme="1" tint="0.25098422193060094"/>
        </stop>
      </gradientFill>
    </fill>
    <fill>
      <gradientFill degree="22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theme="1" tint="0.249977111117893"/>
        <bgColor indexed="64"/>
      </patternFill>
    </fill>
    <fill>
      <gradientFill degree="90">
        <stop position="0">
          <color theme="3" tint="-0.25098422193060094"/>
        </stop>
        <stop position="1">
          <color theme="4"/>
        </stop>
      </gradient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auto="1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/>
    <xf numFmtId="0" fontId="0" fillId="0" borderId="4" xfId="0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/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horizontal="center" vertical="center" wrapText="1"/>
    </xf>
    <xf numFmtId="0" fontId="0" fillId="12" borderId="0" xfId="0" applyFill="1"/>
    <xf numFmtId="0" fontId="1" fillId="12" borderId="0" xfId="0" applyFont="1" applyFill="1"/>
    <xf numFmtId="0" fontId="0" fillId="12" borderId="0" xfId="0" applyFill="1" applyBorder="1" applyAlignment="1">
      <alignment vertical="center"/>
    </xf>
    <xf numFmtId="0" fontId="0" fillId="15" borderId="0" xfId="0" applyFill="1"/>
    <xf numFmtId="0" fontId="0" fillId="15" borderId="0" xfId="0" applyFill="1" applyBorder="1" applyAlignment="1"/>
    <xf numFmtId="0" fontId="0" fillId="15" borderId="0" xfId="0" applyFill="1" applyAlignment="1">
      <alignment wrapText="1"/>
    </xf>
    <xf numFmtId="0" fontId="0" fillId="0" borderId="0" xfId="0" applyAlignment="1">
      <alignment wrapText="1"/>
    </xf>
    <xf numFmtId="0" fontId="0" fillId="15" borderId="0" xfId="0" applyFill="1" applyBorder="1" applyAlignment="1">
      <alignment wrapText="1"/>
    </xf>
    <xf numFmtId="0" fontId="9" fillId="14" borderId="2" xfId="0" applyFont="1" applyFill="1" applyBorder="1" applyAlignment="1">
      <alignment horizontal="center" vertical="center" wrapText="1"/>
    </xf>
    <xf numFmtId="0" fontId="9" fillId="14" borderId="5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9" fillId="11" borderId="2" xfId="0" applyFont="1" applyFill="1" applyBorder="1" applyAlignment="1">
      <alignment vertical="center" wrapText="1"/>
    </xf>
    <xf numFmtId="0" fontId="9" fillId="11" borderId="7" xfId="0" applyFont="1" applyFill="1" applyBorder="1" applyAlignment="1">
      <alignment vertical="center" wrapText="1"/>
    </xf>
    <xf numFmtId="0" fontId="11" fillId="0" borderId="9" xfId="0" applyFont="1" applyBorder="1" applyAlignment="1">
      <alignment horizontal="center" vertical="center" wrapText="1"/>
    </xf>
    <xf numFmtId="0" fontId="12" fillId="11" borderId="7" xfId="0" applyFont="1" applyFill="1" applyBorder="1" applyAlignment="1">
      <alignment vertical="center" wrapText="1"/>
    </xf>
    <xf numFmtId="0" fontId="11" fillId="0" borderId="6" xfId="0" applyFont="1" applyBorder="1" applyAlignment="1">
      <alignment horizontal="center" vertical="center" wrapText="1"/>
    </xf>
    <xf numFmtId="0" fontId="12" fillId="11" borderId="8" xfId="0" applyFont="1" applyFill="1" applyBorder="1" applyAlignment="1">
      <alignment vertical="center" wrapText="1"/>
    </xf>
    <xf numFmtId="0" fontId="14" fillId="15" borderId="0" xfId="0" applyFont="1" applyFill="1" applyAlignment="1">
      <alignment wrapText="1"/>
    </xf>
    <xf numFmtId="0" fontId="14" fillId="15" borderId="0" xfId="0" applyFont="1" applyFill="1"/>
    <xf numFmtId="0" fontId="5" fillId="17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9" fillId="14" borderId="20" xfId="0" applyNumberFormat="1" applyFont="1" applyFill="1" applyBorder="1" applyAlignment="1">
      <alignment horizontal="center" vertical="center" wrapText="1"/>
    </xf>
    <xf numFmtId="164" fontId="9" fillId="14" borderId="2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6" xfId="0" applyNumberFormat="1" applyBorder="1" applyAlignment="1">
      <alignment horizontal="center"/>
    </xf>
    <xf numFmtId="0" fontId="15" fillId="17" borderId="4" xfId="0" applyFont="1" applyFill="1" applyBorder="1" applyAlignment="1">
      <alignment horizontal="center" vertical="center" wrapText="1"/>
    </xf>
    <xf numFmtId="49" fontId="15" fillId="17" borderId="6" xfId="0" applyNumberFormat="1" applyFont="1" applyFill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5" fillId="17" borderId="6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15" fillId="17" borderId="0" xfId="0" applyFont="1" applyFill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49" fontId="0" fillId="0" borderId="6" xfId="0" quotePrefix="1" applyNumberFormat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 wrapText="1"/>
    </xf>
    <xf numFmtId="0" fontId="5" fillId="18" borderId="3" xfId="0" applyFont="1" applyFill="1" applyBorder="1" applyAlignment="1">
      <alignment vertical="center"/>
    </xf>
    <xf numFmtId="0" fontId="6" fillId="12" borderId="13" xfId="0" applyFont="1" applyFill="1" applyBorder="1" applyAlignment="1">
      <alignment vertical="center"/>
    </xf>
    <xf numFmtId="0" fontId="16" fillId="17" borderId="0" xfId="0" applyFont="1" applyFill="1" applyAlignment="1">
      <alignment horizontal="center" vertical="center" wrapText="1"/>
    </xf>
    <xf numFmtId="0" fontId="6" fillId="12" borderId="14" xfId="0" applyFont="1" applyFill="1" applyBorder="1" applyAlignment="1">
      <alignment vertical="center"/>
    </xf>
    <xf numFmtId="0" fontId="5" fillId="10" borderId="13" xfId="0" applyFont="1" applyFill="1" applyBorder="1" applyAlignment="1">
      <alignment horizontal="center" vertical="center" wrapText="1"/>
    </xf>
    <xf numFmtId="0" fontId="5" fillId="10" borderId="14" xfId="0" applyFont="1" applyFill="1" applyBorder="1" applyAlignment="1">
      <alignment horizontal="center" vertical="center" wrapText="1"/>
    </xf>
    <xf numFmtId="0" fontId="5" fillId="10" borderId="15" xfId="0" applyFont="1" applyFill="1" applyBorder="1" applyAlignment="1">
      <alignment horizontal="center" vertical="center" wrapText="1"/>
    </xf>
    <xf numFmtId="0" fontId="14" fillId="16" borderId="6" xfId="0" applyFont="1" applyFill="1" applyBorder="1" applyAlignment="1">
      <alignment horizontal="center" vertical="center" wrapText="1"/>
    </xf>
    <xf numFmtId="0" fontId="14" fillId="16" borderId="21" xfId="0" applyFont="1" applyFill="1" applyBorder="1" applyAlignment="1">
      <alignment horizontal="center" vertical="center" wrapText="1"/>
    </xf>
    <xf numFmtId="0" fontId="14" fillId="16" borderId="0" xfId="0" applyFont="1" applyFill="1" applyBorder="1" applyAlignment="1">
      <alignment horizontal="center" vertical="center" wrapText="1"/>
    </xf>
    <xf numFmtId="0" fontId="14" fillId="16" borderId="22" xfId="0" applyFont="1" applyFill="1" applyBorder="1" applyAlignment="1">
      <alignment horizontal="center" vertical="center" wrapText="1"/>
    </xf>
    <xf numFmtId="0" fontId="14" fillId="16" borderId="14" xfId="0" applyFont="1" applyFill="1" applyBorder="1" applyAlignment="1">
      <alignment horizontal="center" vertical="center" wrapText="1"/>
    </xf>
    <xf numFmtId="0" fontId="14" fillId="16" borderId="15" xfId="0" applyFont="1" applyFill="1" applyBorder="1" applyAlignment="1">
      <alignment horizontal="center" vertical="center" wrapText="1"/>
    </xf>
    <xf numFmtId="0" fontId="14" fillId="16" borderId="6" xfId="0" applyFont="1" applyFill="1" applyBorder="1" applyAlignment="1">
      <alignment horizontal="center" vertical="center"/>
    </xf>
    <xf numFmtId="0" fontId="8" fillId="11" borderId="16" xfId="0" applyFont="1" applyFill="1" applyBorder="1" applyAlignment="1">
      <alignment horizontal="center"/>
    </xf>
    <xf numFmtId="0" fontId="8" fillId="11" borderId="17" xfId="0" applyFont="1" applyFill="1" applyBorder="1" applyAlignment="1">
      <alignment horizontal="center"/>
    </xf>
    <xf numFmtId="0" fontId="8" fillId="11" borderId="18" xfId="0" applyFont="1" applyFill="1" applyBorder="1" applyAlignment="1">
      <alignment horizontal="center"/>
    </xf>
    <xf numFmtId="0" fontId="0" fillId="11" borderId="19" xfId="0" applyFill="1" applyBorder="1" applyAlignment="1">
      <alignment horizontal="center" wrapText="1"/>
    </xf>
    <xf numFmtId="49" fontId="10" fillId="13" borderId="6" xfId="0" applyNumberFormat="1" applyFont="1" applyFill="1" applyBorder="1" applyAlignment="1">
      <alignment horizontal="center" vertical="center" wrapText="1"/>
    </xf>
    <xf numFmtId="0" fontId="13" fillId="14" borderId="10" xfId="0" applyFont="1" applyFill="1" applyBorder="1" applyAlignment="1">
      <alignment horizontal="center" vertical="center"/>
    </xf>
    <xf numFmtId="0" fontId="13" fillId="14" borderId="7" xfId="0" applyFont="1" applyFill="1" applyBorder="1" applyAlignment="1">
      <alignment horizontal="center" vertical="center"/>
    </xf>
    <xf numFmtId="0" fontId="13" fillId="14" borderId="12" xfId="0" applyFont="1" applyFill="1" applyBorder="1" applyAlignment="1">
      <alignment horizontal="center" vertical="center"/>
    </xf>
    <xf numFmtId="0" fontId="13" fillId="14" borderId="8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25" xfId="0" applyFont="1" applyFill="1" applyBorder="1" applyAlignment="1">
      <alignment horizontal="center" vertical="center" wrapText="1"/>
    </xf>
    <xf numFmtId="0" fontId="19" fillId="7" borderId="23" xfId="0" applyFont="1" applyFill="1" applyBorder="1" applyAlignment="1">
      <alignment horizontal="center" vertical="center"/>
    </xf>
    <xf numFmtId="0" fontId="19" fillId="7" borderId="26" xfId="0" applyFont="1" applyFill="1" applyBorder="1" applyAlignment="1">
      <alignment horizontal="center" vertical="center" wrapText="1"/>
    </xf>
    <xf numFmtId="0" fontId="19" fillId="7" borderId="24" xfId="0" applyFont="1" applyFill="1" applyBorder="1" applyAlignment="1">
      <alignment horizontal="center" vertical="center"/>
    </xf>
    <xf numFmtId="0" fontId="19" fillId="7" borderId="24" xfId="0" applyFont="1" applyFill="1" applyBorder="1" applyAlignment="1">
      <alignment horizontal="center" vertical="center" wrapText="1"/>
    </xf>
    <xf numFmtId="0" fontId="19" fillId="7" borderId="25" xfId="0" applyFont="1" applyFill="1" applyBorder="1" applyAlignment="1">
      <alignment horizontal="center" vertical="center"/>
    </xf>
    <xf numFmtId="0" fontId="17" fillId="6" borderId="23" xfId="0" applyFont="1" applyFill="1" applyBorder="1" applyAlignment="1">
      <alignment horizontal="center" vertical="center"/>
    </xf>
    <xf numFmtId="0" fontId="18" fillId="6" borderId="24" xfId="0" applyFont="1" applyFill="1" applyBorder="1" applyAlignment="1">
      <alignment vertical="center"/>
    </xf>
    <xf numFmtId="0" fontId="17" fillId="6" borderId="24" xfId="0" applyFont="1" applyFill="1" applyBorder="1" applyAlignment="1">
      <alignment horizontal="center" vertical="center"/>
    </xf>
    <xf numFmtId="0" fontId="17" fillId="6" borderId="24" xfId="0" applyFont="1" applyFill="1" applyBorder="1" applyAlignment="1">
      <alignment horizontal="center" vertical="center" wrapText="1"/>
    </xf>
    <xf numFmtId="0" fontId="17" fillId="6" borderId="25" xfId="0" applyFont="1" applyFill="1" applyBorder="1" applyAlignment="1">
      <alignment horizontal="center" vertical="center"/>
    </xf>
    <xf numFmtId="0" fontId="0" fillId="12" borderId="27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 wrapText="1"/>
    </xf>
    <xf numFmtId="0" fontId="0" fillId="12" borderId="29" xfId="0" applyFill="1" applyBorder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1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1</xdr:row>
      <xdr:rowOff>47625</xdr:rowOff>
    </xdr:from>
    <xdr:to>
      <xdr:col>13</xdr:col>
      <xdr:colOff>962024</xdr:colOff>
      <xdr:row>2</xdr:row>
      <xdr:rowOff>257175</xdr:rowOff>
    </xdr:to>
    <xdr:sp macro="[0]!SystemWS.PrintThis" textlink="">
      <xdr:nvSpPr>
        <xdr:cNvPr id="6" name="Objaśnienie ze strzałką w dół 5"/>
        <xdr:cNvSpPr/>
      </xdr:nvSpPr>
      <xdr:spPr>
        <a:xfrm>
          <a:off x="9105900" y="238125"/>
          <a:ext cx="4552949" cy="704850"/>
        </a:xfrm>
        <a:prstGeom prst="downArrowCallou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000" b="1">
              <a:solidFill>
                <a:schemeClr val="bg1"/>
              </a:solidFill>
            </a:rPr>
            <a:t>DRUKUJ</a:t>
          </a:r>
        </a:p>
      </xdr:txBody>
    </xdr:sp>
    <xdr:clientData/>
  </xdr:twoCellAnchor>
  <xdr:twoCellAnchor>
    <xdr:from>
      <xdr:col>12</xdr:col>
      <xdr:colOff>895350</xdr:colOff>
      <xdr:row>8</xdr:row>
      <xdr:rowOff>114300</xdr:rowOff>
    </xdr:from>
    <xdr:to>
      <xdr:col>13</xdr:col>
      <xdr:colOff>1457325</xdr:colOff>
      <xdr:row>13</xdr:row>
      <xdr:rowOff>19050</xdr:rowOff>
    </xdr:to>
    <xdr:sp macro="[0]!SystemWS.FileOrder" textlink="">
      <xdr:nvSpPr>
        <xdr:cNvPr id="3" name="Prążkowana strzałka w prawo 2"/>
        <xdr:cNvSpPr/>
      </xdr:nvSpPr>
      <xdr:spPr>
        <a:xfrm>
          <a:off x="13925550" y="3076575"/>
          <a:ext cx="1666875" cy="857250"/>
        </a:xfrm>
        <a:prstGeom prst="striped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000" b="1">
              <a:solidFill>
                <a:schemeClr val="tx1"/>
              </a:solidFill>
            </a:rPr>
            <a:t>ZAMÓW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38100</xdr:rowOff>
        </xdr:from>
        <xdr:to>
          <xdr:col>4</xdr:col>
          <xdr:colOff>1095375</xdr:colOff>
          <xdr:row>2</xdr:row>
          <xdr:rowOff>352425</xdr:rowOff>
        </xdr:to>
        <xdr:sp macro="" textlink="">
          <xdr:nvSpPr>
            <xdr:cNvPr id="1025" name="PartNumb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9525</xdr:rowOff>
        </xdr:from>
        <xdr:to>
          <xdr:col>9</xdr:col>
          <xdr:colOff>19050</xdr:colOff>
          <xdr:row>2</xdr:row>
          <xdr:rowOff>323850</xdr:rowOff>
        </xdr:to>
        <xdr:sp macro="" textlink="">
          <xdr:nvSpPr>
            <xdr:cNvPr id="1030" name="Lin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28575</xdr:rowOff>
        </xdr:from>
        <xdr:to>
          <xdr:col>1</xdr:col>
          <xdr:colOff>1285875</xdr:colOff>
          <xdr:row>2</xdr:row>
          <xdr:rowOff>342900</xdr:rowOff>
        </xdr:to>
        <xdr:sp macro="" textlink="">
          <xdr:nvSpPr>
            <xdr:cNvPr id="1032" name="BuildTyp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38100</xdr:rowOff>
        </xdr:from>
        <xdr:to>
          <xdr:col>6</xdr:col>
          <xdr:colOff>1066800</xdr:colOff>
          <xdr:row>2</xdr:row>
          <xdr:rowOff>352425</xdr:rowOff>
        </xdr:to>
        <xdr:sp macro="" textlink="">
          <xdr:nvSpPr>
            <xdr:cNvPr id="1033" name="PartNam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19050</xdr:rowOff>
        </xdr:from>
        <xdr:to>
          <xdr:col>8</xdr:col>
          <xdr:colOff>19050</xdr:colOff>
          <xdr:row>2</xdr:row>
          <xdr:rowOff>333375</xdr:rowOff>
        </xdr:to>
        <xdr:sp macro="" textlink="">
          <xdr:nvSpPr>
            <xdr:cNvPr id="1034" name="LineCode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609600</xdr:colOff>
      <xdr:row>1</xdr:row>
      <xdr:rowOff>164888</xdr:rowOff>
    </xdr:from>
    <xdr:to>
      <xdr:col>17</xdr:col>
      <xdr:colOff>436227</xdr:colOff>
      <xdr:row>2</xdr:row>
      <xdr:rowOff>407095</xdr:rowOff>
    </xdr:to>
    <xdr:sp macro="[0]!ShelfWS.PrintThis" textlink="">
      <xdr:nvSpPr>
        <xdr:cNvPr id="2" name="Objaśnienie ze strzałką w dół 1"/>
        <xdr:cNvSpPr/>
      </xdr:nvSpPr>
      <xdr:spPr>
        <a:xfrm>
          <a:off x="11172825" y="355388"/>
          <a:ext cx="2484102" cy="785132"/>
        </a:xfrm>
        <a:prstGeom prst="downArrowCallou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000" b="1">
              <a:solidFill>
                <a:schemeClr val="bg1"/>
              </a:solidFill>
            </a:rPr>
            <a:t>DRUKUJ</a:t>
          </a:r>
        </a:p>
      </xdr:txBody>
    </xdr:sp>
    <xdr:clientData/>
  </xdr:twoCellAnchor>
  <xdr:twoCellAnchor>
    <xdr:from>
      <xdr:col>18</xdr:col>
      <xdr:colOff>148078</xdr:colOff>
      <xdr:row>0</xdr:row>
      <xdr:rowOff>75238</xdr:rowOff>
    </xdr:from>
    <xdr:to>
      <xdr:col>20</xdr:col>
      <xdr:colOff>123666</xdr:colOff>
      <xdr:row>2</xdr:row>
      <xdr:rowOff>536520</xdr:rowOff>
    </xdr:to>
    <xdr:sp macro="[0]!ShelfWS.FileOrder" textlink="">
      <xdr:nvSpPr>
        <xdr:cNvPr id="3" name="Prążkowana strzałka w prawo 2"/>
        <xdr:cNvSpPr/>
      </xdr:nvSpPr>
      <xdr:spPr>
        <a:xfrm>
          <a:off x="14245078" y="75238"/>
          <a:ext cx="1667676" cy="1189664"/>
        </a:xfrm>
        <a:prstGeom prst="striped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000" b="1">
              <a:solidFill>
                <a:schemeClr val="tx1"/>
              </a:solidFill>
            </a:rPr>
            <a:t>ZAMÓW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3</xdr:col>
          <xdr:colOff>9525</xdr:colOff>
          <xdr:row>2</xdr:row>
          <xdr:rowOff>314325</xdr:rowOff>
        </xdr:to>
        <xdr:sp macro="" textlink="">
          <xdr:nvSpPr>
            <xdr:cNvPr id="2050" name="Lin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876300</xdr:colOff>
          <xdr:row>2</xdr:row>
          <xdr:rowOff>314325</xdr:rowOff>
        </xdr:to>
        <xdr:sp macro="" textlink="">
          <xdr:nvSpPr>
            <xdr:cNvPr id="2051" name="PartNumbe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9525</xdr:rowOff>
        </xdr:from>
        <xdr:to>
          <xdr:col>8</xdr:col>
          <xdr:colOff>866775</xdr:colOff>
          <xdr:row>2</xdr:row>
          <xdr:rowOff>323850</xdr:rowOff>
        </xdr:to>
        <xdr:sp macro="" textlink="">
          <xdr:nvSpPr>
            <xdr:cNvPr id="2052" name="Order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0</xdr:rowOff>
        </xdr:from>
        <xdr:to>
          <xdr:col>11</xdr:col>
          <xdr:colOff>0</xdr:colOff>
          <xdr:row>2</xdr:row>
          <xdr:rowOff>314325</xdr:rowOff>
        </xdr:to>
        <xdr:sp macro="" textlink="">
          <xdr:nvSpPr>
            <xdr:cNvPr id="2053" name="LineCode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209550</xdr:rowOff>
        </xdr:from>
        <xdr:to>
          <xdr:col>14</xdr:col>
          <xdr:colOff>676275</xdr:colOff>
          <xdr:row>2</xdr:row>
          <xdr:rowOff>533400</xdr:rowOff>
        </xdr:to>
        <xdr:sp macro="" textlink="">
          <xdr:nvSpPr>
            <xdr:cNvPr id="2055" name="CommandButton2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13</xdr:col>
          <xdr:colOff>0</xdr:colOff>
          <xdr:row>2</xdr:row>
          <xdr:rowOff>323850</xdr:rowOff>
        </xdr:to>
        <xdr:sp macro="" textlink="">
          <xdr:nvSpPr>
            <xdr:cNvPr id="2058" name="Location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ystemWS">
    <tabColor theme="6"/>
    <pageSetUpPr fitToPage="1"/>
  </sheetPr>
  <dimension ref="A1:U37"/>
  <sheetViews>
    <sheetView zoomScaleNormal="100" workbookViewId="0">
      <selection activeCell="R8" sqref="R8"/>
    </sheetView>
  </sheetViews>
  <sheetFormatPr defaultRowHeight="15" x14ac:dyDescent="0.25"/>
  <cols>
    <col min="1" max="1" width="2.7109375" customWidth="1"/>
    <col min="2" max="2" width="19.5703125" style="2" customWidth="1"/>
    <col min="3" max="3" width="24" style="2" customWidth="1"/>
    <col min="4" max="7" width="16.5703125" style="2" customWidth="1"/>
    <col min="8" max="8" width="16.5703125" style="18" customWidth="1"/>
    <col min="9" max="13" width="16.5703125" style="2" customWidth="1"/>
    <col min="14" max="14" width="22.5703125" style="2" customWidth="1"/>
    <col min="15" max="15" width="16.85546875" style="2" hidden="1" customWidth="1"/>
  </cols>
  <sheetData>
    <row r="1" spans="1:21" x14ac:dyDescent="0.25">
      <c r="A1" s="30" t="s">
        <v>214</v>
      </c>
      <c r="B1" s="30"/>
      <c r="C1" s="30"/>
      <c r="D1" s="30"/>
      <c r="E1" s="30"/>
      <c r="F1" s="30"/>
      <c r="G1" s="30"/>
      <c r="H1" s="31"/>
      <c r="I1" s="30"/>
      <c r="J1" s="30"/>
      <c r="K1" s="30"/>
      <c r="L1" s="30"/>
      <c r="M1" s="30"/>
      <c r="N1" s="30"/>
      <c r="O1" s="30"/>
      <c r="P1" s="32"/>
      <c r="Q1" s="32"/>
      <c r="R1" s="32"/>
      <c r="S1" s="32"/>
      <c r="T1" s="32"/>
      <c r="U1" s="32"/>
    </row>
    <row r="2" spans="1:21" ht="39" customHeight="1" x14ac:dyDescent="0.25">
      <c r="A2" s="32"/>
      <c r="B2" s="69" t="s">
        <v>174</v>
      </c>
      <c r="C2" s="70"/>
      <c r="D2" s="75" t="s">
        <v>208</v>
      </c>
      <c r="E2" s="76"/>
      <c r="F2" s="75" t="s">
        <v>209</v>
      </c>
      <c r="G2" s="76"/>
      <c r="H2" s="69" t="s">
        <v>389</v>
      </c>
      <c r="I2" s="74" t="s">
        <v>60</v>
      </c>
      <c r="J2" s="34"/>
      <c r="K2" s="34"/>
      <c r="L2" s="34"/>
      <c r="M2" s="34"/>
      <c r="N2" s="34"/>
      <c r="O2" s="34"/>
      <c r="P2" s="32"/>
      <c r="Q2" s="32"/>
      <c r="R2" s="32"/>
      <c r="S2" s="32"/>
      <c r="T2" s="32"/>
      <c r="U2" s="32"/>
    </row>
    <row r="3" spans="1:21" s="19" customFormat="1" ht="45" customHeight="1" x14ac:dyDescent="0.25">
      <c r="A3" s="33"/>
      <c r="B3" s="73"/>
      <c r="C3" s="71"/>
      <c r="D3" s="71"/>
      <c r="E3" s="71"/>
      <c r="F3" s="71"/>
      <c r="G3" s="71"/>
      <c r="H3" s="71"/>
      <c r="I3" s="71"/>
      <c r="J3" s="34"/>
      <c r="K3" s="34"/>
      <c r="L3" s="34"/>
      <c r="M3" s="34"/>
      <c r="N3" s="34"/>
      <c r="O3" s="34"/>
      <c r="P3" s="33"/>
      <c r="Q3" s="33"/>
      <c r="R3" s="33"/>
      <c r="S3" s="33"/>
      <c r="T3" s="33"/>
      <c r="U3" s="33"/>
    </row>
    <row r="4" spans="1:21" s="19" customFormat="1" ht="39.950000000000003" customHeight="1" x14ac:dyDescent="0.25">
      <c r="A4" s="33"/>
      <c r="B4" s="93" t="s">
        <v>61</v>
      </c>
      <c r="C4" s="94" t="s">
        <v>79</v>
      </c>
      <c r="D4" s="94" t="s">
        <v>83</v>
      </c>
      <c r="E4" s="94" t="s">
        <v>80</v>
      </c>
      <c r="F4" s="94" t="s">
        <v>81</v>
      </c>
      <c r="G4" s="94" t="s">
        <v>82</v>
      </c>
      <c r="H4" s="94" t="s">
        <v>84</v>
      </c>
      <c r="I4" s="94" t="s">
        <v>85</v>
      </c>
      <c r="J4" s="94" t="s">
        <v>165</v>
      </c>
      <c r="K4" s="94"/>
      <c r="L4" s="94"/>
      <c r="M4" s="94"/>
      <c r="N4" s="94"/>
      <c r="O4" s="95"/>
      <c r="P4" s="33"/>
      <c r="Q4" s="33"/>
      <c r="R4" s="33"/>
      <c r="S4" s="33"/>
      <c r="T4" s="33"/>
      <c r="U4" s="33"/>
    </row>
    <row r="5" spans="1:21" s="19" customFormat="1" ht="30" customHeight="1" x14ac:dyDescent="0.25">
      <c r="A5" s="33"/>
      <c r="B5" s="96" t="s">
        <v>152</v>
      </c>
      <c r="C5" s="97" t="s">
        <v>153</v>
      </c>
      <c r="D5" s="98" t="s">
        <v>157</v>
      </c>
      <c r="E5" s="98"/>
      <c r="F5" s="98"/>
      <c r="G5" s="98"/>
      <c r="H5" s="99" t="s">
        <v>160</v>
      </c>
      <c r="I5" s="98" t="s">
        <v>166</v>
      </c>
      <c r="J5" s="98" t="s">
        <v>162</v>
      </c>
      <c r="K5" s="98"/>
      <c r="L5" s="98"/>
      <c r="M5" s="98"/>
      <c r="N5" s="98"/>
      <c r="O5" s="100"/>
      <c r="P5" s="33"/>
      <c r="Q5" s="33"/>
      <c r="R5" s="33"/>
      <c r="S5" s="33"/>
      <c r="T5" s="33"/>
      <c r="U5" s="33"/>
    </row>
    <row r="6" spans="1:21" s="19" customFormat="1" ht="39.950000000000003" customHeight="1" x14ac:dyDescent="0.25">
      <c r="A6" s="33"/>
      <c r="B6" s="101"/>
      <c r="C6" s="102"/>
      <c r="D6" s="103"/>
      <c r="E6" s="103"/>
      <c r="F6" s="103"/>
      <c r="G6" s="103"/>
      <c r="H6" s="104"/>
      <c r="I6" s="103"/>
      <c r="J6" s="103"/>
      <c r="K6" s="103"/>
      <c r="L6" s="103"/>
      <c r="M6" s="103"/>
      <c r="N6" s="103"/>
      <c r="O6" s="105"/>
      <c r="P6" s="33"/>
      <c r="Q6" s="33"/>
      <c r="R6" s="33"/>
      <c r="S6" s="33"/>
      <c r="T6" s="33"/>
      <c r="U6" s="33"/>
    </row>
    <row r="7" spans="1:21" hidden="1" x14ac:dyDescent="0.25">
      <c r="A7" s="32"/>
      <c r="B7" s="106"/>
      <c r="C7" s="107"/>
      <c r="D7" s="107"/>
      <c r="E7" s="107"/>
      <c r="F7" s="107"/>
      <c r="G7" s="107"/>
      <c r="H7" s="108"/>
      <c r="I7" s="107"/>
      <c r="J7" s="107"/>
      <c r="K7" s="107"/>
      <c r="L7" s="107"/>
      <c r="M7" s="107"/>
      <c r="N7" s="107"/>
      <c r="O7" s="109"/>
      <c r="P7" s="32"/>
      <c r="Q7" s="32"/>
      <c r="R7" s="32"/>
      <c r="S7" s="32"/>
      <c r="T7" s="32"/>
      <c r="U7" s="32"/>
    </row>
    <row r="8" spans="1:21" x14ac:dyDescent="0.25">
      <c r="A8" s="32"/>
      <c r="B8" s="30"/>
      <c r="C8" s="30"/>
      <c r="D8" s="30"/>
      <c r="E8" s="30"/>
      <c r="F8" s="30"/>
      <c r="G8" s="30"/>
      <c r="H8" s="31"/>
      <c r="I8" s="30"/>
      <c r="J8" s="30"/>
      <c r="K8" s="30"/>
      <c r="L8" s="30"/>
      <c r="M8" s="30"/>
      <c r="N8" s="30"/>
      <c r="O8" s="30"/>
      <c r="P8" s="32"/>
      <c r="Q8" s="32"/>
      <c r="R8" s="32"/>
      <c r="S8" s="32"/>
      <c r="T8" s="32"/>
      <c r="U8" s="32"/>
    </row>
    <row r="9" spans="1:21" x14ac:dyDescent="0.25">
      <c r="A9" s="32"/>
      <c r="B9" s="30"/>
      <c r="C9" s="30"/>
      <c r="D9" s="30"/>
      <c r="E9" s="30"/>
      <c r="F9" s="30"/>
      <c r="G9" s="30"/>
      <c r="H9" s="31"/>
      <c r="I9" s="30"/>
      <c r="J9" s="30"/>
      <c r="K9" s="30"/>
      <c r="L9" s="30"/>
      <c r="M9" s="30"/>
      <c r="N9" s="30"/>
      <c r="O9" s="30"/>
      <c r="P9" s="32"/>
      <c r="Q9" s="32"/>
      <c r="R9" s="32"/>
      <c r="S9" s="32"/>
      <c r="T9" s="32"/>
      <c r="U9" s="32"/>
    </row>
    <row r="10" spans="1:21" x14ac:dyDescent="0.25">
      <c r="A10" s="32"/>
      <c r="B10" s="30"/>
      <c r="C10" s="30"/>
      <c r="D10" s="30"/>
      <c r="E10" s="30"/>
      <c r="F10" s="30"/>
      <c r="G10" s="30"/>
      <c r="H10" s="31"/>
      <c r="I10" s="30"/>
      <c r="J10" s="30"/>
      <c r="K10" s="30"/>
      <c r="L10" s="30"/>
      <c r="M10" s="30"/>
      <c r="N10" s="30"/>
      <c r="O10" s="30"/>
      <c r="P10" s="32"/>
      <c r="Q10" s="32"/>
      <c r="R10" s="32"/>
      <c r="S10" s="32"/>
      <c r="T10" s="32"/>
      <c r="U10" s="32"/>
    </row>
    <row r="11" spans="1:21" x14ac:dyDescent="0.25">
      <c r="A11" s="32"/>
      <c r="B11" s="30"/>
      <c r="C11" s="30"/>
      <c r="D11" s="30"/>
      <c r="E11" s="30"/>
      <c r="F11" s="30"/>
      <c r="G11" s="30"/>
      <c r="H11" s="31"/>
      <c r="I11" s="30"/>
      <c r="J11" s="30"/>
      <c r="K11" s="30"/>
      <c r="L11" s="30"/>
      <c r="M11" s="30"/>
      <c r="N11" s="30"/>
      <c r="O11" s="30"/>
      <c r="P11" s="32"/>
      <c r="Q11" s="32"/>
      <c r="R11" s="32"/>
      <c r="S11" s="32"/>
      <c r="T11" s="32"/>
      <c r="U11" s="32"/>
    </row>
    <row r="12" spans="1:21" x14ac:dyDescent="0.25">
      <c r="A12" s="32"/>
      <c r="B12" s="30"/>
      <c r="C12" s="30"/>
      <c r="D12" s="30"/>
      <c r="E12" s="30"/>
      <c r="F12" s="30"/>
      <c r="G12" s="30"/>
      <c r="H12" s="31"/>
      <c r="I12" s="30"/>
      <c r="J12" s="30"/>
      <c r="K12" s="30"/>
      <c r="L12" s="30"/>
      <c r="M12" s="30"/>
      <c r="N12" s="30"/>
      <c r="O12" s="30"/>
      <c r="P12" s="32"/>
      <c r="Q12" s="32"/>
      <c r="R12" s="32"/>
      <c r="S12" s="32"/>
      <c r="T12" s="32"/>
      <c r="U12" s="32"/>
    </row>
    <row r="13" spans="1:21" x14ac:dyDescent="0.25">
      <c r="A13" s="32"/>
      <c r="B13" s="30"/>
      <c r="C13" s="30"/>
      <c r="D13" s="30"/>
      <c r="E13" s="30"/>
      <c r="F13" s="30"/>
      <c r="G13" s="30"/>
      <c r="H13" s="31"/>
      <c r="I13" s="30"/>
      <c r="J13" s="30"/>
      <c r="K13" s="30"/>
      <c r="L13" s="30"/>
      <c r="M13" s="30"/>
      <c r="N13" s="30"/>
      <c r="O13" s="30"/>
      <c r="P13" s="32"/>
      <c r="Q13" s="32"/>
      <c r="R13" s="32"/>
      <c r="S13" s="32"/>
      <c r="T13" s="32"/>
      <c r="U13" s="32"/>
    </row>
    <row r="14" spans="1:21" x14ac:dyDescent="0.25">
      <c r="A14" s="32"/>
      <c r="B14" s="30"/>
      <c r="C14" s="30"/>
      <c r="D14" s="30"/>
      <c r="E14" s="30"/>
      <c r="F14" s="30"/>
      <c r="G14" s="30"/>
      <c r="H14" s="31"/>
      <c r="I14" s="30"/>
      <c r="J14" s="30"/>
      <c r="K14" s="30"/>
      <c r="L14" s="30"/>
      <c r="M14" s="30"/>
      <c r="N14" s="30"/>
      <c r="O14" s="30"/>
      <c r="P14" s="32"/>
      <c r="Q14" s="32"/>
      <c r="R14" s="32"/>
      <c r="S14" s="32"/>
      <c r="T14" s="32"/>
      <c r="U14" s="32"/>
    </row>
    <row r="15" spans="1:21" x14ac:dyDescent="0.25">
      <c r="A15" s="32"/>
      <c r="B15" s="30"/>
      <c r="C15" s="30"/>
      <c r="D15" s="30"/>
      <c r="E15" s="30"/>
      <c r="F15" s="30"/>
      <c r="G15" s="30"/>
      <c r="H15" s="31"/>
      <c r="I15" s="30"/>
      <c r="J15" s="30"/>
      <c r="K15" s="30"/>
      <c r="L15" s="30"/>
      <c r="M15" s="30"/>
      <c r="N15" s="30"/>
      <c r="O15" s="30"/>
      <c r="P15" s="32"/>
      <c r="Q15" s="32"/>
      <c r="R15" s="32"/>
      <c r="S15" s="32"/>
      <c r="T15" s="32"/>
      <c r="U15" s="32"/>
    </row>
    <row r="16" spans="1:21" x14ac:dyDescent="0.25">
      <c r="A16" s="32"/>
      <c r="B16" s="30"/>
      <c r="C16" s="30"/>
      <c r="D16" s="30"/>
      <c r="E16" s="30"/>
      <c r="F16" s="30"/>
      <c r="G16" s="30"/>
      <c r="H16" s="31"/>
      <c r="I16" s="30"/>
      <c r="J16" s="30"/>
      <c r="K16" s="30"/>
      <c r="L16" s="30"/>
      <c r="M16" s="30"/>
      <c r="N16" s="30"/>
      <c r="O16" s="30"/>
      <c r="P16" s="32"/>
      <c r="Q16" s="32"/>
      <c r="R16" s="32"/>
      <c r="S16" s="32"/>
      <c r="T16" s="32"/>
      <c r="U16" s="32"/>
    </row>
    <row r="17" spans="1:21" x14ac:dyDescent="0.25">
      <c r="A17" s="32"/>
      <c r="B17" s="30"/>
      <c r="C17" s="30"/>
      <c r="D17" s="30"/>
      <c r="E17" s="30"/>
      <c r="F17" s="30"/>
      <c r="G17" s="30"/>
      <c r="H17" s="31"/>
      <c r="I17" s="30"/>
      <c r="J17" s="30"/>
      <c r="K17" s="30"/>
      <c r="L17" s="30"/>
      <c r="M17" s="30"/>
      <c r="N17" s="30"/>
      <c r="O17" s="30"/>
      <c r="P17" s="32"/>
      <c r="Q17" s="32"/>
      <c r="R17" s="32"/>
      <c r="S17" s="32"/>
      <c r="T17" s="32"/>
      <c r="U17" s="32"/>
    </row>
    <row r="18" spans="1:21" x14ac:dyDescent="0.25">
      <c r="A18" s="32"/>
      <c r="B18" s="30"/>
      <c r="C18" s="30"/>
      <c r="D18" s="30"/>
      <c r="E18" s="30"/>
      <c r="F18" s="30"/>
      <c r="G18" s="30"/>
      <c r="H18" s="31"/>
      <c r="I18" s="30"/>
      <c r="J18" s="30"/>
      <c r="K18" s="30"/>
      <c r="L18" s="30"/>
      <c r="M18" s="30"/>
      <c r="N18" s="30"/>
      <c r="O18" s="30"/>
      <c r="P18" s="32"/>
      <c r="Q18" s="32"/>
      <c r="R18" s="32"/>
      <c r="S18" s="32"/>
      <c r="T18" s="32"/>
      <c r="U18" s="32"/>
    </row>
    <row r="19" spans="1:21" x14ac:dyDescent="0.25">
      <c r="A19" s="32"/>
      <c r="B19" s="30"/>
      <c r="C19" s="30"/>
      <c r="D19" s="30"/>
      <c r="E19" s="30"/>
      <c r="F19" s="30"/>
      <c r="G19" s="30"/>
      <c r="H19" s="31"/>
      <c r="I19" s="30"/>
      <c r="J19" s="30"/>
      <c r="K19" s="30"/>
      <c r="L19" s="30"/>
      <c r="M19" s="30"/>
      <c r="N19" s="30"/>
      <c r="O19" s="30"/>
      <c r="P19" s="32"/>
      <c r="Q19" s="32"/>
      <c r="R19" s="32"/>
      <c r="S19" s="32"/>
      <c r="T19" s="32"/>
      <c r="U19" s="32"/>
    </row>
    <row r="20" spans="1:21" x14ac:dyDescent="0.25">
      <c r="A20" s="32"/>
      <c r="B20" s="30"/>
      <c r="C20" s="30"/>
      <c r="D20" s="30"/>
      <c r="E20" s="30"/>
      <c r="F20" s="30"/>
      <c r="G20" s="30"/>
      <c r="H20" s="31"/>
      <c r="I20" s="30"/>
      <c r="J20" s="30"/>
      <c r="K20" s="30"/>
      <c r="L20" s="30"/>
      <c r="M20" s="30"/>
      <c r="N20" s="30"/>
      <c r="O20" s="30"/>
      <c r="P20" s="32"/>
      <c r="Q20" s="32"/>
      <c r="R20" s="32"/>
      <c r="S20" s="32"/>
      <c r="T20" s="32"/>
      <c r="U20" s="32"/>
    </row>
    <row r="21" spans="1:21" x14ac:dyDescent="0.25">
      <c r="A21" s="32"/>
      <c r="B21" s="30"/>
      <c r="C21" s="30"/>
      <c r="D21" s="30"/>
      <c r="E21" s="30"/>
      <c r="F21" s="30"/>
      <c r="G21" s="30"/>
      <c r="H21" s="31"/>
      <c r="I21" s="30"/>
      <c r="J21" s="30"/>
      <c r="K21" s="30"/>
      <c r="L21" s="30"/>
      <c r="M21" s="30"/>
      <c r="N21" s="30"/>
      <c r="O21" s="30"/>
      <c r="P21" s="32"/>
      <c r="Q21" s="32"/>
      <c r="R21" s="32"/>
      <c r="S21" s="32"/>
      <c r="T21" s="32"/>
      <c r="U21" s="32"/>
    </row>
    <row r="22" spans="1:21" x14ac:dyDescent="0.25">
      <c r="A22" s="32"/>
      <c r="B22" s="30"/>
      <c r="C22" s="30"/>
      <c r="D22" s="30"/>
      <c r="E22" s="30"/>
      <c r="F22" s="30"/>
      <c r="G22" s="30"/>
      <c r="H22" s="31"/>
      <c r="I22" s="30"/>
      <c r="J22" s="30"/>
      <c r="K22" s="30"/>
      <c r="L22" s="30"/>
      <c r="M22" s="30"/>
      <c r="N22" s="30"/>
      <c r="O22" s="30"/>
      <c r="P22" s="32"/>
      <c r="Q22" s="32"/>
      <c r="R22" s="32"/>
      <c r="S22" s="32"/>
      <c r="T22" s="32"/>
      <c r="U22" s="32"/>
    </row>
    <row r="23" spans="1:21" x14ac:dyDescent="0.25">
      <c r="A23" s="32"/>
      <c r="B23" s="30"/>
      <c r="C23" s="30"/>
      <c r="D23" s="30"/>
      <c r="E23" s="30"/>
      <c r="F23" s="30"/>
      <c r="G23" s="30"/>
      <c r="H23" s="31"/>
      <c r="I23" s="30"/>
      <c r="J23" s="30"/>
      <c r="K23" s="30"/>
      <c r="L23" s="30"/>
      <c r="M23" s="30"/>
      <c r="N23" s="30"/>
      <c r="O23" s="30"/>
      <c r="P23" s="32"/>
      <c r="Q23" s="32"/>
      <c r="R23" s="32"/>
      <c r="S23" s="32"/>
      <c r="T23" s="32"/>
      <c r="U23" s="32"/>
    </row>
    <row r="24" spans="1:21" x14ac:dyDescent="0.25">
      <c r="A24" s="32"/>
      <c r="B24" s="30"/>
      <c r="C24" s="30"/>
      <c r="D24" s="30"/>
      <c r="E24" s="30"/>
      <c r="F24" s="30"/>
      <c r="G24" s="30"/>
      <c r="H24" s="31"/>
      <c r="I24" s="30"/>
      <c r="J24" s="30"/>
      <c r="K24" s="30"/>
      <c r="L24" s="30"/>
      <c r="M24" s="30"/>
      <c r="N24" s="30"/>
      <c r="O24" s="30"/>
      <c r="P24" s="32"/>
      <c r="Q24" s="32"/>
      <c r="R24" s="32"/>
      <c r="S24" s="32"/>
      <c r="T24" s="32"/>
      <c r="U24" s="32"/>
    </row>
    <row r="25" spans="1:21" x14ac:dyDescent="0.25">
      <c r="A25" s="32"/>
      <c r="B25" s="30"/>
      <c r="C25" s="30"/>
      <c r="D25" s="30"/>
      <c r="E25" s="30"/>
      <c r="F25" s="30"/>
      <c r="G25" s="30"/>
      <c r="H25" s="31"/>
      <c r="I25" s="30"/>
      <c r="J25" s="30"/>
      <c r="K25" s="30"/>
      <c r="L25" s="30"/>
      <c r="M25" s="30"/>
      <c r="N25" s="30"/>
      <c r="O25" s="30"/>
      <c r="P25" s="32"/>
      <c r="Q25" s="32"/>
      <c r="R25" s="32"/>
      <c r="S25" s="32"/>
      <c r="T25" s="32"/>
      <c r="U25" s="32"/>
    </row>
    <row r="26" spans="1:21" x14ac:dyDescent="0.25">
      <c r="A26" s="32"/>
      <c r="B26" s="30"/>
      <c r="C26" s="30"/>
      <c r="D26" s="30"/>
      <c r="E26" s="30"/>
      <c r="F26" s="30"/>
      <c r="G26" s="30"/>
      <c r="H26" s="31"/>
      <c r="I26" s="30"/>
      <c r="J26" s="30"/>
      <c r="K26" s="30"/>
      <c r="L26" s="30"/>
      <c r="M26" s="30"/>
      <c r="N26" s="30"/>
      <c r="O26" s="30"/>
      <c r="P26" s="32"/>
      <c r="Q26" s="32"/>
      <c r="R26" s="32"/>
      <c r="S26" s="32"/>
      <c r="T26" s="32"/>
      <c r="U26" s="32"/>
    </row>
    <row r="27" spans="1:21" x14ac:dyDescent="0.25">
      <c r="A27" s="32"/>
      <c r="B27" s="30"/>
      <c r="C27" s="30"/>
      <c r="D27" s="30"/>
      <c r="E27" s="30"/>
      <c r="F27" s="30"/>
      <c r="G27" s="30"/>
      <c r="H27" s="31"/>
      <c r="I27" s="30"/>
      <c r="J27" s="30"/>
      <c r="K27" s="30"/>
      <c r="L27" s="30"/>
      <c r="M27" s="30"/>
      <c r="N27" s="30"/>
      <c r="O27" s="30"/>
      <c r="P27" s="32"/>
      <c r="Q27" s="32"/>
      <c r="R27" s="32"/>
      <c r="S27" s="32"/>
      <c r="T27" s="32"/>
      <c r="U27" s="32"/>
    </row>
    <row r="28" spans="1:21" x14ac:dyDescent="0.25">
      <c r="A28" s="32"/>
      <c r="B28" s="30"/>
      <c r="C28" s="30"/>
      <c r="D28" s="30"/>
      <c r="E28" s="30"/>
      <c r="F28" s="30"/>
      <c r="G28" s="30"/>
      <c r="H28" s="31"/>
      <c r="I28" s="30"/>
      <c r="J28" s="30"/>
      <c r="K28" s="30"/>
      <c r="L28" s="30"/>
      <c r="M28" s="30"/>
      <c r="N28" s="30"/>
      <c r="O28" s="30"/>
      <c r="P28" s="32"/>
      <c r="Q28" s="32"/>
      <c r="R28" s="32"/>
      <c r="S28" s="32"/>
      <c r="T28" s="32"/>
      <c r="U28" s="32"/>
    </row>
    <row r="29" spans="1:21" x14ac:dyDescent="0.25">
      <c r="A29" s="32"/>
      <c r="B29" s="30"/>
      <c r="C29" s="30"/>
      <c r="D29" s="30"/>
      <c r="E29" s="30"/>
      <c r="F29" s="30"/>
      <c r="G29" s="30"/>
      <c r="H29" s="31"/>
      <c r="I29" s="30"/>
      <c r="J29" s="30"/>
      <c r="K29" s="30"/>
      <c r="L29" s="30"/>
      <c r="M29" s="30"/>
      <c r="N29" s="30"/>
      <c r="O29" s="30"/>
      <c r="P29" s="32"/>
      <c r="Q29" s="32"/>
      <c r="R29" s="32"/>
      <c r="S29" s="32"/>
      <c r="T29" s="32"/>
      <c r="U29" s="32"/>
    </row>
    <row r="30" spans="1:21" x14ac:dyDescent="0.25">
      <c r="A30" s="32"/>
      <c r="B30" s="30"/>
      <c r="C30" s="30"/>
      <c r="D30" s="30"/>
      <c r="E30" s="30"/>
      <c r="F30" s="30"/>
      <c r="G30" s="30"/>
      <c r="H30" s="31"/>
      <c r="I30" s="30"/>
      <c r="J30" s="30"/>
      <c r="K30" s="30"/>
      <c r="L30" s="30"/>
      <c r="M30" s="30"/>
      <c r="N30" s="30"/>
      <c r="O30" s="30"/>
      <c r="P30" s="32"/>
      <c r="Q30" s="32"/>
      <c r="R30" s="32"/>
      <c r="S30" s="32"/>
      <c r="T30" s="32"/>
      <c r="U30" s="32"/>
    </row>
    <row r="31" spans="1:21" x14ac:dyDescent="0.25">
      <c r="A31" s="32"/>
      <c r="B31" s="30"/>
      <c r="C31" s="30"/>
      <c r="D31" s="30"/>
      <c r="E31" s="30"/>
      <c r="F31" s="30"/>
      <c r="G31" s="30"/>
      <c r="H31" s="31"/>
      <c r="I31" s="30"/>
      <c r="J31" s="30"/>
      <c r="K31" s="30"/>
      <c r="L31" s="30"/>
      <c r="M31" s="30"/>
      <c r="N31" s="30"/>
      <c r="O31" s="30"/>
      <c r="P31" s="32"/>
      <c r="Q31" s="32"/>
      <c r="R31" s="32"/>
      <c r="S31" s="32"/>
      <c r="T31" s="32"/>
      <c r="U31" s="32"/>
    </row>
    <row r="32" spans="1:21" x14ac:dyDescent="0.25">
      <c r="A32" s="32"/>
      <c r="B32" s="30"/>
      <c r="C32" s="30"/>
      <c r="D32" s="30"/>
      <c r="E32" s="30"/>
      <c r="F32" s="30"/>
      <c r="G32" s="30"/>
      <c r="H32" s="31"/>
      <c r="I32" s="30"/>
      <c r="J32" s="30"/>
      <c r="K32" s="30"/>
      <c r="L32" s="30"/>
      <c r="M32" s="30"/>
      <c r="N32" s="30"/>
      <c r="O32" s="30"/>
      <c r="P32" s="32"/>
      <c r="Q32" s="32"/>
      <c r="R32" s="32"/>
      <c r="S32" s="32"/>
      <c r="T32" s="32"/>
      <c r="U32" s="32"/>
    </row>
    <row r="33" spans="2:21" x14ac:dyDescent="0.25">
      <c r="B33" s="24"/>
      <c r="C33" s="24"/>
      <c r="D33" s="24"/>
      <c r="E33" s="24"/>
      <c r="F33" s="24"/>
      <c r="G33" s="24"/>
      <c r="H33" s="25"/>
      <c r="I33" s="24"/>
      <c r="J33" s="24"/>
      <c r="K33" s="24"/>
      <c r="L33" s="24"/>
      <c r="M33" s="24"/>
      <c r="N33" s="24"/>
      <c r="O33" s="24"/>
      <c r="P33" s="26"/>
      <c r="Q33" s="26"/>
      <c r="R33" s="26"/>
      <c r="S33" s="26"/>
      <c r="T33" s="26"/>
      <c r="U33" s="26"/>
    </row>
    <row r="34" spans="2:21" x14ac:dyDescent="0.25">
      <c r="B34" s="24"/>
      <c r="C34" s="24"/>
      <c r="D34" s="24"/>
      <c r="E34" s="24"/>
      <c r="F34" s="24"/>
      <c r="G34" s="24"/>
      <c r="H34" s="25"/>
      <c r="I34" s="24"/>
      <c r="J34" s="24"/>
      <c r="K34" s="24"/>
      <c r="L34" s="24"/>
      <c r="M34" s="24"/>
      <c r="N34" s="24"/>
      <c r="O34" s="24"/>
      <c r="P34" s="26"/>
      <c r="Q34" s="26"/>
      <c r="R34" s="26"/>
      <c r="S34" s="26"/>
      <c r="T34" s="26"/>
      <c r="U34" s="26"/>
    </row>
    <row r="35" spans="2:21" x14ac:dyDescent="0.25">
      <c r="B35" s="24"/>
      <c r="C35" s="24"/>
      <c r="D35" s="24"/>
      <c r="E35" s="24"/>
      <c r="F35" s="24"/>
      <c r="G35" s="24"/>
      <c r="H35" s="25"/>
      <c r="I35" s="24"/>
      <c r="J35" s="24"/>
      <c r="K35" s="24"/>
      <c r="L35" s="24"/>
      <c r="M35" s="24"/>
      <c r="N35" s="24"/>
      <c r="O35" s="24"/>
      <c r="P35" s="26"/>
      <c r="Q35" s="26"/>
      <c r="R35" s="26"/>
      <c r="S35" s="26"/>
      <c r="T35" s="26"/>
      <c r="U35" s="26"/>
    </row>
    <row r="36" spans="2:21" x14ac:dyDescent="0.25">
      <c r="B36" s="24"/>
      <c r="C36" s="24"/>
      <c r="D36" s="24"/>
      <c r="E36" s="24"/>
      <c r="F36" s="24"/>
      <c r="G36" s="24"/>
      <c r="H36" s="25"/>
      <c r="I36" s="24"/>
      <c r="J36" s="24"/>
      <c r="K36" s="24"/>
      <c r="L36" s="24"/>
      <c r="M36" s="24"/>
      <c r="N36" s="24"/>
      <c r="O36" s="24"/>
      <c r="P36" s="26"/>
      <c r="Q36" s="26"/>
    </row>
    <row r="37" spans="2:21" x14ac:dyDescent="0.25">
      <c r="B37" s="24"/>
      <c r="C37" s="24"/>
      <c r="D37" s="24"/>
      <c r="E37" s="24"/>
      <c r="F37" s="24"/>
      <c r="G37" s="24"/>
      <c r="H37" s="25"/>
      <c r="I37" s="24"/>
      <c r="J37" s="24"/>
      <c r="K37" s="24"/>
      <c r="L37" s="24"/>
      <c r="M37" s="24"/>
      <c r="N37" s="24"/>
      <c r="O37" s="24"/>
      <c r="P37" s="26"/>
      <c r="Q37" s="26"/>
    </row>
  </sheetData>
  <mergeCells count="3">
    <mergeCell ref="B5:B6"/>
    <mergeCell ref="F2:G2"/>
    <mergeCell ref="D2:E2"/>
  </mergeCells>
  <conditionalFormatting sqref="D6:O6">
    <cfRule type="colorScale" priority="1">
      <colorScale>
        <cfvo type="num" val="1"/>
        <cfvo type="num" val="4"/>
        <color theme="6"/>
        <color rgb="FFFF0000"/>
      </colorScale>
    </cfRule>
  </conditionalFormatting>
  <pageMargins left="0.7" right="0.7" top="0.75" bottom="0.75" header="0.3" footer="0.3"/>
  <pageSetup paperSize="9" scale="5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33" r:id="rId4" name="PartName">
          <controlPr defaultSize="0" autoLine="0" autoPict="0" r:id="rId5">
            <anchor moveWithCells="1">
              <from>
                <xdr:col>5</xdr:col>
                <xdr:colOff>57150</xdr:colOff>
                <xdr:row>2</xdr:row>
                <xdr:rowOff>38100</xdr:rowOff>
              </from>
              <to>
                <xdr:col>6</xdr:col>
                <xdr:colOff>1066800</xdr:colOff>
                <xdr:row>2</xdr:row>
                <xdr:rowOff>352425</xdr:rowOff>
              </to>
            </anchor>
          </controlPr>
        </control>
      </mc:Choice>
      <mc:Fallback>
        <control shapeId="1033" r:id="rId4" name="PartName"/>
      </mc:Fallback>
    </mc:AlternateContent>
    <mc:AlternateContent xmlns:mc="http://schemas.openxmlformats.org/markup-compatibility/2006">
      <mc:Choice Requires="x14">
        <control shapeId="1025" r:id="rId6" name="PartNumber">
          <controlPr defaultSize="0" autoLine="0" autoPict="0" r:id="rId7">
            <anchor moveWithCells="1">
              <from>
                <xdr:col>3</xdr:col>
                <xdr:colOff>38100</xdr:colOff>
                <xdr:row>2</xdr:row>
                <xdr:rowOff>38100</xdr:rowOff>
              </from>
              <to>
                <xdr:col>4</xdr:col>
                <xdr:colOff>1095375</xdr:colOff>
                <xdr:row>2</xdr:row>
                <xdr:rowOff>352425</xdr:rowOff>
              </to>
            </anchor>
          </controlPr>
        </control>
      </mc:Choice>
      <mc:Fallback>
        <control shapeId="1025" r:id="rId6" name="PartNumber"/>
      </mc:Fallback>
    </mc:AlternateContent>
    <mc:AlternateContent xmlns:mc="http://schemas.openxmlformats.org/markup-compatibility/2006">
      <mc:Choice Requires="x14">
        <control shapeId="1030" r:id="rId8" name="Line">
          <controlPr defaultSize="0" autoLine="0" r:id="rId9">
            <anchor moveWithCells="1">
              <from>
                <xdr:col>8</xdr:col>
                <xdr:colOff>28575</xdr:colOff>
                <xdr:row>2</xdr:row>
                <xdr:rowOff>9525</xdr:rowOff>
              </from>
              <to>
                <xdr:col>9</xdr:col>
                <xdr:colOff>19050</xdr:colOff>
                <xdr:row>2</xdr:row>
                <xdr:rowOff>323850</xdr:rowOff>
              </to>
            </anchor>
          </controlPr>
        </control>
      </mc:Choice>
      <mc:Fallback>
        <control shapeId="1030" r:id="rId8" name="Line"/>
      </mc:Fallback>
    </mc:AlternateContent>
    <mc:AlternateContent xmlns:mc="http://schemas.openxmlformats.org/markup-compatibility/2006">
      <mc:Choice Requires="x14">
        <control shapeId="1032" r:id="rId10" name="BuildType">
          <controlPr defaultSize="0" autoLine="0" autoPict="0" r:id="rId11">
            <anchor moveWithCells="1">
              <from>
                <xdr:col>1</xdr:col>
                <xdr:colOff>47625</xdr:colOff>
                <xdr:row>2</xdr:row>
                <xdr:rowOff>28575</xdr:rowOff>
              </from>
              <to>
                <xdr:col>1</xdr:col>
                <xdr:colOff>1285875</xdr:colOff>
                <xdr:row>2</xdr:row>
                <xdr:rowOff>342900</xdr:rowOff>
              </to>
            </anchor>
          </controlPr>
        </control>
      </mc:Choice>
      <mc:Fallback>
        <control shapeId="1032" r:id="rId10" name="BuildType"/>
      </mc:Fallback>
    </mc:AlternateContent>
    <mc:AlternateContent xmlns:mc="http://schemas.openxmlformats.org/markup-compatibility/2006">
      <mc:Choice Requires="x14">
        <control shapeId="1034" r:id="rId12" name="LineCode">
          <controlPr defaultSize="0" autoLine="0" r:id="rId13">
            <anchor moveWithCells="1">
              <from>
                <xdr:col>7</xdr:col>
                <xdr:colOff>28575</xdr:colOff>
                <xdr:row>2</xdr:row>
                <xdr:rowOff>19050</xdr:rowOff>
              </from>
              <to>
                <xdr:col>8</xdr:col>
                <xdr:colOff>19050</xdr:colOff>
                <xdr:row>2</xdr:row>
                <xdr:rowOff>333375</xdr:rowOff>
              </to>
            </anchor>
          </controlPr>
        </control>
      </mc:Choice>
      <mc:Fallback>
        <control shapeId="1034" r:id="rId12" name="LineC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ps">
    <tabColor rgb="FFFFFF00"/>
    <pageSetUpPr fitToPage="1"/>
  </sheetPr>
  <dimension ref="A1:O47"/>
  <sheetViews>
    <sheetView zoomScale="85" zoomScaleNormal="85" workbookViewId="0">
      <selection activeCell="A18" sqref="A18"/>
    </sheetView>
  </sheetViews>
  <sheetFormatPr defaultRowHeight="15" x14ac:dyDescent="0.25"/>
  <cols>
    <col min="1" max="1" width="11.7109375" style="1" customWidth="1"/>
    <col min="2" max="2" width="20.7109375" style="2" customWidth="1"/>
    <col min="3" max="3" width="19.140625" style="2" customWidth="1"/>
    <col min="4" max="4" width="16.5703125" style="2" customWidth="1"/>
    <col min="5" max="5" width="22" style="2" customWidth="1"/>
    <col min="6" max="6" width="18" style="2" customWidth="1"/>
    <col min="7" max="7" width="14.7109375" style="2" customWidth="1"/>
    <col min="8" max="8" width="21.5703125" style="2" customWidth="1"/>
    <col min="9" max="9" width="15.28515625" style="2" customWidth="1"/>
    <col min="10" max="10" width="19.28515625" style="2" customWidth="1"/>
    <col min="11" max="11" width="14.28515625" style="2" customWidth="1"/>
    <col min="12" max="12" width="16" style="2" customWidth="1"/>
    <col min="13" max="13" width="16.5703125" style="2" customWidth="1"/>
    <col min="14" max="14" width="16.28515625" style="2" customWidth="1"/>
    <col min="15" max="15" width="17.7109375" style="2" customWidth="1"/>
  </cols>
  <sheetData>
    <row r="1" spans="1:15" x14ac:dyDescent="0.25">
      <c r="A1" s="27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</row>
    <row r="2" spans="1:15" s="3" customFormat="1" ht="15.75" x14ac:dyDescent="0.25">
      <c r="A2" s="15" t="s">
        <v>60</v>
      </c>
      <c r="B2" s="15" t="s">
        <v>62</v>
      </c>
      <c r="C2" s="15" t="s">
        <v>175</v>
      </c>
      <c r="D2" s="15" t="s">
        <v>27</v>
      </c>
      <c r="E2" s="15" t="s">
        <v>138</v>
      </c>
      <c r="F2" s="15" t="s">
        <v>28</v>
      </c>
      <c r="G2" s="15" t="s">
        <v>29</v>
      </c>
      <c r="H2" s="15" t="s">
        <v>30</v>
      </c>
      <c r="I2" s="15" t="s">
        <v>31</v>
      </c>
      <c r="J2" s="15" t="s">
        <v>32</v>
      </c>
      <c r="K2" s="15" t="s">
        <v>33</v>
      </c>
      <c r="L2" s="15" t="s">
        <v>34</v>
      </c>
      <c r="M2" s="15" t="s">
        <v>35</v>
      </c>
      <c r="N2" s="15" t="s">
        <v>36</v>
      </c>
      <c r="O2" s="21" t="s">
        <v>198</v>
      </c>
    </row>
    <row r="3" spans="1:15" x14ac:dyDescent="0.25">
      <c r="A3" s="10" t="s">
        <v>48</v>
      </c>
      <c r="B3" s="14" t="s">
        <v>0</v>
      </c>
      <c r="C3" s="14"/>
      <c r="D3" s="5"/>
      <c r="E3" s="5"/>
      <c r="F3" s="5"/>
      <c r="G3" s="5"/>
      <c r="H3" s="5"/>
      <c r="I3" s="5"/>
      <c r="J3" s="5"/>
      <c r="K3" s="5"/>
      <c r="L3" s="5" t="s">
        <v>49</v>
      </c>
      <c r="M3" s="5"/>
      <c r="N3" s="5"/>
      <c r="O3" s="22" t="s">
        <v>202</v>
      </c>
    </row>
    <row r="4" spans="1:15" x14ac:dyDescent="0.25">
      <c r="A4" s="10" t="s">
        <v>48</v>
      </c>
      <c r="B4" s="14" t="s">
        <v>1</v>
      </c>
      <c r="C4" s="14" t="s">
        <v>176</v>
      </c>
      <c r="D4" s="5" t="s">
        <v>15</v>
      </c>
      <c r="E4" s="5"/>
      <c r="F4" s="5" t="s">
        <v>19</v>
      </c>
      <c r="G4" s="5" t="s">
        <v>23</v>
      </c>
      <c r="H4" s="5" t="s">
        <v>26</v>
      </c>
      <c r="I4" s="5" t="s">
        <v>37</v>
      </c>
      <c r="J4" s="5" t="s">
        <v>41</v>
      </c>
      <c r="K4" s="5" t="s">
        <v>45</v>
      </c>
      <c r="L4" s="5" t="s">
        <v>49</v>
      </c>
      <c r="M4" s="5" t="s">
        <v>53</v>
      </c>
      <c r="N4" s="5" t="s">
        <v>54</v>
      </c>
      <c r="O4" s="20" t="s">
        <v>194</v>
      </c>
    </row>
    <row r="5" spans="1:15" x14ac:dyDescent="0.25">
      <c r="A5" s="10" t="s">
        <v>48</v>
      </c>
      <c r="B5" s="14" t="s">
        <v>2</v>
      </c>
      <c r="C5" s="14" t="s">
        <v>177</v>
      </c>
      <c r="D5" s="5" t="s">
        <v>16</v>
      </c>
      <c r="E5" s="5"/>
      <c r="F5" s="5" t="s">
        <v>20</v>
      </c>
      <c r="G5" s="5" t="s">
        <v>23</v>
      </c>
      <c r="H5" s="5" t="s">
        <v>26</v>
      </c>
      <c r="I5" s="5" t="s">
        <v>38</v>
      </c>
      <c r="J5" s="5" t="s">
        <v>42</v>
      </c>
      <c r="K5" s="5" t="s">
        <v>46</v>
      </c>
      <c r="L5" s="5" t="s">
        <v>25</v>
      </c>
      <c r="M5" s="5" t="s">
        <v>53</v>
      </c>
      <c r="N5" s="5" t="s">
        <v>55</v>
      </c>
      <c r="O5" s="20" t="s">
        <v>194</v>
      </c>
    </row>
    <row r="6" spans="1:15" x14ac:dyDescent="0.25">
      <c r="A6" s="10" t="s">
        <v>48</v>
      </c>
      <c r="B6" s="14" t="s">
        <v>3</v>
      </c>
      <c r="C6" s="14" t="s">
        <v>178</v>
      </c>
      <c r="D6" s="5" t="s">
        <v>17</v>
      </c>
      <c r="E6" s="5"/>
      <c r="F6" s="5" t="s">
        <v>21</v>
      </c>
      <c r="G6" s="5" t="s">
        <v>24</v>
      </c>
      <c r="H6" s="5" t="s">
        <v>26</v>
      </c>
      <c r="I6" s="5" t="s">
        <v>39</v>
      </c>
      <c r="J6" s="5" t="s">
        <v>41</v>
      </c>
      <c r="K6" s="5" t="s">
        <v>45</v>
      </c>
      <c r="L6" s="5" t="s">
        <v>50</v>
      </c>
      <c r="M6" s="5" t="s">
        <v>53</v>
      </c>
      <c r="N6" s="5" t="s">
        <v>56</v>
      </c>
      <c r="O6" s="22" t="s">
        <v>202</v>
      </c>
    </row>
    <row r="7" spans="1:15" x14ac:dyDescent="0.25">
      <c r="A7" s="10" t="s">
        <v>48</v>
      </c>
      <c r="B7" s="14" t="s">
        <v>4</v>
      </c>
      <c r="C7" s="14" t="s">
        <v>179</v>
      </c>
      <c r="D7" s="5" t="s">
        <v>18</v>
      </c>
      <c r="E7" s="5"/>
      <c r="F7" s="5" t="s">
        <v>20</v>
      </c>
      <c r="G7" s="5" t="s">
        <v>24</v>
      </c>
      <c r="H7" s="5" t="s">
        <v>26</v>
      </c>
      <c r="I7" s="5" t="s">
        <v>40</v>
      </c>
      <c r="J7" s="5" t="s">
        <v>42</v>
      </c>
      <c r="K7" s="5" t="s">
        <v>46</v>
      </c>
      <c r="L7" s="5" t="s">
        <v>51</v>
      </c>
      <c r="M7" s="5" t="s">
        <v>53</v>
      </c>
      <c r="N7" s="5" t="s">
        <v>57</v>
      </c>
      <c r="O7" s="22" t="s">
        <v>202</v>
      </c>
    </row>
    <row r="8" spans="1:15" x14ac:dyDescent="0.25">
      <c r="A8" s="10" t="s">
        <v>48</v>
      </c>
      <c r="B8" s="14" t="s">
        <v>5</v>
      </c>
      <c r="C8" s="14" t="s">
        <v>178</v>
      </c>
      <c r="D8" s="5" t="s">
        <v>17</v>
      </c>
      <c r="E8" s="5"/>
      <c r="F8" s="5" t="s">
        <v>21</v>
      </c>
      <c r="G8" s="5" t="s">
        <v>24</v>
      </c>
      <c r="H8" s="5" t="s">
        <v>26</v>
      </c>
      <c r="I8" s="5" t="s">
        <v>39</v>
      </c>
      <c r="J8" s="5" t="s">
        <v>41</v>
      </c>
      <c r="K8" s="5" t="s">
        <v>45</v>
      </c>
      <c r="L8" s="5" t="s">
        <v>49</v>
      </c>
      <c r="M8" s="5" t="s">
        <v>53</v>
      </c>
      <c r="N8" s="5" t="s">
        <v>56</v>
      </c>
      <c r="O8" s="20" t="s">
        <v>195</v>
      </c>
    </row>
    <row r="9" spans="1:15" x14ac:dyDescent="0.25">
      <c r="A9" s="10" t="s">
        <v>48</v>
      </c>
      <c r="B9" s="14" t="s">
        <v>6</v>
      </c>
      <c r="C9" s="14" t="s">
        <v>179</v>
      </c>
      <c r="D9" s="5" t="s">
        <v>18</v>
      </c>
      <c r="E9" s="5"/>
      <c r="F9" s="5" t="s">
        <v>20</v>
      </c>
      <c r="G9" s="5" t="s">
        <v>24</v>
      </c>
      <c r="H9" s="5" t="s">
        <v>26</v>
      </c>
      <c r="I9" s="5" t="s">
        <v>40</v>
      </c>
      <c r="J9" s="5" t="s">
        <v>42</v>
      </c>
      <c r="K9" s="5" t="s">
        <v>46</v>
      </c>
      <c r="L9" s="5" t="s">
        <v>52</v>
      </c>
      <c r="M9" s="5" t="s">
        <v>53</v>
      </c>
      <c r="N9" s="5" t="s">
        <v>57</v>
      </c>
      <c r="O9" s="20" t="s">
        <v>195</v>
      </c>
    </row>
    <row r="10" spans="1:15" x14ac:dyDescent="0.25">
      <c r="A10" s="10" t="s">
        <v>48</v>
      </c>
      <c r="B10" s="14" t="s">
        <v>7</v>
      </c>
      <c r="C10" s="14" t="s">
        <v>180</v>
      </c>
      <c r="D10" s="5" t="s">
        <v>169</v>
      </c>
      <c r="E10" s="5"/>
      <c r="F10" s="5" t="s">
        <v>22</v>
      </c>
      <c r="G10" s="5" t="s">
        <v>170</v>
      </c>
      <c r="H10" s="5" t="s">
        <v>171</v>
      </c>
      <c r="I10" s="5" t="s">
        <v>39</v>
      </c>
      <c r="J10" s="5" t="s">
        <v>43</v>
      </c>
      <c r="K10" s="5" t="s">
        <v>47</v>
      </c>
      <c r="L10" s="5" t="s">
        <v>49</v>
      </c>
      <c r="M10" s="5" t="s">
        <v>53</v>
      </c>
      <c r="N10" s="5" t="s">
        <v>58</v>
      </c>
      <c r="O10" s="20" t="s">
        <v>196</v>
      </c>
    </row>
    <row r="11" spans="1:15" x14ac:dyDescent="0.25">
      <c r="A11" s="10" t="s">
        <v>48</v>
      </c>
      <c r="B11" s="14" t="s">
        <v>8</v>
      </c>
      <c r="C11" s="14" t="s">
        <v>181</v>
      </c>
      <c r="D11" s="5" t="s">
        <v>169</v>
      </c>
      <c r="E11" s="5"/>
      <c r="F11" s="5" t="s">
        <v>22</v>
      </c>
      <c r="G11" s="5" t="s">
        <v>170</v>
      </c>
      <c r="H11" s="5" t="s">
        <v>171</v>
      </c>
      <c r="I11" s="5" t="s">
        <v>37</v>
      </c>
      <c r="J11" s="5" t="s">
        <v>43</v>
      </c>
      <c r="K11" s="5" t="s">
        <v>47</v>
      </c>
      <c r="L11" s="5" t="s">
        <v>49</v>
      </c>
      <c r="M11" s="5" t="s">
        <v>53</v>
      </c>
      <c r="N11" s="5" t="s">
        <v>58</v>
      </c>
      <c r="O11" s="20" t="s">
        <v>196</v>
      </c>
    </row>
    <row r="12" spans="1:15" x14ac:dyDescent="0.25">
      <c r="A12" s="10" t="s">
        <v>48</v>
      </c>
      <c r="B12" s="14" t="s">
        <v>9</v>
      </c>
      <c r="C12" s="14" t="s">
        <v>182</v>
      </c>
      <c r="D12" s="5" t="s">
        <v>18</v>
      </c>
      <c r="E12" s="5"/>
      <c r="F12" s="5" t="s">
        <v>20</v>
      </c>
      <c r="G12" s="5" t="s">
        <v>24</v>
      </c>
      <c r="H12" s="5" t="s">
        <v>26</v>
      </c>
      <c r="I12" s="5" t="s">
        <v>40</v>
      </c>
      <c r="J12" s="5" t="s">
        <v>44</v>
      </c>
      <c r="K12" s="5" t="s">
        <v>46</v>
      </c>
      <c r="L12" s="5" t="s">
        <v>52</v>
      </c>
      <c r="M12" s="5" t="s">
        <v>53</v>
      </c>
      <c r="N12" s="5" t="s">
        <v>59</v>
      </c>
      <c r="O12" s="20" t="s">
        <v>197</v>
      </c>
    </row>
    <row r="13" spans="1:15" x14ac:dyDescent="0.25">
      <c r="A13" s="10" t="s">
        <v>48</v>
      </c>
      <c r="B13" s="14" t="s">
        <v>10</v>
      </c>
      <c r="C13" s="14" t="s">
        <v>183</v>
      </c>
      <c r="D13" s="5" t="s">
        <v>18</v>
      </c>
      <c r="E13" s="5"/>
      <c r="F13" s="5" t="s">
        <v>20</v>
      </c>
      <c r="G13" s="5" t="s">
        <v>24</v>
      </c>
      <c r="H13" s="5" t="s">
        <v>26</v>
      </c>
      <c r="I13" s="5" t="s">
        <v>38</v>
      </c>
      <c r="J13" s="5" t="s">
        <v>44</v>
      </c>
      <c r="K13" s="5" t="s">
        <v>46</v>
      </c>
      <c r="L13" s="5" t="s">
        <v>52</v>
      </c>
      <c r="M13" s="5" t="s">
        <v>53</v>
      </c>
      <c r="N13" s="5" t="s">
        <v>59</v>
      </c>
      <c r="O13" s="20" t="s">
        <v>197</v>
      </c>
    </row>
    <row r="14" spans="1:15" x14ac:dyDescent="0.25">
      <c r="A14" s="10" t="s">
        <v>48</v>
      </c>
      <c r="B14" s="14" t="s">
        <v>11</v>
      </c>
      <c r="C14" s="14" t="s">
        <v>184</v>
      </c>
      <c r="D14" s="5" t="s">
        <v>17</v>
      </c>
      <c r="E14" s="5"/>
      <c r="F14" s="5" t="s">
        <v>21</v>
      </c>
      <c r="G14" s="5" t="s">
        <v>24</v>
      </c>
      <c r="H14" s="5" t="s">
        <v>26</v>
      </c>
      <c r="I14" s="5" t="s">
        <v>39</v>
      </c>
      <c r="J14" s="5" t="s">
        <v>43</v>
      </c>
      <c r="K14" s="5" t="s">
        <v>45</v>
      </c>
      <c r="L14" s="5" t="s">
        <v>49</v>
      </c>
      <c r="M14" s="5" t="s">
        <v>53</v>
      </c>
      <c r="N14" s="5" t="s">
        <v>58</v>
      </c>
      <c r="O14" s="20" t="s">
        <v>197</v>
      </c>
    </row>
    <row r="15" spans="1:15" x14ac:dyDescent="0.25">
      <c r="A15" s="10" t="s">
        <v>48</v>
      </c>
      <c r="B15" s="14" t="s">
        <v>12</v>
      </c>
      <c r="C15" s="14" t="s">
        <v>185</v>
      </c>
      <c r="D15" s="5" t="s">
        <v>17</v>
      </c>
      <c r="E15" s="5"/>
      <c r="F15" s="5" t="s">
        <v>21</v>
      </c>
      <c r="G15" s="5" t="s">
        <v>24</v>
      </c>
      <c r="H15" s="5" t="s">
        <v>26</v>
      </c>
      <c r="I15" s="5" t="s">
        <v>37</v>
      </c>
      <c r="J15" s="5" t="s">
        <v>43</v>
      </c>
      <c r="K15" s="5" t="s">
        <v>45</v>
      </c>
      <c r="L15" s="5" t="s">
        <v>49</v>
      </c>
      <c r="M15" s="5" t="s">
        <v>53</v>
      </c>
      <c r="N15" s="5" t="s">
        <v>58</v>
      </c>
      <c r="O15" s="20" t="s">
        <v>197</v>
      </c>
    </row>
    <row r="16" spans="1:15" x14ac:dyDescent="0.25">
      <c r="A16" s="10" t="s">
        <v>48</v>
      </c>
      <c r="B16" s="14" t="s">
        <v>13</v>
      </c>
      <c r="C16" s="14" t="s">
        <v>186</v>
      </c>
      <c r="D16" s="5" t="s">
        <v>18</v>
      </c>
      <c r="E16" s="5"/>
      <c r="F16" s="5" t="s">
        <v>20</v>
      </c>
      <c r="G16" s="5" t="s">
        <v>24</v>
      </c>
      <c r="H16" s="5" t="s">
        <v>26</v>
      </c>
      <c r="I16" s="5" t="s">
        <v>40</v>
      </c>
      <c r="J16" s="5" t="s">
        <v>44</v>
      </c>
      <c r="K16" s="5" t="s">
        <v>46</v>
      </c>
      <c r="L16" s="5" t="s">
        <v>52</v>
      </c>
      <c r="M16" s="5" t="s">
        <v>53</v>
      </c>
      <c r="N16" s="5" t="s">
        <v>59</v>
      </c>
      <c r="O16" s="20" t="s">
        <v>197</v>
      </c>
    </row>
    <row r="17" spans="1:15" x14ac:dyDescent="0.25">
      <c r="A17" s="10" t="s">
        <v>48</v>
      </c>
      <c r="B17" s="14" t="s">
        <v>14</v>
      </c>
      <c r="C17" s="14" t="s">
        <v>187</v>
      </c>
      <c r="D17" s="5" t="s">
        <v>18</v>
      </c>
      <c r="E17" s="5"/>
      <c r="F17" s="5" t="s">
        <v>20</v>
      </c>
      <c r="G17" s="5" t="s">
        <v>24</v>
      </c>
      <c r="H17" s="5" t="s">
        <v>26</v>
      </c>
      <c r="I17" s="5" t="s">
        <v>38</v>
      </c>
      <c r="J17" s="5" t="s">
        <v>44</v>
      </c>
      <c r="K17" s="5" t="s">
        <v>46</v>
      </c>
      <c r="L17" s="5" t="s">
        <v>52</v>
      </c>
      <c r="M17" s="5" t="s">
        <v>53</v>
      </c>
      <c r="N17" s="5" t="s">
        <v>59</v>
      </c>
      <c r="O17" s="20" t="s">
        <v>197</v>
      </c>
    </row>
    <row r="18" spans="1:15" x14ac:dyDescent="0.25">
      <c r="A18" s="11" t="s">
        <v>86</v>
      </c>
      <c r="B18" s="12" t="s">
        <v>87</v>
      </c>
      <c r="C18" s="12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22" t="s">
        <v>202</v>
      </c>
    </row>
    <row r="19" spans="1:15" x14ac:dyDescent="0.25">
      <c r="A19" s="11" t="s">
        <v>86</v>
      </c>
      <c r="B19" s="13" t="s">
        <v>88</v>
      </c>
      <c r="C19" s="13"/>
      <c r="D19" s="5"/>
      <c r="E19" s="5" t="s">
        <v>139</v>
      </c>
      <c r="F19" s="5"/>
      <c r="G19" s="5"/>
      <c r="H19" s="5"/>
      <c r="I19" s="5" t="s">
        <v>131</v>
      </c>
      <c r="J19" s="5" t="s">
        <v>142</v>
      </c>
      <c r="K19" s="5"/>
      <c r="L19" s="5" t="s">
        <v>146</v>
      </c>
      <c r="M19" s="5"/>
      <c r="N19" s="5" t="s">
        <v>116</v>
      </c>
      <c r="O19" s="22" t="s">
        <v>199</v>
      </c>
    </row>
    <row r="20" spans="1:15" x14ac:dyDescent="0.25">
      <c r="A20" s="11" t="s">
        <v>86</v>
      </c>
      <c r="B20" s="13" t="s">
        <v>89</v>
      </c>
      <c r="C20" s="13"/>
      <c r="D20" s="5"/>
      <c r="E20" s="5" t="s">
        <v>140</v>
      </c>
      <c r="F20" s="5"/>
      <c r="G20" s="5"/>
      <c r="H20" s="5"/>
      <c r="I20" s="5" t="s">
        <v>132</v>
      </c>
      <c r="J20" s="5" t="s">
        <v>142</v>
      </c>
      <c r="K20" s="5"/>
      <c r="L20" s="5" t="s">
        <v>147</v>
      </c>
      <c r="M20" s="5"/>
      <c r="N20" s="5" t="s">
        <v>116</v>
      </c>
      <c r="O20" s="22" t="s">
        <v>202</v>
      </c>
    </row>
    <row r="21" spans="1:15" x14ac:dyDescent="0.25">
      <c r="A21" s="11" t="s">
        <v>86</v>
      </c>
      <c r="B21" s="13" t="s">
        <v>90</v>
      </c>
      <c r="C21" s="13"/>
      <c r="D21" s="5"/>
      <c r="E21" s="5" t="s">
        <v>140</v>
      </c>
      <c r="F21" s="5"/>
      <c r="G21" s="5"/>
      <c r="H21" s="5"/>
      <c r="I21" s="5" t="s">
        <v>132</v>
      </c>
      <c r="J21" s="5" t="s">
        <v>142</v>
      </c>
      <c r="K21" s="5"/>
      <c r="L21" s="5" t="s">
        <v>146</v>
      </c>
      <c r="M21" s="5"/>
      <c r="N21" s="5" t="s">
        <v>116</v>
      </c>
      <c r="O21" s="22" t="s">
        <v>202</v>
      </c>
    </row>
    <row r="22" spans="1:15" x14ac:dyDescent="0.25">
      <c r="A22" s="11" t="s">
        <v>86</v>
      </c>
      <c r="B22" s="13" t="s">
        <v>91</v>
      </c>
      <c r="C22" s="13"/>
      <c r="D22" s="5"/>
      <c r="E22" s="5" t="s">
        <v>139</v>
      </c>
      <c r="F22" s="5"/>
      <c r="G22" s="5"/>
      <c r="H22" s="5"/>
      <c r="I22" s="5" t="s">
        <v>131</v>
      </c>
      <c r="J22" s="5" t="s">
        <v>142</v>
      </c>
      <c r="K22" s="5"/>
      <c r="L22" s="5" t="s">
        <v>147</v>
      </c>
      <c r="M22" s="5"/>
      <c r="N22" s="5" t="s">
        <v>116</v>
      </c>
      <c r="O22" s="22" t="s">
        <v>202</v>
      </c>
    </row>
    <row r="23" spans="1:15" x14ac:dyDescent="0.25">
      <c r="A23" s="11" t="s">
        <v>86</v>
      </c>
      <c r="B23" s="13" t="s">
        <v>92</v>
      </c>
      <c r="C23" s="13"/>
      <c r="D23" s="5"/>
      <c r="E23" s="5" t="s">
        <v>140</v>
      </c>
      <c r="F23" s="5"/>
      <c r="G23" s="5"/>
      <c r="H23" s="5"/>
      <c r="I23" s="5" t="s">
        <v>132</v>
      </c>
      <c r="J23" s="5" t="s">
        <v>142</v>
      </c>
      <c r="K23" s="5"/>
      <c r="L23" s="5" t="s">
        <v>146</v>
      </c>
      <c r="M23" s="5"/>
      <c r="N23" s="5" t="s">
        <v>117</v>
      </c>
      <c r="O23" s="22" t="s">
        <v>202</v>
      </c>
    </row>
    <row r="24" spans="1:15" x14ac:dyDescent="0.25">
      <c r="A24" s="11" t="s">
        <v>86</v>
      </c>
      <c r="B24" s="13" t="s">
        <v>93</v>
      </c>
      <c r="C24" s="13"/>
      <c r="D24" s="5"/>
      <c r="E24" s="5" t="s">
        <v>140</v>
      </c>
      <c r="F24" s="5"/>
      <c r="G24" s="5"/>
      <c r="H24" s="5"/>
      <c r="I24" s="5" t="s">
        <v>133</v>
      </c>
      <c r="J24" s="5" t="s">
        <v>143</v>
      </c>
      <c r="K24" s="5"/>
      <c r="L24" s="5" t="s">
        <v>148</v>
      </c>
      <c r="M24" s="5"/>
      <c r="N24" s="5" t="s">
        <v>118</v>
      </c>
      <c r="O24" s="22" t="s">
        <v>200</v>
      </c>
    </row>
    <row r="25" spans="1:15" x14ac:dyDescent="0.25">
      <c r="A25" s="11" t="s">
        <v>86</v>
      </c>
      <c r="B25" s="13" t="s">
        <v>94</v>
      </c>
      <c r="C25" s="13"/>
      <c r="D25" s="5"/>
      <c r="E25" s="5" t="s">
        <v>141</v>
      </c>
      <c r="F25" s="5"/>
      <c r="G25" s="5"/>
      <c r="H25" s="5"/>
      <c r="I25" s="5" t="s">
        <v>134</v>
      </c>
      <c r="J25" s="5" t="s">
        <v>143</v>
      </c>
      <c r="K25" s="5"/>
      <c r="L25" s="5" t="s">
        <v>148</v>
      </c>
      <c r="M25" s="5"/>
      <c r="N25" s="5" t="s">
        <v>118</v>
      </c>
      <c r="O25" s="22" t="s">
        <v>200</v>
      </c>
    </row>
    <row r="26" spans="1:15" x14ac:dyDescent="0.25">
      <c r="A26" s="11" t="s">
        <v>86</v>
      </c>
      <c r="B26" s="13" t="s">
        <v>95</v>
      </c>
      <c r="C26" s="13"/>
      <c r="D26" s="5"/>
      <c r="E26" s="5" t="s">
        <v>141</v>
      </c>
      <c r="F26" s="5"/>
      <c r="G26" s="5"/>
      <c r="H26" s="5"/>
      <c r="I26" s="5" t="s">
        <v>134</v>
      </c>
      <c r="J26" s="5" t="s">
        <v>143</v>
      </c>
      <c r="K26" s="5"/>
      <c r="L26" s="5" t="s">
        <v>148</v>
      </c>
      <c r="M26" s="5"/>
      <c r="N26" s="5" t="s">
        <v>118</v>
      </c>
      <c r="O26" s="22" t="s">
        <v>200</v>
      </c>
    </row>
    <row r="27" spans="1:15" x14ac:dyDescent="0.25">
      <c r="A27" s="11" t="s">
        <v>86</v>
      </c>
      <c r="B27" s="13" t="s">
        <v>96</v>
      </c>
      <c r="C27" s="13"/>
      <c r="D27" s="5"/>
      <c r="E27" s="5" t="s">
        <v>141</v>
      </c>
      <c r="F27" s="5"/>
      <c r="G27" s="5"/>
      <c r="H27" s="5"/>
      <c r="I27" s="5" t="s">
        <v>134</v>
      </c>
      <c r="J27" s="5" t="s">
        <v>143</v>
      </c>
      <c r="K27" s="5"/>
      <c r="L27" s="5" t="s">
        <v>148</v>
      </c>
      <c r="M27" s="5"/>
      <c r="N27" s="5" t="s">
        <v>119</v>
      </c>
      <c r="O27" s="22" t="s">
        <v>202</v>
      </c>
    </row>
    <row r="28" spans="1:15" x14ac:dyDescent="0.25">
      <c r="A28" s="11" t="s">
        <v>86</v>
      </c>
      <c r="B28" s="13" t="s">
        <v>97</v>
      </c>
      <c r="C28" s="13"/>
      <c r="D28" s="5"/>
      <c r="E28" s="5" t="s">
        <v>140</v>
      </c>
      <c r="F28" s="5"/>
      <c r="G28" s="5"/>
      <c r="H28" s="5"/>
      <c r="I28" s="5" t="s">
        <v>133</v>
      </c>
      <c r="J28" s="5" t="s">
        <v>143</v>
      </c>
      <c r="K28" s="5"/>
      <c r="L28" s="5" t="s">
        <v>148</v>
      </c>
      <c r="M28" s="5"/>
      <c r="N28" s="5" t="s">
        <v>118</v>
      </c>
      <c r="O28" s="22" t="s">
        <v>200</v>
      </c>
    </row>
    <row r="29" spans="1:15" x14ac:dyDescent="0.25">
      <c r="A29" s="11" t="s">
        <v>86</v>
      </c>
      <c r="B29" s="13" t="s">
        <v>98</v>
      </c>
      <c r="C29" s="13"/>
      <c r="D29" s="5"/>
      <c r="E29" s="5" t="s">
        <v>140</v>
      </c>
      <c r="F29" s="5"/>
      <c r="G29" s="5"/>
      <c r="H29" s="5"/>
      <c r="I29" s="5" t="s">
        <v>133</v>
      </c>
      <c r="J29" s="5" t="s">
        <v>144</v>
      </c>
      <c r="K29" s="5"/>
      <c r="L29" s="5" t="s">
        <v>148</v>
      </c>
      <c r="M29" s="5"/>
      <c r="N29" s="5" t="s">
        <v>120</v>
      </c>
      <c r="O29" s="22" t="s">
        <v>202</v>
      </c>
    </row>
    <row r="30" spans="1:15" x14ac:dyDescent="0.25">
      <c r="A30" s="11" t="s">
        <v>86</v>
      </c>
      <c r="B30" s="13" t="s">
        <v>99</v>
      </c>
      <c r="C30" s="13"/>
      <c r="D30" s="5"/>
      <c r="E30" s="5" t="s">
        <v>141</v>
      </c>
      <c r="F30" s="5"/>
      <c r="G30" s="5"/>
      <c r="H30" s="5"/>
      <c r="I30" s="5" t="s">
        <v>134</v>
      </c>
      <c r="J30" s="5" t="s">
        <v>144</v>
      </c>
      <c r="K30" s="5"/>
      <c r="L30" s="5" t="s">
        <v>148</v>
      </c>
      <c r="M30" s="5"/>
      <c r="N30" s="5" t="s">
        <v>120</v>
      </c>
      <c r="O30" s="22" t="s">
        <v>202</v>
      </c>
    </row>
    <row r="31" spans="1:15" x14ac:dyDescent="0.25">
      <c r="A31" s="11" t="s">
        <v>86</v>
      </c>
      <c r="B31" s="13" t="s">
        <v>149</v>
      </c>
      <c r="C31" s="13"/>
      <c r="D31" s="5"/>
      <c r="E31" s="5" t="s">
        <v>141</v>
      </c>
      <c r="F31" s="5"/>
      <c r="G31" s="5"/>
      <c r="H31" s="5"/>
      <c r="I31" s="5" t="s">
        <v>135</v>
      </c>
      <c r="J31" s="5" t="s">
        <v>144</v>
      </c>
      <c r="K31" s="5"/>
      <c r="L31" s="5" t="s">
        <v>150</v>
      </c>
      <c r="M31" s="5"/>
      <c r="N31" s="5" t="s">
        <v>121</v>
      </c>
      <c r="O31" s="22" t="s">
        <v>201</v>
      </c>
    </row>
    <row r="32" spans="1:15" x14ac:dyDescent="0.25">
      <c r="A32" s="11" t="s">
        <v>86</v>
      </c>
      <c r="B32" s="13" t="s">
        <v>100</v>
      </c>
      <c r="C32" s="13"/>
      <c r="D32" s="5"/>
      <c r="E32" s="5" t="s">
        <v>141</v>
      </c>
      <c r="F32" s="5"/>
      <c r="G32" s="5"/>
      <c r="H32" s="5"/>
      <c r="I32" s="5" t="s">
        <v>134</v>
      </c>
      <c r="J32" s="5" t="s">
        <v>144</v>
      </c>
      <c r="K32" s="5"/>
      <c r="L32" s="5" t="s">
        <v>148</v>
      </c>
      <c r="M32" s="5"/>
      <c r="N32" s="5" t="s">
        <v>122</v>
      </c>
      <c r="O32" s="22" t="s">
        <v>201</v>
      </c>
    </row>
    <row r="33" spans="1:15" x14ac:dyDescent="0.25">
      <c r="A33" s="11" t="s">
        <v>86</v>
      </c>
      <c r="B33" s="13" t="s">
        <v>101</v>
      </c>
      <c r="C33" s="13"/>
      <c r="D33" s="5"/>
      <c r="E33" s="5" t="s">
        <v>141</v>
      </c>
      <c r="F33" s="5"/>
      <c r="G33" s="5"/>
      <c r="H33" s="5"/>
      <c r="I33" s="5" t="s">
        <v>135</v>
      </c>
      <c r="J33" s="5" t="s">
        <v>144</v>
      </c>
      <c r="K33" s="5"/>
      <c r="L33" s="5" t="s">
        <v>150</v>
      </c>
      <c r="M33" s="5"/>
      <c r="N33" s="5" t="s">
        <v>123</v>
      </c>
      <c r="O33" s="22" t="s">
        <v>201</v>
      </c>
    </row>
    <row r="34" spans="1:15" x14ac:dyDescent="0.25">
      <c r="A34" s="11" t="s">
        <v>86</v>
      </c>
      <c r="B34" s="13" t="s">
        <v>102</v>
      </c>
      <c r="C34" s="13"/>
      <c r="D34" s="5"/>
      <c r="E34" s="5" t="s">
        <v>140</v>
      </c>
      <c r="F34" s="5"/>
      <c r="G34" s="5"/>
      <c r="H34" s="5"/>
      <c r="I34" s="5" t="s">
        <v>133</v>
      </c>
      <c r="J34" s="5" t="s">
        <v>144</v>
      </c>
      <c r="K34" s="5"/>
      <c r="L34" s="5" t="s">
        <v>148</v>
      </c>
      <c r="M34" s="5"/>
      <c r="N34" s="5" t="s">
        <v>124</v>
      </c>
      <c r="O34" s="22" t="s">
        <v>202</v>
      </c>
    </row>
    <row r="35" spans="1:15" x14ac:dyDescent="0.25">
      <c r="A35" s="11" t="s">
        <v>86</v>
      </c>
      <c r="B35" s="13" t="s">
        <v>103</v>
      </c>
      <c r="C35" s="13"/>
      <c r="D35" s="5"/>
      <c r="E35" s="5" t="s">
        <v>140</v>
      </c>
      <c r="F35" s="5"/>
      <c r="G35" s="5"/>
      <c r="H35" s="5"/>
      <c r="I35" s="5" t="s">
        <v>136</v>
      </c>
      <c r="J35" s="5" t="s">
        <v>144</v>
      </c>
      <c r="K35" s="5"/>
      <c r="L35" s="5" t="s">
        <v>150</v>
      </c>
      <c r="M35" s="5"/>
      <c r="N35" s="5" t="s">
        <v>121</v>
      </c>
      <c r="O35" s="22"/>
    </row>
    <row r="36" spans="1:15" x14ac:dyDescent="0.25">
      <c r="A36" s="11" t="s">
        <v>86</v>
      </c>
      <c r="B36" s="13" t="s">
        <v>104</v>
      </c>
      <c r="C36" s="13"/>
      <c r="D36" s="5"/>
      <c r="E36" s="5" t="s">
        <v>140</v>
      </c>
      <c r="F36" s="5"/>
      <c r="G36" s="5"/>
      <c r="H36" s="5"/>
      <c r="I36" s="5" t="s">
        <v>136</v>
      </c>
      <c r="J36" s="5" t="s">
        <v>144</v>
      </c>
      <c r="K36" s="5"/>
      <c r="L36" s="5" t="s">
        <v>150</v>
      </c>
      <c r="M36" s="5"/>
      <c r="N36" s="5" t="s">
        <v>125</v>
      </c>
      <c r="O36" s="22"/>
    </row>
    <row r="37" spans="1:15" x14ac:dyDescent="0.25">
      <c r="A37" s="11" t="s">
        <v>86</v>
      </c>
      <c r="B37" s="13" t="s">
        <v>105</v>
      </c>
      <c r="C37" s="13"/>
      <c r="D37" s="5"/>
      <c r="E37" s="5" t="s">
        <v>141</v>
      </c>
      <c r="F37" s="5"/>
      <c r="G37" s="5"/>
      <c r="H37" s="5"/>
      <c r="I37" s="5" t="s">
        <v>134</v>
      </c>
      <c r="J37" s="5" t="s">
        <v>144</v>
      </c>
      <c r="K37" s="5"/>
      <c r="L37" s="5" t="s">
        <v>148</v>
      </c>
      <c r="M37" s="5"/>
      <c r="N37" s="5" t="s">
        <v>118</v>
      </c>
      <c r="O37" s="22"/>
    </row>
    <row r="38" spans="1:15" x14ac:dyDescent="0.25">
      <c r="A38" s="11" t="s">
        <v>86</v>
      </c>
      <c r="B38" s="13" t="s">
        <v>106</v>
      </c>
      <c r="C38" s="13"/>
      <c r="D38" s="5"/>
      <c r="E38" s="5" t="s">
        <v>140</v>
      </c>
      <c r="F38" s="5"/>
      <c r="G38" s="5"/>
      <c r="H38" s="5"/>
      <c r="I38" s="5" t="s">
        <v>133</v>
      </c>
      <c r="J38" s="5" t="s">
        <v>144</v>
      </c>
      <c r="K38" s="5"/>
      <c r="L38" s="5" t="s">
        <v>148</v>
      </c>
      <c r="M38" s="5"/>
      <c r="N38" s="5" t="s">
        <v>118</v>
      </c>
      <c r="O38" s="22"/>
    </row>
    <row r="39" spans="1:15" x14ac:dyDescent="0.25">
      <c r="A39" s="11" t="s">
        <v>86</v>
      </c>
      <c r="B39" s="13" t="s">
        <v>107</v>
      </c>
      <c r="C39" s="13"/>
      <c r="D39" s="5"/>
      <c r="E39" s="5" t="s">
        <v>141</v>
      </c>
      <c r="F39" s="5"/>
      <c r="G39" s="5"/>
      <c r="H39" s="5"/>
      <c r="I39" s="5" t="s">
        <v>134</v>
      </c>
      <c r="J39" s="5" t="s">
        <v>144</v>
      </c>
      <c r="K39" s="5"/>
      <c r="L39" s="5" t="s">
        <v>148</v>
      </c>
      <c r="M39" s="5"/>
      <c r="N39" s="5" t="s">
        <v>119</v>
      </c>
      <c r="O39" s="22"/>
    </row>
    <row r="40" spans="1:15" x14ac:dyDescent="0.25">
      <c r="A40" s="11" t="s">
        <v>86</v>
      </c>
      <c r="B40" s="13" t="s">
        <v>108</v>
      </c>
      <c r="C40" s="13"/>
      <c r="D40" s="5"/>
      <c r="E40" s="5" t="s">
        <v>140</v>
      </c>
      <c r="F40" s="5"/>
      <c r="G40" s="5"/>
      <c r="H40" s="5"/>
      <c r="I40" s="5" t="s">
        <v>133</v>
      </c>
      <c r="J40" s="5" t="s">
        <v>144</v>
      </c>
      <c r="K40" s="5"/>
      <c r="L40" s="5" t="s">
        <v>148</v>
      </c>
      <c r="M40" s="5"/>
      <c r="N40" s="5" t="s">
        <v>126</v>
      </c>
      <c r="O40" s="22"/>
    </row>
    <row r="41" spans="1:15" x14ac:dyDescent="0.25">
      <c r="A41" s="11" t="s">
        <v>86</v>
      </c>
      <c r="B41" s="13" t="s">
        <v>109</v>
      </c>
      <c r="C41" s="13"/>
      <c r="D41" s="5"/>
      <c r="E41" s="5" t="s">
        <v>141</v>
      </c>
      <c r="F41" s="5"/>
      <c r="G41" s="5"/>
      <c r="H41" s="5"/>
      <c r="I41" s="5" t="s">
        <v>135</v>
      </c>
      <c r="J41" s="5" t="s">
        <v>144</v>
      </c>
      <c r="K41" s="5"/>
      <c r="L41" s="5" t="s">
        <v>150</v>
      </c>
      <c r="M41" s="5"/>
      <c r="N41" s="5" t="s">
        <v>127</v>
      </c>
      <c r="O41" s="22"/>
    </row>
    <row r="42" spans="1:15" x14ac:dyDescent="0.25">
      <c r="A42" s="11" t="s">
        <v>86</v>
      </c>
      <c r="B42" s="13" t="s">
        <v>110</v>
      </c>
      <c r="C42" s="13"/>
      <c r="D42" s="5"/>
      <c r="E42" s="5" t="s">
        <v>140</v>
      </c>
      <c r="F42" s="5"/>
      <c r="G42" s="5"/>
      <c r="H42" s="5"/>
      <c r="I42" s="5" t="s">
        <v>136</v>
      </c>
      <c r="J42" s="5" t="s">
        <v>144</v>
      </c>
      <c r="K42" s="5"/>
      <c r="L42" s="5" t="s">
        <v>150</v>
      </c>
      <c r="M42" s="5"/>
      <c r="N42" s="5" t="s">
        <v>127</v>
      </c>
      <c r="O42" s="22"/>
    </row>
    <row r="43" spans="1:15" x14ac:dyDescent="0.25">
      <c r="A43" s="11" t="s">
        <v>86</v>
      </c>
      <c r="B43" s="13" t="s">
        <v>111</v>
      </c>
      <c r="C43" s="13"/>
      <c r="D43" s="5"/>
      <c r="E43" s="5" t="s">
        <v>141</v>
      </c>
      <c r="F43" s="5"/>
      <c r="G43" s="5"/>
      <c r="H43" s="5"/>
      <c r="I43" s="5" t="s">
        <v>135</v>
      </c>
      <c r="J43" s="5" t="s">
        <v>144</v>
      </c>
      <c r="K43" s="5"/>
      <c r="L43" s="5" t="s">
        <v>150</v>
      </c>
      <c r="M43" s="5"/>
      <c r="N43" s="5" t="s">
        <v>128</v>
      </c>
      <c r="O43" s="22"/>
    </row>
    <row r="44" spans="1:15" x14ac:dyDescent="0.25">
      <c r="A44" s="11" t="s">
        <v>86</v>
      </c>
      <c r="B44" s="13" t="s">
        <v>112</v>
      </c>
      <c r="C44" s="13"/>
      <c r="D44" s="5"/>
      <c r="E44" s="5" t="s">
        <v>140</v>
      </c>
      <c r="F44" s="5"/>
      <c r="G44" s="5"/>
      <c r="H44" s="5"/>
      <c r="I44" s="5" t="s">
        <v>136</v>
      </c>
      <c r="J44" s="5" t="s">
        <v>144</v>
      </c>
      <c r="K44" s="5"/>
      <c r="L44" s="5" t="s">
        <v>150</v>
      </c>
      <c r="M44" s="5"/>
      <c r="N44" s="5" t="s">
        <v>129</v>
      </c>
      <c r="O44" s="22"/>
    </row>
    <row r="45" spans="1:15" x14ac:dyDescent="0.25">
      <c r="A45" s="11" t="s">
        <v>86</v>
      </c>
      <c r="B45" s="13" t="s">
        <v>113</v>
      </c>
      <c r="C45" s="13"/>
      <c r="D45" s="5"/>
      <c r="E45" s="5" t="s">
        <v>141</v>
      </c>
      <c r="F45" s="5"/>
      <c r="G45" s="5"/>
      <c r="H45" s="5"/>
      <c r="I45" s="5" t="s">
        <v>137</v>
      </c>
      <c r="J45" s="5" t="s">
        <v>145</v>
      </c>
      <c r="K45" s="5"/>
      <c r="L45" s="5" t="s">
        <v>151</v>
      </c>
      <c r="M45" s="5"/>
      <c r="N45" s="5" t="s">
        <v>130</v>
      </c>
      <c r="O45" s="22"/>
    </row>
    <row r="46" spans="1:15" x14ac:dyDescent="0.25">
      <c r="A46" s="11" t="s">
        <v>86</v>
      </c>
      <c r="B46" s="13" t="s">
        <v>114</v>
      </c>
      <c r="C46" s="13"/>
      <c r="D46" s="5"/>
      <c r="E46" s="5" t="s">
        <v>141</v>
      </c>
      <c r="F46" s="5"/>
      <c r="G46" s="5"/>
      <c r="H46" s="5"/>
      <c r="I46" s="5" t="s">
        <v>137</v>
      </c>
      <c r="J46" s="5" t="s">
        <v>145</v>
      </c>
      <c r="K46" s="5"/>
      <c r="L46" s="5" t="s">
        <v>151</v>
      </c>
      <c r="M46" s="5"/>
      <c r="N46" s="5" t="s">
        <v>130</v>
      </c>
      <c r="O46" s="22"/>
    </row>
    <row r="47" spans="1:15" x14ac:dyDescent="0.25">
      <c r="A47" s="11" t="s">
        <v>86</v>
      </c>
      <c r="B47" s="13" t="s">
        <v>115</v>
      </c>
      <c r="C47" s="13"/>
      <c r="D47" s="5"/>
      <c r="E47" s="5" t="s">
        <v>141</v>
      </c>
      <c r="F47" s="5"/>
      <c r="G47" s="5"/>
      <c r="H47" s="5"/>
      <c r="I47" s="5" t="s">
        <v>137</v>
      </c>
      <c r="J47" s="5" t="s">
        <v>145</v>
      </c>
      <c r="K47" s="5"/>
      <c r="L47" s="5" t="s">
        <v>151</v>
      </c>
      <c r="M47" s="5"/>
      <c r="N47" s="5" t="s">
        <v>130</v>
      </c>
      <c r="O47" s="22"/>
    </row>
  </sheetData>
  <autoFilter ref="A2:O2"/>
  <pageMargins left="0.7" right="0.7" top="0.75" bottom="0.75" header="0.3" footer="0.3"/>
  <pageSetup paperSize="9" scale="50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Kolumna">
    <tabColor theme="9" tint="0.39997558519241921"/>
    <pageSetUpPr fitToPage="1"/>
  </sheetPr>
  <dimension ref="A1:K21"/>
  <sheetViews>
    <sheetView workbookViewId="0">
      <selection activeCell="D14" sqref="D14"/>
    </sheetView>
  </sheetViews>
  <sheetFormatPr defaultRowHeight="15" x14ac:dyDescent="0.25"/>
  <cols>
    <col min="1" max="1" width="11.140625" customWidth="1"/>
    <col min="2" max="2" width="18.28515625" customWidth="1"/>
    <col min="3" max="3" width="16.28515625" customWidth="1"/>
    <col min="4" max="4" width="18.28515625" style="1" customWidth="1"/>
    <col min="5" max="5" width="16.140625" customWidth="1"/>
    <col min="6" max="6" width="17.7109375" customWidth="1"/>
    <col min="7" max="7" width="17.5703125" customWidth="1"/>
    <col min="8" max="8" width="16.28515625" style="2" customWidth="1"/>
    <col min="9" max="9" width="17.42578125" style="2" customWidth="1"/>
    <col min="10" max="10" width="13.42578125" customWidth="1"/>
  </cols>
  <sheetData>
    <row r="1" spans="1:11" x14ac:dyDescent="0.25">
      <c r="A1" s="29"/>
      <c r="B1" s="29"/>
      <c r="C1" s="29"/>
      <c r="D1" s="27"/>
      <c r="E1" s="29"/>
      <c r="F1" s="29"/>
      <c r="G1" s="29"/>
      <c r="H1" s="28"/>
      <c r="I1" s="28"/>
      <c r="J1" s="29"/>
    </row>
    <row r="2" spans="1:11" x14ac:dyDescent="0.25">
      <c r="A2" s="17" t="s">
        <v>60</v>
      </c>
      <c r="B2" s="16" t="s">
        <v>61</v>
      </c>
      <c r="C2" s="16" t="s">
        <v>79</v>
      </c>
      <c r="D2" s="16" t="s">
        <v>83</v>
      </c>
      <c r="E2" s="16" t="s">
        <v>80</v>
      </c>
      <c r="F2" s="16" t="s">
        <v>81</v>
      </c>
      <c r="G2" s="16" t="s">
        <v>82</v>
      </c>
      <c r="H2" s="16" t="s">
        <v>84</v>
      </c>
      <c r="I2" s="16" t="s">
        <v>85</v>
      </c>
      <c r="J2" s="16" t="s">
        <v>165</v>
      </c>
      <c r="K2" s="6"/>
    </row>
    <row r="3" spans="1:11" x14ac:dyDescent="0.25">
      <c r="A3" s="4" t="s">
        <v>48</v>
      </c>
      <c r="B3" s="5" t="s">
        <v>54</v>
      </c>
      <c r="C3" s="5" t="s">
        <v>172</v>
      </c>
      <c r="D3" s="5" t="s">
        <v>72</v>
      </c>
      <c r="E3" s="5" t="s">
        <v>65</v>
      </c>
      <c r="F3" s="5" t="s">
        <v>68</v>
      </c>
      <c r="G3" s="5" t="s">
        <v>69</v>
      </c>
      <c r="H3" s="5" t="s">
        <v>75</v>
      </c>
      <c r="I3" s="5" t="s">
        <v>77</v>
      </c>
      <c r="J3" s="5"/>
      <c r="K3" s="6"/>
    </row>
    <row r="4" spans="1:11" x14ac:dyDescent="0.25">
      <c r="A4" s="4" t="s">
        <v>48</v>
      </c>
      <c r="B4" s="5" t="s">
        <v>55</v>
      </c>
      <c r="C4" s="5" t="s">
        <v>172</v>
      </c>
      <c r="D4" s="5" t="s">
        <v>73</v>
      </c>
      <c r="E4" s="5" t="s">
        <v>65</v>
      </c>
      <c r="F4" s="5" t="s">
        <v>68</v>
      </c>
      <c r="G4" s="5" t="s">
        <v>69</v>
      </c>
      <c r="H4" s="5" t="s">
        <v>75</v>
      </c>
      <c r="I4" s="5" t="s">
        <v>77</v>
      </c>
      <c r="J4" s="5"/>
      <c r="K4" s="6"/>
    </row>
    <row r="5" spans="1:11" x14ac:dyDescent="0.25">
      <c r="A5" s="4" t="s">
        <v>48</v>
      </c>
      <c r="B5" s="5" t="s">
        <v>56</v>
      </c>
      <c r="C5" s="5" t="s">
        <v>63</v>
      </c>
      <c r="D5" s="5" t="s">
        <v>74</v>
      </c>
      <c r="E5" s="5" t="s">
        <v>66</v>
      </c>
      <c r="F5" s="5" t="s">
        <v>173</v>
      </c>
      <c r="G5" s="5" t="s">
        <v>70</v>
      </c>
      <c r="H5" s="5" t="s">
        <v>76</v>
      </c>
      <c r="I5" s="5" t="s">
        <v>78</v>
      </c>
      <c r="J5" s="5"/>
      <c r="K5" s="6"/>
    </row>
    <row r="6" spans="1:11" x14ac:dyDescent="0.25">
      <c r="A6" s="4" t="s">
        <v>48</v>
      </c>
      <c r="B6" s="5" t="s">
        <v>57</v>
      </c>
      <c r="C6" s="5" t="s">
        <v>64</v>
      </c>
      <c r="D6" s="5" t="s">
        <v>73</v>
      </c>
      <c r="E6" s="5" t="s">
        <v>67</v>
      </c>
      <c r="F6" s="5" t="s">
        <v>173</v>
      </c>
      <c r="G6" s="5" t="s">
        <v>71</v>
      </c>
      <c r="H6" s="5" t="s">
        <v>76</v>
      </c>
      <c r="I6" s="5" t="s">
        <v>78</v>
      </c>
      <c r="J6" s="5"/>
      <c r="K6" s="6"/>
    </row>
    <row r="7" spans="1:11" x14ac:dyDescent="0.25">
      <c r="A7" s="4" t="s">
        <v>48</v>
      </c>
      <c r="B7" s="5" t="s">
        <v>58</v>
      </c>
      <c r="C7" s="5" t="s">
        <v>63</v>
      </c>
      <c r="D7" s="5" t="s">
        <v>74</v>
      </c>
      <c r="E7" s="5" t="s">
        <v>66</v>
      </c>
      <c r="F7" s="5" t="s">
        <v>173</v>
      </c>
      <c r="G7" s="5" t="s">
        <v>70</v>
      </c>
      <c r="H7" s="5" t="s">
        <v>76</v>
      </c>
      <c r="I7" s="5" t="s">
        <v>78</v>
      </c>
      <c r="J7" s="5"/>
      <c r="K7" s="6"/>
    </row>
    <row r="8" spans="1:11" x14ac:dyDescent="0.25">
      <c r="A8" s="4" t="s">
        <v>48</v>
      </c>
      <c r="B8" s="5" t="s">
        <v>59</v>
      </c>
      <c r="C8" s="5" t="s">
        <v>64</v>
      </c>
      <c r="D8" s="5" t="s">
        <v>73</v>
      </c>
      <c r="E8" s="5" t="s">
        <v>66</v>
      </c>
      <c r="F8" s="5" t="s">
        <v>173</v>
      </c>
      <c r="G8" s="5" t="s">
        <v>71</v>
      </c>
      <c r="H8" s="5" t="s">
        <v>76</v>
      </c>
      <c r="I8" s="5" t="s">
        <v>78</v>
      </c>
      <c r="J8" s="5"/>
      <c r="K8" s="6"/>
    </row>
    <row r="9" spans="1:11" x14ac:dyDescent="0.25">
      <c r="A9" s="7" t="s">
        <v>86</v>
      </c>
      <c r="B9" s="8" t="s">
        <v>152</v>
      </c>
      <c r="C9" s="8" t="s">
        <v>153</v>
      </c>
      <c r="D9" s="4" t="s">
        <v>157</v>
      </c>
      <c r="E9" s="9"/>
      <c r="F9" s="9"/>
      <c r="G9" s="9"/>
      <c r="H9" s="5" t="s">
        <v>160</v>
      </c>
      <c r="I9" s="5" t="s">
        <v>166</v>
      </c>
      <c r="J9" s="5" t="s">
        <v>162</v>
      </c>
    </row>
    <row r="10" spans="1:11" x14ac:dyDescent="0.25">
      <c r="A10" s="7" t="s">
        <v>86</v>
      </c>
      <c r="B10" s="8" t="s">
        <v>118</v>
      </c>
      <c r="C10" s="8" t="s">
        <v>154</v>
      </c>
      <c r="D10" s="4" t="s">
        <v>158</v>
      </c>
      <c r="E10" s="9"/>
      <c r="F10" s="9"/>
      <c r="G10" s="9"/>
      <c r="H10" s="5" t="s">
        <v>160</v>
      </c>
      <c r="I10" s="5" t="s">
        <v>167</v>
      </c>
      <c r="J10" s="5" t="s">
        <v>163</v>
      </c>
    </row>
    <row r="11" spans="1:11" x14ac:dyDescent="0.25">
      <c r="A11" s="7" t="s">
        <v>86</v>
      </c>
      <c r="B11" s="8" t="s">
        <v>119</v>
      </c>
      <c r="C11" s="8" t="s">
        <v>155</v>
      </c>
      <c r="D11" s="4" t="s">
        <v>159</v>
      </c>
      <c r="E11" s="9"/>
      <c r="F11" s="9"/>
      <c r="G11" s="9"/>
      <c r="H11" s="5" t="s">
        <v>160</v>
      </c>
      <c r="I11" s="5" t="s">
        <v>168</v>
      </c>
      <c r="J11" s="5" t="s">
        <v>163</v>
      </c>
    </row>
    <row r="12" spans="1:11" x14ac:dyDescent="0.25">
      <c r="A12" s="7" t="s">
        <v>86</v>
      </c>
      <c r="B12" s="8" t="s">
        <v>128</v>
      </c>
      <c r="C12" s="8" t="s">
        <v>155</v>
      </c>
      <c r="D12" s="4" t="s">
        <v>159</v>
      </c>
      <c r="E12" s="9"/>
      <c r="F12" s="9"/>
      <c r="G12" s="9"/>
      <c r="H12" s="5" t="s">
        <v>160</v>
      </c>
      <c r="I12" s="5" t="s">
        <v>168</v>
      </c>
      <c r="J12" s="5" t="s">
        <v>164</v>
      </c>
    </row>
    <row r="13" spans="1:11" x14ac:dyDescent="0.25">
      <c r="A13" s="7" t="s">
        <v>86</v>
      </c>
      <c r="B13" s="8" t="s">
        <v>126</v>
      </c>
      <c r="C13" s="8" t="s">
        <v>154</v>
      </c>
      <c r="D13" s="4" t="s">
        <v>158</v>
      </c>
      <c r="E13" s="9"/>
      <c r="F13" s="9"/>
      <c r="G13" s="9"/>
      <c r="H13" s="5" t="s">
        <v>160</v>
      </c>
      <c r="I13" s="5" t="s">
        <v>167</v>
      </c>
      <c r="J13" s="5" t="s">
        <v>163</v>
      </c>
    </row>
    <row r="14" spans="1:11" x14ac:dyDescent="0.25">
      <c r="A14" s="7" t="s">
        <v>86</v>
      </c>
      <c r="B14" s="8" t="s">
        <v>121</v>
      </c>
      <c r="C14" s="8" t="s">
        <v>154</v>
      </c>
      <c r="D14" s="4" t="s">
        <v>158</v>
      </c>
      <c r="E14" s="9"/>
      <c r="F14" s="9"/>
      <c r="G14" s="9"/>
      <c r="H14" s="5" t="s">
        <v>161</v>
      </c>
      <c r="I14" s="5" t="s">
        <v>167</v>
      </c>
      <c r="J14" s="5" t="s">
        <v>164</v>
      </c>
    </row>
    <row r="15" spans="1:11" x14ac:dyDescent="0.25">
      <c r="A15" s="7" t="s">
        <v>86</v>
      </c>
      <c r="B15" s="8" t="s">
        <v>122</v>
      </c>
      <c r="C15" s="8" t="s">
        <v>155</v>
      </c>
      <c r="D15" s="4" t="s">
        <v>159</v>
      </c>
      <c r="E15" s="9"/>
      <c r="F15" s="9"/>
      <c r="G15" s="9"/>
      <c r="H15" s="5" t="s">
        <v>161</v>
      </c>
      <c r="I15" s="5" t="s">
        <v>168</v>
      </c>
      <c r="J15" s="5" t="s">
        <v>163</v>
      </c>
    </row>
    <row r="16" spans="1:11" x14ac:dyDescent="0.25">
      <c r="A16" s="7" t="s">
        <v>86</v>
      </c>
      <c r="B16" s="8" t="s">
        <v>123</v>
      </c>
      <c r="C16" s="8" t="s">
        <v>155</v>
      </c>
      <c r="D16" s="4" t="s">
        <v>159</v>
      </c>
      <c r="E16" s="9"/>
      <c r="F16" s="9"/>
      <c r="G16" s="9"/>
      <c r="H16" s="5" t="s">
        <v>161</v>
      </c>
      <c r="I16" s="5" t="s">
        <v>168</v>
      </c>
      <c r="J16" s="5" t="s">
        <v>164</v>
      </c>
    </row>
    <row r="17" spans="1:10" x14ac:dyDescent="0.25">
      <c r="A17" s="7" t="s">
        <v>86</v>
      </c>
      <c r="B17" s="8" t="s">
        <v>124</v>
      </c>
      <c r="C17" s="8" t="s">
        <v>154</v>
      </c>
      <c r="D17" s="4" t="s">
        <v>158</v>
      </c>
      <c r="E17" s="9"/>
      <c r="F17" s="9"/>
      <c r="G17" s="9"/>
      <c r="H17" s="5" t="s">
        <v>161</v>
      </c>
      <c r="I17" s="5" t="s">
        <v>167</v>
      </c>
      <c r="J17" s="5" t="s">
        <v>163</v>
      </c>
    </row>
    <row r="18" spans="1:10" x14ac:dyDescent="0.25">
      <c r="A18" s="7" t="s">
        <v>86</v>
      </c>
      <c r="B18" s="8" t="s">
        <v>125</v>
      </c>
      <c r="C18" s="8" t="s">
        <v>154</v>
      </c>
      <c r="D18" s="4" t="s">
        <v>158</v>
      </c>
      <c r="E18" s="9"/>
      <c r="F18" s="9"/>
      <c r="G18" s="9"/>
      <c r="H18" s="5" t="s">
        <v>161</v>
      </c>
      <c r="I18" s="5" t="s">
        <v>167</v>
      </c>
      <c r="J18" s="5" t="s">
        <v>164</v>
      </c>
    </row>
    <row r="19" spans="1:10" x14ac:dyDescent="0.25">
      <c r="A19" s="7" t="s">
        <v>86</v>
      </c>
      <c r="B19" s="8" t="s">
        <v>129</v>
      </c>
      <c r="C19" s="8" t="s">
        <v>154</v>
      </c>
      <c r="D19" s="4" t="s">
        <v>158</v>
      </c>
      <c r="E19" s="9"/>
      <c r="F19" s="9"/>
      <c r="G19" s="9"/>
      <c r="H19" s="8" t="s">
        <v>160</v>
      </c>
      <c r="I19" s="5" t="s">
        <v>167</v>
      </c>
      <c r="J19" s="5" t="s">
        <v>164</v>
      </c>
    </row>
    <row r="20" spans="1:10" x14ac:dyDescent="0.25">
      <c r="A20" s="7" t="s">
        <v>86</v>
      </c>
      <c r="B20" s="8" t="s">
        <v>116</v>
      </c>
      <c r="C20" s="8" t="s">
        <v>156</v>
      </c>
      <c r="D20" s="4" t="s">
        <v>157</v>
      </c>
      <c r="E20" s="9"/>
      <c r="F20" s="9"/>
      <c r="G20" s="9"/>
      <c r="H20" s="8" t="s">
        <v>160</v>
      </c>
      <c r="I20" s="5" t="s">
        <v>157</v>
      </c>
      <c r="J20" s="5" t="s">
        <v>162</v>
      </c>
    </row>
    <row r="21" spans="1:10" x14ac:dyDescent="0.25">
      <c r="A21" s="7" t="s">
        <v>86</v>
      </c>
      <c r="B21" s="8" t="s">
        <v>117</v>
      </c>
      <c r="C21" s="8" t="s">
        <v>156</v>
      </c>
      <c r="D21" s="4" t="s">
        <v>157</v>
      </c>
      <c r="E21" s="9"/>
      <c r="F21" s="9"/>
      <c r="G21" s="9"/>
      <c r="H21" s="8" t="s">
        <v>160</v>
      </c>
      <c r="I21" s="5" t="s">
        <v>157</v>
      </c>
      <c r="J21" s="5" t="s">
        <v>162</v>
      </c>
    </row>
  </sheetData>
  <autoFilter ref="A2:J2"/>
  <pageMargins left="0.7" right="0.7" top="0.75" bottom="0.75" header="0.3" footer="0.3"/>
  <pageSetup paperSize="9" scale="53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WS">
    <tabColor theme="3" tint="0.39997558519241921"/>
  </sheetPr>
  <dimension ref="A1:E8"/>
  <sheetViews>
    <sheetView workbookViewId="0">
      <selection activeCell="C37" sqref="C37"/>
    </sheetView>
  </sheetViews>
  <sheetFormatPr defaultRowHeight="15" x14ac:dyDescent="0.25"/>
  <cols>
    <col min="1" max="1" width="17.140625" style="18" customWidth="1"/>
    <col min="2" max="2" width="18.5703125" style="58" customWidth="1"/>
    <col min="3" max="4" width="15.7109375" customWidth="1"/>
    <col min="5" max="5" width="17.42578125" style="2" customWidth="1"/>
  </cols>
  <sheetData>
    <row r="1" spans="1:5" ht="48.75" customHeight="1" x14ac:dyDescent="0.25">
      <c r="A1" s="60" t="s">
        <v>490</v>
      </c>
      <c r="B1" s="61" t="s">
        <v>330</v>
      </c>
      <c r="C1" s="66" t="s">
        <v>492</v>
      </c>
      <c r="D1" s="66" t="s">
        <v>493</v>
      </c>
      <c r="E1" s="72" t="s">
        <v>489</v>
      </c>
    </row>
    <row r="2" spans="1:5" x14ac:dyDescent="0.25">
      <c r="A2" s="23" t="s">
        <v>188</v>
      </c>
      <c r="B2" s="59" t="s">
        <v>331</v>
      </c>
      <c r="C2" s="23" t="s">
        <v>188</v>
      </c>
      <c r="D2" s="57" t="s">
        <v>494</v>
      </c>
      <c r="E2" s="54">
        <v>4</v>
      </c>
    </row>
    <row r="3" spans="1:5" x14ac:dyDescent="0.25">
      <c r="A3" s="23" t="s">
        <v>189</v>
      </c>
      <c r="B3" s="59" t="s">
        <v>332</v>
      </c>
      <c r="C3" s="23" t="s">
        <v>189</v>
      </c>
      <c r="D3" s="57" t="s">
        <v>495</v>
      </c>
    </row>
    <row r="4" spans="1:5" x14ac:dyDescent="0.25">
      <c r="A4" s="23" t="s">
        <v>190</v>
      </c>
      <c r="B4" s="59" t="s">
        <v>333</v>
      </c>
      <c r="C4" s="23" t="s">
        <v>191</v>
      </c>
      <c r="D4" s="57" t="s">
        <v>491</v>
      </c>
    </row>
    <row r="5" spans="1:5" x14ac:dyDescent="0.25">
      <c r="A5" s="23" t="s">
        <v>191</v>
      </c>
      <c r="B5" s="59" t="s">
        <v>207</v>
      </c>
      <c r="C5" s="23" t="s">
        <v>192</v>
      </c>
      <c r="D5" s="57" t="s">
        <v>496</v>
      </c>
    </row>
    <row r="6" spans="1:5" x14ac:dyDescent="0.25">
      <c r="A6" s="23" t="s">
        <v>192</v>
      </c>
    </row>
    <row r="7" spans="1:5" x14ac:dyDescent="0.25">
      <c r="A7" s="23" t="s">
        <v>193</v>
      </c>
    </row>
    <row r="8" spans="1:5" x14ac:dyDescent="0.25">
      <c r="A8" s="57" t="s">
        <v>213</v>
      </c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lfWS">
    <pageSetUpPr fitToPage="1"/>
  </sheetPr>
  <dimension ref="A1:AC23"/>
  <sheetViews>
    <sheetView tabSelected="1" zoomScale="85" zoomScaleNormal="85" workbookViewId="0">
      <selection activeCell="O14" sqref="O14"/>
    </sheetView>
  </sheetViews>
  <sheetFormatPr defaultRowHeight="15" x14ac:dyDescent="0.25"/>
  <cols>
    <col min="2" max="2" width="12.28515625" customWidth="1"/>
    <col min="3" max="7" width="13.28515625" style="38" customWidth="1"/>
    <col min="8" max="8" width="2" style="38" customWidth="1"/>
    <col min="9" max="13" width="13.28515625" style="38" customWidth="1"/>
    <col min="14" max="14" width="2.140625" style="38" customWidth="1"/>
    <col min="15" max="19" width="13.28515625" style="38" customWidth="1"/>
    <col min="20" max="20" width="12.140625" customWidth="1"/>
  </cols>
  <sheetData>
    <row r="1" spans="1:29" x14ac:dyDescent="0.25">
      <c r="A1" s="35"/>
      <c r="B1" s="35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5"/>
      <c r="U1" s="35"/>
      <c r="V1" s="35"/>
      <c r="W1" s="35"/>
      <c r="X1" s="35"/>
      <c r="Y1" s="35"/>
      <c r="Z1" s="35"/>
      <c r="AA1" s="35"/>
      <c r="AB1" s="35"/>
      <c r="AC1" s="35"/>
    </row>
    <row r="2" spans="1:29" ht="42.75" customHeight="1" x14ac:dyDescent="0.35">
      <c r="A2" s="35"/>
      <c r="B2" s="83" t="s">
        <v>210</v>
      </c>
      <c r="C2" s="83"/>
      <c r="D2" s="77" t="s">
        <v>211</v>
      </c>
      <c r="E2" s="77"/>
      <c r="F2" s="78" t="s">
        <v>499</v>
      </c>
      <c r="G2" s="79"/>
      <c r="H2" s="79"/>
      <c r="I2" s="80"/>
      <c r="J2" s="81" t="s">
        <v>497</v>
      </c>
      <c r="K2" s="82"/>
      <c r="L2" s="81" t="s">
        <v>498</v>
      </c>
      <c r="M2" s="82"/>
      <c r="N2" s="51"/>
      <c r="O2" s="51"/>
      <c r="P2" s="51"/>
      <c r="Q2" s="51"/>
      <c r="R2" s="51"/>
      <c r="S2" s="51"/>
      <c r="T2" s="52"/>
      <c r="U2" s="35"/>
      <c r="V2" s="35"/>
      <c r="W2" s="35"/>
      <c r="X2" s="35"/>
      <c r="Y2" s="35"/>
      <c r="Z2" s="35"/>
      <c r="AA2" s="35"/>
      <c r="AB2" s="35"/>
    </row>
    <row r="3" spans="1:29" ht="48.75" customHeight="1" x14ac:dyDescent="0.25">
      <c r="A3" s="35" t="s">
        <v>288</v>
      </c>
      <c r="B3" s="36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6"/>
      <c r="U3" s="35"/>
      <c r="V3" s="35"/>
      <c r="W3" s="35"/>
      <c r="X3" s="35"/>
      <c r="Y3" s="35"/>
      <c r="Z3" s="35"/>
      <c r="AA3" s="35"/>
      <c r="AB3" s="35"/>
    </row>
    <row r="4" spans="1:29" ht="6" customHeight="1" x14ac:dyDescent="0.25">
      <c r="A4" s="35"/>
      <c r="B4" s="88" t="s">
        <v>207</v>
      </c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8" t="s">
        <v>496</v>
      </c>
      <c r="U4" s="35"/>
      <c r="V4" s="35"/>
      <c r="W4" s="35"/>
      <c r="X4" s="35"/>
      <c r="Y4" s="35"/>
      <c r="Z4" s="35"/>
      <c r="AA4" s="35"/>
      <c r="AB4" s="35"/>
    </row>
    <row r="5" spans="1:29" ht="61.5" customHeight="1" thickBot="1" x14ac:dyDescent="0.3">
      <c r="A5" s="35"/>
      <c r="B5" s="88"/>
      <c r="C5" s="55">
        <v>1</v>
      </c>
      <c r="D5" s="56">
        <v>2</v>
      </c>
      <c r="E5" s="56">
        <v>3</v>
      </c>
      <c r="F5" s="56">
        <v>4</v>
      </c>
      <c r="G5" s="56">
        <v>5</v>
      </c>
      <c r="H5" s="45"/>
      <c r="I5" s="40">
        <v>11</v>
      </c>
      <c r="J5" s="40">
        <v>12</v>
      </c>
      <c r="K5" s="40">
        <v>13</v>
      </c>
      <c r="L5" s="40">
        <v>14</v>
      </c>
      <c r="M5" s="40">
        <v>15</v>
      </c>
      <c r="N5" s="45"/>
      <c r="O5" s="40">
        <v>21</v>
      </c>
      <c r="P5" s="40">
        <v>22</v>
      </c>
      <c r="Q5" s="40">
        <v>23</v>
      </c>
      <c r="R5" s="40">
        <v>24</v>
      </c>
      <c r="S5" s="41">
        <v>25</v>
      </c>
      <c r="T5" s="88"/>
      <c r="U5" s="35"/>
      <c r="V5" s="35"/>
      <c r="W5" s="35"/>
      <c r="X5" s="35"/>
      <c r="Y5" s="35"/>
      <c r="Z5" s="35"/>
      <c r="AA5" s="35"/>
      <c r="AB5" s="35"/>
    </row>
    <row r="6" spans="1:29" ht="39.950000000000003" customHeight="1" thickTop="1" x14ac:dyDescent="0.25">
      <c r="A6" s="35"/>
      <c r="B6" s="89" t="s">
        <v>206</v>
      </c>
      <c r="C6" s="42" t="s">
        <v>432</v>
      </c>
      <c r="D6" s="42" t="s">
        <v>392</v>
      </c>
      <c r="E6" s="42" t="s">
        <v>393</v>
      </c>
      <c r="F6" s="42" t="s">
        <v>394</v>
      </c>
      <c r="G6" s="42"/>
      <c r="H6" s="46"/>
      <c r="I6" s="42" t="s">
        <v>449</v>
      </c>
      <c r="J6" s="42" t="s">
        <v>450</v>
      </c>
      <c r="K6" s="42" t="s">
        <v>451</v>
      </c>
      <c r="L6" s="42" t="s">
        <v>452</v>
      </c>
      <c r="M6" s="42" t="s">
        <v>453</v>
      </c>
      <c r="N6" s="46"/>
      <c r="O6" s="42" t="s">
        <v>476</v>
      </c>
      <c r="P6" s="42" t="s">
        <v>477</v>
      </c>
      <c r="Q6" s="42" t="s">
        <v>478</v>
      </c>
      <c r="R6" s="42" t="s">
        <v>479</v>
      </c>
      <c r="S6" s="42" t="s">
        <v>480</v>
      </c>
      <c r="T6" s="89" t="s">
        <v>206</v>
      </c>
      <c r="U6" s="35"/>
      <c r="V6" s="35"/>
      <c r="W6" s="35"/>
      <c r="X6" s="35"/>
      <c r="Y6" s="35"/>
      <c r="Z6" s="35"/>
      <c r="AA6" s="35"/>
      <c r="AB6" s="35"/>
    </row>
    <row r="7" spans="1:29" ht="39.75" customHeight="1" x14ac:dyDescent="0.25">
      <c r="A7" s="35"/>
      <c r="B7" s="90"/>
      <c r="C7" s="44" t="s">
        <v>433</v>
      </c>
      <c r="D7" s="44" t="s">
        <v>404</v>
      </c>
      <c r="E7" s="44" t="s">
        <v>405</v>
      </c>
      <c r="F7" s="44" t="s">
        <v>406</v>
      </c>
      <c r="G7" s="44"/>
      <c r="H7" s="46"/>
      <c r="I7" s="44" t="s">
        <v>462</v>
      </c>
      <c r="J7" s="44" t="s">
        <v>463</v>
      </c>
      <c r="K7" s="44" t="s">
        <v>464</v>
      </c>
      <c r="L7" s="44" t="s">
        <v>465</v>
      </c>
      <c r="M7" s="67" t="s">
        <v>466</v>
      </c>
      <c r="N7" s="46"/>
      <c r="O7" s="44" t="s">
        <v>482</v>
      </c>
      <c r="P7" s="44" t="s">
        <v>68</v>
      </c>
      <c r="Q7" s="44" t="s">
        <v>483</v>
      </c>
      <c r="R7" s="44" t="s">
        <v>484</v>
      </c>
      <c r="S7" s="44" t="s">
        <v>485</v>
      </c>
      <c r="T7" s="90"/>
      <c r="U7" s="35"/>
      <c r="V7" s="35"/>
      <c r="W7" s="35"/>
      <c r="X7" s="35"/>
      <c r="Y7" s="35"/>
      <c r="Z7" s="35"/>
      <c r="AA7" s="35"/>
      <c r="AB7" s="35"/>
    </row>
    <row r="8" spans="1:29" ht="39.950000000000003" customHeight="1" thickBot="1" x14ac:dyDescent="0.3">
      <c r="A8" s="35"/>
      <c r="B8" s="91"/>
      <c r="C8" s="47"/>
      <c r="D8" s="47"/>
      <c r="E8" s="47"/>
      <c r="F8" s="47"/>
      <c r="G8" s="47"/>
      <c r="H8" s="48"/>
      <c r="I8" s="47"/>
      <c r="J8" s="47"/>
      <c r="K8" s="47"/>
      <c r="L8" s="47"/>
      <c r="M8" s="47"/>
      <c r="N8" s="48"/>
      <c r="O8" s="47"/>
      <c r="P8" s="47"/>
      <c r="Q8" s="47"/>
      <c r="R8" s="47"/>
      <c r="S8" s="47"/>
      <c r="T8" s="91"/>
      <c r="U8" s="35"/>
      <c r="V8" s="35"/>
      <c r="W8" s="35"/>
      <c r="X8" s="35"/>
      <c r="Y8" s="35"/>
      <c r="Z8" s="35"/>
      <c r="AA8" s="35"/>
      <c r="AB8" s="35"/>
    </row>
    <row r="9" spans="1:29" ht="39.950000000000003" customHeight="1" thickTop="1" x14ac:dyDescent="0.25">
      <c r="A9" s="35"/>
      <c r="B9" s="89" t="s">
        <v>205</v>
      </c>
      <c r="C9" s="42" t="s">
        <v>434</v>
      </c>
      <c r="D9" s="42" t="s">
        <v>435</v>
      </c>
      <c r="E9" s="42" t="s">
        <v>436</v>
      </c>
      <c r="F9" s="42" t="s">
        <v>437</v>
      </c>
      <c r="G9" s="42"/>
      <c r="H9" s="46"/>
      <c r="I9" s="42" t="s">
        <v>454</v>
      </c>
      <c r="J9" s="42" t="s">
        <v>454</v>
      </c>
      <c r="K9" s="42" t="s">
        <v>455</v>
      </c>
      <c r="L9" s="42" t="s">
        <v>456</v>
      </c>
      <c r="M9" s="42"/>
      <c r="N9" s="46"/>
      <c r="O9" s="42" t="s">
        <v>402</v>
      </c>
      <c r="P9" s="42"/>
      <c r="Q9" s="42"/>
      <c r="R9" s="42"/>
      <c r="S9" s="42"/>
      <c r="T9" s="89" t="s">
        <v>205</v>
      </c>
      <c r="U9" s="35"/>
      <c r="V9" s="35"/>
      <c r="W9" s="35"/>
      <c r="X9" s="35"/>
      <c r="Y9" s="35"/>
      <c r="Z9" s="35"/>
      <c r="AA9" s="35"/>
      <c r="AB9" s="35"/>
    </row>
    <row r="10" spans="1:29" ht="39.950000000000003" customHeight="1" x14ac:dyDescent="0.25">
      <c r="A10" s="35"/>
      <c r="B10" s="90"/>
      <c r="C10" s="44" t="s">
        <v>441</v>
      </c>
      <c r="D10" s="44" t="s">
        <v>442</v>
      </c>
      <c r="E10" s="44" t="s">
        <v>443</v>
      </c>
      <c r="F10" s="44" t="s">
        <v>444</v>
      </c>
      <c r="G10" s="44"/>
      <c r="H10" s="46"/>
      <c r="I10" s="44" t="s">
        <v>467</v>
      </c>
      <c r="J10" s="44" t="s">
        <v>467</v>
      </c>
      <c r="K10" s="44" t="s">
        <v>468</v>
      </c>
      <c r="L10" s="44" t="s">
        <v>469</v>
      </c>
      <c r="M10" s="44"/>
      <c r="N10" s="46"/>
      <c r="O10" s="44" t="s">
        <v>481</v>
      </c>
      <c r="P10" s="44"/>
      <c r="Q10" s="44"/>
      <c r="R10" s="44"/>
      <c r="S10" s="44"/>
      <c r="T10" s="90"/>
      <c r="U10" s="35"/>
      <c r="V10" s="35"/>
      <c r="W10" s="35"/>
      <c r="X10" s="35"/>
      <c r="Y10" s="35"/>
      <c r="Z10" s="35"/>
      <c r="AA10" s="35"/>
      <c r="AB10" s="35"/>
    </row>
    <row r="11" spans="1:29" ht="39.950000000000003" customHeight="1" thickBot="1" x14ac:dyDescent="0.3">
      <c r="A11" s="35"/>
      <c r="B11" s="91"/>
      <c r="C11" s="47"/>
      <c r="D11" s="47"/>
      <c r="E11" s="47"/>
      <c r="F11" s="47"/>
      <c r="G11" s="47"/>
      <c r="H11" s="48"/>
      <c r="I11" s="47"/>
      <c r="J11" s="47"/>
      <c r="K11" s="47"/>
      <c r="L11" s="47"/>
      <c r="M11" s="47"/>
      <c r="N11" s="48"/>
      <c r="O11" s="47"/>
      <c r="P11" s="47"/>
      <c r="Q11" s="47"/>
      <c r="R11" s="47"/>
      <c r="S11" s="47"/>
      <c r="T11" s="91"/>
      <c r="U11" s="35"/>
      <c r="V11" s="35"/>
      <c r="W11" s="35"/>
      <c r="X11" s="35"/>
      <c r="Y11" s="35"/>
      <c r="Z11" s="35"/>
      <c r="AA11" s="35"/>
      <c r="AB11" s="35"/>
    </row>
    <row r="12" spans="1:29" ht="39.950000000000003" customHeight="1" thickTop="1" x14ac:dyDescent="0.25">
      <c r="A12" s="35"/>
      <c r="B12" s="89" t="s">
        <v>204</v>
      </c>
      <c r="C12" s="42" t="s">
        <v>399</v>
      </c>
      <c r="D12" s="42" t="s">
        <v>438</v>
      </c>
      <c r="E12" s="42" t="s">
        <v>275</v>
      </c>
      <c r="F12" s="42" t="s">
        <v>439</v>
      </c>
      <c r="G12" s="42"/>
      <c r="H12" s="46"/>
      <c r="I12" s="42" t="s">
        <v>457</v>
      </c>
      <c r="J12" s="42" t="s">
        <v>458</v>
      </c>
      <c r="K12" s="42" t="s">
        <v>459</v>
      </c>
      <c r="L12" s="42" t="s">
        <v>422</v>
      </c>
      <c r="M12" s="42"/>
      <c r="N12" s="46"/>
      <c r="O12" s="42"/>
      <c r="P12" s="42"/>
      <c r="Q12" s="42"/>
      <c r="R12" s="42"/>
      <c r="S12" s="42"/>
      <c r="T12" s="89" t="s">
        <v>204</v>
      </c>
      <c r="U12" s="35"/>
      <c r="V12" s="35"/>
      <c r="W12" s="35"/>
      <c r="X12" s="35"/>
      <c r="Y12" s="35"/>
      <c r="Z12" s="35"/>
      <c r="AA12" s="35"/>
      <c r="AB12" s="35"/>
    </row>
    <row r="13" spans="1:29" ht="39.950000000000003" customHeight="1" x14ac:dyDescent="0.25">
      <c r="A13" s="35"/>
      <c r="B13" s="90"/>
      <c r="C13" s="44" t="s">
        <v>410</v>
      </c>
      <c r="D13" s="44" t="s">
        <v>445</v>
      </c>
      <c r="E13" s="44" t="s">
        <v>419</v>
      </c>
      <c r="F13" s="44" t="s">
        <v>446</v>
      </c>
      <c r="G13" s="44"/>
      <c r="H13" s="46"/>
      <c r="I13" s="44" t="s">
        <v>470</v>
      </c>
      <c r="J13" s="44" t="s">
        <v>471</v>
      </c>
      <c r="K13" s="44" t="s">
        <v>472</v>
      </c>
      <c r="L13" s="44" t="s">
        <v>473</v>
      </c>
      <c r="M13" s="44"/>
      <c r="N13" s="46"/>
      <c r="O13" s="44"/>
      <c r="P13" s="44"/>
      <c r="Q13" s="44"/>
      <c r="R13" s="44"/>
      <c r="S13" s="44"/>
      <c r="T13" s="90"/>
      <c r="U13" s="35"/>
      <c r="V13" s="35"/>
      <c r="W13" s="35"/>
      <c r="X13" s="35"/>
      <c r="Y13" s="35"/>
      <c r="Z13" s="35"/>
      <c r="AA13" s="35"/>
      <c r="AB13" s="35"/>
    </row>
    <row r="14" spans="1:29" ht="39.950000000000003" customHeight="1" thickBot="1" x14ac:dyDescent="0.3">
      <c r="A14" s="35"/>
      <c r="B14" s="91"/>
      <c r="C14" s="47"/>
      <c r="D14" s="47"/>
      <c r="E14" s="47"/>
      <c r="F14" s="47"/>
      <c r="G14" s="47"/>
      <c r="H14" s="48"/>
      <c r="I14" s="47"/>
      <c r="J14" s="47"/>
      <c r="K14" s="47"/>
      <c r="L14" s="47"/>
      <c r="M14" s="47"/>
      <c r="N14" s="48"/>
      <c r="O14" s="47"/>
      <c r="P14" s="47"/>
      <c r="Q14" s="47"/>
      <c r="R14" s="47"/>
      <c r="S14" s="47"/>
      <c r="T14" s="91"/>
      <c r="U14" s="35"/>
      <c r="V14" s="35"/>
      <c r="W14" s="35"/>
      <c r="X14" s="35"/>
      <c r="Y14" s="35"/>
      <c r="Z14" s="35"/>
      <c r="AA14" s="35"/>
      <c r="AB14" s="35"/>
    </row>
    <row r="15" spans="1:29" ht="39.950000000000003" customHeight="1" thickTop="1" x14ac:dyDescent="0.25">
      <c r="A15" s="35"/>
      <c r="B15" s="90" t="s">
        <v>203</v>
      </c>
      <c r="C15" s="43" t="s">
        <v>375</v>
      </c>
      <c r="D15" s="43" t="s">
        <v>375</v>
      </c>
      <c r="E15" s="43" t="s">
        <v>440</v>
      </c>
      <c r="F15" s="43"/>
      <c r="G15" s="43"/>
      <c r="H15" s="46"/>
      <c r="I15" s="43" t="s">
        <v>460</v>
      </c>
      <c r="J15" s="43" t="s">
        <v>461</v>
      </c>
      <c r="K15" s="43" t="s">
        <v>395</v>
      </c>
      <c r="L15" s="43"/>
      <c r="M15" s="43"/>
      <c r="N15" s="46"/>
      <c r="O15" s="43"/>
      <c r="P15" s="43"/>
      <c r="Q15" s="43"/>
      <c r="R15" s="43"/>
      <c r="S15" s="43"/>
      <c r="T15" s="90" t="s">
        <v>203</v>
      </c>
      <c r="U15" s="35"/>
      <c r="V15" s="35"/>
      <c r="W15" s="35"/>
      <c r="X15" s="35"/>
      <c r="Y15" s="35"/>
      <c r="Z15" s="35"/>
      <c r="AA15" s="35"/>
      <c r="AB15" s="35"/>
    </row>
    <row r="16" spans="1:29" ht="39.950000000000003" customHeight="1" x14ac:dyDescent="0.25">
      <c r="A16" s="35"/>
      <c r="B16" s="90"/>
      <c r="C16" s="44" t="s">
        <v>447</v>
      </c>
      <c r="D16" s="44" t="s">
        <v>447</v>
      </c>
      <c r="E16" s="44" t="s">
        <v>448</v>
      </c>
      <c r="F16" s="44"/>
      <c r="G16" s="44"/>
      <c r="H16" s="46"/>
      <c r="I16" s="44" t="s">
        <v>474</v>
      </c>
      <c r="J16" s="44" t="s">
        <v>475</v>
      </c>
      <c r="K16" s="44" t="s">
        <v>407</v>
      </c>
      <c r="L16" s="44"/>
      <c r="M16" s="44"/>
      <c r="N16" s="46"/>
      <c r="O16" s="44"/>
      <c r="P16" s="44"/>
      <c r="Q16" s="44"/>
      <c r="R16" s="44"/>
      <c r="S16" s="44"/>
      <c r="T16" s="90"/>
      <c r="U16" s="35"/>
      <c r="V16" s="35"/>
      <c r="W16" s="35"/>
      <c r="X16" s="35"/>
      <c r="Y16" s="35"/>
      <c r="Z16" s="35"/>
      <c r="AA16" s="35"/>
      <c r="AB16" s="35"/>
    </row>
    <row r="17" spans="1:28" ht="39.950000000000003" customHeight="1" x14ac:dyDescent="0.25">
      <c r="A17" s="35"/>
      <c r="B17" s="92"/>
      <c r="C17" s="49"/>
      <c r="D17" s="49"/>
      <c r="E17" s="49"/>
      <c r="F17" s="49"/>
      <c r="G17" s="49"/>
      <c r="H17" s="50"/>
      <c r="I17" s="49"/>
      <c r="J17" s="49"/>
      <c r="K17" s="49"/>
      <c r="L17" s="49"/>
      <c r="M17" s="49"/>
      <c r="N17" s="50"/>
      <c r="O17" s="49"/>
      <c r="P17" s="49"/>
      <c r="Q17" s="49"/>
      <c r="R17" s="49"/>
      <c r="S17" s="49"/>
      <c r="T17" s="92"/>
      <c r="U17" s="35"/>
      <c r="V17" s="35"/>
      <c r="W17" s="35"/>
      <c r="X17" s="35"/>
      <c r="Y17" s="35"/>
      <c r="Z17" s="35"/>
      <c r="AA17" s="35"/>
      <c r="AB17" s="35"/>
    </row>
    <row r="18" spans="1:28" ht="9" customHeight="1" thickBot="1" x14ac:dyDescent="0.4">
      <c r="A18" s="35"/>
      <c r="B18" s="84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6"/>
      <c r="U18" s="35"/>
      <c r="V18" s="35"/>
      <c r="W18" s="35"/>
      <c r="X18" s="35"/>
      <c r="Y18" s="35"/>
      <c r="Z18" s="35"/>
      <c r="AA18" s="35"/>
      <c r="AB18" s="35"/>
    </row>
    <row r="19" spans="1:28" x14ac:dyDescent="0.25">
      <c r="A19" s="35"/>
      <c r="B19" s="35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5"/>
      <c r="U19" s="35"/>
      <c r="V19" s="35"/>
      <c r="W19" s="35"/>
      <c r="X19" s="35"/>
      <c r="Y19" s="35"/>
      <c r="Z19" s="35"/>
      <c r="AA19" s="35"/>
      <c r="AB19" s="35"/>
    </row>
    <row r="20" spans="1:28" x14ac:dyDescent="0.25">
      <c r="A20" s="35"/>
      <c r="B20" s="35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5"/>
      <c r="U20" s="35"/>
      <c r="V20" s="35"/>
      <c r="W20" s="35"/>
      <c r="X20" s="35"/>
      <c r="Y20" s="35"/>
      <c r="Z20" s="35"/>
      <c r="AA20" s="35"/>
      <c r="AB20" s="35"/>
    </row>
    <row r="21" spans="1:28" x14ac:dyDescent="0.25">
      <c r="A21" s="35"/>
      <c r="B21" s="35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5"/>
      <c r="U21" s="35"/>
      <c r="V21" s="35"/>
      <c r="W21" s="35"/>
      <c r="X21" s="35"/>
      <c r="Y21" s="35"/>
      <c r="Z21" s="35"/>
      <c r="AA21" s="35"/>
      <c r="AB21" s="35"/>
    </row>
    <row r="22" spans="1:28" x14ac:dyDescent="0.25">
      <c r="A22" s="35"/>
      <c r="B22" s="35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5"/>
      <c r="U22" s="35"/>
      <c r="V22" s="35"/>
      <c r="W22" s="35"/>
      <c r="X22" s="35"/>
      <c r="Y22" s="35"/>
      <c r="Z22" s="35"/>
      <c r="AA22" s="35"/>
      <c r="AB22" s="35"/>
    </row>
    <row r="23" spans="1:28" x14ac:dyDescent="0.25">
      <c r="A23" s="35"/>
      <c r="B23" s="35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5"/>
      <c r="U23" s="35"/>
      <c r="V23" s="35"/>
      <c r="W23" s="35"/>
      <c r="X23" s="35"/>
      <c r="Y23" s="35"/>
      <c r="Z23" s="35"/>
      <c r="AA23" s="35"/>
      <c r="AB23" s="35"/>
    </row>
  </sheetData>
  <mergeCells count="17">
    <mergeCell ref="B18:T18"/>
    <mergeCell ref="C4:S4"/>
    <mergeCell ref="B4:B5"/>
    <mergeCell ref="T4:T5"/>
    <mergeCell ref="B6:B8"/>
    <mergeCell ref="B9:B11"/>
    <mergeCell ref="B12:B14"/>
    <mergeCell ref="B15:B17"/>
    <mergeCell ref="T15:T17"/>
    <mergeCell ref="T12:T14"/>
    <mergeCell ref="T9:T11"/>
    <mergeCell ref="T6:T8"/>
    <mergeCell ref="D2:E2"/>
    <mergeCell ref="F2:I2"/>
    <mergeCell ref="J2:K2"/>
    <mergeCell ref="L2:M2"/>
    <mergeCell ref="B2:C2"/>
  </mergeCells>
  <conditionalFormatting sqref="C8:S8">
    <cfRule type="colorScale" priority="2">
      <colorScale>
        <cfvo type="min"/>
        <cfvo type="num" val="1"/>
        <color rgb="FFFF7128"/>
        <color theme="6" tint="0.39997558519241921"/>
      </colorScale>
    </cfRule>
  </conditionalFormatting>
  <conditionalFormatting sqref="C8:S8 C11:G11 I11:M11 O11:S11 O14:S14 I14:M14 C14:G14 C17:G17 I17:M17 O17:S17">
    <cfRule type="colorScale" priority="1">
      <colorScale>
        <cfvo type="num" val="1"/>
        <cfvo type="num" val="10"/>
        <color rgb="FF92D050"/>
        <color theme="5" tint="-0.249977111117893"/>
      </colorScale>
    </cfRule>
  </conditionalFormatting>
  <pageMargins left="0.25" right="0.25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055" r:id="rId4" name="CommandButton2">
          <controlPr defaultSize="0" autoLine="0" r:id="rId5">
            <anchor moveWithCells="1">
              <from>
                <xdr:col>13</xdr:col>
                <xdr:colOff>76200</xdr:colOff>
                <xdr:row>2</xdr:row>
                <xdr:rowOff>209550</xdr:rowOff>
              </from>
              <to>
                <xdr:col>14</xdr:col>
                <xdr:colOff>676275</xdr:colOff>
                <xdr:row>2</xdr:row>
                <xdr:rowOff>533400</xdr:rowOff>
              </to>
            </anchor>
          </controlPr>
        </control>
      </mc:Choice>
      <mc:Fallback>
        <control shapeId="2055" r:id="rId4" name="CommandButton2"/>
      </mc:Fallback>
    </mc:AlternateContent>
    <mc:AlternateContent xmlns:mc="http://schemas.openxmlformats.org/markup-compatibility/2006">
      <mc:Choice Requires="x14">
        <control shapeId="2053" r:id="rId6" name="LineCode">
          <controlPr defaultSize="0" autoLine="0" r:id="rId7">
            <anchor moveWithCells="1">
              <from>
                <xdr:col>9</xdr:col>
                <xdr:colOff>9525</xdr:colOff>
                <xdr:row>2</xdr:row>
                <xdr:rowOff>0</xdr:rowOff>
              </from>
              <to>
                <xdr:col>11</xdr:col>
                <xdr:colOff>0</xdr:colOff>
                <xdr:row>2</xdr:row>
                <xdr:rowOff>314325</xdr:rowOff>
              </to>
            </anchor>
          </controlPr>
        </control>
      </mc:Choice>
      <mc:Fallback>
        <control shapeId="2053" r:id="rId6" name="LineCode"/>
      </mc:Fallback>
    </mc:AlternateContent>
    <mc:AlternateContent xmlns:mc="http://schemas.openxmlformats.org/markup-compatibility/2006">
      <mc:Choice Requires="x14">
        <control shapeId="2050" r:id="rId8" name="Line">
          <controlPr defaultSize="0" autoLine="0" autoPict="0" r:id="rId9">
            <anchor moveWithCells="1">
              <from>
                <xdr:col>1</xdr:col>
                <xdr:colOff>9525</xdr:colOff>
                <xdr:row>2</xdr:row>
                <xdr:rowOff>0</xdr:rowOff>
              </from>
              <to>
                <xdr:col>3</xdr:col>
                <xdr:colOff>9525</xdr:colOff>
                <xdr:row>2</xdr:row>
                <xdr:rowOff>314325</xdr:rowOff>
              </to>
            </anchor>
          </controlPr>
        </control>
      </mc:Choice>
      <mc:Fallback>
        <control shapeId="2050" r:id="rId8" name="Line"/>
      </mc:Fallback>
    </mc:AlternateContent>
    <mc:AlternateContent xmlns:mc="http://schemas.openxmlformats.org/markup-compatibility/2006">
      <mc:Choice Requires="x14">
        <control shapeId="2051" r:id="rId10" name="PartNumber">
          <controlPr defaultSize="0" autoLine="0" r:id="rId11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876300</xdr:colOff>
                <xdr:row>2</xdr:row>
                <xdr:rowOff>314325</xdr:rowOff>
              </to>
            </anchor>
          </controlPr>
        </control>
      </mc:Choice>
      <mc:Fallback>
        <control shapeId="2051" r:id="rId10" name="PartNumber"/>
      </mc:Fallback>
    </mc:AlternateContent>
    <mc:AlternateContent xmlns:mc="http://schemas.openxmlformats.org/markup-compatibility/2006">
      <mc:Choice Requires="x14">
        <control shapeId="2052" r:id="rId12" name="Order">
          <controlPr defaultSize="0" autoLine="0" autoPict="0" r:id="rId13">
            <anchor moveWithCells="1">
              <from>
                <xdr:col>5</xdr:col>
                <xdr:colOff>0</xdr:colOff>
                <xdr:row>2</xdr:row>
                <xdr:rowOff>9525</xdr:rowOff>
              </from>
              <to>
                <xdr:col>8</xdr:col>
                <xdr:colOff>866775</xdr:colOff>
                <xdr:row>2</xdr:row>
                <xdr:rowOff>323850</xdr:rowOff>
              </to>
            </anchor>
          </controlPr>
        </control>
      </mc:Choice>
      <mc:Fallback>
        <control shapeId="2052" r:id="rId12" name="Order"/>
      </mc:Fallback>
    </mc:AlternateContent>
    <mc:AlternateContent xmlns:mc="http://schemas.openxmlformats.org/markup-compatibility/2006">
      <mc:Choice Requires="x14">
        <control shapeId="2058" r:id="rId14" name="Location">
          <controlPr defaultSize="0" autoLine="0" r:id="rId15">
            <anchor moveWithCells="1">
              <from>
                <xdr:col>11</xdr:col>
                <xdr:colOff>9525</xdr:colOff>
                <xdr:row>2</xdr:row>
                <xdr:rowOff>9525</xdr:rowOff>
              </from>
              <to>
                <xdr:col>13</xdr:col>
                <xdr:colOff>0</xdr:colOff>
                <xdr:row>2</xdr:row>
                <xdr:rowOff>323850</xdr:rowOff>
              </to>
            </anchor>
          </controlPr>
        </control>
      </mc:Choice>
      <mc:Fallback>
        <control shapeId="2058" r:id="rId14" name="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lfDataWS" filterMode="1"/>
  <dimension ref="A1:D149"/>
  <sheetViews>
    <sheetView workbookViewId="0">
      <selection activeCell="C11" sqref="C11"/>
    </sheetView>
  </sheetViews>
  <sheetFormatPr defaultRowHeight="15" x14ac:dyDescent="0.25"/>
  <cols>
    <col min="1" max="1" width="10.42578125" style="64" customWidth="1"/>
    <col min="2" max="2" width="22.140625" style="2" customWidth="1"/>
    <col min="3" max="3" width="17" style="2" customWidth="1"/>
    <col min="4" max="4" width="30.5703125" style="2" customWidth="1"/>
  </cols>
  <sheetData>
    <row r="1" spans="1:4" ht="25.5" customHeight="1" x14ac:dyDescent="0.25">
      <c r="A1" s="63" t="s">
        <v>210</v>
      </c>
      <c r="B1" s="53" t="s">
        <v>211</v>
      </c>
      <c r="C1" s="53" t="s">
        <v>287</v>
      </c>
      <c r="D1" s="53" t="s">
        <v>212</v>
      </c>
    </row>
    <row r="2" spans="1:4" hidden="1" x14ac:dyDescent="0.25">
      <c r="A2" s="65" t="s">
        <v>331</v>
      </c>
      <c r="B2" s="54" t="s">
        <v>370</v>
      </c>
      <c r="C2" s="54" t="s">
        <v>311</v>
      </c>
      <c r="D2" s="54" t="s">
        <v>366</v>
      </c>
    </row>
    <row r="3" spans="1:4" hidden="1" x14ac:dyDescent="0.25">
      <c r="A3" s="65" t="s">
        <v>331</v>
      </c>
      <c r="B3" s="54" t="s">
        <v>243</v>
      </c>
      <c r="C3" s="54" t="s">
        <v>294</v>
      </c>
      <c r="D3" s="54" t="s">
        <v>337</v>
      </c>
    </row>
    <row r="4" spans="1:4" hidden="1" x14ac:dyDescent="0.25">
      <c r="A4" s="65" t="s">
        <v>331</v>
      </c>
      <c r="B4" s="54" t="s">
        <v>355</v>
      </c>
      <c r="C4" s="54" t="s">
        <v>325</v>
      </c>
      <c r="D4" s="54" t="s">
        <v>254</v>
      </c>
    </row>
    <row r="5" spans="1:4" hidden="1" x14ac:dyDescent="0.25">
      <c r="A5" s="65" t="s">
        <v>331</v>
      </c>
      <c r="B5" s="54" t="s">
        <v>268</v>
      </c>
      <c r="C5" s="54" t="s">
        <v>290</v>
      </c>
      <c r="D5" s="54" t="s">
        <v>338</v>
      </c>
    </row>
    <row r="6" spans="1:4" hidden="1" x14ac:dyDescent="0.25">
      <c r="A6" s="65" t="s">
        <v>331</v>
      </c>
      <c r="B6" s="54" t="s">
        <v>380</v>
      </c>
      <c r="C6" s="54" t="s">
        <v>322</v>
      </c>
      <c r="D6" s="54" t="s">
        <v>375</v>
      </c>
    </row>
    <row r="7" spans="1:4" hidden="1" x14ac:dyDescent="0.25">
      <c r="A7" s="65" t="s">
        <v>331</v>
      </c>
      <c r="B7" s="54" t="s">
        <v>252</v>
      </c>
      <c r="C7" s="54" t="s">
        <v>310</v>
      </c>
      <c r="D7" s="54" t="s">
        <v>249</v>
      </c>
    </row>
    <row r="8" spans="1:4" hidden="1" x14ac:dyDescent="0.25">
      <c r="A8" s="65" t="s">
        <v>331</v>
      </c>
      <c r="B8" s="54" t="s">
        <v>251</v>
      </c>
      <c r="C8" s="54" t="s">
        <v>309</v>
      </c>
      <c r="D8" s="54" t="s">
        <v>248</v>
      </c>
    </row>
    <row r="9" spans="1:4" hidden="1" x14ac:dyDescent="0.25">
      <c r="A9" s="65" t="s">
        <v>331</v>
      </c>
      <c r="B9" s="54" t="s">
        <v>245</v>
      </c>
      <c r="C9" s="54" t="s">
        <v>307</v>
      </c>
      <c r="D9" s="54" t="s">
        <v>246</v>
      </c>
    </row>
    <row r="10" spans="1:4" hidden="1" x14ac:dyDescent="0.25">
      <c r="A10" s="65" t="s">
        <v>331</v>
      </c>
      <c r="B10" s="54" t="s">
        <v>221</v>
      </c>
      <c r="C10" s="54" t="s">
        <v>305</v>
      </c>
      <c r="D10" s="54" t="s">
        <v>342</v>
      </c>
    </row>
    <row r="11" spans="1:4" hidden="1" x14ac:dyDescent="0.25">
      <c r="A11" s="65" t="s">
        <v>331</v>
      </c>
      <c r="B11" s="54" t="s">
        <v>354</v>
      </c>
      <c r="C11" s="54" t="s">
        <v>291</v>
      </c>
      <c r="D11" s="54" t="s">
        <v>225</v>
      </c>
    </row>
    <row r="12" spans="1:4" hidden="1" x14ac:dyDescent="0.25">
      <c r="A12" s="65" t="s">
        <v>331</v>
      </c>
      <c r="B12" s="54" t="s">
        <v>280</v>
      </c>
      <c r="C12" s="54" t="s">
        <v>387</v>
      </c>
      <c r="D12" s="54" t="s">
        <v>279</v>
      </c>
    </row>
    <row r="13" spans="1:4" hidden="1" x14ac:dyDescent="0.25">
      <c r="A13" s="65" t="s">
        <v>331</v>
      </c>
      <c r="B13" s="54" t="s">
        <v>371</v>
      </c>
      <c r="C13" s="54" t="s">
        <v>292</v>
      </c>
      <c r="D13" s="54" t="s">
        <v>367</v>
      </c>
    </row>
    <row r="14" spans="1:4" hidden="1" x14ac:dyDescent="0.25">
      <c r="A14" s="65" t="s">
        <v>331</v>
      </c>
      <c r="B14" s="54" t="s">
        <v>256</v>
      </c>
      <c r="C14" s="54" t="s">
        <v>297</v>
      </c>
      <c r="D14" s="54" t="s">
        <v>253</v>
      </c>
    </row>
    <row r="15" spans="1:4" hidden="1" x14ac:dyDescent="0.25">
      <c r="A15" s="65" t="s">
        <v>331</v>
      </c>
      <c r="B15" s="54" t="s">
        <v>274</v>
      </c>
      <c r="C15" s="54" t="s">
        <v>321</v>
      </c>
      <c r="D15" s="54" t="s">
        <v>374</v>
      </c>
    </row>
    <row r="16" spans="1:4" hidden="1" x14ac:dyDescent="0.25">
      <c r="A16" s="65" t="s">
        <v>331</v>
      </c>
      <c r="B16" s="54" t="s">
        <v>241</v>
      </c>
      <c r="C16" s="54" t="s">
        <v>298</v>
      </c>
      <c r="D16" s="54" t="s">
        <v>237</v>
      </c>
    </row>
    <row r="17" spans="1:4" hidden="1" x14ac:dyDescent="0.25">
      <c r="A17" s="65" t="s">
        <v>331</v>
      </c>
      <c r="B17" s="54" t="s">
        <v>229</v>
      </c>
      <c r="C17" s="54" t="s">
        <v>317</v>
      </c>
      <c r="D17" s="54" t="s">
        <v>230</v>
      </c>
    </row>
    <row r="18" spans="1:4" hidden="1" x14ac:dyDescent="0.25">
      <c r="A18" s="65" t="s">
        <v>331</v>
      </c>
      <c r="B18" s="54" t="s">
        <v>284</v>
      </c>
      <c r="C18" s="54" t="s">
        <v>326</v>
      </c>
      <c r="D18" s="54" t="s">
        <v>281</v>
      </c>
    </row>
    <row r="19" spans="1:4" hidden="1" x14ac:dyDescent="0.25">
      <c r="A19" s="65" t="s">
        <v>331</v>
      </c>
      <c r="B19" s="54" t="s">
        <v>352</v>
      </c>
      <c r="C19" s="54" t="s">
        <v>324</v>
      </c>
      <c r="D19" s="54" t="s">
        <v>351</v>
      </c>
    </row>
    <row r="20" spans="1:4" hidden="1" x14ac:dyDescent="0.25">
      <c r="A20" s="65" t="s">
        <v>331</v>
      </c>
      <c r="B20" s="54" t="s">
        <v>381</v>
      </c>
      <c r="C20" s="54" t="s">
        <v>327</v>
      </c>
      <c r="D20" s="54" t="s">
        <v>240</v>
      </c>
    </row>
    <row r="21" spans="1:4" hidden="1" x14ac:dyDescent="0.25">
      <c r="A21" s="65" t="s">
        <v>331</v>
      </c>
      <c r="B21" s="54" t="s">
        <v>269</v>
      </c>
      <c r="C21" s="54" t="s">
        <v>318</v>
      </c>
      <c r="D21" s="54" t="s">
        <v>263</v>
      </c>
    </row>
    <row r="22" spans="1:4" hidden="1" x14ac:dyDescent="0.25">
      <c r="A22" s="65" t="s">
        <v>331</v>
      </c>
      <c r="B22" s="54" t="s">
        <v>362</v>
      </c>
      <c r="C22" s="54" t="s">
        <v>300</v>
      </c>
      <c r="D22" s="54" t="s">
        <v>357</v>
      </c>
    </row>
    <row r="23" spans="1:4" hidden="1" x14ac:dyDescent="0.25">
      <c r="A23" s="65" t="s">
        <v>331</v>
      </c>
      <c r="B23" s="54" t="s">
        <v>363</v>
      </c>
      <c r="C23" s="54" t="s">
        <v>301</v>
      </c>
      <c r="D23" s="54" t="s">
        <v>358</v>
      </c>
    </row>
    <row r="24" spans="1:4" hidden="1" x14ac:dyDescent="0.25">
      <c r="A24" s="65" t="s">
        <v>331</v>
      </c>
      <c r="B24" s="54" t="s">
        <v>250</v>
      </c>
      <c r="C24" s="54" t="s">
        <v>308</v>
      </c>
      <c r="D24" s="54" t="s">
        <v>247</v>
      </c>
    </row>
    <row r="25" spans="1:4" hidden="1" x14ac:dyDescent="0.25">
      <c r="A25" s="65" t="s">
        <v>331</v>
      </c>
      <c r="B25" s="54" t="s">
        <v>278</v>
      </c>
      <c r="C25" s="54" t="s">
        <v>385</v>
      </c>
      <c r="D25" s="54" t="s">
        <v>277</v>
      </c>
    </row>
    <row r="26" spans="1:4" hidden="1" x14ac:dyDescent="0.25">
      <c r="A26" s="65" t="s">
        <v>331</v>
      </c>
      <c r="B26" s="54" t="s">
        <v>218</v>
      </c>
      <c r="C26" s="54" t="s">
        <v>306</v>
      </c>
      <c r="D26" s="54" t="s">
        <v>261</v>
      </c>
    </row>
    <row r="27" spans="1:4" hidden="1" x14ac:dyDescent="0.25">
      <c r="A27" s="65" t="s">
        <v>331</v>
      </c>
      <c r="B27" s="54" t="s">
        <v>339</v>
      </c>
      <c r="C27" s="54" t="s">
        <v>289</v>
      </c>
      <c r="D27" s="54" t="s">
        <v>336</v>
      </c>
    </row>
    <row r="28" spans="1:4" hidden="1" x14ac:dyDescent="0.25">
      <c r="A28" s="65" t="s">
        <v>331</v>
      </c>
      <c r="B28" s="54" t="s">
        <v>353</v>
      </c>
      <c r="C28" s="54" t="s">
        <v>296</v>
      </c>
      <c r="D28" s="54" t="s">
        <v>238</v>
      </c>
    </row>
    <row r="29" spans="1:4" hidden="1" x14ac:dyDescent="0.25">
      <c r="A29" s="65" t="s">
        <v>331</v>
      </c>
      <c r="B29" s="54" t="s">
        <v>365</v>
      </c>
      <c r="C29" s="54" t="s">
        <v>303</v>
      </c>
      <c r="D29" s="54" t="s">
        <v>360</v>
      </c>
    </row>
    <row r="30" spans="1:4" hidden="1" x14ac:dyDescent="0.25">
      <c r="A30" s="65" t="s">
        <v>331</v>
      </c>
      <c r="B30" s="54" t="s">
        <v>266</v>
      </c>
      <c r="C30" s="54" t="s">
        <v>319</v>
      </c>
      <c r="D30" s="54" t="s">
        <v>264</v>
      </c>
    </row>
    <row r="31" spans="1:4" hidden="1" x14ac:dyDescent="0.25">
      <c r="A31" s="65" t="s">
        <v>331</v>
      </c>
      <c r="B31" s="54" t="s">
        <v>340</v>
      </c>
      <c r="C31" s="54" t="s">
        <v>295</v>
      </c>
      <c r="D31" s="54" t="s">
        <v>261</v>
      </c>
    </row>
    <row r="32" spans="1:4" hidden="1" x14ac:dyDescent="0.25">
      <c r="A32" s="65" t="s">
        <v>331</v>
      </c>
      <c r="B32" s="54" t="s">
        <v>348</v>
      </c>
      <c r="C32" s="54" t="s">
        <v>316</v>
      </c>
      <c r="D32" s="54" t="s">
        <v>345</v>
      </c>
    </row>
    <row r="33" spans="1:4" hidden="1" x14ac:dyDescent="0.25">
      <c r="A33" s="65" t="s">
        <v>331</v>
      </c>
      <c r="B33" s="54" t="s">
        <v>349</v>
      </c>
      <c r="C33" s="54" t="s">
        <v>386</v>
      </c>
      <c r="D33" s="54" t="s">
        <v>271</v>
      </c>
    </row>
    <row r="34" spans="1:4" hidden="1" x14ac:dyDescent="0.25">
      <c r="A34" s="65" t="s">
        <v>331</v>
      </c>
      <c r="B34" s="54" t="s">
        <v>216</v>
      </c>
      <c r="C34" s="54" t="s">
        <v>304</v>
      </c>
      <c r="D34" s="54" t="s">
        <v>341</v>
      </c>
    </row>
    <row r="35" spans="1:4" hidden="1" x14ac:dyDescent="0.25">
      <c r="A35" s="65" t="s">
        <v>331</v>
      </c>
      <c r="B35" s="54" t="s">
        <v>140</v>
      </c>
      <c r="C35" s="54" t="s">
        <v>323</v>
      </c>
      <c r="D35" s="54" t="s">
        <v>350</v>
      </c>
    </row>
    <row r="36" spans="1:4" hidden="1" x14ac:dyDescent="0.25">
      <c r="A36" s="65" t="s">
        <v>331</v>
      </c>
      <c r="B36" s="54" t="s">
        <v>361</v>
      </c>
      <c r="C36" s="54" t="s">
        <v>299</v>
      </c>
      <c r="D36" s="54" t="s">
        <v>356</v>
      </c>
    </row>
    <row r="37" spans="1:4" hidden="1" x14ac:dyDescent="0.25">
      <c r="A37" s="65" t="s">
        <v>331</v>
      </c>
      <c r="B37" s="54" t="s">
        <v>373</v>
      </c>
      <c r="C37" s="54" t="s">
        <v>313</v>
      </c>
      <c r="D37" s="54" t="s">
        <v>369</v>
      </c>
    </row>
    <row r="38" spans="1:4" hidden="1" x14ac:dyDescent="0.25">
      <c r="A38" s="65" t="s">
        <v>331</v>
      </c>
      <c r="B38" s="54" t="s">
        <v>372</v>
      </c>
      <c r="C38" s="54" t="s">
        <v>312</v>
      </c>
      <c r="D38" s="54" t="s">
        <v>368</v>
      </c>
    </row>
    <row r="39" spans="1:4" hidden="1" x14ac:dyDescent="0.25">
      <c r="A39" s="65" t="s">
        <v>331</v>
      </c>
      <c r="B39" s="54" t="s">
        <v>364</v>
      </c>
      <c r="C39" s="54" t="s">
        <v>302</v>
      </c>
      <c r="D39" s="54" t="s">
        <v>359</v>
      </c>
    </row>
    <row r="40" spans="1:4" hidden="1" x14ac:dyDescent="0.25">
      <c r="A40" s="65" t="s">
        <v>331</v>
      </c>
      <c r="B40" s="54" t="s">
        <v>383</v>
      </c>
      <c r="C40" s="54" t="s">
        <v>329</v>
      </c>
      <c r="D40" s="54" t="s">
        <v>377</v>
      </c>
    </row>
    <row r="41" spans="1:4" hidden="1" x14ac:dyDescent="0.25">
      <c r="A41" s="65" t="s">
        <v>331</v>
      </c>
      <c r="B41" s="54" t="s">
        <v>382</v>
      </c>
      <c r="C41" s="54" t="s">
        <v>328</v>
      </c>
      <c r="D41" s="54" t="s">
        <v>376</v>
      </c>
    </row>
    <row r="42" spans="1:4" hidden="1" x14ac:dyDescent="0.25">
      <c r="A42" s="65" t="s">
        <v>331</v>
      </c>
      <c r="B42" s="54" t="s">
        <v>379</v>
      </c>
      <c r="C42" s="54" t="s">
        <v>320</v>
      </c>
      <c r="D42" s="54" t="s">
        <v>231</v>
      </c>
    </row>
    <row r="43" spans="1:4" hidden="1" x14ac:dyDescent="0.25">
      <c r="A43" s="65" t="s">
        <v>331</v>
      </c>
      <c r="B43" s="54" t="s">
        <v>334</v>
      </c>
      <c r="C43" s="54" t="s">
        <v>293</v>
      </c>
      <c r="D43" s="54" t="s">
        <v>335</v>
      </c>
    </row>
    <row r="44" spans="1:4" hidden="1" x14ac:dyDescent="0.25">
      <c r="A44" s="65" t="s">
        <v>331</v>
      </c>
      <c r="B44" s="54" t="s">
        <v>346</v>
      </c>
      <c r="C44" s="54" t="s">
        <v>314</v>
      </c>
      <c r="D44" s="54" t="s">
        <v>343</v>
      </c>
    </row>
    <row r="45" spans="1:4" hidden="1" x14ac:dyDescent="0.25">
      <c r="A45" s="65" t="s">
        <v>331</v>
      </c>
      <c r="B45" s="54" t="s">
        <v>347</v>
      </c>
      <c r="C45" s="54" t="s">
        <v>315</v>
      </c>
      <c r="D45" s="54" t="s">
        <v>344</v>
      </c>
    </row>
    <row r="46" spans="1:4" hidden="1" x14ac:dyDescent="0.25">
      <c r="A46" s="65" t="s">
        <v>331</v>
      </c>
      <c r="B46" s="54" t="s">
        <v>384</v>
      </c>
      <c r="C46" s="54" t="s">
        <v>388</v>
      </c>
      <c r="D46" s="54" t="s">
        <v>378</v>
      </c>
    </row>
    <row r="47" spans="1:4" hidden="1" x14ac:dyDescent="0.25">
      <c r="A47" s="68" t="s">
        <v>332</v>
      </c>
      <c r="B47" s="54" t="s">
        <v>267</v>
      </c>
      <c r="C47" s="54" t="s">
        <v>300</v>
      </c>
      <c r="D47" s="54" t="s">
        <v>261</v>
      </c>
    </row>
    <row r="48" spans="1:4" hidden="1" x14ac:dyDescent="0.25">
      <c r="A48" s="68" t="s">
        <v>332</v>
      </c>
      <c r="B48" s="54" t="s">
        <v>243</v>
      </c>
      <c r="C48" s="54" t="s">
        <v>291</v>
      </c>
      <c r="D48" s="54" t="s">
        <v>239</v>
      </c>
    </row>
    <row r="49" spans="1:4" hidden="1" x14ac:dyDescent="0.25">
      <c r="A49" s="62" t="s">
        <v>332</v>
      </c>
      <c r="B49" s="54" t="s">
        <v>268</v>
      </c>
      <c r="C49" s="54" t="s">
        <v>301</v>
      </c>
      <c r="D49" s="54" t="s">
        <v>262</v>
      </c>
    </row>
    <row r="50" spans="1:4" hidden="1" x14ac:dyDescent="0.25">
      <c r="A50" s="62" t="s">
        <v>332</v>
      </c>
      <c r="B50" s="54" t="s">
        <v>252</v>
      </c>
      <c r="C50" s="54" t="s">
        <v>310</v>
      </c>
      <c r="D50" s="54" t="s">
        <v>249</v>
      </c>
    </row>
    <row r="51" spans="1:4" hidden="1" x14ac:dyDescent="0.25">
      <c r="A51" s="62" t="s">
        <v>332</v>
      </c>
      <c r="B51" s="54" t="s">
        <v>251</v>
      </c>
      <c r="C51" s="54" t="s">
        <v>309</v>
      </c>
      <c r="D51" s="54" t="s">
        <v>248</v>
      </c>
    </row>
    <row r="52" spans="1:4" hidden="1" x14ac:dyDescent="0.25">
      <c r="A52" s="62" t="s">
        <v>332</v>
      </c>
      <c r="B52" s="54" t="s">
        <v>245</v>
      </c>
      <c r="C52" s="54" t="s">
        <v>307</v>
      </c>
      <c r="D52" s="54" t="s">
        <v>246</v>
      </c>
    </row>
    <row r="53" spans="1:4" hidden="1" x14ac:dyDescent="0.25">
      <c r="A53" s="62" t="s">
        <v>332</v>
      </c>
      <c r="B53" s="54" t="s">
        <v>221</v>
      </c>
      <c r="C53" s="54" t="s">
        <v>290</v>
      </c>
      <c r="D53" s="54" t="s">
        <v>223</v>
      </c>
    </row>
    <row r="54" spans="1:4" hidden="1" x14ac:dyDescent="0.25">
      <c r="A54" s="62" t="s">
        <v>332</v>
      </c>
      <c r="B54" s="54" t="s">
        <v>280</v>
      </c>
      <c r="C54" s="54" t="s">
        <v>322</v>
      </c>
      <c r="D54" s="54" t="s">
        <v>279</v>
      </c>
    </row>
    <row r="55" spans="1:4" hidden="1" x14ac:dyDescent="0.25">
      <c r="A55" s="62" t="s">
        <v>332</v>
      </c>
      <c r="B55" s="54" t="s">
        <v>256</v>
      </c>
      <c r="C55" s="54" t="s">
        <v>317</v>
      </c>
      <c r="D55" s="54" t="s">
        <v>253</v>
      </c>
    </row>
    <row r="56" spans="1:4" hidden="1" x14ac:dyDescent="0.25">
      <c r="A56" s="62" t="s">
        <v>332</v>
      </c>
      <c r="B56" s="54" t="s">
        <v>274</v>
      </c>
      <c r="C56" s="54" t="s">
        <v>312</v>
      </c>
      <c r="D56" s="54" t="s">
        <v>273</v>
      </c>
    </row>
    <row r="57" spans="1:4" hidden="1" x14ac:dyDescent="0.25">
      <c r="A57" s="62" t="s">
        <v>332</v>
      </c>
      <c r="B57" s="54" t="s">
        <v>241</v>
      </c>
      <c r="C57" s="54" t="s">
        <v>296</v>
      </c>
      <c r="D57" s="54" t="s">
        <v>237</v>
      </c>
    </row>
    <row r="58" spans="1:4" hidden="1" x14ac:dyDescent="0.25">
      <c r="A58" s="62" t="s">
        <v>332</v>
      </c>
      <c r="B58" s="54" t="s">
        <v>229</v>
      </c>
      <c r="C58" s="54" t="s">
        <v>306</v>
      </c>
      <c r="D58" s="54" t="s">
        <v>230</v>
      </c>
    </row>
    <row r="59" spans="1:4" hidden="1" x14ac:dyDescent="0.25">
      <c r="A59" s="62" t="s">
        <v>332</v>
      </c>
      <c r="B59" s="54" t="s">
        <v>284</v>
      </c>
      <c r="C59" s="54" t="s">
        <v>327</v>
      </c>
      <c r="D59" s="54" t="s">
        <v>281</v>
      </c>
    </row>
    <row r="60" spans="1:4" hidden="1" x14ac:dyDescent="0.25">
      <c r="A60" s="62" t="s">
        <v>332</v>
      </c>
      <c r="B60" s="54" t="s">
        <v>244</v>
      </c>
      <c r="C60" s="54" t="s">
        <v>298</v>
      </c>
      <c r="D60" s="54" t="s">
        <v>240</v>
      </c>
    </row>
    <row r="61" spans="1:4" hidden="1" x14ac:dyDescent="0.25">
      <c r="A61" s="62" t="s">
        <v>332</v>
      </c>
      <c r="B61" s="54" t="s">
        <v>269</v>
      </c>
      <c r="C61" s="54" t="s">
        <v>302</v>
      </c>
      <c r="D61" s="54" t="s">
        <v>263</v>
      </c>
    </row>
    <row r="62" spans="1:4" hidden="1" x14ac:dyDescent="0.25">
      <c r="A62" s="62" t="s">
        <v>332</v>
      </c>
      <c r="B62" s="54" t="s">
        <v>236</v>
      </c>
      <c r="C62" s="54" t="s">
        <v>316</v>
      </c>
      <c r="D62" s="54" t="s">
        <v>233</v>
      </c>
    </row>
    <row r="63" spans="1:4" hidden="1" x14ac:dyDescent="0.25">
      <c r="A63" s="62" t="s">
        <v>332</v>
      </c>
      <c r="B63" s="54" t="s">
        <v>235</v>
      </c>
      <c r="C63" s="54" t="s">
        <v>315</v>
      </c>
      <c r="D63" s="54" t="s">
        <v>232</v>
      </c>
    </row>
    <row r="64" spans="1:4" hidden="1" x14ac:dyDescent="0.25">
      <c r="A64" s="62" t="s">
        <v>332</v>
      </c>
      <c r="B64" s="54" t="s">
        <v>257</v>
      </c>
      <c r="C64" s="54" t="s">
        <v>318</v>
      </c>
      <c r="D64" s="54" t="s">
        <v>254</v>
      </c>
    </row>
    <row r="65" spans="1:4" hidden="1" x14ac:dyDescent="0.25">
      <c r="A65" s="62" t="s">
        <v>332</v>
      </c>
      <c r="B65" s="54" t="s">
        <v>272</v>
      </c>
      <c r="C65" s="54" t="s">
        <v>311</v>
      </c>
      <c r="D65" s="54" t="s">
        <v>271</v>
      </c>
    </row>
    <row r="66" spans="1:4" hidden="1" x14ac:dyDescent="0.25">
      <c r="A66" s="62" t="s">
        <v>332</v>
      </c>
      <c r="B66" s="54" t="s">
        <v>272</v>
      </c>
      <c r="C66" s="54" t="s">
        <v>292</v>
      </c>
      <c r="D66" s="54" t="s">
        <v>271</v>
      </c>
    </row>
    <row r="67" spans="1:4" hidden="1" x14ac:dyDescent="0.25">
      <c r="A67" s="62" t="s">
        <v>332</v>
      </c>
      <c r="B67" s="54" t="s">
        <v>242</v>
      </c>
      <c r="C67" s="54" t="s">
        <v>297</v>
      </c>
      <c r="D67" s="54" t="s">
        <v>238</v>
      </c>
    </row>
    <row r="68" spans="1:4" hidden="1" x14ac:dyDescent="0.25">
      <c r="A68" s="62" t="s">
        <v>332</v>
      </c>
      <c r="B68" s="54" t="s">
        <v>276</v>
      </c>
      <c r="C68" s="54" t="s">
        <v>313</v>
      </c>
      <c r="D68" s="54" t="s">
        <v>275</v>
      </c>
    </row>
    <row r="69" spans="1:4" hidden="1" x14ac:dyDescent="0.25">
      <c r="A69" s="62" t="s">
        <v>332</v>
      </c>
      <c r="B69" s="54" t="s">
        <v>250</v>
      </c>
      <c r="C69" s="54" t="s">
        <v>308</v>
      </c>
      <c r="D69" s="54" t="s">
        <v>247</v>
      </c>
    </row>
    <row r="70" spans="1:4" hidden="1" x14ac:dyDescent="0.25">
      <c r="A70" s="62" t="s">
        <v>332</v>
      </c>
      <c r="B70" s="54" t="s">
        <v>226</v>
      </c>
      <c r="C70" s="54" t="s">
        <v>304</v>
      </c>
      <c r="D70" s="54" t="s">
        <v>225</v>
      </c>
    </row>
    <row r="71" spans="1:4" hidden="1" x14ac:dyDescent="0.25">
      <c r="A71" s="62" t="s">
        <v>332</v>
      </c>
      <c r="B71" s="54" t="s">
        <v>258</v>
      </c>
      <c r="C71" s="54" t="s">
        <v>319</v>
      </c>
      <c r="D71" s="54" t="s">
        <v>255</v>
      </c>
    </row>
    <row r="72" spans="1:4" hidden="1" x14ac:dyDescent="0.25">
      <c r="A72" s="62" t="s">
        <v>332</v>
      </c>
      <c r="B72" s="54" t="s">
        <v>278</v>
      </c>
      <c r="C72" s="54" t="s">
        <v>320</v>
      </c>
      <c r="D72" s="54" t="s">
        <v>277</v>
      </c>
    </row>
    <row r="73" spans="1:4" hidden="1" x14ac:dyDescent="0.25">
      <c r="A73" s="62" t="s">
        <v>332</v>
      </c>
      <c r="B73" s="54" t="s">
        <v>278</v>
      </c>
      <c r="C73" s="54" t="s">
        <v>321</v>
      </c>
      <c r="D73" s="54" t="s">
        <v>277</v>
      </c>
    </row>
    <row r="74" spans="1:4" hidden="1" x14ac:dyDescent="0.25">
      <c r="A74" s="62" t="s">
        <v>332</v>
      </c>
      <c r="B74" s="54" t="s">
        <v>218</v>
      </c>
      <c r="C74" s="54" t="s">
        <v>289</v>
      </c>
      <c r="D74" s="54" t="s">
        <v>217</v>
      </c>
    </row>
    <row r="75" spans="1:4" hidden="1" x14ac:dyDescent="0.25">
      <c r="A75" s="62" t="s">
        <v>332</v>
      </c>
      <c r="B75" s="54" t="s">
        <v>266</v>
      </c>
      <c r="C75" s="54" t="s">
        <v>299</v>
      </c>
      <c r="D75" s="54" t="s">
        <v>264</v>
      </c>
    </row>
    <row r="76" spans="1:4" hidden="1" x14ac:dyDescent="0.25">
      <c r="A76" s="62" t="s">
        <v>332</v>
      </c>
      <c r="B76" s="54" t="s">
        <v>45</v>
      </c>
      <c r="C76" s="54" t="s">
        <v>326</v>
      </c>
      <c r="D76" s="54" t="s">
        <v>260</v>
      </c>
    </row>
    <row r="77" spans="1:4" hidden="1" x14ac:dyDescent="0.25">
      <c r="A77" s="62" t="s">
        <v>332</v>
      </c>
      <c r="B77" s="54" t="s">
        <v>47</v>
      </c>
      <c r="C77" s="54" t="s">
        <v>323</v>
      </c>
      <c r="D77" s="54" t="s">
        <v>234</v>
      </c>
    </row>
    <row r="78" spans="1:4" hidden="1" x14ac:dyDescent="0.25">
      <c r="A78" s="62" t="s">
        <v>332</v>
      </c>
      <c r="B78" s="54" t="s">
        <v>47</v>
      </c>
      <c r="C78" s="54" t="s">
        <v>324</v>
      </c>
      <c r="D78" s="54" t="s">
        <v>234</v>
      </c>
    </row>
    <row r="79" spans="1:4" hidden="1" x14ac:dyDescent="0.25">
      <c r="A79" s="62" t="s">
        <v>332</v>
      </c>
      <c r="B79" s="54" t="s">
        <v>46</v>
      </c>
      <c r="C79" s="54" t="s">
        <v>325</v>
      </c>
      <c r="D79" s="54" t="s">
        <v>259</v>
      </c>
    </row>
    <row r="80" spans="1:4" hidden="1" x14ac:dyDescent="0.25">
      <c r="A80" s="62" t="s">
        <v>332</v>
      </c>
      <c r="B80" s="54" t="s">
        <v>216</v>
      </c>
      <c r="C80" s="54" t="s">
        <v>293</v>
      </c>
      <c r="D80" s="54" t="s">
        <v>215</v>
      </c>
    </row>
    <row r="81" spans="1:4" hidden="1" x14ac:dyDescent="0.25">
      <c r="A81" s="62" t="s">
        <v>332</v>
      </c>
      <c r="B81" s="54" t="s">
        <v>270</v>
      </c>
      <c r="C81" s="54" t="s">
        <v>303</v>
      </c>
      <c r="D81" s="54" t="s">
        <v>265</v>
      </c>
    </row>
    <row r="82" spans="1:4" hidden="1" x14ac:dyDescent="0.25">
      <c r="A82" s="62" t="s">
        <v>332</v>
      </c>
      <c r="B82" s="54" t="s">
        <v>228</v>
      </c>
      <c r="C82" s="54" t="s">
        <v>305</v>
      </c>
      <c r="D82" s="54" t="s">
        <v>227</v>
      </c>
    </row>
    <row r="83" spans="1:4" hidden="1" x14ac:dyDescent="0.25">
      <c r="A83" s="62" t="s">
        <v>332</v>
      </c>
      <c r="B83" s="54" t="s">
        <v>220</v>
      </c>
      <c r="C83" s="54" t="s">
        <v>294</v>
      </c>
      <c r="D83" s="54" t="s">
        <v>219</v>
      </c>
    </row>
    <row r="84" spans="1:4" hidden="1" x14ac:dyDescent="0.25">
      <c r="A84" s="62" t="s">
        <v>332</v>
      </c>
      <c r="B84" s="54" t="s">
        <v>286</v>
      </c>
      <c r="C84" s="54" t="s">
        <v>329</v>
      </c>
      <c r="D84" s="54" t="s">
        <v>283</v>
      </c>
    </row>
    <row r="85" spans="1:4" hidden="1" x14ac:dyDescent="0.25">
      <c r="A85" s="62" t="s">
        <v>332</v>
      </c>
      <c r="B85" s="54" t="s">
        <v>285</v>
      </c>
      <c r="C85" s="54" t="s">
        <v>328</v>
      </c>
      <c r="D85" s="54" t="s">
        <v>282</v>
      </c>
    </row>
    <row r="86" spans="1:4" hidden="1" x14ac:dyDescent="0.25">
      <c r="A86" s="62" t="s">
        <v>332</v>
      </c>
      <c r="B86" s="54" t="s">
        <v>222</v>
      </c>
      <c r="C86" s="54" t="s">
        <v>295</v>
      </c>
      <c r="D86" s="54" t="s">
        <v>224</v>
      </c>
    </row>
    <row r="87" spans="1:4" hidden="1" x14ac:dyDescent="0.25">
      <c r="A87" s="62" t="s">
        <v>332</v>
      </c>
      <c r="B87" s="54" t="s">
        <v>53</v>
      </c>
      <c r="C87" s="54" t="s">
        <v>314</v>
      </c>
      <c r="D87" s="54" t="s">
        <v>231</v>
      </c>
    </row>
    <row r="88" spans="1:4" hidden="1" x14ac:dyDescent="0.25">
      <c r="A88" s="65" t="s">
        <v>333</v>
      </c>
      <c r="B88" s="54">
        <v>50410512</v>
      </c>
      <c r="C88" s="54" t="s">
        <v>305</v>
      </c>
      <c r="D88" s="54" t="s">
        <v>396</v>
      </c>
    </row>
    <row r="89" spans="1:4" hidden="1" x14ac:dyDescent="0.25">
      <c r="A89" s="65" t="s">
        <v>333</v>
      </c>
      <c r="B89" s="54" t="s">
        <v>406</v>
      </c>
      <c r="C89" s="54" t="s">
        <v>290</v>
      </c>
      <c r="D89" s="54" t="s">
        <v>394</v>
      </c>
    </row>
    <row r="90" spans="1:4" hidden="1" x14ac:dyDescent="0.25">
      <c r="A90" s="65" t="s">
        <v>333</v>
      </c>
      <c r="B90" s="54" t="s">
        <v>424</v>
      </c>
      <c r="C90" s="54" t="s">
        <v>308</v>
      </c>
      <c r="D90" s="54" t="s">
        <v>421</v>
      </c>
    </row>
    <row r="91" spans="1:4" hidden="1" x14ac:dyDescent="0.25">
      <c r="A91" s="65" t="s">
        <v>333</v>
      </c>
      <c r="B91" s="54" t="s">
        <v>425</v>
      </c>
      <c r="C91" s="54" t="s">
        <v>309</v>
      </c>
      <c r="D91" s="54" t="s">
        <v>422</v>
      </c>
    </row>
    <row r="92" spans="1:4" hidden="1" x14ac:dyDescent="0.25">
      <c r="A92" s="65" t="s">
        <v>333</v>
      </c>
      <c r="B92" s="54" t="s">
        <v>428</v>
      </c>
      <c r="C92" s="54" t="s">
        <v>317</v>
      </c>
      <c r="D92" s="54" t="s">
        <v>426</v>
      </c>
    </row>
    <row r="93" spans="1:4" hidden="1" x14ac:dyDescent="0.25">
      <c r="A93" s="65" t="s">
        <v>333</v>
      </c>
      <c r="B93" s="54" t="s">
        <v>428</v>
      </c>
      <c r="C93" s="54" t="s">
        <v>318</v>
      </c>
      <c r="D93" s="54" t="s">
        <v>426</v>
      </c>
    </row>
    <row r="94" spans="1:4" hidden="1" x14ac:dyDescent="0.25">
      <c r="A94" s="65" t="s">
        <v>333</v>
      </c>
      <c r="B94" s="54" t="s">
        <v>391</v>
      </c>
      <c r="C94" s="54" t="s">
        <v>293</v>
      </c>
      <c r="D94" s="54" t="s">
        <v>390</v>
      </c>
    </row>
    <row r="95" spans="1:4" hidden="1" x14ac:dyDescent="0.25">
      <c r="A95" s="65" t="s">
        <v>333</v>
      </c>
      <c r="B95" s="54" t="s">
        <v>413</v>
      </c>
      <c r="C95" s="54" t="s">
        <v>323</v>
      </c>
      <c r="D95" s="54" t="s">
        <v>402</v>
      </c>
    </row>
    <row r="96" spans="1:4" hidden="1" x14ac:dyDescent="0.25">
      <c r="A96" s="65" t="s">
        <v>333</v>
      </c>
      <c r="B96" s="54" t="s">
        <v>418</v>
      </c>
      <c r="C96" s="54" t="s">
        <v>297</v>
      </c>
      <c r="D96" s="54" t="s">
        <v>416</v>
      </c>
    </row>
    <row r="97" spans="1:4" hidden="1" x14ac:dyDescent="0.25">
      <c r="A97" s="65" t="s">
        <v>333</v>
      </c>
      <c r="B97" s="54" t="s">
        <v>405</v>
      </c>
      <c r="C97" s="54" t="s">
        <v>294</v>
      </c>
      <c r="D97" s="54" t="s">
        <v>393</v>
      </c>
    </row>
    <row r="98" spans="1:4" hidden="1" x14ac:dyDescent="0.25">
      <c r="A98" s="65" t="s">
        <v>333</v>
      </c>
      <c r="B98" s="54" t="s">
        <v>423</v>
      </c>
      <c r="C98" s="54" t="s">
        <v>307</v>
      </c>
      <c r="D98" s="54" t="s">
        <v>420</v>
      </c>
    </row>
    <row r="99" spans="1:4" hidden="1" x14ac:dyDescent="0.25">
      <c r="A99" s="65" t="s">
        <v>333</v>
      </c>
      <c r="B99" s="54" t="s">
        <v>404</v>
      </c>
      <c r="C99" s="54" t="s">
        <v>289</v>
      </c>
      <c r="D99" s="54" t="s">
        <v>392</v>
      </c>
    </row>
    <row r="100" spans="1:4" hidden="1" x14ac:dyDescent="0.25">
      <c r="A100" s="65" t="s">
        <v>333</v>
      </c>
      <c r="B100" s="54" t="s">
        <v>417</v>
      </c>
      <c r="C100" s="54" t="s">
        <v>296</v>
      </c>
      <c r="D100" s="54" t="s">
        <v>415</v>
      </c>
    </row>
    <row r="101" spans="1:4" hidden="1" x14ac:dyDescent="0.25">
      <c r="A101" s="65" t="s">
        <v>333</v>
      </c>
      <c r="B101" s="54" t="s">
        <v>407</v>
      </c>
      <c r="C101" s="54" t="s">
        <v>304</v>
      </c>
      <c r="D101" s="54" t="s">
        <v>395</v>
      </c>
    </row>
    <row r="102" spans="1:4" hidden="1" x14ac:dyDescent="0.25">
      <c r="A102" s="65" t="s">
        <v>333</v>
      </c>
      <c r="B102" s="54" t="s">
        <v>431</v>
      </c>
      <c r="C102" s="54" t="s">
        <v>325</v>
      </c>
      <c r="D102" s="54" t="s">
        <v>430</v>
      </c>
    </row>
    <row r="103" spans="1:4" hidden="1" x14ac:dyDescent="0.25">
      <c r="A103" s="65" t="s">
        <v>333</v>
      </c>
      <c r="B103" s="54" t="s">
        <v>431</v>
      </c>
      <c r="C103" s="54" t="s">
        <v>326</v>
      </c>
      <c r="D103" s="54" t="s">
        <v>430</v>
      </c>
    </row>
    <row r="104" spans="1:4" hidden="1" x14ac:dyDescent="0.25">
      <c r="A104" s="65" t="s">
        <v>333</v>
      </c>
      <c r="B104" s="54" t="s">
        <v>429</v>
      </c>
      <c r="C104" s="54" t="s">
        <v>319</v>
      </c>
      <c r="D104" s="54" t="s">
        <v>427</v>
      </c>
    </row>
    <row r="105" spans="1:4" hidden="1" x14ac:dyDescent="0.25">
      <c r="A105" s="65" t="s">
        <v>333</v>
      </c>
      <c r="B105" s="54" t="s">
        <v>429</v>
      </c>
      <c r="C105" s="54" t="s">
        <v>387</v>
      </c>
      <c r="D105" s="54" t="s">
        <v>427</v>
      </c>
    </row>
    <row r="106" spans="1:4" hidden="1" x14ac:dyDescent="0.25">
      <c r="A106" s="65" t="s">
        <v>333</v>
      </c>
      <c r="B106" s="54" t="s">
        <v>414</v>
      </c>
      <c r="C106" s="54" t="s">
        <v>324</v>
      </c>
      <c r="D106" s="54" t="s">
        <v>403</v>
      </c>
    </row>
    <row r="107" spans="1:4" hidden="1" x14ac:dyDescent="0.25">
      <c r="A107" s="65" t="s">
        <v>333</v>
      </c>
      <c r="B107" s="54" t="s">
        <v>419</v>
      </c>
      <c r="C107" s="54" t="s">
        <v>291</v>
      </c>
      <c r="D107" s="54" t="s">
        <v>275</v>
      </c>
    </row>
    <row r="108" spans="1:4" hidden="1" x14ac:dyDescent="0.25">
      <c r="A108" s="65" t="s">
        <v>333</v>
      </c>
      <c r="B108" s="54" t="s">
        <v>409</v>
      </c>
      <c r="C108" s="54" t="s">
        <v>385</v>
      </c>
      <c r="D108" s="54" t="s">
        <v>398</v>
      </c>
    </row>
    <row r="109" spans="1:4" hidden="1" x14ac:dyDescent="0.25">
      <c r="A109" s="65" t="s">
        <v>333</v>
      </c>
      <c r="B109" s="54" t="s">
        <v>412</v>
      </c>
      <c r="C109" s="54" t="s">
        <v>316</v>
      </c>
      <c r="D109" s="54" t="s">
        <v>401</v>
      </c>
    </row>
    <row r="110" spans="1:4" hidden="1" x14ac:dyDescent="0.25">
      <c r="A110" s="65" t="s">
        <v>333</v>
      </c>
      <c r="B110" s="54" t="s">
        <v>408</v>
      </c>
      <c r="C110" s="54" t="s">
        <v>306</v>
      </c>
      <c r="D110" s="54" t="s">
        <v>397</v>
      </c>
    </row>
    <row r="111" spans="1:4" hidden="1" x14ac:dyDescent="0.25">
      <c r="A111" s="65" t="s">
        <v>333</v>
      </c>
      <c r="B111" s="54" t="s">
        <v>411</v>
      </c>
      <c r="C111" s="54" t="s">
        <v>315</v>
      </c>
      <c r="D111" s="54" t="s">
        <v>400</v>
      </c>
    </row>
    <row r="112" spans="1:4" hidden="1" x14ac:dyDescent="0.25">
      <c r="A112" s="65" t="s">
        <v>333</v>
      </c>
      <c r="B112" s="54" t="s">
        <v>410</v>
      </c>
      <c r="C112" s="54" t="s">
        <v>314</v>
      </c>
      <c r="D112" s="54" t="s">
        <v>399</v>
      </c>
    </row>
    <row r="113" spans="1:4" x14ac:dyDescent="0.25">
      <c r="A113" s="54" t="s">
        <v>207</v>
      </c>
      <c r="B113" s="54" t="s">
        <v>444</v>
      </c>
      <c r="C113" s="54" t="s">
        <v>385</v>
      </c>
      <c r="D113" s="54" t="s">
        <v>437</v>
      </c>
    </row>
    <row r="114" spans="1:4" x14ac:dyDescent="0.25">
      <c r="A114" s="54" t="s">
        <v>207</v>
      </c>
      <c r="B114" s="54" t="s">
        <v>406</v>
      </c>
      <c r="C114" s="54" t="s">
        <v>290</v>
      </c>
      <c r="D114" s="54" t="s">
        <v>394</v>
      </c>
    </row>
    <row r="115" spans="1:4" x14ac:dyDescent="0.25">
      <c r="A115" s="54" t="s">
        <v>207</v>
      </c>
      <c r="B115" s="54" t="s">
        <v>442</v>
      </c>
      <c r="C115" s="54" t="s">
        <v>305</v>
      </c>
      <c r="D115" s="54" t="s">
        <v>435</v>
      </c>
    </row>
    <row r="116" spans="1:4" x14ac:dyDescent="0.25">
      <c r="A116" s="54" t="s">
        <v>207</v>
      </c>
      <c r="B116" s="54" t="s">
        <v>462</v>
      </c>
      <c r="C116" s="54" t="s">
        <v>296</v>
      </c>
      <c r="D116" s="54" t="s">
        <v>449</v>
      </c>
    </row>
    <row r="117" spans="1:4" x14ac:dyDescent="0.25">
      <c r="A117" s="54" t="s">
        <v>207</v>
      </c>
      <c r="B117" s="54" t="s">
        <v>446</v>
      </c>
      <c r="C117" s="54" t="s">
        <v>386</v>
      </c>
      <c r="D117" s="54" t="s">
        <v>439</v>
      </c>
    </row>
    <row r="118" spans="1:4" x14ac:dyDescent="0.25">
      <c r="A118" s="54" t="s">
        <v>207</v>
      </c>
      <c r="B118" s="54" t="s">
        <v>474</v>
      </c>
      <c r="C118" s="54" t="s">
        <v>325</v>
      </c>
      <c r="D118" s="54" t="s">
        <v>460</v>
      </c>
    </row>
    <row r="119" spans="1:4" x14ac:dyDescent="0.25">
      <c r="A119" s="54" t="s">
        <v>207</v>
      </c>
      <c r="B119" s="54" t="s">
        <v>448</v>
      </c>
      <c r="C119" s="54" t="s">
        <v>487</v>
      </c>
      <c r="D119" s="54" t="s">
        <v>440</v>
      </c>
    </row>
    <row r="120" spans="1:4" x14ac:dyDescent="0.25">
      <c r="A120" s="54" t="s">
        <v>207</v>
      </c>
      <c r="B120" s="54" t="s">
        <v>473</v>
      </c>
      <c r="C120" s="54" t="s">
        <v>387</v>
      </c>
      <c r="D120" s="54" t="s">
        <v>422</v>
      </c>
    </row>
    <row r="121" spans="1:4" x14ac:dyDescent="0.25">
      <c r="A121" s="54" t="s">
        <v>207</v>
      </c>
      <c r="B121" s="54" t="s">
        <v>485</v>
      </c>
      <c r="C121" s="54" t="s">
        <v>303</v>
      </c>
      <c r="D121" s="54" t="s">
        <v>480</v>
      </c>
    </row>
    <row r="122" spans="1:4" x14ac:dyDescent="0.25">
      <c r="A122" s="54" t="s">
        <v>207</v>
      </c>
      <c r="B122" s="54" t="s">
        <v>472</v>
      </c>
      <c r="C122" s="54" t="s">
        <v>319</v>
      </c>
      <c r="D122" s="54" t="s">
        <v>459</v>
      </c>
    </row>
    <row r="123" spans="1:4" x14ac:dyDescent="0.25">
      <c r="A123" s="54" t="s">
        <v>207</v>
      </c>
      <c r="B123" s="54" t="s">
        <v>475</v>
      </c>
      <c r="C123" s="54" t="s">
        <v>326</v>
      </c>
      <c r="D123" s="54" t="s">
        <v>461</v>
      </c>
    </row>
    <row r="124" spans="1:4" x14ac:dyDescent="0.25">
      <c r="A124" s="54" t="s">
        <v>207</v>
      </c>
      <c r="B124" s="54" t="s">
        <v>481</v>
      </c>
      <c r="C124" s="54" t="s">
        <v>311</v>
      </c>
      <c r="D124" s="54" t="s">
        <v>402</v>
      </c>
    </row>
    <row r="125" spans="1:4" x14ac:dyDescent="0.25">
      <c r="A125" s="54" t="s">
        <v>207</v>
      </c>
      <c r="B125" s="54" t="s">
        <v>443</v>
      </c>
      <c r="C125" s="54" t="s">
        <v>306</v>
      </c>
      <c r="D125" s="54" t="s">
        <v>436</v>
      </c>
    </row>
    <row r="126" spans="1:4" x14ac:dyDescent="0.25">
      <c r="A126" s="54" t="s">
        <v>207</v>
      </c>
      <c r="B126" s="54" t="s">
        <v>405</v>
      </c>
      <c r="C126" s="54" t="s">
        <v>294</v>
      </c>
      <c r="D126" s="54" t="s">
        <v>393</v>
      </c>
    </row>
    <row r="127" spans="1:4" x14ac:dyDescent="0.25">
      <c r="A127" s="54" t="s">
        <v>207</v>
      </c>
      <c r="B127" s="54" t="s">
        <v>404</v>
      </c>
      <c r="C127" s="54" t="s">
        <v>289</v>
      </c>
      <c r="D127" s="54" t="s">
        <v>392</v>
      </c>
    </row>
    <row r="128" spans="1:4" x14ac:dyDescent="0.25">
      <c r="A128" s="54" t="s">
        <v>207</v>
      </c>
      <c r="B128" s="54" t="s">
        <v>469</v>
      </c>
      <c r="C128" s="54" t="s">
        <v>310</v>
      </c>
      <c r="D128" s="54" t="s">
        <v>456</v>
      </c>
    </row>
    <row r="129" spans="1:4" x14ac:dyDescent="0.25">
      <c r="A129" s="54" t="s">
        <v>207</v>
      </c>
      <c r="B129" s="54" t="s">
        <v>468</v>
      </c>
      <c r="C129" s="54" t="s">
        <v>309</v>
      </c>
      <c r="D129" s="54" t="s">
        <v>455</v>
      </c>
    </row>
    <row r="130" spans="1:4" x14ac:dyDescent="0.25">
      <c r="A130" s="54" t="s">
        <v>207</v>
      </c>
      <c r="B130" s="54" t="s">
        <v>464</v>
      </c>
      <c r="C130" s="54" t="s">
        <v>291</v>
      </c>
      <c r="D130" s="54" t="s">
        <v>451</v>
      </c>
    </row>
    <row r="131" spans="1:4" x14ac:dyDescent="0.25">
      <c r="A131" s="54" t="s">
        <v>207</v>
      </c>
      <c r="B131" s="54" t="s">
        <v>484</v>
      </c>
      <c r="C131" s="54" t="s">
        <v>302</v>
      </c>
      <c r="D131" s="54" t="s">
        <v>479</v>
      </c>
    </row>
    <row r="132" spans="1:4" x14ac:dyDescent="0.25">
      <c r="A132" s="54" t="s">
        <v>207</v>
      </c>
      <c r="B132" s="54" t="s">
        <v>407</v>
      </c>
      <c r="C132" s="54" t="s">
        <v>488</v>
      </c>
      <c r="D132" s="54" t="s">
        <v>395</v>
      </c>
    </row>
    <row r="133" spans="1:4" x14ac:dyDescent="0.25">
      <c r="A133" s="54" t="s">
        <v>207</v>
      </c>
      <c r="B133" s="54" t="s">
        <v>471</v>
      </c>
      <c r="C133" s="54" t="s">
        <v>318</v>
      </c>
      <c r="D133" s="54" t="s">
        <v>458</v>
      </c>
    </row>
    <row r="134" spans="1:4" x14ac:dyDescent="0.25">
      <c r="A134" s="54" t="s">
        <v>207</v>
      </c>
      <c r="B134" s="54" t="s">
        <v>463</v>
      </c>
      <c r="C134" s="54" t="s">
        <v>297</v>
      </c>
      <c r="D134" s="54" t="s">
        <v>450</v>
      </c>
    </row>
    <row r="135" spans="1:4" x14ac:dyDescent="0.25">
      <c r="A135" s="54" t="s">
        <v>207</v>
      </c>
      <c r="B135" s="54" t="s">
        <v>483</v>
      </c>
      <c r="C135" s="54" t="s">
        <v>301</v>
      </c>
      <c r="D135" s="54" t="s">
        <v>478</v>
      </c>
    </row>
    <row r="136" spans="1:4" x14ac:dyDescent="0.25">
      <c r="A136" s="54" t="s">
        <v>207</v>
      </c>
      <c r="B136" s="54" t="s">
        <v>482</v>
      </c>
      <c r="C136" s="54" t="s">
        <v>299</v>
      </c>
      <c r="D136" s="54" t="s">
        <v>476</v>
      </c>
    </row>
    <row r="137" spans="1:4" x14ac:dyDescent="0.25">
      <c r="A137" s="54" t="s">
        <v>207</v>
      </c>
      <c r="B137" s="54" t="s">
        <v>68</v>
      </c>
      <c r="C137" s="54" t="s">
        <v>300</v>
      </c>
      <c r="D137" s="54" t="s">
        <v>477</v>
      </c>
    </row>
    <row r="138" spans="1:4" x14ac:dyDescent="0.25">
      <c r="A138" s="54" t="s">
        <v>207</v>
      </c>
      <c r="B138" s="54" t="s">
        <v>441</v>
      </c>
      <c r="C138" s="54" t="s">
        <v>304</v>
      </c>
      <c r="D138" s="54" t="s">
        <v>434</v>
      </c>
    </row>
    <row r="139" spans="1:4" x14ac:dyDescent="0.25">
      <c r="A139" s="54" t="s">
        <v>207</v>
      </c>
      <c r="B139" s="54" t="s">
        <v>447</v>
      </c>
      <c r="C139" s="54" t="s">
        <v>323</v>
      </c>
      <c r="D139" s="54" t="s">
        <v>375</v>
      </c>
    </row>
    <row r="140" spans="1:4" x14ac:dyDescent="0.25">
      <c r="A140" s="54" t="s">
        <v>207</v>
      </c>
      <c r="B140" s="54" t="s">
        <v>447</v>
      </c>
      <c r="C140" s="54" t="s">
        <v>324</v>
      </c>
      <c r="D140" s="54" t="s">
        <v>375</v>
      </c>
    </row>
    <row r="141" spans="1:4" x14ac:dyDescent="0.25">
      <c r="A141" s="54" t="s">
        <v>207</v>
      </c>
      <c r="B141" s="54" t="s">
        <v>419</v>
      </c>
      <c r="C141" s="54" t="s">
        <v>316</v>
      </c>
      <c r="D141" s="54" t="s">
        <v>275</v>
      </c>
    </row>
    <row r="142" spans="1:4" x14ac:dyDescent="0.25">
      <c r="A142" s="54" t="s">
        <v>207</v>
      </c>
      <c r="B142" s="54" t="s">
        <v>465</v>
      </c>
      <c r="C142" s="54" t="s">
        <v>298</v>
      </c>
      <c r="D142" s="54" t="s">
        <v>452</v>
      </c>
    </row>
    <row r="143" spans="1:4" x14ac:dyDescent="0.25">
      <c r="A143" s="54" t="s">
        <v>207</v>
      </c>
      <c r="B143" s="54" t="s">
        <v>466</v>
      </c>
      <c r="C143" s="54" t="s">
        <v>486</v>
      </c>
      <c r="D143" s="54" t="s">
        <v>453</v>
      </c>
    </row>
    <row r="144" spans="1:4" x14ac:dyDescent="0.25">
      <c r="A144" s="54" t="s">
        <v>207</v>
      </c>
      <c r="B144" s="54" t="s">
        <v>467</v>
      </c>
      <c r="C144" s="54" t="s">
        <v>307</v>
      </c>
      <c r="D144" s="54" t="s">
        <v>454</v>
      </c>
    </row>
    <row r="145" spans="1:4" x14ac:dyDescent="0.25">
      <c r="A145" s="54" t="s">
        <v>207</v>
      </c>
      <c r="B145" s="54" t="s">
        <v>467</v>
      </c>
      <c r="C145" s="54" t="s">
        <v>308</v>
      </c>
      <c r="D145" s="54" t="s">
        <v>454</v>
      </c>
    </row>
    <row r="146" spans="1:4" x14ac:dyDescent="0.25">
      <c r="A146" s="54" t="s">
        <v>207</v>
      </c>
      <c r="B146" s="54" t="s">
        <v>445</v>
      </c>
      <c r="C146" s="54" t="s">
        <v>315</v>
      </c>
      <c r="D146" s="54" t="s">
        <v>438</v>
      </c>
    </row>
    <row r="147" spans="1:4" x14ac:dyDescent="0.25">
      <c r="A147" s="54" t="s">
        <v>207</v>
      </c>
      <c r="B147" s="54" t="s">
        <v>433</v>
      </c>
      <c r="C147" s="54" t="s">
        <v>293</v>
      </c>
      <c r="D147" s="54" t="s">
        <v>432</v>
      </c>
    </row>
    <row r="148" spans="1:4" x14ac:dyDescent="0.25">
      <c r="A148" s="54" t="s">
        <v>207</v>
      </c>
      <c r="B148" s="54" t="s">
        <v>470</v>
      </c>
      <c r="C148" s="54" t="s">
        <v>317</v>
      </c>
      <c r="D148" s="54" t="s">
        <v>457</v>
      </c>
    </row>
    <row r="149" spans="1:4" x14ac:dyDescent="0.25">
      <c r="A149" s="54" t="s">
        <v>207</v>
      </c>
      <c r="B149" s="54" t="s">
        <v>410</v>
      </c>
      <c r="C149" s="54" t="s">
        <v>314</v>
      </c>
      <c r="D149" s="54" t="s">
        <v>399</v>
      </c>
    </row>
  </sheetData>
  <autoFilter ref="A1:D149">
    <filterColumn colId="0">
      <filters>
        <filter val="7104 7105"/>
      </filters>
    </filterColumn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4</vt:i4>
      </vt:variant>
    </vt:vector>
  </HeadingPairs>
  <TitlesOfParts>
    <vt:vector size="10" baseType="lpstr">
      <vt:lpstr>SYSTEM</vt:lpstr>
      <vt:lpstr>EPS</vt:lpstr>
      <vt:lpstr>KOLUMNA</vt:lpstr>
      <vt:lpstr>USTAWIENIA</vt:lpstr>
      <vt:lpstr>REGAŁY</vt:lpstr>
      <vt:lpstr>REGAŁY - DANE</vt:lpstr>
      <vt:lpstr>EPS!Obszar_wydruku</vt:lpstr>
      <vt:lpstr>KOLUMNA!Obszar_wydruku</vt:lpstr>
      <vt:lpstr>REGAŁY!Obszar_wydruku</vt:lpstr>
      <vt:lpstr>SYSTEM!Obszar_wydruku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2006-09-22T13:37:51Z</dcterms:created>
  <dcterms:modified xsi:type="dcterms:W3CDTF">2015-12-07T21:22:40Z</dcterms:modified>
</cp:coreProperties>
</file>