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E:\Notes\Math\概统\统计分布表\"/>
    </mc:Choice>
  </mc:AlternateContent>
  <xr:revisionPtr revIDLastSave="0" documentId="13_ncr:1_{2E847146-3D37-4F47-B0FA-5309E8BA3C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<sst xmlns="http://schemas.openxmlformats.org/spreadsheetml/2006/main" count="1" uniqueCount="1">
  <si>
    <t>F 分布表（上 0.025 分位数）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</si>
</sst>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_ "/>
  </numFmts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U8" sqref="U8"/>
    </sheetView>
  </sheetViews>
  <sheetFormatPr defaultColWidth="9" defaultRowHeight="13.8" x14ac:dyDescent="0.25"/>
  <cols>
    <col min="2" max="15" width="9.6640625"/>
    <col min="16" max="19" width="10.77734375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12</v>
      </c>
      <c r="M2" s="3">
        <v>15</v>
      </c>
      <c r="N2" s="3">
        <v>20</v>
      </c>
      <c r="O2" s="3">
        <v>24</v>
      </c>
      <c r="P2" s="3">
        <v>30</v>
      </c>
      <c r="Q2" s="3">
        <v>40</v>
      </c>
      <c r="R2" s="3">
        <v>60</v>
      </c>
      <c r="S2" s="3">
        <v>120</v>
      </c>
    </row>
    <row r="3" spans="1:19" x14ac:dyDescent="0.25">
      <c r="A3" s="3">
        <v>1</v>
      </c>
      <c r="B3" s="1">
        <f>FINV(0.025,B$2,$A3)</f>
        <v>647.78901147784529</v>
      </c>
      <c r="C3" s="1">
        <f t="shared" ref="C3:S3" si="0">FINV(0.025,C$2,$A3)</f>
        <v>799.5</v>
      </c>
      <c r="D3" s="1">
        <f t="shared" si="0"/>
        <v>864.16297216352962</v>
      </c>
      <c r="E3" s="1">
        <f t="shared" si="0"/>
        <v>899.58331017803755</v>
      </c>
      <c r="F3" s="1">
        <f t="shared" si="0"/>
        <v>921.84790329970929</v>
      </c>
      <c r="G3" s="1">
        <f t="shared" si="0"/>
        <v>937.11108344820218</v>
      </c>
      <c r="H3" s="1">
        <f t="shared" si="0"/>
        <v>948.21688909393424</v>
      </c>
      <c r="I3" s="1">
        <f t="shared" si="0"/>
        <v>956.65622060310352</v>
      </c>
      <c r="J3" s="1">
        <f t="shared" si="0"/>
        <v>963.28457894676114</v>
      </c>
      <c r="K3" s="1">
        <f t="shared" si="0"/>
        <v>968.62744367696587</v>
      </c>
      <c r="L3" s="1">
        <f t="shared" si="0"/>
        <v>976.70794987733063</v>
      </c>
      <c r="M3" s="1">
        <f t="shared" si="0"/>
        <v>984.86684125760485</v>
      </c>
      <c r="N3" s="1">
        <f t="shared" si="0"/>
        <v>993.10280457625004</v>
      </c>
      <c r="O3" s="1">
        <f t="shared" si="0"/>
        <v>997.24924520011325</v>
      </c>
      <c r="P3" s="1">
        <f t="shared" si="0"/>
        <v>1001.4144080879453</v>
      </c>
      <c r="Q3" s="1">
        <f t="shared" si="0"/>
        <v>1005.5980971657891</v>
      </c>
      <c r="R3" s="1">
        <f t="shared" si="0"/>
        <v>1009.8001101370525</v>
      </c>
      <c r="S3" s="1">
        <f t="shared" si="0"/>
        <v>1014.0202388550904</v>
      </c>
    </row>
    <row r="4" spans="1:19" x14ac:dyDescent="0.25">
      <c r="A4" s="3">
        <v>2</v>
      </c>
      <c r="B4" s="1">
        <f t="shared" ref="B4:B35" si="1">FINV(0.025,B$2,$A4)</f>
        <v>38.506329113924046</v>
      </c>
      <c r="C4" s="1">
        <f t="shared" ref="C4:C35" si="2">FINV(0.025,C$2,$A4)</f>
        <v>38.999999999999993</v>
      </c>
      <c r="D4" s="1">
        <f t="shared" ref="D4:D35" si="3">FINV(0.025,D$2,$A4)</f>
        <v>39.165494564013635</v>
      </c>
      <c r="E4" s="1">
        <f t="shared" ref="E4:E35" si="4">FINV(0.025,E$2,$A4)</f>
        <v>39.248417658131501</v>
      </c>
      <c r="F4" s="1">
        <f t="shared" ref="F4:F35" si="5">FINV(0.025,F$2,$A4)</f>
        <v>39.298227775403326</v>
      </c>
      <c r="G4" s="1">
        <f t="shared" ref="G4:G35" si="6">FINV(0.025,G$2,$A4)</f>
        <v>39.331457962410276</v>
      </c>
      <c r="H4" s="1">
        <f t="shared" ref="H4:H35" si="7">FINV(0.025,H$2,$A4)</f>
        <v>39.355205292186163</v>
      </c>
      <c r="I4" s="1">
        <f t="shared" ref="I4:I35" si="8">FINV(0.025,I$2,$A4)</f>
        <v>39.37302206870244</v>
      </c>
      <c r="J4" s="1">
        <f t="shared" ref="J4:J35" si="9">FINV(0.025,J$2,$A4)</f>
        <v>39.386883282551338</v>
      </c>
      <c r="K4" s="1">
        <f t="shared" ref="K4:K35" si="10">FINV(0.025,K$2,$A4)</f>
        <v>39.397974597864426</v>
      </c>
      <c r="L4" s="1">
        <f t="shared" ref="L4:L35" si="11">FINV(0.025,L$2,$A4)</f>
        <v>39.41461547789347</v>
      </c>
      <c r="M4" s="1">
        <f t="shared" ref="M4:M35" si="12">FINV(0.025,M$2,$A4)</f>
        <v>39.43126104639709</v>
      </c>
      <c r="N4" s="1">
        <f t="shared" ref="N4:N35" si="13">FINV(0.025,N$2,$A4)</f>
        <v>39.447911303378291</v>
      </c>
      <c r="O4" s="1">
        <f t="shared" ref="O4:O35" si="14">FINV(0.025,O$2,$A4)</f>
        <v>39.456238190048715</v>
      </c>
      <c r="P4" s="1">
        <f t="shared" ref="P4:P35" si="15">FINV(0.025,P$2,$A4)</f>
        <v>39.464566248839333</v>
      </c>
      <c r="Q4" s="1">
        <f t="shared" ref="Q4:Q35" si="16">FINV(0.025,Q$2,$A4)</f>
        <v>39.472895479750406</v>
      </c>
      <c r="R4" s="1">
        <f t="shared" ref="R4:R35" si="17">FINV(0.025,R$2,$A4)</f>
        <v>39.481225882781999</v>
      </c>
      <c r="S4" s="1">
        <f t="shared" ref="S4:S35" si="18">FINV(0.025,S$2,$A4)</f>
        <v>39.489557457934239</v>
      </c>
    </row>
    <row r="5" spans="1:19" x14ac:dyDescent="0.25">
      <c r="A5" s="3">
        <v>3</v>
      </c>
      <c r="B5" s="1">
        <f t="shared" si="1"/>
        <v>17.443443320725127</v>
      </c>
      <c r="C5" s="1">
        <f t="shared" si="2"/>
        <v>16.044106429277196</v>
      </c>
      <c r="D5" s="1">
        <f t="shared" si="3"/>
        <v>15.439182378747292</v>
      </c>
      <c r="E5" s="1">
        <f t="shared" si="4"/>
        <v>15.100978932045942</v>
      </c>
      <c r="F5" s="1">
        <f t="shared" si="5"/>
        <v>14.884822920641971</v>
      </c>
      <c r="G5" s="1">
        <f t="shared" si="6"/>
        <v>14.734718413039163</v>
      </c>
      <c r="H5" s="1">
        <f t="shared" si="7"/>
        <v>14.624395022241272</v>
      </c>
      <c r="I5" s="1">
        <f t="shared" si="8"/>
        <v>14.53988657041725</v>
      </c>
      <c r="J5" s="1">
        <f t="shared" si="9"/>
        <v>14.473080651773735</v>
      </c>
      <c r="K5" s="1">
        <f t="shared" si="10"/>
        <v>14.418942042127425</v>
      </c>
      <c r="L5" s="1">
        <f t="shared" si="11"/>
        <v>14.336552351194756</v>
      </c>
      <c r="M5" s="1">
        <f t="shared" si="12"/>
        <v>14.252711453674936</v>
      </c>
      <c r="N5" s="1">
        <f t="shared" si="13"/>
        <v>14.167381381400022</v>
      </c>
      <c r="O5" s="1">
        <f t="shared" si="14"/>
        <v>14.12414582175429</v>
      </c>
      <c r="P5" s="1">
        <f t="shared" si="15"/>
        <v>14.080523373263894</v>
      </c>
      <c r="Q5" s="1">
        <f t="shared" si="16"/>
        <v>14.036509073627915</v>
      </c>
      <c r="R5" s="1">
        <f t="shared" si="17"/>
        <v>13.992097916227648</v>
      </c>
      <c r="S5" s="1">
        <f t="shared" si="18"/>
        <v>13.94728485146749</v>
      </c>
    </row>
    <row r="6" spans="1:19" x14ac:dyDescent="0.25">
      <c r="A6" s="3">
        <v>4</v>
      </c>
      <c r="B6" s="1">
        <f t="shared" si="1"/>
        <v>12.217862633071109</v>
      </c>
      <c r="C6" s="1">
        <f t="shared" si="2"/>
        <v>10.649110640673515</v>
      </c>
      <c r="D6" s="1">
        <f t="shared" si="3"/>
        <v>9.9791985322438865</v>
      </c>
      <c r="E6" s="1">
        <f t="shared" si="4"/>
        <v>9.6045298847228668</v>
      </c>
      <c r="F6" s="1">
        <f t="shared" si="5"/>
        <v>9.3644708158082981</v>
      </c>
      <c r="G6" s="1">
        <f t="shared" si="6"/>
        <v>9.1973110793662123</v>
      </c>
      <c r="H6" s="1">
        <f t="shared" si="7"/>
        <v>9.0741410515680592</v>
      </c>
      <c r="I6" s="1">
        <f t="shared" si="8"/>
        <v>8.979580415011041</v>
      </c>
      <c r="J6" s="1">
        <f t="shared" si="9"/>
        <v>8.9046816145985854</v>
      </c>
      <c r="K6" s="1">
        <f t="shared" si="10"/>
        <v>8.8438809735214274</v>
      </c>
      <c r="L6" s="1">
        <f t="shared" si="11"/>
        <v>8.7511589241360781</v>
      </c>
      <c r="M6" s="1">
        <f t="shared" si="12"/>
        <v>8.656541174913869</v>
      </c>
      <c r="N6" s="1">
        <f t="shared" si="13"/>
        <v>8.5599431870535465</v>
      </c>
      <c r="O6" s="1">
        <f t="shared" si="14"/>
        <v>8.5108734515941382</v>
      </c>
      <c r="P6" s="1">
        <f t="shared" si="15"/>
        <v>8.4612740138555278</v>
      </c>
      <c r="Q6" s="1">
        <f t="shared" si="16"/>
        <v>8.4111323894286567</v>
      </c>
      <c r="R6" s="1">
        <f t="shared" si="17"/>
        <v>8.3604356004687617</v>
      </c>
      <c r="S6" s="1">
        <f t="shared" si="18"/>
        <v>8.3091701479922566</v>
      </c>
    </row>
    <row r="7" spans="1:19" x14ac:dyDescent="0.25">
      <c r="A7" s="3">
        <v>5</v>
      </c>
      <c r="B7" s="1">
        <f t="shared" si="1"/>
        <v>10.006982196613588</v>
      </c>
      <c r="C7" s="1">
        <f t="shared" si="2"/>
        <v>8.4336207394327811</v>
      </c>
      <c r="D7" s="1">
        <f t="shared" si="3"/>
        <v>7.7635894820185474</v>
      </c>
      <c r="E7" s="1">
        <f t="shared" si="4"/>
        <v>7.3878857512677536</v>
      </c>
      <c r="F7" s="1">
        <f t="shared" si="5"/>
        <v>7.1463818287328316</v>
      </c>
      <c r="G7" s="1">
        <f t="shared" si="6"/>
        <v>6.9777018585355677</v>
      </c>
      <c r="H7" s="1">
        <f t="shared" si="7"/>
        <v>6.8530756285766561</v>
      </c>
      <c r="I7" s="1">
        <f t="shared" si="8"/>
        <v>6.7571720073946775</v>
      </c>
      <c r="J7" s="1">
        <f t="shared" si="9"/>
        <v>6.6810543464609058</v>
      </c>
      <c r="K7" s="1">
        <f t="shared" si="10"/>
        <v>6.6191543314249648</v>
      </c>
      <c r="L7" s="1">
        <f t="shared" si="11"/>
        <v>6.5245492185635907</v>
      </c>
      <c r="M7" s="1">
        <f t="shared" si="12"/>
        <v>6.4277281670787856</v>
      </c>
      <c r="N7" s="1">
        <f t="shared" si="13"/>
        <v>6.3285552351325691</v>
      </c>
      <c r="O7" s="1">
        <f t="shared" si="14"/>
        <v>6.2780401418510792</v>
      </c>
      <c r="P7" s="1">
        <f t="shared" si="15"/>
        <v>6.2268789025067681</v>
      </c>
      <c r="Q7" s="1">
        <f t="shared" si="16"/>
        <v>6.1750497039750165</v>
      </c>
      <c r="R7" s="1">
        <f t="shared" si="17"/>
        <v>6.1225293923288602</v>
      </c>
      <c r="S7" s="1">
        <f t="shared" si="18"/>
        <v>6.0692933529692459</v>
      </c>
    </row>
    <row r="8" spans="1:19" x14ac:dyDescent="0.25">
      <c r="A8" s="3">
        <v>6</v>
      </c>
      <c r="B8" s="1">
        <f t="shared" si="1"/>
        <v>8.8131006286700746</v>
      </c>
      <c r="C8" s="1">
        <f t="shared" si="2"/>
        <v>7.2598556800601788</v>
      </c>
      <c r="D8" s="1">
        <f t="shared" si="3"/>
        <v>6.5987985219564722</v>
      </c>
      <c r="E8" s="1">
        <f t="shared" si="4"/>
        <v>6.2271611643576446</v>
      </c>
      <c r="F8" s="1">
        <f t="shared" si="5"/>
        <v>5.9875651260469276</v>
      </c>
      <c r="G8" s="1">
        <f t="shared" si="6"/>
        <v>5.819756578960777</v>
      </c>
      <c r="H8" s="1">
        <f t="shared" si="7"/>
        <v>5.6954704736831747</v>
      </c>
      <c r="I8" s="1">
        <f t="shared" si="8"/>
        <v>5.5996230050430462</v>
      </c>
      <c r="J8" s="1">
        <f t="shared" si="9"/>
        <v>5.5234066239755757</v>
      </c>
      <c r="K8" s="1">
        <f t="shared" si="10"/>
        <v>5.4613237187317791</v>
      </c>
      <c r="L8" s="1">
        <f t="shared" si="11"/>
        <v>5.3662439497593954</v>
      </c>
      <c r="M8" s="1">
        <f t="shared" si="12"/>
        <v>5.2686668012299709</v>
      </c>
      <c r="N8" s="1">
        <f t="shared" si="13"/>
        <v>5.1684009380699969</v>
      </c>
      <c r="O8" s="1">
        <f t="shared" si="14"/>
        <v>5.1171924008607297</v>
      </c>
      <c r="P8" s="1">
        <f t="shared" si="15"/>
        <v>5.0652268419826996</v>
      </c>
      <c r="Q8" s="1">
        <f t="shared" si="16"/>
        <v>5.0124713843469575</v>
      </c>
      <c r="R8" s="1">
        <f t="shared" si="17"/>
        <v>4.9588905004846886</v>
      </c>
      <c r="S8" s="1">
        <f t="shared" si="18"/>
        <v>4.9044456995001218</v>
      </c>
    </row>
    <row r="9" spans="1:19" x14ac:dyDescent="0.25">
      <c r="A9" s="3">
        <v>7</v>
      </c>
      <c r="B9" s="1">
        <f t="shared" si="1"/>
        <v>8.0726688801355753</v>
      </c>
      <c r="C9" s="1">
        <f t="shared" si="2"/>
        <v>6.5415202970956496</v>
      </c>
      <c r="D9" s="1">
        <f t="shared" si="3"/>
        <v>5.8898191672032567</v>
      </c>
      <c r="E9" s="1">
        <f t="shared" si="4"/>
        <v>5.5225943453085522</v>
      </c>
      <c r="F9" s="1">
        <f t="shared" si="5"/>
        <v>5.285236851504278</v>
      </c>
      <c r="G9" s="1">
        <f t="shared" si="6"/>
        <v>5.1185966133841054</v>
      </c>
      <c r="H9" s="1">
        <f t="shared" si="7"/>
        <v>4.9949092190632376</v>
      </c>
      <c r="I9" s="1">
        <f t="shared" si="8"/>
        <v>4.899340648268236</v>
      </c>
      <c r="J9" s="1">
        <f t="shared" si="9"/>
        <v>4.8232170846229341</v>
      </c>
      <c r="K9" s="1">
        <f t="shared" si="10"/>
        <v>4.7611164349968123</v>
      </c>
      <c r="L9" s="1">
        <f t="shared" si="11"/>
        <v>4.6658297167259661</v>
      </c>
      <c r="M9" s="1">
        <f t="shared" si="12"/>
        <v>4.5677873056764389</v>
      </c>
      <c r="N9" s="1">
        <f t="shared" si="13"/>
        <v>4.466739620214069</v>
      </c>
      <c r="O9" s="1">
        <f t="shared" si="14"/>
        <v>4.4149990650854747</v>
      </c>
      <c r="P9" s="1">
        <f t="shared" si="15"/>
        <v>4.3623930458971678</v>
      </c>
      <c r="Q9" s="1">
        <f t="shared" si="16"/>
        <v>4.3088760270388065</v>
      </c>
      <c r="R9" s="1">
        <f t="shared" si="17"/>
        <v>4.2543979983850706</v>
      </c>
      <c r="S9" s="1">
        <f t="shared" si="18"/>
        <v>4.1989038270173218</v>
      </c>
    </row>
    <row r="10" spans="1:19" x14ac:dyDescent="0.25">
      <c r="A10" s="3">
        <v>8</v>
      </c>
      <c r="B10" s="1">
        <f t="shared" si="1"/>
        <v>7.5708820996917465</v>
      </c>
      <c r="C10" s="1">
        <f t="shared" si="2"/>
        <v>6.0594674374634812</v>
      </c>
      <c r="D10" s="1">
        <f t="shared" si="3"/>
        <v>5.4159623395602381</v>
      </c>
      <c r="E10" s="1">
        <f t="shared" si="4"/>
        <v>5.0526322173635085</v>
      </c>
      <c r="F10" s="1">
        <f t="shared" si="5"/>
        <v>4.8172755552655318</v>
      </c>
      <c r="G10" s="1">
        <f t="shared" si="6"/>
        <v>4.6516955373004656</v>
      </c>
      <c r="H10" s="1">
        <f t="shared" si="7"/>
        <v>4.528562147363858</v>
      </c>
      <c r="I10" s="1">
        <f t="shared" si="8"/>
        <v>4.4332598891823745</v>
      </c>
      <c r="J10" s="1">
        <f t="shared" si="9"/>
        <v>4.3572330649602122</v>
      </c>
      <c r="K10" s="1">
        <f t="shared" si="10"/>
        <v>4.2951269601725865</v>
      </c>
      <c r="L10" s="1">
        <f t="shared" si="11"/>
        <v>4.1996674613167269</v>
      </c>
      <c r="M10" s="1">
        <f t="shared" si="12"/>
        <v>4.1012126677065357</v>
      </c>
      <c r="N10" s="1">
        <f t="shared" si="13"/>
        <v>3.999452970728302</v>
      </c>
      <c r="O10" s="1">
        <f t="shared" si="14"/>
        <v>3.947220337548011</v>
      </c>
      <c r="P10" s="1">
        <f t="shared" si="15"/>
        <v>3.8940159166292614</v>
      </c>
      <c r="Q10" s="1">
        <f t="shared" si="16"/>
        <v>3.8397800938554365</v>
      </c>
      <c r="R10" s="1">
        <f t="shared" si="17"/>
        <v>3.784446406683259</v>
      </c>
      <c r="S10" s="1">
        <f t="shared" si="18"/>
        <v>3.7279403770465418</v>
      </c>
    </row>
    <row r="11" spans="1:19" x14ac:dyDescent="0.25">
      <c r="A11" s="3">
        <v>9</v>
      </c>
      <c r="B11" s="1">
        <f t="shared" si="1"/>
        <v>7.2092832475220154</v>
      </c>
      <c r="C11" s="1">
        <f t="shared" si="2"/>
        <v>5.7147053863830601</v>
      </c>
      <c r="D11" s="1">
        <f t="shared" si="3"/>
        <v>5.0781186522287127</v>
      </c>
      <c r="E11" s="1">
        <f t="shared" si="4"/>
        <v>4.7180784581281952</v>
      </c>
      <c r="F11" s="1">
        <f t="shared" si="5"/>
        <v>4.4844113141850377</v>
      </c>
      <c r="G11" s="1">
        <f t="shared" si="6"/>
        <v>4.3197218332928919</v>
      </c>
      <c r="H11" s="1">
        <f t="shared" si="7"/>
        <v>4.1970466369455171</v>
      </c>
      <c r="I11" s="1">
        <f t="shared" si="8"/>
        <v>4.1019556969397488</v>
      </c>
      <c r="J11" s="1">
        <f t="shared" si="9"/>
        <v>4.0259941582829777</v>
      </c>
      <c r="K11" s="1">
        <f t="shared" si="10"/>
        <v>3.9638651576225312</v>
      </c>
      <c r="L11" s="1">
        <f t="shared" si="11"/>
        <v>3.868220322843273</v>
      </c>
      <c r="M11" s="1">
        <f t="shared" si="12"/>
        <v>3.7693572792968095</v>
      </c>
      <c r="N11" s="1">
        <f t="shared" si="13"/>
        <v>3.6669055034588203</v>
      </c>
      <c r="O11" s="1">
        <f t="shared" si="14"/>
        <v>3.6141957406190235</v>
      </c>
      <c r="P11" s="1">
        <f t="shared" si="15"/>
        <v>3.5604101832335835</v>
      </c>
      <c r="Q11" s="1">
        <f t="shared" si="16"/>
        <v>3.5054738998743189</v>
      </c>
      <c r="R11" s="1">
        <f t="shared" si="17"/>
        <v>3.4493021673290656</v>
      </c>
      <c r="S11" s="1">
        <f t="shared" si="18"/>
        <v>3.3917985610245007</v>
      </c>
    </row>
    <row r="12" spans="1:19" x14ac:dyDescent="0.25">
      <c r="A12" s="3">
        <v>10</v>
      </c>
      <c r="B12" s="1">
        <f t="shared" si="1"/>
        <v>6.9367281662969829</v>
      </c>
      <c r="C12" s="1">
        <f t="shared" si="2"/>
        <v>5.4563955259127335</v>
      </c>
      <c r="D12" s="1">
        <f t="shared" si="3"/>
        <v>4.825621493405408</v>
      </c>
      <c r="E12" s="1">
        <f t="shared" si="4"/>
        <v>4.4683415782252816</v>
      </c>
      <c r="F12" s="1">
        <f t="shared" si="5"/>
        <v>4.2360856681886343</v>
      </c>
      <c r="G12" s="1">
        <f t="shared" si="6"/>
        <v>4.0721313150582432</v>
      </c>
      <c r="H12" s="1">
        <f t="shared" si="7"/>
        <v>3.949824068939316</v>
      </c>
      <c r="I12" s="1">
        <f t="shared" si="8"/>
        <v>3.8548908796852293</v>
      </c>
      <c r="J12" s="1">
        <f t="shared" si="9"/>
        <v>3.7789626340915738</v>
      </c>
      <c r="K12" s="1">
        <f t="shared" si="10"/>
        <v>3.7167918645973668</v>
      </c>
      <c r="L12" s="1">
        <f t="shared" si="11"/>
        <v>3.620945482936663</v>
      </c>
      <c r="M12" s="1">
        <f t="shared" si="12"/>
        <v>3.5216732412394327</v>
      </c>
      <c r="N12" s="1">
        <f t="shared" si="13"/>
        <v>3.418543516185037</v>
      </c>
      <c r="O12" s="1">
        <f t="shared" si="14"/>
        <v>3.3653687143638362</v>
      </c>
      <c r="P12" s="1">
        <f t="shared" si="15"/>
        <v>3.3110166678155002</v>
      </c>
      <c r="Q12" s="1">
        <f t="shared" si="16"/>
        <v>3.2553960637758714</v>
      </c>
      <c r="R12" s="1">
        <f t="shared" si="17"/>
        <v>3.1984022781371246</v>
      </c>
      <c r="S12" s="1">
        <f t="shared" si="18"/>
        <v>3.1399144624266171</v>
      </c>
    </row>
    <row r="13" spans="1:19" x14ac:dyDescent="0.25">
      <c r="A13" s="3">
        <v>11</v>
      </c>
      <c r="B13" s="1">
        <f t="shared" si="1"/>
        <v>6.7241296602391847</v>
      </c>
      <c r="C13" s="1">
        <f t="shared" si="2"/>
        <v>5.2558893119207291</v>
      </c>
      <c r="D13" s="1">
        <f t="shared" si="3"/>
        <v>4.6300249618293439</v>
      </c>
      <c r="E13" s="1">
        <f t="shared" si="4"/>
        <v>4.2750715963366144</v>
      </c>
      <c r="F13" s="1">
        <f t="shared" si="5"/>
        <v>4.0439982220686908</v>
      </c>
      <c r="G13" s="1">
        <f t="shared" si="6"/>
        <v>3.8806511689100489</v>
      </c>
      <c r="H13" s="1">
        <f t="shared" si="7"/>
        <v>3.7586379183800718</v>
      </c>
      <c r="I13" s="1">
        <f t="shared" si="8"/>
        <v>3.6638190342878696</v>
      </c>
      <c r="J13" s="1">
        <f t="shared" si="9"/>
        <v>3.5878986691065449</v>
      </c>
      <c r="K13" s="1">
        <f t="shared" si="10"/>
        <v>3.5256717158880009</v>
      </c>
      <c r="L13" s="1">
        <f t="shared" si="11"/>
        <v>3.4296130124426694</v>
      </c>
      <c r="M13" s="1">
        <f t="shared" si="12"/>
        <v>3.3299348224333736</v>
      </c>
      <c r="N13" s="1">
        <f t="shared" si="13"/>
        <v>3.2261447749647711</v>
      </c>
      <c r="O13" s="1">
        <f t="shared" si="14"/>
        <v>3.1725187698361146</v>
      </c>
      <c r="P13" s="1">
        <f t="shared" si="15"/>
        <v>3.1176168087163436</v>
      </c>
      <c r="Q13" s="1">
        <f t="shared" si="16"/>
        <v>3.0613302960267763</v>
      </c>
      <c r="R13" s="1">
        <f t="shared" si="17"/>
        <v>3.003533232623985</v>
      </c>
      <c r="S13" s="1">
        <f t="shared" si="18"/>
        <v>2.9440780046759514</v>
      </c>
    </row>
    <row r="14" spans="1:19" x14ac:dyDescent="0.25">
      <c r="A14" s="3">
        <v>12</v>
      </c>
      <c r="B14" s="1">
        <f t="shared" si="1"/>
        <v>6.5537687530056559</v>
      </c>
      <c r="C14" s="1">
        <f t="shared" si="2"/>
        <v>5.0958671657839423</v>
      </c>
      <c r="D14" s="1">
        <f t="shared" si="3"/>
        <v>4.4741848096377463</v>
      </c>
      <c r="E14" s="1">
        <f t="shared" si="4"/>
        <v>4.1212086185234424</v>
      </c>
      <c r="F14" s="1">
        <f t="shared" si="5"/>
        <v>3.8911339339023892</v>
      </c>
      <c r="G14" s="1">
        <f t="shared" si="6"/>
        <v>3.7282921153925082</v>
      </c>
      <c r="H14" s="1">
        <f t="shared" si="7"/>
        <v>3.6065146422204473</v>
      </c>
      <c r="I14" s="1">
        <f t="shared" si="8"/>
        <v>3.5117767363148231</v>
      </c>
      <c r="J14" s="1">
        <f t="shared" si="9"/>
        <v>3.4358456418610581</v>
      </c>
      <c r="K14" s="1">
        <f t="shared" si="10"/>
        <v>3.3735528498353058</v>
      </c>
      <c r="L14" s="1">
        <f t="shared" si="11"/>
        <v>3.2772770940334954</v>
      </c>
      <c r="M14" s="1">
        <f t="shared" si="12"/>
        <v>3.1772011069633002</v>
      </c>
      <c r="N14" s="1">
        <f t="shared" si="13"/>
        <v>3.0727725235527878</v>
      </c>
      <c r="O14" s="1">
        <f t="shared" si="14"/>
        <v>3.0187111626190042</v>
      </c>
      <c r="P14" s="1">
        <f t="shared" si="15"/>
        <v>2.9632779872481714</v>
      </c>
      <c r="Q14" s="1">
        <f t="shared" si="16"/>
        <v>2.9063463655921407</v>
      </c>
      <c r="R14" s="1">
        <f t="shared" si="17"/>
        <v>2.847767608874133</v>
      </c>
      <c r="S14" s="1">
        <f t="shared" si="18"/>
        <v>2.787365137866932</v>
      </c>
    </row>
    <row r="15" spans="1:19" x14ac:dyDescent="0.25">
      <c r="A15" s="3">
        <v>13</v>
      </c>
      <c r="B15" s="1">
        <f t="shared" si="1"/>
        <v>6.414254300250585</v>
      </c>
      <c r="C15" s="1">
        <f t="shared" si="2"/>
        <v>4.9652657229043431</v>
      </c>
      <c r="D15" s="1">
        <f t="shared" si="3"/>
        <v>4.3471780827098545</v>
      </c>
      <c r="E15" s="1">
        <f t="shared" si="4"/>
        <v>3.9958975534941668</v>
      </c>
      <c r="F15" s="1">
        <f t="shared" si="5"/>
        <v>3.7666740552333313</v>
      </c>
      <c r="G15" s="1">
        <f t="shared" si="6"/>
        <v>3.6042563940468262</v>
      </c>
      <c r="H15" s="1">
        <f t="shared" si="7"/>
        <v>3.4826693293426567</v>
      </c>
      <c r="I15" s="1">
        <f t="shared" si="8"/>
        <v>3.387987325389608</v>
      </c>
      <c r="J15" s="1">
        <f t="shared" si="9"/>
        <v>3.3120324100531073</v>
      </c>
      <c r="K15" s="1">
        <f t="shared" si="10"/>
        <v>3.249667950133122</v>
      </c>
      <c r="L15" s="1">
        <f t="shared" si="11"/>
        <v>3.153175177661617</v>
      </c>
      <c r="M15" s="1">
        <f t="shared" si="12"/>
        <v>3.0527132473829535</v>
      </c>
      <c r="N15" s="1">
        <f t="shared" si="13"/>
        <v>2.9476708466886934</v>
      </c>
      <c r="O15" s="1">
        <f t="shared" si="14"/>
        <v>2.8931913229707056</v>
      </c>
      <c r="P15" s="1">
        <f t="shared" si="15"/>
        <v>2.8372470346007477</v>
      </c>
      <c r="Q15" s="1">
        <f t="shared" si="16"/>
        <v>2.7796926930304515</v>
      </c>
      <c r="R15" s="1">
        <f t="shared" si="17"/>
        <v>2.7203557558060636</v>
      </c>
      <c r="S15" s="1">
        <f t="shared" si="18"/>
        <v>2.6590286209557799</v>
      </c>
    </row>
    <row r="16" spans="1:19" x14ac:dyDescent="0.25">
      <c r="A16" s="3">
        <v>14</v>
      </c>
      <c r="B16" s="1">
        <f t="shared" si="1"/>
        <v>6.2979386311029479</v>
      </c>
      <c r="C16" s="1">
        <f t="shared" si="2"/>
        <v>4.8566978606751672</v>
      </c>
      <c r="D16" s="1">
        <f t="shared" si="3"/>
        <v>4.241727630359188</v>
      </c>
      <c r="E16" s="1">
        <f t="shared" si="4"/>
        <v>3.8919144377657129</v>
      </c>
      <c r="F16" s="1">
        <f t="shared" si="5"/>
        <v>3.6634231139830886</v>
      </c>
      <c r="G16" s="1">
        <f t="shared" si="6"/>
        <v>3.5013649360015529</v>
      </c>
      <c r="H16" s="1">
        <f t="shared" si="7"/>
        <v>3.3799328776529314</v>
      </c>
      <c r="I16" s="1">
        <f t="shared" si="8"/>
        <v>3.2852880186245335</v>
      </c>
      <c r="J16" s="1">
        <f t="shared" si="9"/>
        <v>3.2093003408966867</v>
      </c>
      <c r="K16" s="1">
        <f t="shared" si="10"/>
        <v>3.1468611935575752</v>
      </c>
      <c r="L16" s="1">
        <f t="shared" si="11"/>
        <v>3.0501547888185927</v>
      </c>
      <c r="M16" s="1">
        <f t="shared" si="12"/>
        <v>2.9493211334022709</v>
      </c>
      <c r="N16" s="1">
        <f t="shared" si="13"/>
        <v>2.8436912227546562</v>
      </c>
      <c r="O16" s="1">
        <f t="shared" si="14"/>
        <v>2.7888113662568181</v>
      </c>
      <c r="P16" s="1">
        <f t="shared" si="15"/>
        <v>2.7323767131231644</v>
      </c>
      <c r="Q16" s="1">
        <f t="shared" si="16"/>
        <v>2.6742228161525508</v>
      </c>
      <c r="R16" s="1">
        <f t="shared" si="17"/>
        <v>2.6141522555653012</v>
      </c>
      <c r="S16" s="1">
        <f t="shared" si="18"/>
        <v>2.5519244904341343</v>
      </c>
    </row>
    <row r="17" spans="1:19" x14ac:dyDescent="0.25">
      <c r="A17" s="3">
        <v>15</v>
      </c>
      <c r="B17" s="1">
        <f t="shared" si="1"/>
        <v>6.1995009378011057</v>
      </c>
      <c r="C17" s="1">
        <f t="shared" si="2"/>
        <v>4.7650482838882056</v>
      </c>
      <c r="D17" s="1">
        <f t="shared" si="3"/>
        <v>4.1528040300628728</v>
      </c>
      <c r="E17" s="1">
        <f t="shared" si="4"/>
        <v>3.8042713418410128</v>
      </c>
      <c r="F17" s="1">
        <f t="shared" si="5"/>
        <v>3.5764153492790598</v>
      </c>
      <c r="G17" s="1">
        <f t="shared" si="6"/>
        <v>3.414664657735774</v>
      </c>
      <c r="H17" s="1">
        <f t="shared" si="7"/>
        <v>3.2933598137323106</v>
      </c>
      <c r="I17" s="1">
        <f t="shared" si="8"/>
        <v>3.1987380785407584</v>
      </c>
      <c r="J17" s="1">
        <f t="shared" si="9"/>
        <v>3.1227117263033253</v>
      </c>
      <c r="K17" s="1">
        <f t="shared" si="10"/>
        <v>3.0601968514112481</v>
      </c>
      <c r="L17" s="1">
        <f t="shared" si="11"/>
        <v>2.9632823982322472</v>
      </c>
      <c r="M17" s="1">
        <f t="shared" si="12"/>
        <v>2.8620925304635034</v>
      </c>
      <c r="N17" s="1">
        <f t="shared" si="13"/>
        <v>2.7559019509779965</v>
      </c>
      <c r="O17" s="1">
        <f t="shared" si="14"/>
        <v>2.7006396780258006</v>
      </c>
      <c r="P17" s="1">
        <f t="shared" si="15"/>
        <v>2.6437354709333936</v>
      </c>
      <c r="Q17" s="1">
        <f t="shared" si="16"/>
        <v>2.5850053267419866</v>
      </c>
      <c r="R17" s="1">
        <f t="shared" si="17"/>
        <v>2.5242260545287878</v>
      </c>
      <c r="S17" s="1">
        <f t="shared" si="18"/>
        <v>2.4611223959204112</v>
      </c>
    </row>
    <row r="18" spans="1:19" x14ac:dyDescent="0.25">
      <c r="A18" s="3">
        <v>16</v>
      </c>
      <c r="B18" s="1">
        <f t="shared" si="1"/>
        <v>6.115127197700355</v>
      </c>
      <c r="C18" s="1">
        <f t="shared" si="2"/>
        <v>4.6866654010979474</v>
      </c>
      <c r="D18" s="1">
        <f t="shared" si="3"/>
        <v>4.0768230619624797</v>
      </c>
      <c r="E18" s="1">
        <f t="shared" si="4"/>
        <v>3.7294165455930486</v>
      </c>
      <c r="F18" s="1">
        <f t="shared" si="5"/>
        <v>3.5021163355058786</v>
      </c>
      <c r="G18" s="1">
        <f t="shared" si="6"/>
        <v>3.3406309395469478</v>
      </c>
      <c r="H18" s="1">
        <f t="shared" si="7"/>
        <v>3.2194313183202969</v>
      </c>
      <c r="I18" s="1">
        <f t="shared" si="8"/>
        <v>3.1248222143022684</v>
      </c>
      <c r="J18" s="1">
        <f t="shared" si="9"/>
        <v>3.0487534580366811</v>
      </c>
      <c r="K18" s="1">
        <f t="shared" si="10"/>
        <v>2.9861631744340622</v>
      </c>
      <c r="L18" s="1">
        <f t="shared" si="11"/>
        <v>2.889047611448845</v>
      </c>
      <c r="M18" s="1">
        <f t="shared" si="12"/>
        <v>2.7875175724345596</v>
      </c>
      <c r="N18" s="1">
        <f t="shared" si="13"/>
        <v>2.680792960812151</v>
      </c>
      <c r="O18" s="1">
        <f t="shared" si="14"/>
        <v>2.6251658920672409</v>
      </c>
      <c r="P18" s="1">
        <f t="shared" si="15"/>
        <v>2.5678125980198572</v>
      </c>
      <c r="Q18" s="1">
        <f t="shared" si="16"/>
        <v>2.5085292151857979</v>
      </c>
      <c r="R18" s="1">
        <f t="shared" si="17"/>
        <v>2.4470660070140235</v>
      </c>
      <c r="S18" s="1">
        <f t="shared" si="18"/>
        <v>2.3831113522689025</v>
      </c>
    </row>
    <row r="19" spans="1:19" x14ac:dyDescent="0.25">
      <c r="A19" s="3">
        <v>17</v>
      </c>
      <c r="B19" s="1">
        <f t="shared" si="1"/>
        <v>6.0420133439571213</v>
      </c>
      <c r="C19" s="1">
        <f t="shared" si="2"/>
        <v>4.6188743275143969</v>
      </c>
      <c r="D19" s="1">
        <f t="shared" si="3"/>
        <v>4.0111631180738794</v>
      </c>
      <c r="E19" s="1">
        <f t="shared" si="4"/>
        <v>3.6647540910362095</v>
      </c>
      <c r="F19" s="1">
        <f t="shared" si="5"/>
        <v>3.4379437009100964</v>
      </c>
      <c r="G19" s="1">
        <f t="shared" si="6"/>
        <v>3.2766890403083679</v>
      </c>
      <c r="H19" s="1">
        <f t="shared" si="7"/>
        <v>3.1555770906793592</v>
      </c>
      <c r="I19" s="1">
        <f t="shared" si="8"/>
        <v>3.0609727563989764</v>
      </c>
      <c r="J19" s="1">
        <f t="shared" si="9"/>
        <v>2.9848594289141062</v>
      </c>
      <c r="K19" s="1">
        <f t="shared" si="10"/>
        <v>2.922194967244919</v>
      </c>
      <c r="L19" s="1">
        <f t="shared" si="11"/>
        <v>2.8248859937650623</v>
      </c>
      <c r="M19" s="1">
        <f t="shared" si="12"/>
        <v>2.7230318334422634</v>
      </c>
      <c r="N19" s="1">
        <f t="shared" si="13"/>
        <v>2.6157991389296891</v>
      </c>
      <c r="O19" s="1">
        <f t="shared" si="14"/>
        <v>2.5598243524584063</v>
      </c>
      <c r="P19" s="1">
        <f t="shared" si="15"/>
        <v>2.5020418305663599</v>
      </c>
      <c r="Q19" s="1">
        <f t="shared" si="16"/>
        <v>2.4422276254829769</v>
      </c>
      <c r="R19" s="1">
        <f t="shared" si="17"/>
        <v>2.3801047897201295</v>
      </c>
      <c r="S19" s="1">
        <f t="shared" si="18"/>
        <v>2.3153238214139411</v>
      </c>
    </row>
    <row r="20" spans="1:19" x14ac:dyDescent="0.25">
      <c r="A20" s="3">
        <v>18</v>
      </c>
      <c r="B20" s="1">
        <f t="shared" si="1"/>
        <v>5.9780524647896147</v>
      </c>
      <c r="C20" s="1">
        <f t="shared" si="2"/>
        <v>4.5596717126520039</v>
      </c>
      <c r="D20" s="1">
        <f t="shared" si="3"/>
        <v>3.9538633649489681</v>
      </c>
      <c r="E20" s="1">
        <f t="shared" si="4"/>
        <v>3.6083435718954346</v>
      </c>
      <c r="F20" s="1">
        <f t="shared" si="5"/>
        <v>3.3819678058752425</v>
      </c>
      <c r="G20" s="1">
        <f t="shared" si="6"/>
        <v>3.2209153074898556</v>
      </c>
      <c r="H20" s="1">
        <f t="shared" si="7"/>
        <v>3.099876901694242</v>
      </c>
      <c r="I20" s="1">
        <f t="shared" si="8"/>
        <v>3.0052714456775065</v>
      </c>
      <c r="J20" s="1">
        <f t="shared" si="9"/>
        <v>2.9291124931232653</v>
      </c>
      <c r="K20" s="1">
        <f t="shared" si="10"/>
        <v>2.8663756788330872</v>
      </c>
      <c r="L20" s="1">
        <f t="shared" si="11"/>
        <v>2.7688813472407565</v>
      </c>
      <c r="M20" s="1">
        <f t="shared" si="12"/>
        <v>2.6667187865226274</v>
      </c>
      <c r="N20" s="1">
        <f t="shared" si="13"/>
        <v>2.5590029738426763</v>
      </c>
      <c r="O20" s="1">
        <f t="shared" si="14"/>
        <v>2.5026968564070593</v>
      </c>
      <c r="P20" s="1">
        <f t="shared" si="15"/>
        <v>2.444504197490085</v>
      </c>
      <c r="Q20" s="1">
        <f t="shared" si="16"/>
        <v>2.384180812111337</v>
      </c>
      <c r="R20" s="1">
        <f t="shared" si="17"/>
        <v>2.3214219760639021</v>
      </c>
      <c r="S20" s="1">
        <f t="shared" si="18"/>
        <v>2.2558389108545613</v>
      </c>
    </row>
    <row r="21" spans="1:19" x14ac:dyDescent="0.25">
      <c r="A21" s="3">
        <v>19</v>
      </c>
      <c r="B21" s="1">
        <f t="shared" si="1"/>
        <v>5.9216312623366552</v>
      </c>
      <c r="C21" s="1">
        <f t="shared" si="2"/>
        <v>4.5075279951686804</v>
      </c>
      <c r="D21" s="1">
        <f t="shared" si="3"/>
        <v>3.9034284918229427</v>
      </c>
      <c r="E21" s="1">
        <f t="shared" si="4"/>
        <v>3.5587060985855814</v>
      </c>
      <c r="F21" s="1">
        <f t="shared" si="5"/>
        <v>3.3327183728047252</v>
      </c>
      <c r="G21" s="1">
        <f t="shared" si="6"/>
        <v>3.1718442039434258</v>
      </c>
      <c r="H21" s="1">
        <f t="shared" si="7"/>
        <v>3.0508678753984744</v>
      </c>
      <c r="I21" s="1">
        <f t="shared" si="8"/>
        <v>2.9562568887350005</v>
      </c>
      <c r="J21" s="1">
        <f t="shared" si="9"/>
        <v>2.8800520467237973</v>
      </c>
      <c r="K21" s="1">
        <f t="shared" si="10"/>
        <v>2.8172450772583764</v>
      </c>
      <c r="L21" s="1">
        <f t="shared" si="11"/>
        <v>2.7195735186943755</v>
      </c>
      <c r="M21" s="1">
        <f t="shared" si="12"/>
        <v>2.6171177393947795</v>
      </c>
      <c r="N21" s="1">
        <f t="shared" si="13"/>
        <v>2.5089426210844068</v>
      </c>
      <c r="O21" s="1">
        <f t="shared" si="14"/>
        <v>2.4523207877102164</v>
      </c>
      <c r="P21" s="1">
        <f t="shared" si="15"/>
        <v>2.3937362262840964</v>
      </c>
      <c r="Q21" s="1">
        <f t="shared" si="16"/>
        <v>2.3329244234594579</v>
      </c>
      <c r="R21" s="1">
        <f t="shared" si="17"/>
        <v>2.2695524030002807</v>
      </c>
      <c r="S21" s="1">
        <f t="shared" si="18"/>
        <v>2.2031908294282441</v>
      </c>
    </row>
    <row r="22" spans="1:19" x14ac:dyDescent="0.25">
      <c r="A22" s="3">
        <v>20</v>
      </c>
      <c r="B22" s="1">
        <f t="shared" si="1"/>
        <v>5.8714937658080757</v>
      </c>
      <c r="C22" s="1">
        <f t="shared" si="2"/>
        <v>4.4612554959192474</v>
      </c>
      <c r="D22" s="1">
        <f t="shared" si="3"/>
        <v>3.8586986662732152</v>
      </c>
      <c r="E22" s="1">
        <f t="shared" si="4"/>
        <v>3.5146951622584099</v>
      </c>
      <c r="F22" s="1">
        <f t="shared" si="5"/>
        <v>3.2890558456804069</v>
      </c>
      <c r="G22" s="1">
        <f t="shared" si="6"/>
        <v>3.128339961897094</v>
      </c>
      <c r="H22" s="1">
        <f t="shared" si="7"/>
        <v>3.0074163305213055</v>
      </c>
      <c r="I22" s="1">
        <f t="shared" si="8"/>
        <v>2.9127965262101236</v>
      </c>
      <c r="J22" s="1">
        <f t="shared" si="9"/>
        <v>2.8365460861048133</v>
      </c>
      <c r="K22" s="1">
        <f t="shared" si="10"/>
        <v>2.7736713751990809</v>
      </c>
      <c r="L22" s="1">
        <f t="shared" si="11"/>
        <v>2.67583061868205</v>
      </c>
      <c r="M22" s="1">
        <f t="shared" si="12"/>
        <v>2.5730961411916615</v>
      </c>
      <c r="N22" s="1">
        <f t="shared" si="13"/>
        <v>2.4644842975421208</v>
      </c>
      <c r="O22" s="1">
        <f t="shared" si="14"/>
        <v>2.4075615572512334</v>
      </c>
      <c r="P22" s="1">
        <f t="shared" si="15"/>
        <v>2.3486024327417465</v>
      </c>
      <c r="Q22" s="1">
        <f t="shared" si="16"/>
        <v>2.2873220448574307</v>
      </c>
      <c r="R22" s="1">
        <f t="shared" si="17"/>
        <v>2.2233587720696328</v>
      </c>
      <c r="S22" s="1">
        <f t="shared" si="18"/>
        <v>2.1562415510122159</v>
      </c>
    </row>
    <row r="23" spans="1:19" x14ac:dyDescent="0.25">
      <c r="A23" s="3">
        <v>21</v>
      </c>
      <c r="B23" s="1">
        <f t="shared" si="1"/>
        <v>5.8266477641598238</v>
      </c>
      <c r="C23" s="1">
        <f t="shared" si="2"/>
        <v>4.4199181664208549</v>
      </c>
      <c r="D23" s="1">
        <f t="shared" si="3"/>
        <v>3.8187606805913683</v>
      </c>
      <c r="E23" s="1">
        <f t="shared" si="4"/>
        <v>3.4754084620526484</v>
      </c>
      <c r="F23" s="1">
        <f t="shared" si="5"/>
        <v>3.2500835876780974</v>
      </c>
      <c r="G23" s="1">
        <f t="shared" si="6"/>
        <v>3.0895089993607208</v>
      </c>
      <c r="H23" s="1">
        <f t="shared" si="7"/>
        <v>2.9686303350106864</v>
      </c>
      <c r="I23" s="1">
        <f t="shared" si="8"/>
        <v>2.8739992795564135</v>
      </c>
      <c r="J23" s="1">
        <f t="shared" si="9"/>
        <v>2.7977039195030247</v>
      </c>
      <c r="K23" s="1">
        <f t="shared" si="10"/>
        <v>2.7347639889588025</v>
      </c>
      <c r="L23" s="1">
        <f t="shared" si="11"/>
        <v>2.6367618453327721</v>
      </c>
      <c r="M23" s="1">
        <f t="shared" si="12"/>
        <v>2.5337624655786355</v>
      </c>
      <c r="N23" s="1">
        <f t="shared" si="13"/>
        <v>2.4247352225884962</v>
      </c>
      <c r="O23" s="1">
        <f t="shared" si="14"/>
        <v>2.3675255746331945</v>
      </c>
      <c r="P23" s="1">
        <f t="shared" si="15"/>
        <v>2.3082083253639287</v>
      </c>
      <c r="Q23" s="1">
        <f t="shared" si="16"/>
        <v>2.2464782389551528</v>
      </c>
      <c r="R23" s="1">
        <f t="shared" si="17"/>
        <v>2.1819447295816206</v>
      </c>
      <c r="S23" s="1">
        <f t="shared" si="18"/>
        <v>2.1140939383897397</v>
      </c>
    </row>
    <row r="24" spans="1:19" x14ac:dyDescent="0.25">
      <c r="A24" s="3">
        <v>22</v>
      </c>
      <c r="B24" s="1">
        <f t="shared" si="1"/>
        <v>5.7862991330089324</v>
      </c>
      <c r="C24" s="1">
        <f t="shared" si="2"/>
        <v>4.3827684394668065</v>
      </c>
      <c r="D24" s="1">
        <f t="shared" si="3"/>
        <v>3.7828858591420609</v>
      </c>
      <c r="E24" s="1">
        <f t="shared" si="4"/>
        <v>3.4401263263410256</v>
      </c>
      <c r="F24" s="1">
        <f t="shared" si="5"/>
        <v>3.2150865809890168</v>
      </c>
      <c r="G24" s="1">
        <f t="shared" si="6"/>
        <v>3.0546387834300619</v>
      </c>
      <c r="H24" s="1">
        <f t="shared" si="7"/>
        <v>2.9337986715102757</v>
      </c>
      <c r="I24" s="1">
        <f t="shared" si="8"/>
        <v>2.8391545838698651</v>
      </c>
      <c r="J24" s="1">
        <f t="shared" si="9"/>
        <v>2.7628152463682563</v>
      </c>
      <c r="K24" s="1">
        <f t="shared" si="10"/>
        <v>2.6998126513896539</v>
      </c>
      <c r="L24" s="1">
        <f t="shared" si="11"/>
        <v>2.6016566419647695</v>
      </c>
      <c r="M24" s="1">
        <f t="shared" si="12"/>
        <v>2.4984054078245297</v>
      </c>
      <c r="N24" s="1">
        <f t="shared" si="13"/>
        <v>2.3889828526690984</v>
      </c>
      <c r="O24" s="1">
        <f t="shared" si="14"/>
        <v>2.3314995024030942</v>
      </c>
      <c r="P24" s="1">
        <f t="shared" si="15"/>
        <v>2.2718396808943955</v>
      </c>
      <c r="Q24" s="1">
        <f t="shared" si="16"/>
        <v>2.2096778450768975</v>
      </c>
      <c r="R24" s="1">
        <f t="shared" si="17"/>
        <v>2.1445941929207311</v>
      </c>
      <c r="S24" s="1">
        <f t="shared" si="18"/>
        <v>2.0760310997614368</v>
      </c>
    </row>
    <row r="25" spans="1:19" x14ac:dyDescent="0.25">
      <c r="A25" s="3">
        <v>23</v>
      </c>
      <c r="B25" s="1">
        <f t="shared" si="1"/>
        <v>5.7498048257043335</v>
      </c>
      <c r="C25" s="1">
        <f t="shared" si="2"/>
        <v>4.3492021547074273</v>
      </c>
      <c r="D25" s="1">
        <f t="shared" si="3"/>
        <v>3.7504857895219375</v>
      </c>
      <c r="E25" s="1">
        <f t="shared" si="4"/>
        <v>3.4082678349520577</v>
      </c>
      <c r="F25" s="1">
        <f t="shared" si="5"/>
        <v>3.1834877602357818</v>
      </c>
      <c r="G25" s="1">
        <f t="shared" si="6"/>
        <v>3.0231542867700085</v>
      </c>
      <c r="H25" s="1">
        <f t="shared" si="7"/>
        <v>2.9023473699323405</v>
      </c>
      <c r="I25" s="1">
        <f t="shared" si="8"/>
        <v>2.8076889698993881</v>
      </c>
      <c r="J25" s="1">
        <f t="shared" si="9"/>
        <v>2.7313067729359077</v>
      </c>
      <c r="K25" s="1">
        <f t="shared" si="10"/>
        <v>2.668244051184669</v>
      </c>
      <c r="L25" s="1">
        <f t="shared" si="11"/>
        <v>2.5699413670146583</v>
      </c>
      <c r="M25" s="1">
        <f t="shared" si="12"/>
        <v>2.4664505805223915</v>
      </c>
      <c r="N25" s="1">
        <f t="shared" si="13"/>
        <v>2.356651600514887</v>
      </c>
      <c r="O25" s="1">
        <f t="shared" si="14"/>
        <v>2.2989069874540236</v>
      </c>
      <c r="P25" s="1">
        <f t="shared" si="15"/>
        <v>2.2389192891347984</v>
      </c>
      <c r="Q25" s="1">
        <f t="shared" si="16"/>
        <v>2.176342739418279</v>
      </c>
      <c r="R25" s="1">
        <f t="shared" si="17"/>
        <v>2.1107281286918056</v>
      </c>
      <c r="S25" s="1">
        <f t="shared" si="18"/>
        <v>2.0414731875849297</v>
      </c>
    </row>
    <row r="26" spans="1:19" x14ac:dyDescent="0.25">
      <c r="A26" s="3">
        <v>24</v>
      </c>
      <c r="B26" s="1">
        <f t="shared" si="1"/>
        <v>5.7166386275180701</v>
      </c>
      <c r="C26" s="1">
        <f t="shared" si="2"/>
        <v>4.3187258074524504</v>
      </c>
      <c r="D26" s="1">
        <f t="shared" si="3"/>
        <v>3.7210801909151101</v>
      </c>
      <c r="E26" s="1">
        <f t="shared" si="4"/>
        <v>3.3793589877391219</v>
      </c>
      <c r="F26" s="1">
        <f t="shared" si="5"/>
        <v>3.154816342533115</v>
      </c>
      <c r="G26" s="1">
        <f t="shared" si="6"/>
        <v>2.9945864110906029</v>
      </c>
      <c r="H26" s="1">
        <f t="shared" si="7"/>
        <v>2.8738081880378892</v>
      </c>
      <c r="I26" s="1">
        <f t="shared" si="8"/>
        <v>2.779134581153115</v>
      </c>
      <c r="J26" s="1">
        <f t="shared" si="9"/>
        <v>2.7027107536423749</v>
      </c>
      <c r="K26" s="1">
        <f t="shared" si="10"/>
        <v>2.6395903910728991</v>
      </c>
      <c r="L26" s="1">
        <f t="shared" si="11"/>
        <v>2.5411478730881343</v>
      </c>
      <c r="M26" s="1">
        <f t="shared" si="12"/>
        <v>2.4374291090774944</v>
      </c>
      <c r="N26" s="1">
        <f t="shared" si="13"/>
        <v>2.3272714446086176</v>
      </c>
      <c r="O26" s="1">
        <f t="shared" si="14"/>
        <v>2.2692772776214256</v>
      </c>
      <c r="P26" s="1">
        <f t="shared" si="15"/>
        <v>2.2089755775532125</v>
      </c>
      <c r="Q26" s="1">
        <f t="shared" si="16"/>
        <v>2.1460004692133543</v>
      </c>
      <c r="R26" s="1">
        <f t="shared" si="17"/>
        <v>2.0798731985564465</v>
      </c>
      <c r="S26" s="1">
        <f t="shared" si="18"/>
        <v>2.0099460584075186</v>
      </c>
    </row>
    <row r="27" spans="1:19" x14ac:dyDescent="0.25">
      <c r="A27" s="3">
        <v>25</v>
      </c>
      <c r="B27" s="1">
        <f t="shared" si="1"/>
        <v>5.6863658097817762</v>
      </c>
      <c r="C27" s="1">
        <f t="shared" si="2"/>
        <v>4.2909323669963095</v>
      </c>
      <c r="D27" s="1">
        <f t="shared" si="3"/>
        <v>3.6942732131431537</v>
      </c>
      <c r="E27" s="1">
        <f t="shared" si="4"/>
        <v>3.3530092361482979</v>
      </c>
      <c r="F27" s="1">
        <f t="shared" si="5"/>
        <v>3.1286844836294962</v>
      </c>
      <c r="G27" s="1">
        <f t="shared" si="6"/>
        <v>2.9685487148092489</v>
      </c>
      <c r="H27" s="1">
        <f t="shared" si="7"/>
        <v>2.8477953823048523</v>
      </c>
      <c r="I27" s="1">
        <f t="shared" si="8"/>
        <v>2.7531059719426976</v>
      </c>
      <c r="J27" s="1">
        <f t="shared" si="9"/>
        <v>2.6766418068582309</v>
      </c>
      <c r="K27" s="1">
        <f t="shared" si="10"/>
        <v>2.6134662154275885</v>
      </c>
      <c r="L27" s="1">
        <f t="shared" si="11"/>
        <v>2.5148903486239531</v>
      </c>
      <c r="M27" s="1">
        <f t="shared" si="12"/>
        <v>2.4109544834360928</v>
      </c>
      <c r="N27" s="1">
        <f t="shared" si="13"/>
        <v>2.30045478849217</v>
      </c>
      <c r="O27" s="1">
        <f t="shared" si="14"/>
        <v>2.2422220847119845</v>
      </c>
      <c r="P27" s="1">
        <f t="shared" si="15"/>
        <v>2.1816194786595009</v>
      </c>
      <c r="Q27" s="1">
        <f t="shared" si="16"/>
        <v>2.1182611256701547</v>
      </c>
      <c r="R27" s="1">
        <f t="shared" si="17"/>
        <v>2.0516386394700805</v>
      </c>
      <c r="S27" s="1">
        <f t="shared" si="18"/>
        <v>1.9810581623859982</v>
      </c>
    </row>
    <row r="28" spans="1:19" x14ac:dyDescent="0.25">
      <c r="A28" s="3">
        <v>26</v>
      </c>
      <c r="B28" s="1">
        <f t="shared" si="1"/>
        <v>5.658624100431048</v>
      </c>
      <c r="C28" s="1">
        <f t="shared" si="2"/>
        <v>4.2654831613688975</v>
      </c>
      <c r="D28" s="1">
        <f t="shared" si="3"/>
        <v>3.6697356976686737</v>
      </c>
      <c r="E28" s="1">
        <f t="shared" si="4"/>
        <v>3.3288939258809758</v>
      </c>
      <c r="F28" s="1">
        <f t="shared" si="5"/>
        <v>3.1047698175029756</v>
      </c>
      <c r="G28" s="1">
        <f t="shared" si="6"/>
        <v>2.9447200078768061</v>
      </c>
      <c r="H28" s="1">
        <f t="shared" si="7"/>
        <v>2.82398833571418</v>
      </c>
      <c r="I28" s="1">
        <f t="shared" si="8"/>
        <v>2.7292827555326844</v>
      </c>
      <c r="J28" s="1">
        <f t="shared" si="9"/>
        <v>2.6527795759670729</v>
      </c>
      <c r="K28" s="1">
        <f t="shared" si="10"/>
        <v>2.589551079743643</v>
      </c>
      <c r="L28" s="1">
        <f t="shared" si="11"/>
        <v>2.4908479967008592</v>
      </c>
      <c r="M28" s="1">
        <f t="shared" si="12"/>
        <v>2.386705242639819</v>
      </c>
      <c r="N28" s="1">
        <f t="shared" si="13"/>
        <v>2.2758791486378813</v>
      </c>
      <c r="O28" s="1">
        <f t="shared" si="14"/>
        <v>2.2174182738253987</v>
      </c>
      <c r="P28" s="1">
        <f t="shared" si="15"/>
        <v>2.1565271212079486</v>
      </c>
      <c r="Q28" s="1">
        <f t="shared" si="16"/>
        <v>2.0928000380054139</v>
      </c>
      <c r="R28" s="1">
        <f t="shared" si="17"/>
        <v>2.0256989619895664</v>
      </c>
      <c r="S28" s="1">
        <f t="shared" si="18"/>
        <v>1.9544832475612834</v>
      </c>
    </row>
    <row r="29" spans="1:19" x14ac:dyDescent="0.25">
      <c r="A29" s="3">
        <v>27</v>
      </c>
      <c r="B29" s="1">
        <f t="shared" si="1"/>
        <v>5.633109209587837</v>
      </c>
      <c r="C29" s="1">
        <f t="shared" si="2"/>
        <v>4.24209412653373</v>
      </c>
      <c r="D29" s="1">
        <f t="shared" si="3"/>
        <v>3.6471917237522766</v>
      </c>
      <c r="E29" s="1">
        <f t="shared" si="4"/>
        <v>3.3067409861734629</v>
      </c>
      <c r="F29" s="1">
        <f t="shared" si="5"/>
        <v>3.0828022217054278</v>
      </c>
      <c r="G29" s="1">
        <f t="shared" si="6"/>
        <v>2.922831160132632</v>
      </c>
      <c r="H29" s="1">
        <f t="shared" si="7"/>
        <v>2.8021183914529648</v>
      </c>
      <c r="I29" s="1">
        <f t="shared" si="8"/>
        <v>2.7073964532086352</v>
      </c>
      <c r="J29" s="1">
        <f t="shared" si="9"/>
        <v>2.6308555879228077</v>
      </c>
      <c r="K29" s="1">
        <f t="shared" si="10"/>
        <v>2.5675764151210876</v>
      </c>
      <c r="L29" s="1">
        <f t="shared" si="11"/>
        <v>2.4687519055668621</v>
      </c>
      <c r="M29" s="1">
        <f t="shared" si="12"/>
        <v>2.3644118481994432</v>
      </c>
      <c r="N29" s="1">
        <f t="shared" si="13"/>
        <v>2.2532740283423363</v>
      </c>
      <c r="O29" s="1">
        <f t="shared" si="14"/>
        <v>2.194594737208702</v>
      </c>
      <c r="P29" s="1">
        <f t="shared" si="15"/>
        <v>2.1334267042957098</v>
      </c>
      <c r="Q29" s="1">
        <f t="shared" si="16"/>
        <v>2.069344648530576</v>
      </c>
      <c r="R29" s="1">
        <f t="shared" si="17"/>
        <v>2.0017808275418938</v>
      </c>
      <c r="S29" s="1">
        <f t="shared" si="18"/>
        <v>1.9299472407642919</v>
      </c>
    </row>
    <row r="30" spans="1:19" x14ac:dyDescent="0.25">
      <c r="A30" s="3">
        <v>28</v>
      </c>
      <c r="B30" s="1">
        <f t="shared" si="1"/>
        <v>5.6095636881404847</v>
      </c>
      <c r="C30" s="1">
        <f t="shared" si="2"/>
        <v>4.2205252421247357</v>
      </c>
      <c r="D30" s="1">
        <f t="shared" si="3"/>
        <v>3.626408280448465</v>
      </c>
      <c r="E30" s="1">
        <f t="shared" si="4"/>
        <v>3.2863207154661151</v>
      </c>
      <c r="F30" s="1">
        <f t="shared" si="5"/>
        <v>3.062553663206796</v>
      </c>
      <c r="G30" s="1">
        <f t="shared" si="6"/>
        <v>2.9026549809170827</v>
      </c>
      <c r="H30" s="1">
        <f t="shared" si="7"/>
        <v>2.7819587521748033</v>
      </c>
      <c r="I30" s="1">
        <f t="shared" si="8"/>
        <v>2.6872204052092146</v>
      </c>
      <c r="J30" s="1">
        <f t="shared" si="9"/>
        <v>2.6106431711700693</v>
      </c>
      <c r="K30" s="1">
        <f t="shared" si="10"/>
        <v>2.547315450347404</v>
      </c>
      <c r="L30" s="1">
        <f t="shared" si="11"/>
        <v>2.4483749744893895</v>
      </c>
      <c r="M30" s="1">
        <f t="shared" si="12"/>
        <v>2.3438466108595826</v>
      </c>
      <c r="N30" s="1">
        <f t="shared" si="13"/>
        <v>2.232410843215316</v>
      </c>
      <c r="O30" s="1">
        <f t="shared" si="14"/>
        <v>2.173522318751349</v>
      </c>
      <c r="P30" s="1">
        <f t="shared" si="15"/>
        <v>2.1120884210370598</v>
      </c>
      <c r="Q30" s="1">
        <f t="shared" si="16"/>
        <v>2.047664436083763</v>
      </c>
      <c r="R30" s="1">
        <f t="shared" si="17"/>
        <v>1.9796529726073075</v>
      </c>
      <c r="S30" s="1">
        <f t="shared" si="18"/>
        <v>1.9072181738036491</v>
      </c>
    </row>
    <row r="31" spans="1:19" x14ac:dyDescent="0.25">
      <c r="A31" s="3">
        <v>29</v>
      </c>
      <c r="B31" s="1">
        <f t="shared" si="1"/>
        <v>5.5877682578223444</v>
      </c>
      <c r="C31" s="1">
        <f t="shared" si="2"/>
        <v>4.200572325250989</v>
      </c>
      <c r="D31" s="1">
        <f t="shared" si="3"/>
        <v>3.6071872498143294</v>
      </c>
      <c r="E31" s="1">
        <f t="shared" si="4"/>
        <v>3.2674378555911376</v>
      </c>
      <c r="F31" s="1">
        <f t="shared" si="5"/>
        <v>3.0438303205583557</v>
      </c>
      <c r="G31" s="1">
        <f t="shared" si="6"/>
        <v>2.8839983679542476</v>
      </c>
      <c r="H31" s="1">
        <f t="shared" si="7"/>
        <v>2.7633166442277393</v>
      </c>
      <c r="I31" s="1">
        <f t="shared" si="8"/>
        <v>2.6685619438772363</v>
      </c>
      <c r="J31" s="1">
        <f t="shared" si="9"/>
        <v>2.5919496339555139</v>
      </c>
      <c r="K31" s="1">
        <f t="shared" si="10"/>
        <v>2.5285753931082762</v>
      </c>
      <c r="L31" s="1">
        <f t="shared" si="11"/>
        <v>2.4295240971586125</v>
      </c>
      <c r="M31" s="1">
        <f t="shared" si="12"/>
        <v>2.3248158736556084</v>
      </c>
      <c r="N31" s="1">
        <f t="shared" si="13"/>
        <v>2.2130951018479048</v>
      </c>
      <c r="O31" s="1">
        <f t="shared" si="14"/>
        <v>2.154005993071177</v>
      </c>
      <c r="P31" s="1">
        <f t="shared" si="15"/>
        <v>2.0923166361573449</v>
      </c>
      <c r="Q31" s="1">
        <f t="shared" si="16"/>
        <v>2.0275630925790495</v>
      </c>
      <c r="R31" s="1">
        <f t="shared" si="17"/>
        <v>1.9591183850511704</v>
      </c>
      <c r="S31" s="1">
        <f t="shared" si="18"/>
        <v>1.8860983606639914</v>
      </c>
    </row>
    <row r="32" spans="1:19" x14ac:dyDescent="0.25">
      <c r="A32" s="3">
        <v>30</v>
      </c>
      <c r="B32" s="1">
        <f t="shared" si="1"/>
        <v>5.5675349965107754</v>
      </c>
      <c r="C32" s="1">
        <f t="shared" si="2"/>
        <v>4.182060590996115</v>
      </c>
      <c r="D32" s="1">
        <f t="shared" si="3"/>
        <v>3.5893591203518564</v>
      </c>
      <c r="E32" s="1">
        <f t="shared" si="4"/>
        <v>3.2499253785634048</v>
      </c>
      <c r="F32" s="1">
        <f t="shared" si="5"/>
        <v>3.0264664092158839</v>
      </c>
      <c r="G32" s="1">
        <f t="shared" si="6"/>
        <v>2.8666961539752491</v>
      </c>
      <c r="H32" s="1">
        <f t="shared" si="7"/>
        <v>2.7460271763494557</v>
      </c>
      <c r="I32" s="1">
        <f t="shared" si="8"/>
        <v>2.6512562592180129</v>
      </c>
      <c r="J32" s="1">
        <f t="shared" si="9"/>
        <v>2.5746101337030778</v>
      </c>
      <c r="K32" s="1">
        <f t="shared" si="10"/>
        <v>2.5111913013569533</v>
      </c>
      <c r="L32" s="1">
        <f t="shared" si="11"/>
        <v>2.4120340341663908</v>
      </c>
      <c r="M32" s="1">
        <f t="shared" si="12"/>
        <v>2.3071538832446663</v>
      </c>
      <c r="N32" s="1">
        <f t="shared" si="13"/>
        <v>2.1951602741050329</v>
      </c>
      <c r="O32" s="1">
        <f t="shared" si="14"/>
        <v>2.1358787318859176</v>
      </c>
      <c r="P32" s="1">
        <f t="shared" si="15"/>
        <v>2.0739437504716296</v>
      </c>
      <c r="Q32" s="1">
        <f t="shared" si="16"/>
        <v>2.0088723859350663</v>
      </c>
      <c r="R32" s="1">
        <f t="shared" si="17"/>
        <v>1.9400081661923174</v>
      </c>
      <c r="S32" s="1">
        <f t="shared" si="18"/>
        <v>1.8664182596542302</v>
      </c>
    </row>
    <row r="33" spans="1:19" x14ac:dyDescent="0.25">
      <c r="A33" s="3">
        <v>40</v>
      </c>
      <c r="B33" s="1">
        <f t="shared" si="1"/>
        <v>5.423937151592205</v>
      </c>
      <c r="C33" s="1">
        <f t="shared" si="2"/>
        <v>4.0509920759367004</v>
      </c>
      <c r="D33" s="1">
        <f t="shared" si="3"/>
        <v>3.4632596595348422</v>
      </c>
      <c r="E33" s="1">
        <f t="shared" si="4"/>
        <v>3.1261141680936047</v>
      </c>
      <c r="F33" s="1">
        <f t="shared" si="5"/>
        <v>2.9037223204941522</v>
      </c>
      <c r="G33" s="1">
        <f t="shared" si="6"/>
        <v>2.7443815801507743</v>
      </c>
      <c r="H33" s="1">
        <f t="shared" si="7"/>
        <v>2.6237809632671794</v>
      </c>
      <c r="I33" s="1">
        <f t="shared" si="8"/>
        <v>2.5288634512878163</v>
      </c>
      <c r="J33" s="1">
        <f t="shared" si="9"/>
        <v>2.4519392170299259</v>
      </c>
      <c r="K33" s="1">
        <f t="shared" si="10"/>
        <v>2.3881610866898644</v>
      </c>
      <c r="L33" s="1">
        <f t="shared" si="11"/>
        <v>2.2881569845848695</v>
      </c>
      <c r="M33" s="1">
        <f t="shared" si="12"/>
        <v>2.1819033207925971</v>
      </c>
      <c r="N33" s="1">
        <f t="shared" si="13"/>
        <v>2.0677140464123123</v>
      </c>
      <c r="O33" s="1">
        <f t="shared" si="14"/>
        <v>2.0068683191276158</v>
      </c>
      <c r="P33" s="1">
        <f t="shared" si="15"/>
        <v>1.9429159996941974</v>
      </c>
      <c r="Q33" s="1">
        <f t="shared" si="16"/>
        <v>1.8751973768302734</v>
      </c>
      <c r="R33" s="1">
        <f t="shared" si="17"/>
        <v>1.8027704013508734</v>
      </c>
      <c r="S33" s="1">
        <f t="shared" si="18"/>
        <v>1.7242045322548911</v>
      </c>
    </row>
    <row r="34" spans="1:19" x14ac:dyDescent="0.25">
      <c r="A34" s="3">
        <v>60</v>
      </c>
      <c r="B34" s="1">
        <f t="shared" si="1"/>
        <v>5.2856105880166986</v>
      </c>
      <c r="C34" s="1">
        <f t="shared" si="2"/>
        <v>3.9252654442049533</v>
      </c>
      <c r="D34" s="1">
        <f t="shared" si="3"/>
        <v>3.3425197265291251</v>
      </c>
      <c r="E34" s="1">
        <f t="shared" si="4"/>
        <v>3.0076593684046644</v>
      </c>
      <c r="F34" s="1">
        <f t="shared" si="5"/>
        <v>2.7863148041497401</v>
      </c>
      <c r="G34" s="1">
        <f t="shared" si="6"/>
        <v>2.6273695921022719</v>
      </c>
      <c r="H34" s="1">
        <f t="shared" si="7"/>
        <v>2.5067915201156117</v>
      </c>
      <c r="I34" s="1">
        <f t="shared" si="8"/>
        <v>2.4116718162530608</v>
      </c>
      <c r="J34" s="1">
        <f t="shared" si="9"/>
        <v>2.3344058519606792</v>
      </c>
      <c r="K34" s="1">
        <f t="shared" si="10"/>
        <v>2.2701982623826993</v>
      </c>
      <c r="L34" s="1">
        <f t="shared" si="11"/>
        <v>2.1691921634173696</v>
      </c>
      <c r="M34" s="1">
        <f t="shared" si="12"/>
        <v>2.0613084197481535</v>
      </c>
      <c r="N34" s="1">
        <f t="shared" si="13"/>
        <v>1.944469818766166</v>
      </c>
      <c r="O34" s="1">
        <f t="shared" si="14"/>
        <v>1.8816962581442536</v>
      </c>
      <c r="P34" s="1">
        <f t="shared" si="15"/>
        <v>1.8152024403868987</v>
      </c>
      <c r="Q34" s="1">
        <f t="shared" si="16"/>
        <v>1.7440464276133152</v>
      </c>
      <c r="R34" s="1">
        <f t="shared" si="17"/>
        <v>1.6667907632148822</v>
      </c>
      <c r="S34" s="1">
        <f t="shared" si="18"/>
        <v>1.5810341913409931</v>
      </c>
    </row>
    <row r="35" spans="1:19" x14ac:dyDescent="0.25">
      <c r="A35" s="3">
        <v>120</v>
      </c>
      <c r="B35" s="1">
        <f t="shared" si="1"/>
        <v>5.1523314828846214</v>
      </c>
      <c r="C35" s="1">
        <f t="shared" si="2"/>
        <v>3.804638180187137</v>
      </c>
      <c r="D35" s="1">
        <f t="shared" si="3"/>
        <v>3.2268902553308227</v>
      </c>
      <c r="E35" s="1">
        <f t="shared" si="4"/>
        <v>2.8943084558741541</v>
      </c>
      <c r="F35" s="1">
        <f t="shared" si="5"/>
        <v>2.6739883228403123</v>
      </c>
      <c r="G35" s="1">
        <f t="shared" si="6"/>
        <v>2.5154008764737448</v>
      </c>
      <c r="H35" s="1">
        <f t="shared" si="7"/>
        <v>2.3947943485655836</v>
      </c>
      <c r="I35" s="1">
        <f t="shared" si="8"/>
        <v>2.2994098974566688</v>
      </c>
      <c r="J35" s="1">
        <f t="shared" si="9"/>
        <v>2.2217296495888701</v>
      </c>
      <c r="K35" s="1">
        <f t="shared" si="10"/>
        <v>2.1570114356151642</v>
      </c>
      <c r="L35" s="1">
        <f t="shared" si="11"/>
        <v>2.0548198791042633</v>
      </c>
      <c r="M35" s="1">
        <f t="shared" si="12"/>
        <v>1.9449919401104485</v>
      </c>
      <c r="N35" s="1">
        <f t="shared" si="13"/>
        <v>1.8249196125073801</v>
      </c>
      <c r="O35" s="1">
        <f t="shared" si="14"/>
        <v>1.7597253535306494</v>
      </c>
      <c r="P35" s="1">
        <f t="shared" si="15"/>
        <v>1.6899436336036111</v>
      </c>
      <c r="Q35" s="1">
        <f t="shared" si="16"/>
        <v>1.6141473076506445</v>
      </c>
      <c r="R35" s="1">
        <f t="shared" si="17"/>
        <v>1.5299415605747522</v>
      </c>
      <c r="S35" s="1">
        <f t="shared" si="18"/>
        <v>1.4326765684304941</v>
      </c>
    </row>
  </sheetData>
  <mergeCells count="1">
    <mergeCell ref="A1:S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2022-12-20T07:16:00Z</dcterms:created>
  <dcterms:modified xsi:type="dcterms:W3CDTF">2022-12-20T08:10:18Z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07611221DE1A45A89C4D1FAF29401863</vt:lpwstr>
  </property>
  <property fmtid="{D5CDD505-2E9C-101B-9397-08002B2CF9AE}" pid="3" name="KSOProductBuildVer">
    <vt:lpwstr>2052-11.1.0.12980</vt:lpwstr>
  </property>
</Properties>
</file>