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Notes\Math\概统\统计分布表\"/>
    </mc:Choice>
  </mc:AlternateContent>
  <xr:revisionPtr revIDLastSave="0" documentId="13_ncr:1_{A5E63EA7-A726-4839-8F5B-01F6EC73E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5" i="1" l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<sst xmlns="http://schemas.openxmlformats.org/spreadsheetml/2006/main" count="1" uniqueCount="1">
  <si>
    <t>F 分布表（上 0.005 分位数）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</si>
</sst>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L6" sqref="L6"/>
    </sheetView>
  </sheetViews>
  <sheetFormatPr defaultColWidth="9" defaultRowHeight="13.8" x14ac:dyDescent="0.25"/>
  <cols>
    <col min="2" max="19" width="11.88671875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12</v>
      </c>
      <c r="M2" s="3">
        <v>15</v>
      </c>
      <c r="N2" s="3">
        <v>20</v>
      </c>
      <c r="O2" s="3">
        <v>24</v>
      </c>
      <c r="P2" s="3">
        <v>30</v>
      </c>
      <c r="Q2" s="3">
        <v>40</v>
      </c>
      <c r="R2" s="3">
        <v>60</v>
      </c>
      <c r="S2" s="3">
        <v>120</v>
      </c>
    </row>
    <row r="3" spans="1:19" x14ac:dyDescent="0.25">
      <c r="A3" s="3">
        <v>1</v>
      </c>
      <c r="B3" s="1">
        <f>FINV(0.005,B$2,$A3)</f>
        <v>16210.722720219734</v>
      </c>
      <c r="C3" s="1">
        <f t="shared" ref="C3:S3" si="0">FINV(0.005,C$2,$A3)</f>
        <v>19999.499999999989</v>
      </c>
      <c r="D3" s="1">
        <f t="shared" si="0"/>
        <v>21614.74139856888</v>
      </c>
      <c r="E3" s="1">
        <f t="shared" si="0"/>
        <v>22499.583332407372</v>
      </c>
      <c r="F3" s="1">
        <f t="shared" si="0"/>
        <v>23055.798232237677</v>
      </c>
      <c r="G3" s="1">
        <f t="shared" si="0"/>
        <v>23437.111110004906</v>
      </c>
      <c r="H3" s="1">
        <f t="shared" si="0"/>
        <v>23714.565800701072</v>
      </c>
      <c r="I3" s="1">
        <f t="shared" si="0"/>
        <v>23925.406248824493</v>
      </c>
      <c r="J3" s="1">
        <f t="shared" si="0"/>
        <v>24091.004108920988</v>
      </c>
      <c r="K3" s="1">
        <f t="shared" si="0"/>
        <v>24224.486847747416</v>
      </c>
      <c r="L3" s="1">
        <f t="shared" si="0"/>
        <v>24426.36618257876</v>
      </c>
      <c r="M3" s="1">
        <f t="shared" si="0"/>
        <v>24630.205145691318</v>
      </c>
      <c r="N3" s="1">
        <f t="shared" si="0"/>
        <v>24835.970906074865</v>
      </c>
      <c r="O3" s="1">
        <f t="shared" si="0"/>
        <v>24939.565259943265</v>
      </c>
      <c r="P3" s="1">
        <f t="shared" si="0"/>
        <v>25043.6276701243</v>
      </c>
      <c r="Q3" s="1">
        <f t="shared" si="0"/>
        <v>25148.153234772468</v>
      </c>
      <c r="R3" s="1">
        <f t="shared" si="0"/>
        <v>25253.136896476346</v>
      </c>
      <c r="S3" s="1">
        <f t="shared" si="0"/>
        <v>25358.573451573269</v>
      </c>
    </row>
    <row r="4" spans="1:19" x14ac:dyDescent="0.25">
      <c r="A4" s="3">
        <v>2</v>
      </c>
      <c r="B4" s="1">
        <f t="shared" ref="B4:B35" si="1">FINV(0.005,B$2,$A4)</f>
        <v>198.50125313283206</v>
      </c>
      <c r="C4" s="1">
        <f t="shared" ref="C4:C35" si="2">FINV(0.005,C$2,$A4)</f>
        <v>198.99999999999991</v>
      </c>
      <c r="D4" s="1">
        <f t="shared" ref="D4:D35" si="3">FINV(0.005,D$2,$A4)</f>
        <v>199.16643460468555</v>
      </c>
      <c r="E4" s="1">
        <f t="shared" ref="E4:E35" si="4">FINV(0.005,E$2,$A4)</f>
        <v>199.2496867163</v>
      </c>
      <c r="F4" s="1">
        <f t="shared" ref="F4:F35" si="5">FINV(0.005,F$2,$A4)</f>
        <v>199.29964912224278</v>
      </c>
      <c r="G4" s="1">
        <f t="shared" ref="G4:G35" si="6">FINV(0.005,G$2,$A4)</f>
        <v>199.33296203411177</v>
      </c>
      <c r="H4" s="1">
        <f t="shared" ref="H4:H35" si="7">FINV(0.005,H$2,$A4)</f>
        <v>199.35675924442191</v>
      </c>
      <c r="I4" s="1">
        <f t="shared" ref="I4:I35" si="8">FINV(0.005,I$2,$A4)</f>
        <v>199.37460839534438</v>
      </c>
      <c r="J4" s="1">
        <f t="shared" ref="J4:J35" si="9">FINV(0.005,J$2,$A4)</f>
        <v>199.38849180498889</v>
      </c>
      <c r="K4" s="1">
        <f t="shared" ref="K4:K35" si="10">FINV(0.005,K$2,$A4)</f>
        <v>199.39959899682862</v>
      </c>
      <c r="L4" s="1">
        <f t="shared" ref="L4:L35" si="11">FINV(0.005,L$2,$A4)</f>
        <v>199.41626055812898</v>
      </c>
      <c r="M4" s="1">
        <f t="shared" ref="M4:M35" si="12">FINV(0.005,M$2,$A4)</f>
        <v>199.43292304767746</v>
      </c>
      <c r="N4" s="1">
        <f t="shared" ref="N4:N35" si="13">FINV(0.005,N$2,$A4)</f>
        <v>199.44958646547457</v>
      </c>
      <c r="O4" s="1">
        <f t="shared" ref="O4:O35" si="14">FINV(0.005,O$2,$A4)</f>
        <v>199.45791852246612</v>
      </c>
      <c r="P4" s="1">
        <f t="shared" ref="P4:P35" si="15">FINV(0.005,P$2,$A4)</f>
        <v>199.46625081151981</v>
      </c>
      <c r="Q4" s="1">
        <f t="shared" ref="Q4:Q35" si="16">FINV(0.005,Q$2,$A4)</f>
        <v>199.47458333263566</v>
      </c>
      <c r="R4" s="1">
        <f t="shared" ref="R4:R35" si="17">FINV(0.005,R$2,$A4)</f>
        <v>199.48291608581397</v>
      </c>
      <c r="S4" s="1">
        <f t="shared" ref="S4:S35" si="18">FINV(0.005,S$2,$A4)</f>
        <v>199.49124907105397</v>
      </c>
    </row>
    <row r="5" spans="1:19" x14ac:dyDescent="0.25">
      <c r="A5" s="3">
        <v>3</v>
      </c>
      <c r="B5" s="1">
        <f t="shared" si="1"/>
        <v>55.551956739220763</v>
      </c>
      <c r="C5" s="1">
        <f t="shared" si="2"/>
        <v>49.799278400300913</v>
      </c>
      <c r="D5" s="1">
        <f t="shared" si="3"/>
        <v>47.467228252891992</v>
      </c>
      <c r="E5" s="1">
        <f t="shared" si="4"/>
        <v>46.194622330092791</v>
      </c>
      <c r="F5" s="1">
        <f t="shared" si="5"/>
        <v>45.391645713471476</v>
      </c>
      <c r="G5" s="1">
        <f t="shared" si="6"/>
        <v>44.838468334317312</v>
      </c>
      <c r="H5" s="1">
        <f t="shared" si="7"/>
        <v>44.434100582543188</v>
      </c>
      <c r="I5" s="1">
        <f t="shared" si="8"/>
        <v>44.125571714729041</v>
      </c>
      <c r="J5" s="1">
        <f t="shared" si="9"/>
        <v>43.882401149511843</v>
      </c>
      <c r="K5" s="1">
        <f t="shared" si="10"/>
        <v>43.685801120892577</v>
      </c>
      <c r="L5" s="1">
        <f t="shared" si="11"/>
        <v>43.387386790137704</v>
      </c>
      <c r="M5" s="1">
        <f t="shared" si="12"/>
        <v>43.084657309314458</v>
      </c>
      <c r="N5" s="1">
        <f t="shared" si="13"/>
        <v>42.777500125286238</v>
      </c>
      <c r="O5" s="1">
        <f t="shared" si="14"/>
        <v>42.62222530949041</v>
      </c>
      <c r="P5" s="1">
        <f t="shared" si="15"/>
        <v>42.465800274130089</v>
      </c>
      <c r="Q5" s="1">
        <f t="shared" si="16"/>
        <v>42.308210290482108</v>
      </c>
      <c r="R5" s="1">
        <f t="shared" si="17"/>
        <v>42.149440493493152</v>
      </c>
      <c r="S5" s="1">
        <f t="shared" si="18"/>
        <v>41.989475885425939</v>
      </c>
    </row>
    <row r="6" spans="1:19" x14ac:dyDescent="0.25">
      <c r="A6" s="3">
        <v>4</v>
      </c>
      <c r="B6" s="1">
        <f t="shared" si="1"/>
        <v>31.332771624083829</v>
      </c>
      <c r="C6" s="1">
        <f t="shared" si="2"/>
        <v>26.284271247461895</v>
      </c>
      <c r="D6" s="1">
        <f t="shared" si="3"/>
        <v>24.259119890262632</v>
      </c>
      <c r="E6" s="1">
        <f t="shared" si="4"/>
        <v>23.154501437901441</v>
      </c>
      <c r="F6" s="1">
        <f t="shared" si="5"/>
        <v>22.456425540919493</v>
      </c>
      <c r="G6" s="1">
        <f t="shared" si="6"/>
        <v>21.974579253831465</v>
      </c>
      <c r="H6" s="1">
        <f t="shared" si="7"/>
        <v>21.621690533348811</v>
      </c>
      <c r="I6" s="1">
        <f t="shared" si="8"/>
        <v>21.35198035532115</v>
      </c>
      <c r="J6" s="1">
        <f t="shared" si="9"/>
        <v>21.139083690141867</v>
      </c>
      <c r="K6" s="1">
        <f t="shared" si="10"/>
        <v>20.966730267961896</v>
      </c>
      <c r="L6" s="1">
        <f t="shared" si="11"/>
        <v>20.704687545483687</v>
      </c>
      <c r="M6" s="1">
        <f t="shared" si="12"/>
        <v>20.43826765475329</v>
      </c>
      <c r="N6" s="1">
        <f t="shared" si="13"/>
        <v>20.167275899037339</v>
      </c>
      <c r="O6" s="1">
        <f t="shared" si="14"/>
        <v>20.030000711907363</v>
      </c>
      <c r="P6" s="1">
        <f t="shared" si="15"/>
        <v>19.891502732320433</v>
      </c>
      <c r="Q6" s="1">
        <f t="shared" si="16"/>
        <v>19.751753178659232</v>
      </c>
      <c r="R6" s="1">
        <f t="shared" si="17"/>
        <v>19.610722124083594</v>
      </c>
      <c r="S6" s="1">
        <f t="shared" si="18"/>
        <v>19.468378431715823</v>
      </c>
    </row>
    <row r="7" spans="1:19" x14ac:dyDescent="0.25">
      <c r="A7" s="3">
        <v>5</v>
      </c>
      <c r="B7" s="1">
        <f t="shared" si="1"/>
        <v>22.784780529962479</v>
      </c>
      <c r="C7" s="1">
        <f t="shared" si="2"/>
        <v>18.313830185046825</v>
      </c>
      <c r="D7" s="1">
        <f t="shared" si="3"/>
        <v>16.529770460498273</v>
      </c>
      <c r="E7" s="1">
        <f t="shared" si="4"/>
        <v>15.556059804546637</v>
      </c>
      <c r="F7" s="1">
        <f t="shared" si="5"/>
        <v>14.939605459912226</v>
      </c>
      <c r="G7" s="1">
        <f t="shared" si="6"/>
        <v>14.513263006124035</v>
      </c>
      <c r="H7" s="1">
        <f t="shared" si="7"/>
        <v>14.200445636011116</v>
      </c>
      <c r="I7" s="1">
        <f t="shared" si="8"/>
        <v>13.960962603567937</v>
      </c>
      <c r="J7" s="1">
        <f t="shared" si="9"/>
        <v>13.771645378228818</v>
      </c>
      <c r="K7" s="1">
        <f t="shared" si="10"/>
        <v>13.618179614544937</v>
      </c>
      <c r="L7" s="1">
        <f t="shared" si="11"/>
        <v>13.384470841948456</v>
      </c>
      <c r="M7" s="1">
        <f t="shared" si="12"/>
        <v>13.146330766987914</v>
      </c>
      <c r="N7" s="1">
        <f t="shared" si="13"/>
        <v>12.903488063388425</v>
      </c>
      <c r="O7" s="1">
        <f t="shared" si="14"/>
        <v>12.780210047730513</v>
      </c>
      <c r="P7" s="1">
        <f t="shared" si="15"/>
        <v>12.655640217026749</v>
      </c>
      <c r="Q7" s="1">
        <f t="shared" si="16"/>
        <v>12.529735002885205</v>
      </c>
      <c r="R7" s="1">
        <f t="shared" si="17"/>
        <v>12.402448150588622</v>
      </c>
      <c r="S7" s="1">
        <f t="shared" si="18"/>
        <v>12.273730478253903</v>
      </c>
    </row>
    <row r="8" spans="1:19" x14ac:dyDescent="0.25">
      <c r="A8" s="3">
        <v>6</v>
      </c>
      <c r="B8" s="1">
        <f t="shared" si="1"/>
        <v>18.634996242663696</v>
      </c>
      <c r="C8" s="1">
        <f t="shared" si="2"/>
        <v>14.544106429277193</v>
      </c>
      <c r="D8" s="1">
        <f t="shared" si="3"/>
        <v>12.916601323012644</v>
      </c>
      <c r="E8" s="1">
        <f t="shared" si="4"/>
        <v>12.027530293408816</v>
      </c>
      <c r="F8" s="1">
        <f t="shared" si="5"/>
        <v>11.463695659496253</v>
      </c>
      <c r="G8" s="1">
        <f t="shared" si="6"/>
        <v>11.073038910397162</v>
      </c>
      <c r="H8" s="1">
        <f t="shared" si="7"/>
        <v>10.785915998565708</v>
      </c>
      <c r="I8" s="1">
        <f t="shared" si="8"/>
        <v>10.565763505631498</v>
      </c>
      <c r="J8" s="1">
        <f t="shared" si="9"/>
        <v>10.391486137743238</v>
      </c>
      <c r="K8" s="1">
        <f t="shared" si="10"/>
        <v>10.250037119981638</v>
      </c>
      <c r="L8" s="1">
        <f t="shared" si="11"/>
        <v>10.034292212168268</v>
      </c>
      <c r="M8" s="1">
        <f t="shared" si="12"/>
        <v>9.8139864326255335</v>
      </c>
      <c r="N8" s="1">
        <f t="shared" si="13"/>
        <v>9.5887707279939036</v>
      </c>
      <c r="O8" s="1">
        <f t="shared" si="14"/>
        <v>9.4741987897459889</v>
      </c>
      <c r="P8" s="1">
        <f t="shared" si="15"/>
        <v>9.3582445561166097</v>
      </c>
      <c r="Q8" s="1">
        <f t="shared" si="16"/>
        <v>9.2408480247894023</v>
      </c>
      <c r="R8" s="1">
        <f t="shared" si="17"/>
        <v>9.1219443503549051</v>
      </c>
      <c r="S8" s="1">
        <f t="shared" si="18"/>
        <v>9.0014632718202794</v>
      </c>
    </row>
    <row r="9" spans="1:19" x14ac:dyDescent="0.25">
      <c r="A9" s="3">
        <v>7</v>
      </c>
      <c r="B9" s="1">
        <f t="shared" si="1"/>
        <v>16.2355580911319</v>
      </c>
      <c r="C9" s="1">
        <f t="shared" si="2"/>
        <v>12.403956748367699</v>
      </c>
      <c r="D9" s="1">
        <f t="shared" si="3"/>
        <v>10.882447491347623</v>
      </c>
      <c r="E9" s="1">
        <f t="shared" si="4"/>
        <v>10.050491247534548</v>
      </c>
      <c r="F9" s="1">
        <f t="shared" si="5"/>
        <v>9.5220588235194814</v>
      </c>
      <c r="G9" s="1">
        <f t="shared" si="6"/>
        <v>9.155335920511785</v>
      </c>
      <c r="H9" s="1">
        <f t="shared" si="7"/>
        <v>8.8853890294191284</v>
      </c>
      <c r="I9" s="1">
        <f t="shared" si="8"/>
        <v>8.6781147447942981</v>
      </c>
      <c r="J9" s="1">
        <f t="shared" si="9"/>
        <v>8.5138231064515519</v>
      </c>
      <c r="K9" s="1">
        <f t="shared" si="10"/>
        <v>8.3803259334966853</v>
      </c>
      <c r="L9" s="1">
        <f t="shared" si="11"/>
        <v>8.1764125292204444</v>
      </c>
      <c r="M9" s="1">
        <f t="shared" si="12"/>
        <v>7.9677669494055481</v>
      </c>
      <c r="N9" s="1">
        <f t="shared" si="13"/>
        <v>7.753960668929297</v>
      </c>
      <c r="O9" s="1">
        <f t="shared" si="14"/>
        <v>7.6449681838430967</v>
      </c>
      <c r="P9" s="1">
        <f t="shared" si="15"/>
        <v>7.534489521952568</v>
      </c>
      <c r="Q9" s="1">
        <f t="shared" si="16"/>
        <v>7.4224464897461466</v>
      </c>
      <c r="R9" s="1">
        <f t="shared" si="17"/>
        <v>7.3087532092708116</v>
      </c>
      <c r="S9" s="1">
        <f t="shared" si="18"/>
        <v>7.193315005290037</v>
      </c>
    </row>
    <row r="10" spans="1:19" x14ac:dyDescent="0.25">
      <c r="A10" s="3">
        <v>8</v>
      </c>
      <c r="B10" s="1">
        <f t="shared" si="1"/>
        <v>14.68819947351353</v>
      </c>
      <c r="C10" s="1">
        <f t="shared" si="2"/>
        <v>11.042412372345572</v>
      </c>
      <c r="D10" s="1">
        <f t="shared" si="3"/>
        <v>9.5964749914969332</v>
      </c>
      <c r="E10" s="1">
        <f t="shared" si="4"/>
        <v>8.8051295250028812</v>
      </c>
      <c r="F10" s="1">
        <f t="shared" si="5"/>
        <v>8.3017988450716533</v>
      </c>
      <c r="G10" s="1">
        <f t="shared" si="6"/>
        <v>7.9519922422483651</v>
      </c>
      <c r="H10" s="1">
        <f t="shared" si="7"/>
        <v>7.6941430043324868</v>
      </c>
      <c r="I10" s="1">
        <f t="shared" si="8"/>
        <v>7.4959059148135996</v>
      </c>
      <c r="J10" s="1">
        <f t="shared" si="9"/>
        <v>7.3385952055503259</v>
      </c>
      <c r="K10" s="1">
        <f t="shared" si="10"/>
        <v>7.2106359152233184</v>
      </c>
      <c r="L10" s="1">
        <f t="shared" si="11"/>
        <v>7.0149172295736619</v>
      </c>
      <c r="M10" s="1">
        <f t="shared" si="12"/>
        <v>6.8142765963234559</v>
      </c>
      <c r="N10" s="1">
        <f t="shared" si="13"/>
        <v>6.6082048709510861</v>
      </c>
      <c r="O10" s="1">
        <f t="shared" si="14"/>
        <v>6.5029457897382041</v>
      </c>
      <c r="P10" s="1">
        <f t="shared" si="15"/>
        <v>6.3960895666679942</v>
      </c>
      <c r="Q10" s="1">
        <f t="shared" si="16"/>
        <v>6.2875381767261542</v>
      </c>
      <c r="R10" s="1">
        <f t="shared" si="17"/>
        <v>6.1771823408421502</v>
      </c>
      <c r="S10" s="1">
        <f t="shared" si="18"/>
        <v>6.0648996104593778</v>
      </c>
    </row>
    <row r="11" spans="1:19" x14ac:dyDescent="0.25">
      <c r="A11" s="3">
        <v>9</v>
      </c>
      <c r="B11" s="1">
        <f t="shared" si="1"/>
        <v>13.613608569184178</v>
      </c>
      <c r="C11" s="1">
        <f t="shared" si="2"/>
        <v>10.106713561590768</v>
      </c>
      <c r="D11" s="1">
        <f t="shared" si="3"/>
        <v>8.717055284058139</v>
      </c>
      <c r="E11" s="1">
        <f t="shared" si="4"/>
        <v>7.9558851321010833</v>
      </c>
      <c r="F11" s="1">
        <f t="shared" si="5"/>
        <v>7.4711581085109628</v>
      </c>
      <c r="G11" s="1">
        <f t="shared" si="6"/>
        <v>7.1338502826853691</v>
      </c>
      <c r="H11" s="1">
        <f t="shared" si="7"/>
        <v>6.8849084188317011</v>
      </c>
      <c r="I11" s="1">
        <f t="shared" si="8"/>
        <v>6.6933001646663008</v>
      </c>
      <c r="J11" s="1">
        <f t="shared" si="9"/>
        <v>6.5410896268530623</v>
      </c>
      <c r="K11" s="1">
        <f t="shared" si="10"/>
        <v>6.4171596548796641</v>
      </c>
      <c r="L11" s="1">
        <f t="shared" si="11"/>
        <v>6.2273674200829321</v>
      </c>
      <c r="M11" s="1">
        <f t="shared" si="12"/>
        <v>6.0324579049735103</v>
      </c>
      <c r="N11" s="1">
        <f t="shared" si="13"/>
        <v>5.8318409783586871</v>
      </c>
      <c r="O11" s="1">
        <f t="shared" si="14"/>
        <v>5.7291722942159042</v>
      </c>
      <c r="P11" s="1">
        <f t="shared" si="15"/>
        <v>5.6247923091543663</v>
      </c>
      <c r="Q11" s="1">
        <f t="shared" si="16"/>
        <v>5.5185817103897739</v>
      </c>
      <c r="R11" s="1">
        <f t="shared" si="17"/>
        <v>5.4104056106784348</v>
      </c>
      <c r="S11" s="1">
        <f t="shared" si="18"/>
        <v>5.3001105166857245</v>
      </c>
    </row>
    <row r="12" spans="1:19" x14ac:dyDescent="0.25">
      <c r="A12" s="3">
        <v>10</v>
      </c>
      <c r="B12" s="1">
        <f t="shared" si="1"/>
        <v>12.826470384373421</v>
      </c>
      <c r="C12" s="1">
        <f t="shared" si="2"/>
        <v>9.4269990590721378</v>
      </c>
      <c r="D12" s="1">
        <f t="shared" si="3"/>
        <v>8.080746652690884</v>
      </c>
      <c r="E12" s="1">
        <f t="shared" si="4"/>
        <v>7.34280573709274</v>
      </c>
      <c r="F12" s="1">
        <f t="shared" si="5"/>
        <v>6.8723667570134932</v>
      </c>
      <c r="G12" s="1">
        <f t="shared" si="6"/>
        <v>6.5446305439300971</v>
      </c>
      <c r="H12" s="1">
        <f t="shared" si="7"/>
        <v>6.3024868921205934</v>
      </c>
      <c r="I12" s="1">
        <f t="shared" si="8"/>
        <v>6.1159187501036207</v>
      </c>
      <c r="J12" s="1">
        <f t="shared" si="9"/>
        <v>5.9675702714948073</v>
      </c>
      <c r="K12" s="1">
        <f t="shared" si="10"/>
        <v>5.8466784250581858</v>
      </c>
      <c r="L12" s="1">
        <f t="shared" si="11"/>
        <v>5.6613259739201052</v>
      </c>
      <c r="M12" s="1">
        <f t="shared" si="12"/>
        <v>5.4706623437401651</v>
      </c>
      <c r="N12" s="1">
        <f t="shared" si="13"/>
        <v>5.2740167485765923</v>
      </c>
      <c r="O12" s="1">
        <f t="shared" si="14"/>
        <v>5.1731968183354562</v>
      </c>
      <c r="P12" s="1">
        <f t="shared" si="15"/>
        <v>5.0705506131066418</v>
      </c>
      <c r="Q12" s="1">
        <f t="shared" si="16"/>
        <v>4.9659362744285955</v>
      </c>
      <c r="R12" s="1">
        <f t="shared" si="17"/>
        <v>4.8591912924985978</v>
      </c>
      <c r="S12" s="1">
        <f t="shared" si="18"/>
        <v>4.7501279971566781</v>
      </c>
    </row>
    <row r="13" spans="1:19" x14ac:dyDescent="0.25">
      <c r="A13" s="3">
        <v>11</v>
      </c>
      <c r="B13" s="1">
        <f t="shared" si="1"/>
        <v>12.226310676598459</v>
      </c>
      <c r="C13" s="1">
        <f t="shared" si="2"/>
        <v>8.9122497568498709</v>
      </c>
      <c r="D13" s="1">
        <f t="shared" si="3"/>
        <v>7.6004326751980873</v>
      </c>
      <c r="E13" s="1">
        <f t="shared" si="4"/>
        <v>6.8808909395118869</v>
      </c>
      <c r="F13" s="1">
        <f t="shared" si="5"/>
        <v>6.4217454810347725</v>
      </c>
      <c r="G13" s="1">
        <f t="shared" si="6"/>
        <v>6.1015544524011656</v>
      </c>
      <c r="H13" s="1">
        <f t="shared" si="7"/>
        <v>5.8647523641339152</v>
      </c>
      <c r="I13" s="1">
        <f t="shared" si="8"/>
        <v>5.6821297320055963</v>
      </c>
      <c r="J13" s="1">
        <f t="shared" si="9"/>
        <v>5.5367922440971418</v>
      </c>
      <c r="K13" s="1">
        <f t="shared" si="10"/>
        <v>5.418258675748385</v>
      </c>
      <c r="L13" s="1">
        <f t="shared" si="11"/>
        <v>5.2363292769491103</v>
      </c>
      <c r="M13" s="1">
        <f t="shared" si="12"/>
        <v>5.0488999830284707</v>
      </c>
      <c r="N13" s="1">
        <f t="shared" si="13"/>
        <v>4.8552202466657697</v>
      </c>
      <c r="O13" s="1">
        <f t="shared" si="14"/>
        <v>4.755748328740121</v>
      </c>
      <c r="P13" s="1">
        <f t="shared" si="15"/>
        <v>4.654335829521334</v>
      </c>
      <c r="Q13" s="1">
        <f t="shared" si="16"/>
        <v>4.5508172796733861</v>
      </c>
      <c r="R13" s="1">
        <f t="shared" si="17"/>
        <v>4.4450007325832228</v>
      </c>
      <c r="S13" s="1">
        <f t="shared" si="18"/>
        <v>4.3366613740229374</v>
      </c>
    </row>
    <row r="14" spans="1:19" x14ac:dyDescent="0.25">
      <c r="A14" s="3">
        <v>12</v>
      </c>
      <c r="B14" s="1">
        <f t="shared" si="1"/>
        <v>11.7542299225069</v>
      </c>
      <c r="C14" s="1">
        <f t="shared" si="2"/>
        <v>8.5096270507317442</v>
      </c>
      <c r="D14" s="1">
        <f t="shared" si="3"/>
        <v>7.2257644135909302</v>
      </c>
      <c r="E14" s="1">
        <f t="shared" si="4"/>
        <v>6.5211387460584467</v>
      </c>
      <c r="F14" s="1">
        <f t="shared" si="5"/>
        <v>6.0711317019184428</v>
      </c>
      <c r="G14" s="1">
        <f t="shared" si="6"/>
        <v>5.7570307859788743</v>
      </c>
      <c r="H14" s="1">
        <f t="shared" si="7"/>
        <v>5.5245268713768692</v>
      </c>
      <c r="I14" s="1">
        <f t="shared" si="8"/>
        <v>5.3450676534142589</v>
      </c>
      <c r="J14" s="1">
        <f t="shared" si="9"/>
        <v>5.2021345750301444</v>
      </c>
      <c r="K14" s="1">
        <f t="shared" si="10"/>
        <v>5.0854759024124281</v>
      </c>
      <c r="L14" s="1">
        <f t="shared" si="11"/>
        <v>4.9062490036120074</v>
      </c>
      <c r="M14" s="1">
        <f t="shared" si="12"/>
        <v>4.7213406141955305</v>
      </c>
      <c r="N14" s="1">
        <f t="shared" si="13"/>
        <v>4.529921745864014</v>
      </c>
      <c r="O14" s="1">
        <f t="shared" si="14"/>
        <v>4.4314484647561292</v>
      </c>
      <c r="P14" s="1">
        <f t="shared" si="15"/>
        <v>4.3309219015968141</v>
      </c>
      <c r="Q14" s="1">
        <f t="shared" si="16"/>
        <v>4.2281520901136389</v>
      </c>
      <c r="R14" s="1">
        <f t="shared" si="17"/>
        <v>4.1229160292047968</v>
      </c>
      <c r="S14" s="1">
        <f t="shared" si="18"/>
        <v>4.0149489699378265</v>
      </c>
    </row>
    <row r="15" spans="1:19" x14ac:dyDescent="0.25">
      <c r="A15" s="3">
        <v>13</v>
      </c>
      <c r="B15" s="1">
        <f t="shared" si="1"/>
        <v>11.373540013146831</v>
      </c>
      <c r="C15" s="1">
        <f t="shared" si="2"/>
        <v>8.1864885610008251</v>
      </c>
      <c r="D15" s="1">
        <f t="shared" si="3"/>
        <v>6.9257550593533708</v>
      </c>
      <c r="E15" s="1">
        <f t="shared" si="4"/>
        <v>6.2334563075132738</v>
      </c>
      <c r="F15" s="1">
        <f t="shared" si="5"/>
        <v>5.7909886990466823</v>
      </c>
      <c r="G15" s="1">
        <f t="shared" si="6"/>
        <v>5.4819006927793152</v>
      </c>
      <c r="H15" s="1">
        <f t="shared" si="7"/>
        <v>5.2529244083524222</v>
      </c>
      <c r="I15" s="1">
        <f t="shared" si="8"/>
        <v>5.0760525104877123</v>
      </c>
      <c r="J15" s="1">
        <f t="shared" si="9"/>
        <v>4.9350781955774998</v>
      </c>
      <c r="K15" s="1">
        <f t="shared" si="10"/>
        <v>4.8199401985980881</v>
      </c>
      <c r="L15" s="1">
        <f t="shared" si="11"/>
        <v>4.6428896705646183</v>
      </c>
      <c r="M15" s="1">
        <f t="shared" si="12"/>
        <v>4.4599840836334508</v>
      </c>
      <c r="N15" s="1">
        <f t="shared" si="13"/>
        <v>4.2703176411367654</v>
      </c>
      <c r="O15" s="1">
        <f t="shared" si="14"/>
        <v>4.1725925452365296</v>
      </c>
      <c r="P15" s="1">
        <f t="shared" si="15"/>
        <v>4.0727036668480165</v>
      </c>
      <c r="Q15" s="1">
        <f t="shared" si="16"/>
        <v>3.9704358194073985</v>
      </c>
      <c r="R15" s="1">
        <f t="shared" si="17"/>
        <v>3.8655335172484286</v>
      </c>
      <c r="S15" s="1">
        <f t="shared" si="18"/>
        <v>3.7576894667367391</v>
      </c>
    </row>
    <row r="16" spans="1:19" x14ac:dyDescent="0.25">
      <c r="A16" s="3">
        <v>14</v>
      </c>
      <c r="B16" s="1">
        <f t="shared" si="1"/>
        <v>11.060252672785323</v>
      </c>
      <c r="C16" s="1">
        <f t="shared" si="2"/>
        <v>7.921641815736888</v>
      </c>
      <c r="D16" s="1">
        <f t="shared" si="3"/>
        <v>6.6803526944179321</v>
      </c>
      <c r="E16" s="1">
        <f t="shared" si="4"/>
        <v>5.9984065109237648</v>
      </c>
      <c r="F16" s="1">
        <f t="shared" si="5"/>
        <v>5.5622611732669069</v>
      </c>
      <c r="G16" s="1">
        <f t="shared" si="6"/>
        <v>5.2573678381681583</v>
      </c>
      <c r="H16" s="1">
        <f t="shared" si="7"/>
        <v>5.0313352957181046</v>
      </c>
      <c r="I16" s="1">
        <f t="shared" si="8"/>
        <v>4.8566153092188067</v>
      </c>
      <c r="J16" s="1">
        <f t="shared" si="9"/>
        <v>4.7172638453937097</v>
      </c>
      <c r="K16" s="1">
        <f t="shared" si="10"/>
        <v>4.603380246998837</v>
      </c>
      <c r="L16" s="1">
        <f t="shared" si="11"/>
        <v>4.4281121018568248</v>
      </c>
      <c r="M16" s="1">
        <f t="shared" si="12"/>
        <v>4.246823667700605</v>
      </c>
      <c r="N16" s="1">
        <f t="shared" si="13"/>
        <v>4.0585341913685555</v>
      </c>
      <c r="O16" s="1">
        <f t="shared" si="14"/>
        <v>3.9613736720806028</v>
      </c>
      <c r="P16" s="1">
        <f t="shared" si="15"/>
        <v>3.8619414421891163</v>
      </c>
      <c r="Q16" s="1">
        <f t="shared" si="16"/>
        <v>3.7599965172354426</v>
      </c>
      <c r="R16" s="1">
        <f t="shared" si="17"/>
        <v>3.6552496729385817</v>
      </c>
      <c r="S16" s="1">
        <f t="shared" si="18"/>
        <v>3.5473486409049317</v>
      </c>
    </row>
    <row r="17" spans="1:19" x14ac:dyDescent="0.25">
      <c r="A17" s="3">
        <v>15</v>
      </c>
      <c r="B17" s="1">
        <f t="shared" si="1"/>
        <v>10.798049489746294</v>
      </c>
      <c r="C17" s="1">
        <f t="shared" si="2"/>
        <v>7.7007586240231731</v>
      </c>
      <c r="D17" s="1">
        <f t="shared" si="3"/>
        <v>6.476038963374056</v>
      </c>
      <c r="E17" s="1">
        <f t="shared" si="4"/>
        <v>5.8029068614827048</v>
      </c>
      <c r="F17" s="1">
        <f t="shared" si="5"/>
        <v>5.3721368699790961</v>
      </c>
      <c r="G17" s="1">
        <f t="shared" si="6"/>
        <v>5.0708029302287558</v>
      </c>
      <c r="H17" s="1">
        <f t="shared" si="7"/>
        <v>4.8472618735086588</v>
      </c>
      <c r="I17" s="1">
        <f t="shared" si="8"/>
        <v>4.674357423097411</v>
      </c>
      <c r="J17" s="1">
        <f t="shared" si="9"/>
        <v>4.5363700105753928</v>
      </c>
      <c r="K17" s="1">
        <f t="shared" si="10"/>
        <v>4.4235362352051242</v>
      </c>
      <c r="L17" s="1">
        <f t="shared" si="11"/>
        <v>4.2497490082172744</v>
      </c>
      <c r="M17" s="1">
        <f t="shared" si="12"/>
        <v>4.0697845662097416</v>
      </c>
      <c r="N17" s="1">
        <f t="shared" si="13"/>
        <v>3.8825891974650961</v>
      </c>
      <c r="O17" s="1">
        <f t="shared" si="14"/>
        <v>3.7858561083632005</v>
      </c>
      <c r="P17" s="1">
        <f t="shared" si="15"/>
        <v>3.6867461764380245</v>
      </c>
      <c r="Q17" s="1">
        <f t="shared" si="16"/>
        <v>3.5849921711088011</v>
      </c>
      <c r="R17" s="1">
        <f t="shared" si="17"/>
        <v>3.4802700387825811</v>
      </c>
      <c r="S17" s="1">
        <f t="shared" si="18"/>
        <v>3.3721802825095768</v>
      </c>
    </row>
    <row r="18" spans="1:19" x14ac:dyDescent="0.25">
      <c r="A18" s="3">
        <v>16</v>
      </c>
      <c r="B18" s="1">
        <f t="shared" si="1"/>
        <v>10.575457655037022</v>
      </c>
      <c r="C18" s="1">
        <f t="shared" si="2"/>
        <v>7.513819579894859</v>
      </c>
      <c r="D18" s="1">
        <f t="shared" si="3"/>
        <v>6.3033845833718267</v>
      </c>
      <c r="E18" s="1">
        <f t="shared" si="4"/>
        <v>5.6378452444463774</v>
      </c>
      <c r="F18" s="1">
        <f t="shared" si="5"/>
        <v>5.2117000169970575</v>
      </c>
      <c r="G18" s="1">
        <f t="shared" si="6"/>
        <v>4.9134228937704698</v>
      </c>
      <c r="H18" s="1">
        <f t="shared" si="7"/>
        <v>4.6920163563849977</v>
      </c>
      <c r="I18" s="1">
        <f t="shared" si="8"/>
        <v>4.5206626231106108</v>
      </c>
      <c r="J18" s="1">
        <f t="shared" si="9"/>
        <v>4.3838360777702494</v>
      </c>
      <c r="K18" s="1">
        <f t="shared" si="10"/>
        <v>4.271891973891333</v>
      </c>
      <c r="L18" s="1">
        <f t="shared" si="11"/>
        <v>4.0993506652740228</v>
      </c>
      <c r="M18" s="1">
        <f t="shared" si="12"/>
        <v>3.9204832884942742</v>
      </c>
      <c r="N18" s="1">
        <f t="shared" si="13"/>
        <v>3.7341652605737963</v>
      </c>
      <c r="O18" s="1">
        <f t="shared" si="14"/>
        <v>3.637755540013254</v>
      </c>
      <c r="P18" s="1">
        <f t="shared" si="15"/>
        <v>3.5388667630581327</v>
      </c>
      <c r="Q18" s="1">
        <f t="shared" si="16"/>
        <v>3.4372051188741835</v>
      </c>
      <c r="R18" s="1">
        <f t="shared" si="17"/>
        <v>3.3324107843006399</v>
      </c>
      <c r="S18" s="1">
        <f t="shared" si="18"/>
        <v>3.2240349507243753</v>
      </c>
    </row>
    <row r="19" spans="1:19" x14ac:dyDescent="0.25">
      <c r="A19" s="3">
        <v>17</v>
      </c>
      <c r="B19" s="1">
        <f t="shared" si="1"/>
        <v>10.384183431207726</v>
      </c>
      <c r="C19" s="1">
        <f t="shared" si="2"/>
        <v>7.353616083697939</v>
      </c>
      <c r="D19" s="1">
        <f t="shared" si="3"/>
        <v>6.1556207386947932</v>
      </c>
      <c r="E19" s="1">
        <f t="shared" si="4"/>
        <v>5.4966889140582031</v>
      </c>
      <c r="F19" s="1">
        <f t="shared" si="5"/>
        <v>5.0745637915234365</v>
      </c>
      <c r="G19" s="1">
        <f t="shared" si="6"/>
        <v>4.7789393571521321</v>
      </c>
      <c r="H19" s="1">
        <f t="shared" si="7"/>
        <v>4.5593809378697641</v>
      </c>
      <c r="I19" s="1">
        <f t="shared" si="8"/>
        <v>4.3893659900960049</v>
      </c>
      <c r="J19" s="1">
        <f t="shared" si="9"/>
        <v>4.2535381547904993</v>
      </c>
      <c r="K19" s="1">
        <f t="shared" si="10"/>
        <v>4.142356281706741</v>
      </c>
      <c r="L19" s="1">
        <f t="shared" si="11"/>
        <v>3.9708747118439209</v>
      </c>
      <c r="M19" s="1">
        <f t="shared" si="12"/>
        <v>3.7929259538748328</v>
      </c>
      <c r="N19" s="1">
        <f t="shared" si="13"/>
        <v>3.6073166868123803</v>
      </c>
      <c r="O19" s="1">
        <f t="shared" si="14"/>
        <v>3.511150325948972</v>
      </c>
      <c r="P19" s="1">
        <f t="shared" si="15"/>
        <v>3.4124056671147391</v>
      </c>
      <c r="Q19" s="1">
        <f t="shared" si="16"/>
        <v>3.3107620852125543</v>
      </c>
      <c r="R19" s="1">
        <f t="shared" si="17"/>
        <v>3.2058231850413574</v>
      </c>
      <c r="S19" s="1">
        <f t="shared" si="18"/>
        <v>3.0970889271581727</v>
      </c>
    </row>
    <row r="20" spans="1:19" x14ac:dyDescent="0.25">
      <c r="A20" s="3">
        <v>18</v>
      </c>
      <c r="B20" s="1">
        <f t="shared" si="1"/>
        <v>10.218086758386562</v>
      </c>
      <c r="C20" s="1">
        <f t="shared" si="2"/>
        <v>7.2148340758896978</v>
      </c>
      <c r="D20" s="1">
        <f t="shared" si="3"/>
        <v>6.0277675972900706</v>
      </c>
      <c r="E20" s="1">
        <f t="shared" si="4"/>
        <v>5.3746372428782285</v>
      </c>
      <c r="F20" s="1">
        <f t="shared" si="5"/>
        <v>4.9560381839705236</v>
      </c>
      <c r="G20" s="1">
        <f t="shared" si="6"/>
        <v>4.6627368171857411</v>
      </c>
      <c r="H20" s="1">
        <f t="shared" si="7"/>
        <v>4.4447934177278476</v>
      </c>
      <c r="I20" s="1">
        <f t="shared" si="8"/>
        <v>4.2759451950472727</v>
      </c>
      <c r="J20" s="1">
        <f t="shared" si="9"/>
        <v>4.1409847813385818</v>
      </c>
      <c r="K20" s="1">
        <f t="shared" si="10"/>
        <v>4.0304622624534474</v>
      </c>
      <c r="L20" s="1">
        <f t="shared" si="11"/>
        <v>3.8598908165493131</v>
      </c>
      <c r="M20" s="1">
        <f t="shared" si="12"/>
        <v>3.682718401666536</v>
      </c>
      <c r="N20" s="1">
        <f t="shared" si="13"/>
        <v>3.4976851051536895</v>
      </c>
      <c r="O20" s="1">
        <f t="shared" si="14"/>
        <v>3.4016998982955902</v>
      </c>
      <c r="P20" s="1">
        <f t="shared" si="15"/>
        <v>3.3030401290880538</v>
      </c>
      <c r="Q20" s="1">
        <f t="shared" si="16"/>
        <v>3.2013582116656627</v>
      </c>
      <c r="R20" s="1">
        <f t="shared" si="17"/>
        <v>3.0962205019760227</v>
      </c>
      <c r="S20" s="1">
        <f t="shared" si="18"/>
        <v>2.9870739670743265</v>
      </c>
    </row>
    <row r="21" spans="1:19" x14ac:dyDescent="0.25">
      <c r="A21" s="3">
        <v>19</v>
      </c>
      <c r="B21" s="1">
        <f t="shared" si="1"/>
        <v>10.072527397352905</v>
      </c>
      <c r="C21" s="1">
        <f t="shared" si="2"/>
        <v>7.0934728484518192</v>
      </c>
      <c r="D21" s="1">
        <f t="shared" si="3"/>
        <v>5.9160828676627757</v>
      </c>
      <c r="E21" s="1">
        <f t="shared" si="4"/>
        <v>5.2680863527542714</v>
      </c>
      <c r="F21" s="1">
        <f t="shared" si="5"/>
        <v>4.8526046421724827</v>
      </c>
      <c r="G21" s="1">
        <f t="shared" si="6"/>
        <v>4.561354099529491</v>
      </c>
      <c r="H21" s="1">
        <f t="shared" si="7"/>
        <v>4.3448335947653938</v>
      </c>
      <c r="I21" s="1">
        <f t="shared" si="8"/>
        <v>4.1770106246290668</v>
      </c>
      <c r="J21" s="1">
        <f t="shared" si="9"/>
        <v>4.0428099775839934</v>
      </c>
      <c r="K21" s="1">
        <f t="shared" si="10"/>
        <v>3.9328627051133442</v>
      </c>
      <c r="L21" s="1">
        <f t="shared" si="11"/>
        <v>3.7630796286440091</v>
      </c>
      <c r="M21" s="1">
        <f t="shared" si="12"/>
        <v>3.5865687257310008</v>
      </c>
      <c r="N21" s="1">
        <f t="shared" si="13"/>
        <v>3.4020056268848973</v>
      </c>
      <c r="O21" s="1">
        <f t="shared" si="14"/>
        <v>3.3061527532404296</v>
      </c>
      <c r="P21" s="1">
        <f t="shared" si="15"/>
        <v>3.2075320018187852</v>
      </c>
      <c r="Q21" s="1">
        <f t="shared" si="16"/>
        <v>3.1057687556874831</v>
      </c>
      <c r="R21" s="1">
        <f t="shared" si="17"/>
        <v>3.0003915593604722</v>
      </c>
      <c r="S21" s="1">
        <f t="shared" si="18"/>
        <v>2.8907927724034188</v>
      </c>
    </row>
    <row r="22" spans="1:19" x14ac:dyDescent="0.25">
      <c r="A22" s="3">
        <v>20</v>
      </c>
      <c r="B22" s="1">
        <f t="shared" si="1"/>
        <v>9.9439349209347014</v>
      </c>
      <c r="C22" s="1">
        <f t="shared" si="2"/>
        <v>6.98646464634247</v>
      </c>
      <c r="D22" s="1">
        <f t="shared" si="3"/>
        <v>5.8177016627088873</v>
      </c>
      <c r="E22" s="1">
        <f t="shared" si="4"/>
        <v>5.1742799144880811</v>
      </c>
      <c r="F22" s="1">
        <f t="shared" si="5"/>
        <v>4.7615736751532056</v>
      </c>
      <c r="G22" s="1">
        <f t="shared" si="6"/>
        <v>4.4721465884477025</v>
      </c>
      <c r="H22" s="1">
        <f t="shared" si="7"/>
        <v>4.2568888402001184</v>
      </c>
      <c r="I22" s="1">
        <f t="shared" si="8"/>
        <v>4.0899734822336997</v>
      </c>
      <c r="J22" s="1">
        <f t="shared" si="9"/>
        <v>3.9564433228165878</v>
      </c>
      <c r="K22" s="1">
        <f t="shared" si="10"/>
        <v>3.8470017521452542</v>
      </c>
      <c r="L22" s="1">
        <f t="shared" si="11"/>
        <v>3.6779068446694603</v>
      </c>
      <c r="M22" s="1">
        <f t="shared" si="12"/>
        <v>3.5019637594899264</v>
      </c>
      <c r="N22" s="1">
        <f t="shared" si="13"/>
        <v>3.3177857754016942</v>
      </c>
      <c r="O22" s="1">
        <f t="shared" si="14"/>
        <v>3.2220266160084319</v>
      </c>
      <c r="P22" s="1">
        <f t="shared" si="15"/>
        <v>3.1234091609943588</v>
      </c>
      <c r="Q22" s="1">
        <f t="shared" si="16"/>
        <v>3.0215317582117365</v>
      </c>
      <c r="R22" s="1">
        <f t="shared" si="17"/>
        <v>2.9158846817176869</v>
      </c>
      <c r="S22" s="1">
        <f t="shared" si="18"/>
        <v>2.8058042103428864</v>
      </c>
    </row>
    <row r="23" spans="1:19" x14ac:dyDescent="0.25">
      <c r="A23" s="3">
        <v>21</v>
      </c>
      <c r="B23" s="1">
        <f t="shared" si="1"/>
        <v>9.8295182012344728</v>
      </c>
      <c r="C23" s="1">
        <f t="shared" si="2"/>
        <v>6.8914187819695503</v>
      </c>
      <c r="D23" s="1">
        <f t="shared" si="3"/>
        <v>5.7303947298462425</v>
      </c>
      <c r="E23" s="1">
        <f t="shared" si="4"/>
        <v>5.0910749875142214</v>
      </c>
      <c r="F23" s="1">
        <f t="shared" si="5"/>
        <v>4.6808554217256209</v>
      </c>
      <c r="G23" s="1">
        <f t="shared" si="6"/>
        <v>4.3930600065521261</v>
      </c>
      <c r="H23" s="1">
        <f t="shared" si="7"/>
        <v>4.1789301955700759</v>
      </c>
      <c r="I23" s="1">
        <f t="shared" si="8"/>
        <v>4.0128236364007153</v>
      </c>
      <c r="J23" s="1">
        <f t="shared" si="9"/>
        <v>3.8798891720526898</v>
      </c>
      <c r="K23" s="1">
        <f t="shared" si="10"/>
        <v>3.7708952149277599</v>
      </c>
      <c r="L23" s="1">
        <f t="shared" si="11"/>
        <v>3.6024051801059613</v>
      </c>
      <c r="M23" s="1">
        <f t="shared" si="12"/>
        <v>3.4269527157206174</v>
      </c>
      <c r="N23" s="1">
        <f t="shared" si="13"/>
        <v>3.2430908110630754</v>
      </c>
      <c r="O23" s="1">
        <f t="shared" si="14"/>
        <v>3.1473946169512934</v>
      </c>
      <c r="P23" s="1">
        <f t="shared" si="15"/>
        <v>3.0487525398315038</v>
      </c>
      <c r="Q23" s="1">
        <f t="shared" si="16"/>
        <v>2.9467359454290594</v>
      </c>
      <c r="R23" s="1">
        <f t="shared" si="17"/>
        <v>2.8407964719973484</v>
      </c>
      <c r="S23" s="1">
        <f t="shared" si="18"/>
        <v>2.730212977217672</v>
      </c>
    </row>
    <row r="24" spans="1:19" x14ac:dyDescent="0.25">
      <c r="A24" s="3">
        <v>22</v>
      </c>
      <c r="B24" s="1">
        <f t="shared" si="1"/>
        <v>9.7270644333004945</v>
      </c>
      <c r="C24" s="1">
        <f t="shared" si="2"/>
        <v>6.8064453120407284</v>
      </c>
      <c r="D24" s="1">
        <f t="shared" si="3"/>
        <v>5.6524021605090331</v>
      </c>
      <c r="E24" s="1">
        <f t="shared" si="4"/>
        <v>5.0167811320295783</v>
      </c>
      <c r="F24" s="1">
        <f t="shared" si="5"/>
        <v>4.6088021162004198</v>
      </c>
      <c r="G24" s="1">
        <f t="shared" si="6"/>
        <v>4.3224751549239908</v>
      </c>
      <c r="H24" s="1">
        <f t="shared" si="7"/>
        <v>4.1093587527493431</v>
      </c>
      <c r="I24" s="1">
        <f t="shared" si="8"/>
        <v>3.9439772377028741</v>
      </c>
      <c r="J24" s="1">
        <f t="shared" si="9"/>
        <v>3.8115752386150268</v>
      </c>
      <c r="K24" s="1">
        <f t="shared" si="10"/>
        <v>3.7029799311891516</v>
      </c>
      <c r="L24" s="1">
        <f t="shared" si="11"/>
        <v>3.5350248933787745</v>
      </c>
      <c r="M24" s="1">
        <f t="shared" si="12"/>
        <v>3.3599988839984909</v>
      </c>
      <c r="N24" s="1">
        <f t="shared" si="13"/>
        <v>3.1763966127756218</v>
      </c>
      <c r="O24" s="1">
        <f t="shared" si="14"/>
        <v>3.0807387711458647</v>
      </c>
      <c r="P24" s="1">
        <f t="shared" si="15"/>
        <v>2.9820502119859178</v>
      </c>
      <c r="Q24" s="1">
        <f t="shared" si="16"/>
        <v>2.8798754213412399</v>
      </c>
      <c r="R24" s="1">
        <f t="shared" si="17"/>
        <v>2.7736271208870806</v>
      </c>
      <c r="S24" s="1">
        <f t="shared" si="18"/>
        <v>2.6625255318048673</v>
      </c>
    </row>
    <row r="25" spans="1:19" x14ac:dyDescent="0.25">
      <c r="A25" s="3">
        <v>23</v>
      </c>
      <c r="B25" s="1">
        <f t="shared" si="1"/>
        <v>9.6347971471878147</v>
      </c>
      <c r="C25" s="1">
        <f t="shared" si="2"/>
        <v>6.7300309170794899</v>
      </c>
      <c r="D25" s="1">
        <f t="shared" si="3"/>
        <v>5.5823165298154862</v>
      </c>
      <c r="E25" s="1">
        <f t="shared" si="4"/>
        <v>4.9500474543820232</v>
      </c>
      <c r="F25" s="1">
        <f t="shared" si="5"/>
        <v>4.5440975554755001</v>
      </c>
      <c r="G25" s="1">
        <f t="shared" si="6"/>
        <v>4.2590990205957526</v>
      </c>
      <c r="H25" s="1">
        <f t="shared" si="7"/>
        <v>4.0468979426906255</v>
      </c>
      <c r="I25" s="1">
        <f t="shared" si="8"/>
        <v>3.8821698973519116</v>
      </c>
      <c r="J25" s="1">
        <f t="shared" si="9"/>
        <v>3.7502464667171389</v>
      </c>
      <c r="K25" s="1">
        <f t="shared" si="10"/>
        <v>3.6420081938576683</v>
      </c>
      <c r="L25" s="1">
        <f t="shared" si="11"/>
        <v>3.4745290511593376</v>
      </c>
      <c r="M25" s="1">
        <f t="shared" si="12"/>
        <v>3.2998757360992226</v>
      </c>
      <c r="N25" s="1">
        <f t="shared" si="13"/>
        <v>3.1164866301063077</v>
      </c>
      <c r="O25" s="1">
        <f t="shared" si="14"/>
        <v>3.0208473579128654</v>
      </c>
      <c r="P25" s="1">
        <f t="shared" si="15"/>
        <v>2.9220952023180313</v>
      </c>
      <c r="Q25" s="1">
        <f t="shared" si="16"/>
        <v>2.819747914546491</v>
      </c>
      <c r="R25" s="1">
        <f t="shared" si="17"/>
        <v>2.7131790951417494</v>
      </c>
      <c r="S25" s="1">
        <f t="shared" si="18"/>
        <v>2.6015492309534731</v>
      </c>
    </row>
    <row r="26" spans="1:19" x14ac:dyDescent="0.25">
      <c r="A26" s="3">
        <v>24</v>
      </c>
      <c r="B26" s="1">
        <f t="shared" si="1"/>
        <v>9.5512739948032976</v>
      </c>
      <c r="C26" s="1">
        <f t="shared" si="2"/>
        <v>6.6609498476782214</v>
      </c>
      <c r="D26" s="1">
        <f t="shared" si="3"/>
        <v>5.5189991826649365</v>
      </c>
      <c r="E26" s="1">
        <f t="shared" si="4"/>
        <v>4.8897817631503759</v>
      </c>
      <c r="F26" s="1">
        <f t="shared" si="5"/>
        <v>4.4856780327071997</v>
      </c>
      <c r="G26" s="1">
        <f t="shared" si="6"/>
        <v>4.2018869128502008</v>
      </c>
      <c r="H26" s="1">
        <f t="shared" si="7"/>
        <v>3.9905165366434678</v>
      </c>
      <c r="I26" s="1">
        <f t="shared" si="8"/>
        <v>3.8263803391548157</v>
      </c>
      <c r="J26" s="1">
        <f t="shared" si="9"/>
        <v>3.6948891903088823</v>
      </c>
      <c r="K26" s="1">
        <f t="shared" si="10"/>
        <v>3.586972315768878</v>
      </c>
      <c r="L26" s="1">
        <f t="shared" si="11"/>
        <v>3.4199187025409374</v>
      </c>
      <c r="M26" s="1">
        <f t="shared" si="12"/>
        <v>3.2455927112641603</v>
      </c>
      <c r="N26" s="1">
        <f t="shared" si="13"/>
        <v>3.0623782835290698</v>
      </c>
      <c r="O26" s="1">
        <f t="shared" si="14"/>
        <v>2.9667416312927624</v>
      </c>
      <c r="P26" s="1">
        <f t="shared" si="15"/>
        <v>2.8679125103962102</v>
      </c>
      <c r="Q26" s="1">
        <f t="shared" si="16"/>
        <v>2.7653821183995135</v>
      </c>
      <c r="R26" s="1">
        <f t="shared" si="17"/>
        <v>2.658484798743967</v>
      </c>
      <c r="S26" s="1">
        <f t="shared" si="18"/>
        <v>2.5463203163624599</v>
      </c>
    </row>
    <row r="27" spans="1:19" x14ac:dyDescent="0.25">
      <c r="A27" s="3">
        <v>25</v>
      </c>
      <c r="B27" s="1">
        <f t="shared" si="1"/>
        <v>9.4753119188904336</v>
      </c>
      <c r="C27" s="1">
        <f t="shared" si="2"/>
        <v>6.5981989277918878</v>
      </c>
      <c r="D27" s="1">
        <f t="shared" si="3"/>
        <v>5.4615192227260021</v>
      </c>
      <c r="E27" s="1">
        <f t="shared" si="4"/>
        <v>4.8350916984452939</v>
      </c>
      <c r="F27" s="1">
        <f t="shared" si="5"/>
        <v>4.4326747908929098</v>
      </c>
      <c r="G27" s="1">
        <f t="shared" si="6"/>
        <v>4.1499858116719439</v>
      </c>
      <c r="H27" s="1">
        <f t="shared" si="7"/>
        <v>3.9393726373633671</v>
      </c>
      <c r="I27" s="1">
        <f t="shared" si="8"/>
        <v>3.7757748736916175</v>
      </c>
      <c r="J27" s="1">
        <f t="shared" si="9"/>
        <v>3.6446759829960316</v>
      </c>
      <c r="K27" s="1">
        <f t="shared" si="10"/>
        <v>3.5370497800941769</v>
      </c>
      <c r="L27" s="1">
        <f t="shared" si="11"/>
        <v>3.3703784800765164</v>
      </c>
      <c r="M27" s="1">
        <f t="shared" si="12"/>
        <v>3.1963412681972994</v>
      </c>
      <c r="N27" s="1">
        <f t="shared" si="13"/>
        <v>3.0132694694642637</v>
      </c>
      <c r="O27" s="1">
        <f t="shared" si="14"/>
        <v>2.9176225534280946</v>
      </c>
      <c r="P27" s="1">
        <f t="shared" si="15"/>
        <v>2.818706074263384</v>
      </c>
      <c r="Q27" s="1">
        <f t="shared" si="16"/>
        <v>2.71598488794301</v>
      </c>
      <c r="R27" s="1">
        <f t="shared" si="17"/>
        <v>2.608754006450773</v>
      </c>
      <c r="S27" s="1">
        <f t="shared" si="18"/>
        <v>2.4960515884994159</v>
      </c>
    </row>
    <row r="28" spans="1:19" x14ac:dyDescent="0.25">
      <c r="A28" s="3">
        <v>26</v>
      </c>
      <c r="B28" s="1">
        <f t="shared" si="1"/>
        <v>9.4059315284448584</v>
      </c>
      <c r="C28" s="1">
        <f t="shared" si="2"/>
        <v>6.540949377807145</v>
      </c>
      <c r="D28" s="1">
        <f t="shared" si="3"/>
        <v>5.4091083505812216</v>
      </c>
      <c r="E28" s="1">
        <f t="shared" si="4"/>
        <v>4.785241187831442</v>
      </c>
      <c r="F28" s="1">
        <f t="shared" si="5"/>
        <v>4.3843714787692987</v>
      </c>
      <c r="G28" s="1">
        <f t="shared" si="6"/>
        <v>4.1026924985735489</v>
      </c>
      <c r="H28" s="1">
        <f t="shared" si="7"/>
        <v>3.8927722940976235</v>
      </c>
      <c r="I28" s="1">
        <f t="shared" si="8"/>
        <v>3.7296663766237157</v>
      </c>
      <c r="J28" s="1">
        <f t="shared" si="9"/>
        <v>3.5989249186475711</v>
      </c>
      <c r="K28" s="1">
        <f t="shared" si="10"/>
        <v>3.4915627264531204</v>
      </c>
      <c r="L28" s="1">
        <f t="shared" si="11"/>
        <v>3.3252364235101259</v>
      </c>
      <c r="M28" s="1">
        <f t="shared" si="12"/>
        <v>3.1514550459831265</v>
      </c>
      <c r="N28" s="1">
        <f t="shared" si="13"/>
        <v>2.9684990592662772</v>
      </c>
      <c r="O28" s="1">
        <f t="shared" si="14"/>
        <v>2.8728314637624828</v>
      </c>
      <c r="P28" s="1">
        <f t="shared" si="15"/>
        <v>2.7738196113346754</v>
      </c>
      <c r="Q28" s="1">
        <f t="shared" si="16"/>
        <v>2.6709022546458585</v>
      </c>
      <c r="R28" s="1">
        <f t="shared" si="17"/>
        <v>2.5633350551372289</v>
      </c>
      <c r="S28" s="1">
        <f t="shared" si="18"/>
        <v>2.4500937776398786</v>
      </c>
    </row>
    <row r="29" spans="1:19" x14ac:dyDescent="0.25">
      <c r="A29" s="3">
        <v>27</v>
      </c>
      <c r="B29" s="1">
        <f t="shared" si="1"/>
        <v>9.3423151758441794</v>
      </c>
      <c r="C29" s="1">
        <f t="shared" si="2"/>
        <v>6.4885106007822984</v>
      </c>
      <c r="D29" s="1">
        <f t="shared" si="3"/>
        <v>5.3611269588910258</v>
      </c>
      <c r="E29" s="1">
        <f t="shared" si="4"/>
        <v>4.739617779433865</v>
      </c>
      <c r="F29" s="1">
        <f t="shared" si="5"/>
        <v>4.3401722483802523</v>
      </c>
      <c r="G29" s="1">
        <f t="shared" si="6"/>
        <v>4.0594221695373669</v>
      </c>
      <c r="H29" s="1">
        <f t="shared" si="7"/>
        <v>3.8501384847589604</v>
      </c>
      <c r="I29" s="1">
        <f t="shared" si="8"/>
        <v>3.6874835475794732</v>
      </c>
      <c r="J29" s="1">
        <f t="shared" si="9"/>
        <v>3.5570690450035096</v>
      </c>
      <c r="K29" s="1">
        <f t="shared" si="10"/>
        <v>3.4499475958310102</v>
      </c>
      <c r="L29" s="1">
        <f t="shared" si="11"/>
        <v>3.2839338807546836</v>
      </c>
      <c r="M29" s="1">
        <f t="shared" si="12"/>
        <v>3.1103800202263074</v>
      </c>
      <c r="N29" s="1">
        <f t="shared" si="13"/>
        <v>2.9275173106187689</v>
      </c>
      <c r="O29" s="1">
        <f t="shared" si="14"/>
        <v>2.8318206187849393</v>
      </c>
      <c r="P29" s="1">
        <f t="shared" si="15"/>
        <v>2.7327072875684451</v>
      </c>
      <c r="Q29" s="1">
        <f t="shared" si="16"/>
        <v>2.6295902266574069</v>
      </c>
      <c r="R29" s="1">
        <f t="shared" si="17"/>
        <v>2.521685777365934</v>
      </c>
      <c r="S29" s="1">
        <f t="shared" si="18"/>
        <v>2.4079066133184468</v>
      </c>
    </row>
    <row r="30" spans="1:19" x14ac:dyDescent="0.25">
      <c r="A30" s="3">
        <v>28</v>
      </c>
      <c r="B30" s="1">
        <f t="shared" si="1"/>
        <v>9.2837749602461912</v>
      </c>
      <c r="C30" s="1">
        <f t="shared" si="2"/>
        <v>6.4403026112783586</v>
      </c>
      <c r="D30" s="1">
        <f t="shared" si="3"/>
        <v>5.3170383493496178</v>
      </c>
      <c r="E30" s="1">
        <f t="shared" si="4"/>
        <v>4.6977078169250497</v>
      </c>
      <c r="F30" s="1">
        <f t="shared" si="5"/>
        <v>4.2995775211297058</v>
      </c>
      <c r="G30" s="1">
        <f t="shared" si="6"/>
        <v>4.0196845990951742</v>
      </c>
      <c r="H30" s="1">
        <f t="shared" si="7"/>
        <v>3.8109875648039817</v>
      </c>
      <c r="I30" s="1">
        <f t="shared" si="8"/>
        <v>3.6487475721839471</v>
      </c>
      <c r="J30" s="1">
        <f t="shared" si="9"/>
        <v>3.51863321088448</v>
      </c>
      <c r="K30" s="1">
        <f t="shared" si="10"/>
        <v>3.4117320894023786</v>
      </c>
      <c r="L30" s="1">
        <f t="shared" si="11"/>
        <v>3.2460026631033179</v>
      </c>
      <c r="M30" s="1">
        <f t="shared" si="12"/>
        <v>3.0726518534932756</v>
      </c>
      <c r="N30" s="1">
        <f t="shared" si="13"/>
        <v>2.889863412788753</v>
      </c>
      <c r="O30" s="1">
        <f t="shared" si="14"/>
        <v>2.7941308350899505</v>
      </c>
      <c r="P30" s="1">
        <f t="shared" si="15"/>
        <v>2.6949114591056609</v>
      </c>
      <c r="Q30" s="1">
        <f t="shared" si="16"/>
        <v>2.5915926303098709</v>
      </c>
      <c r="R30" s="1">
        <f t="shared" si="17"/>
        <v>2.4833514445657308</v>
      </c>
      <c r="S30" s="1">
        <f t="shared" si="18"/>
        <v>2.3690368713327823</v>
      </c>
    </row>
    <row r="31" spans="1:19" x14ac:dyDescent="0.25">
      <c r="A31" s="3">
        <v>29</v>
      </c>
      <c r="B31" s="1">
        <f t="shared" si="1"/>
        <v>9.2297280238886703</v>
      </c>
      <c r="C31" s="1">
        <f t="shared" si="2"/>
        <v>6.3958347974093952</v>
      </c>
      <c r="D31" s="1">
        <f t="shared" si="3"/>
        <v>5.276388893916554</v>
      </c>
      <c r="E31" s="1">
        <f t="shared" si="4"/>
        <v>4.6590773499017049</v>
      </c>
      <c r="F31" s="1">
        <f t="shared" si="5"/>
        <v>4.2621653599423279</v>
      </c>
      <c r="G31" s="1">
        <f t="shared" si="6"/>
        <v>3.9830658231141234</v>
      </c>
      <c r="H31" s="1">
        <f t="shared" si="7"/>
        <v>3.7749111720006412</v>
      </c>
      <c r="I31" s="1">
        <f t="shared" si="8"/>
        <v>3.6130541927411861</v>
      </c>
      <c r="J31" s="1">
        <f t="shared" si="9"/>
        <v>3.483216265273902</v>
      </c>
      <c r="K31" s="1">
        <f t="shared" si="10"/>
        <v>3.3765174697853251</v>
      </c>
      <c r="L31" s="1">
        <f t="shared" si="11"/>
        <v>3.2110474986663347</v>
      </c>
      <c r="M31" s="1">
        <f t="shared" si="12"/>
        <v>3.0378784996481376</v>
      </c>
      <c r="N31" s="1">
        <f t="shared" si="13"/>
        <v>2.8551482411220666</v>
      </c>
      <c r="O31" s="1">
        <f t="shared" si="14"/>
        <v>2.7593743191260813</v>
      </c>
      <c r="P31" s="1">
        <f t="shared" si="15"/>
        <v>2.6600455778172094</v>
      </c>
      <c r="Q31" s="1">
        <f t="shared" si="16"/>
        <v>2.5565240924600841</v>
      </c>
      <c r="R31" s="1">
        <f t="shared" si="17"/>
        <v>2.4479478276486546</v>
      </c>
      <c r="S31" s="1">
        <f t="shared" si="18"/>
        <v>2.3331015144483729</v>
      </c>
    </row>
    <row r="32" spans="1:19" x14ac:dyDescent="0.25">
      <c r="A32" s="3">
        <v>30</v>
      </c>
      <c r="B32" s="1">
        <f t="shared" si="1"/>
        <v>9.1796772760220495</v>
      </c>
      <c r="C32" s="1">
        <f t="shared" si="2"/>
        <v>6.3546893847860781</v>
      </c>
      <c r="D32" s="1">
        <f t="shared" si="3"/>
        <v>5.2387926040936357</v>
      </c>
      <c r="E32" s="1">
        <f t="shared" si="4"/>
        <v>4.6233572946048271</v>
      </c>
      <c r="F32" s="1">
        <f t="shared" si="5"/>
        <v>4.2275769942491115</v>
      </c>
      <c r="G32" s="1">
        <f t="shared" si="6"/>
        <v>3.9492139085472382</v>
      </c>
      <c r="H32" s="1">
        <f t="shared" si="7"/>
        <v>3.7415621708773652</v>
      </c>
      <c r="I32" s="1">
        <f t="shared" si="8"/>
        <v>3.5800597830828531</v>
      </c>
      <c r="J32" s="1">
        <f t="shared" si="9"/>
        <v>3.4504772329427831</v>
      </c>
      <c r="K32" s="1">
        <f t="shared" si="10"/>
        <v>3.3439648167482652</v>
      </c>
      <c r="L32" s="1">
        <f t="shared" si="11"/>
        <v>3.1787324071353495</v>
      </c>
      <c r="M32" s="1">
        <f t="shared" si="12"/>
        <v>3.0057266963499703</v>
      </c>
      <c r="N32" s="1">
        <f t="shared" si="13"/>
        <v>2.8230409663422718</v>
      </c>
      <c r="O32" s="1">
        <f t="shared" si="14"/>
        <v>2.7272213349106496</v>
      </c>
      <c r="P32" s="1">
        <f t="shared" si="15"/>
        <v>2.627780917809285</v>
      </c>
      <c r="Q32" s="1">
        <f t="shared" si="16"/>
        <v>2.5240568265568326</v>
      </c>
      <c r="R32" s="1">
        <f t="shared" si="17"/>
        <v>2.4151480438537942</v>
      </c>
      <c r="S32" s="1">
        <f t="shared" si="18"/>
        <v>2.2997746015576279</v>
      </c>
    </row>
    <row r="33" spans="1:19" x14ac:dyDescent="0.25">
      <c r="A33" s="3">
        <v>40</v>
      </c>
      <c r="B33" s="1">
        <f t="shared" si="1"/>
        <v>8.8278588636738284</v>
      </c>
      <c r="C33" s="1">
        <f t="shared" si="2"/>
        <v>6.0664264112612667</v>
      </c>
      <c r="D33" s="1">
        <f t="shared" si="3"/>
        <v>4.9758409981541529</v>
      </c>
      <c r="E33" s="1">
        <f t="shared" si="4"/>
        <v>4.3737754557563413</v>
      </c>
      <c r="F33" s="1">
        <f t="shared" si="5"/>
        <v>3.9860457105050253</v>
      </c>
      <c r="G33" s="1">
        <f t="shared" si="6"/>
        <v>3.7129060776367147</v>
      </c>
      <c r="H33" s="1">
        <f t="shared" si="7"/>
        <v>3.5088051031215306</v>
      </c>
      <c r="I33" s="1">
        <f t="shared" si="8"/>
        <v>3.3497897608973251</v>
      </c>
      <c r="J33" s="1">
        <f t="shared" si="9"/>
        <v>3.2219818960203486</v>
      </c>
      <c r="K33" s="1">
        <f t="shared" si="10"/>
        <v>3.1167482841233105</v>
      </c>
      <c r="L33" s="1">
        <f t="shared" si="11"/>
        <v>2.9531010880426236</v>
      </c>
      <c r="M33" s="1">
        <f t="shared" si="12"/>
        <v>2.7810847234342471</v>
      </c>
      <c r="N33" s="1">
        <f t="shared" si="13"/>
        <v>2.5984175882518978</v>
      </c>
      <c r="O33" s="1">
        <f t="shared" si="14"/>
        <v>2.5020400313727991</v>
      </c>
      <c r="P33" s="1">
        <f t="shared" si="15"/>
        <v>2.4014787693711597</v>
      </c>
      <c r="Q33" s="1">
        <f t="shared" si="16"/>
        <v>2.2958394691879933</v>
      </c>
      <c r="R33" s="1">
        <f t="shared" si="17"/>
        <v>2.1838448800843557</v>
      </c>
      <c r="S33" s="1">
        <f t="shared" si="18"/>
        <v>2.0635556381928604</v>
      </c>
    </row>
    <row r="34" spans="1:19" x14ac:dyDescent="0.25">
      <c r="A34" s="3">
        <v>60</v>
      </c>
      <c r="B34" s="1">
        <f t="shared" si="1"/>
        <v>8.4946167148844403</v>
      </c>
      <c r="C34" s="1">
        <f t="shared" si="2"/>
        <v>5.7949907541148056</v>
      </c>
      <c r="D34" s="1">
        <f t="shared" si="3"/>
        <v>4.7289912147646032</v>
      </c>
      <c r="E34" s="1">
        <f t="shared" si="4"/>
        <v>4.1398937302577519</v>
      </c>
      <c r="F34" s="1">
        <f t="shared" si="5"/>
        <v>3.7599484798714236</v>
      </c>
      <c r="G34" s="1">
        <f t="shared" si="6"/>
        <v>3.4918315172325785</v>
      </c>
      <c r="H34" s="1">
        <f t="shared" si="7"/>
        <v>3.2911144986511722</v>
      </c>
      <c r="I34" s="1">
        <f t="shared" si="8"/>
        <v>3.1344379139096974</v>
      </c>
      <c r="J34" s="1">
        <f t="shared" si="9"/>
        <v>3.008266812235342</v>
      </c>
      <c r="K34" s="1">
        <f t="shared" si="10"/>
        <v>2.9041799687603729</v>
      </c>
      <c r="L34" s="1">
        <f t="shared" si="11"/>
        <v>2.7418626155588242</v>
      </c>
      <c r="M34" s="1">
        <f t="shared" si="12"/>
        <v>2.570461128402977</v>
      </c>
      <c r="N34" s="1">
        <f t="shared" si="13"/>
        <v>2.3872005571288355</v>
      </c>
      <c r="O34" s="1">
        <f t="shared" si="14"/>
        <v>2.2897907634441519</v>
      </c>
      <c r="P34" s="1">
        <f t="shared" si="15"/>
        <v>2.1874337223943812</v>
      </c>
      <c r="Q34" s="1">
        <f t="shared" si="16"/>
        <v>2.0788676660059648</v>
      </c>
      <c r="R34" s="1">
        <f t="shared" si="17"/>
        <v>1.9621662383569758</v>
      </c>
      <c r="S34" s="1">
        <f t="shared" si="18"/>
        <v>1.8341107983711988</v>
      </c>
    </row>
    <row r="35" spans="1:19" x14ac:dyDescent="0.25">
      <c r="A35" s="3">
        <v>120</v>
      </c>
      <c r="B35" s="1">
        <f t="shared" si="1"/>
        <v>8.1788269531799216</v>
      </c>
      <c r="C35" s="1">
        <f t="shared" si="2"/>
        <v>5.5392927219525046</v>
      </c>
      <c r="D35" s="1">
        <f t="shared" si="3"/>
        <v>4.497171483557409</v>
      </c>
      <c r="E35" s="1">
        <f t="shared" si="4"/>
        <v>3.9206516429658382</v>
      </c>
      <c r="F35" s="1">
        <f t="shared" si="5"/>
        <v>3.5482322250125002</v>
      </c>
      <c r="G35" s="1">
        <f t="shared" si="6"/>
        <v>3.2849414091262936</v>
      </c>
      <c r="H35" s="1">
        <f t="shared" si="7"/>
        <v>3.0874428390343014</v>
      </c>
      <c r="I35" s="1">
        <f t="shared" si="8"/>
        <v>2.9329550800620336</v>
      </c>
      <c r="J35" s="1">
        <f t="shared" si="9"/>
        <v>2.8082782201917915</v>
      </c>
      <c r="K35" s="1">
        <f t="shared" si="10"/>
        <v>2.7051985570903829</v>
      </c>
      <c r="L35" s="1">
        <f t="shared" si="11"/>
        <v>2.543931856377641</v>
      </c>
      <c r="M35" s="1">
        <f t="shared" si="12"/>
        <v>2.3727143903539658</v>
      </c>
      <c r="N35" s="1">
        <f t="shared" si="13"/>
        <v>2.1881065707236043</v>
      </c>
      <c r="O35" s="1">
        <f t="shared" si="14"/>
        <v>2.0890424812427808</v>
      </c>
      <c r="P35" s="1">
        <f t="shared" si="15"/>
        <v>1.9839524392750314</v>
      </c>
      <c r="Q35" s="1">
        <f t="shared" si="16"/>
        <v>1.8709471403778659</v>
      </c>
      <c r="R35" s="1">
        <f t="shared" si="17"/>
        <v>1.7468536353435371</v>
      </c>
      <c r="S35" s="1">
        <f t="shared" si="18"/>
        <v>1.6055068500697509</v>
      </c>
    </row>
  </sheetData>
  <mergeCells count="1">
    <mergeCell ref="A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2022-12-20T07:16:00Z</dcterms:created>
  <dcterms:modified xsi:type="dcterms:W3CDTF">2022-12-20T08:11:49Z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DDE47AEEBFD744D59CF8AB6D92401308</vt:lpwstr>
  </property>
  <property fmtid="{D5CDD505-2E9C-101B-9397-08002B2CF9AE}" pid="3" name="KSOProductBuildVer">
    <vt:lpwstr>2052-11.1.0.12980</vt:lpwstr>
  </property>
</Properties>
</file>