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.andrade\Documents\DCL-DataAnalysis\Python codes\Dyads\"/>
    </mc:Choice>
  </mc:AlternateContent>
  <bookViews>
    <workbookView xWindow="75" yWindow="465" windowWidth="25440" windowHeight="1500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E8" i="1"/>
</calcChain>
</file>

<file path=xl/sharedStrings.xml><?xml version="1.0" encoding="utf-8"?>
<sst xmlns="http://schemas.openxmlformats.org/spreadsheetml/2006/main" count="19" uniqueCount="16">
  <si>
    <t>Dyad</t>
  </si>
  <si>
    <t>w</t>
  </si>
  <si>
    <t>alpha</t>
  </si>
  <si>
    <t>WSLS</t>
  </si>
  <si>
    <t>delta</t>
  </si>
  <si>
    <t>zeta</t>
  </si>
  <si>
    <t>FRA</t>
  </si>
  <si>
    <t>140-615</t>
  </si>
  <si>
    <t>-2 log L</t>
  </si>
  <si>
    <t>435-261</t>
  </si>
  <si>
    <t>379-897</t>
  </si>
  <si>
    <t>Inside-Outside</t>
  </si>
  <si>
    <t>Left-Right</t>
  </si>
  <si>
    <t>RS</t>
  </si>
  <si>
    <t>356-137</t>
  </si>
  <si>
    <t>All-Nothing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</si>
</sst>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0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2" fontId="0" fillId="0" borderId="0" xfId="0" applyNumberFormat="1"/>
    <xf numFmtId="170" fontId="1" fillId="0" borderId="0" xfId="1" applyNumberFormat="1" applyFont="1"/>
    <xf numFmtId="170" fontId="2" fillId="0" borderId="0" xfId="1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170" fontId="0" fillId="0" borderId="0" xfId="1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130" zoomScaleNormal="130" workbookViewId="0">
      <selection activeCell="F14" sqref="F14"/>
    </sheetView>
  </sheetViews>
  <sheetFormatPr baseColWidth="10" defaultRowHeight="15.75" x14ac:dyDescent="0.25"/>
  <cols>
    <col min="1" max="1" width="12.75" bestFit="1" customWidth="1"/>
    <col min="3" max="3" width="11.125" bestFit="1" customWidth="1"/>
    <col min="4" max="4" width="13" bestFit="1" customWidth="1"/>
    <col min="5" max="5" width="15.125" bestFit="1" customWidth="1"/>
    <col min="6" max="6" width="11.125" bestFit="1" customWidth="1"/>
    <col min="7" max="7" width="13" bestFit="1" customWidth="1"/>
    <col min="8" max="10" width="11.125" bestFit="1" customWidth="1"/>
  </cols>
  <sheetData>
    <row r="1" spans="1:10" ht="15.95" customHeight="1" x14ac:dyDescent="0.25">
      <c r="C1" s="2" t="s">
        <v>3</v>
      </c>
      <c r="D1" s="2"/>
      <c r="E1" s="2"/>
      <c r="F1" s="2" t="s">
        <v>6</v>
      </c>
      <c r="G1" s="2"/>
      <c r="H1" s="2"/>
      <c r="I1" s="2"/>
      <c r="J1" s="2"/>
    </row>
    <row r="2" spans="1:10" x14ac:dyDescent="0.25">
      <c r="B2" t="s">
        <v>0</v>
      </c>
      <c r="C2" t="s">
        <v>1</v>
      </c>
      <c r="D2" t="s">
        <v>2</v>
      </c>
      <c r="E2" s="1" t="s">
        <v>8</v>
      </c>
      <c r="F2" t="s">
        <v>1</v>
      </c>
      <c r="G2" t="s">
        <v>2</v>
      </c>
      <c r="H2" t="s">
        <v>4</v>
      </c>
      <c r="I2" t="s">
        <v>5</v>
      </c>
      <c r="J2" s="1" t="s">
        <v>8</v>
      </c>
    </row>
    <row r="3" spans="1:10" x14ac:dyDescent="0.25">
      <c r="A3" t="s">
        <v>11</v>
      </c>
      <c r="B3" t="s">
        <v>7</v>
      </c>
      <c r="C3" s="4">
        <v>0.72116460000000004</v>
      </c>
      <c r="D3" s="4">
        <v>199.9995366</v>
      </c>
      <c r="E3" s="4">
        <v>156.0393</v>
      </c>
      <c r="F3" s="4">
        <v>0.11463139999999999</v>
      </c>
      <c r="G3" s="4">
        <v>199.99745179999999</v>
      </c>
      <c r="H3" s="4">
        <v>5.8707985999999996</v>
      </c>
      <c r="I3" s="4">
        <v>10</v>
      </c>
      <c r="J3" s="5">
        <v>54.523600000000002</v>
      </c>
    </row>
    <row r="4" spans="1:10" x14ac:dyDescent="0.25">
      <c r="A4" t="s">
        <v>12</v>
      </c>
      <c r="B4" t="s">
        <v>9</v>
      </c>
      <c r="C4" s="4">
        <v>0.38595819999999997</v>
      </c>
      <c r="D4" s="4">
        <v>199.9999862</v>
      </c>
      <c r="E4" s="4">
        <v>16.039470000000001</v>
      </c>
      <c r="F4" s="4">
        <v>0.23991899999999999</v>
      </c>
      <c r="G4" s="4">
        <v>200</v>
      </c>
      <c r="H4" s="4">
        <v>15</v>
      </c>
      <c r="I4" s="4">
        <v>5.0000000000000002E-5</v>
      </c>
      <c r="J4" s="5">
        <v>15.717370000000001</v>
      </c>
    </row>
    <row r="5" spans="1:10" x14ac:dyDescent="0.25">
      <c r="A5" t="s">
        <v>13</v>
      </c>
      <c r="B5" t="s">
        <v>10</v>
      </c>
      <c r="C5" s="4">
        <v>0.10786270000000001</v>
      </c>
      <c r="D5" s="4">
        <v>0.96827419999999997</v>
      </c>
      <c r="E5" s="4">
        <v>25.921489999999999</v>
      </c>
      <c r="F5" s="6">
        <v>0.75444319999999998</v>
      </c>
      <c r="G5" s="7">
        <v>0.97648069999999998</v>
      </c>
      <c r="H5" s="4">
        <v>0</v>
      </c>
      <c r="I5" s="4">
        <v>3.9999999999999998E-6</v>
      </c>
      <c r="J5" s="4">
        <v>20.438859999999998</v>
      </c>
    </row>
    <row r="6" spans="1:10" x14ac:dyDescent="0.25">
      <c r="A6" t="s">
        <v>15</v>
      </c>
      <c r="B6" t="s">
        <v>14</v>
      </c>
      <c r="C6" s="4">
        <v>0.88395170000000001</v>
      </c>
      <c r="D6" s="4">
        <v>7.7024844000000003</v>
      </c>
      <c r="E6" s="4">
        <v>63.405709999999999</v>
      </c>
      <c r="F6" s="4">
        <v>0.66561530000000002</v>
      </c>
      <c r="G6" s="4">
        <v>3.8144170000000002E-4</v>
      </c>
      <c r="H6" s="4">
        <v>1E-4</v>
      </c>
      <c r="I6" s="4">
        <v>7.1300720000000002</v>
      </c>
      <c r="J6" s="4">
        <v>45.506970000000003</v>
      </c>
    </row>
    <row r="8" spans="1:10" x14ac:dyDescent="0.25">
      <c r="E8" s="3">
        <f>SUM(E3:E6)</f>
        <v>261.40597000000002</v>
      </c>
      <c r="J8" s="3">
        <f>SUM(J3:J6)</f>
        <v>136.18680000000001</v>
      </c>
    </row>
  </sheetData>
  <mergeCells count="2">
    <mergeCell ref="F1:J1"/>
    <mergeCell ref="C1:E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Edgar Jose Andrade Lotero</cp:lastModifiedBy>
  <dcterms:created xsi:type="dcterms:W3CDTF">2019-11-03T20:19:20Z</dcterms:created>
  <dcterms:modified xsi:type="dcterms:W3CDTF">2019-11-06T18:59:37Z</dcterms:modified>
</cp:coreProperties>
</file>