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<sst xmlns="http://schemas.openxmlformats.org/spreadsheetml/2006/main" count="7485" uniqueCount="269">
  <si>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</si>
  <si>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</si>
  <si>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</si>
  <si>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</si>
  <si>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</si>
  <si>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</si>
  <si>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</si>
  <si>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</si>
  <si>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</si>
  <si>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</si>
  <si>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</si>
  <si>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</si>
  <si>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</si>
  <si>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</si>
  <si>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</si>
  <si>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</si>
  <si>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</si>
  <si>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</si>
  <si>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</si>
  <si>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</si>
  <si>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</si>
  <si>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</si>
  <si>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</si>
  <si>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</si>
  <si>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</si>
  <si>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</si>
  <si>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</si>
  <si>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</si>
  <si>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</si>
  <si>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</si>
  <si>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</si>
  <si>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</si>
  <si>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</si>
  <si>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</si>
  <si>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</si>
  <si>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</si>
  <si>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</si>
  <si>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</si>
  <si>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</si>
  <si>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</si>
  <si>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</si>
  <si>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</si>
  <si>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</si>
  <si>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</si>
  <si>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</si>
  <si>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</si>
  <si>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</si>
  <si>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</si>
  <si>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</si>
  <si>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</si>
  <si>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</si>
  <si>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</si>
  <si>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</si>
  <si>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</si>
  <si>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</si>
  <si>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</si>
  <si>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</si>
  <si>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</si>
  <si>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</si>
  <si>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</si>
  <si>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</si>
  <si>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</si>
  <si>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</si>
  <si>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</si>
  <si>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</si>
  <si>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</si>
  <si>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</si>
  <si>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</si>
  <si>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</si>
  <si>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</si>
  <si>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</si>
  <si>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</si>
  <si>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</si>
  <si>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</si>
  <si>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</si>
  <si>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</si>
  <si>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</si>
  <si>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</si>
  <si>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</si>
  <si>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</si>
  <si>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</si>
  <si>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</si>
  <si>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</si>
  <si>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</si>
  <si>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</si>
  <si>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</si>
  <si>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</si>
  <si>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</si>
  <si>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</si>
  <si>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</si>
  <si>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</si>
  <si>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</si>
  <si>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</si>
  <si>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</si>
  <si>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</si>
  <si>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</si>
  <si>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</si>
  <si>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</si>
  <si>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</si>
  <si>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</si>
  <si>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</si>
  <si>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</si>
  <si>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</si>
  <si>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</si>
  <si>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</si>
  <si>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</si>
  <si>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</si>
  <si>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</si>
  <si>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</si>
  <si>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</si>
  <si>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</si>
  <si>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</si>
  <si>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</si>
  <si>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</si>
  <si>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</si>
  <si>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</si>
  <si>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</si>
  <si>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</si>
  <si>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</si>
  <si>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</si>
  <si>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</si>
  <si>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</si>
  <si>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</si>
  <si>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</si>
  <si>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</si>
  <si>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</si>
  <si>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</si>
  <si>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</si>
  <si>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</si>
  <si>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</si>
  <si>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</si>
  <si>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</si>
  <si>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Vencedor QF1</t>
  </si>
  <si>
    <t>Vencedor QF4</t>
  </si>
  <si>
    <t>Vencedor QF2</t>
  </si>
  <si>
    <t>Vencedor QF3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</si>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</sst>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31"/>
      <c r="G154" s="16" t="s">
        <v>23</v>
      </c>
      <c r="H154" s="31"/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/>
      <c r="G155" s="16" t="s">
        <v>23</v>
      </c>
      <c r="H155" s="13"/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78</v>
      </c>
      <c r="F156" s="31"/>
      <c r="G156" s="16" t="s">
        <v>23</v>
      </c>
      <c r="H156" s="31"/>
      <c r="I156" s="62" t="s">
        <v>79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80</v>
      </c>
      <c r="B157" s="11">
        <v>46176.0</v>
      </c>
      <c r="C157" s="12" t="s">
        <v>54</v>
      </c>
      <c r="D157" s="12" t="s">
        <v>77</v>
      </c>
      <c r="E157" s="44" t="s">
        <v>81</v>
      </c>
      <c r="F157" s="31"/>
      <c r="G157" s="16" t="s">
        <v>23</v>
      </c>
      <c r="H157" s="31"/>
      <c r="I157" s="44" t="s">
        <v>82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83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84</v>
      </c>
      <c r="AK2" s="5" t="s">
        <v>85</v>
      </c>
      <c r="AL2" s="5" t="s">
        <v>86</v>
      </c>
      <c r="AM2" s="64"/>
    </row>
    <row r="3" ht="15.75" customHeight="1">
      <c r="A3" s="66">
        <v>1.0</v>
      </c>
      <c r="B3" s="43">
        <v>46099.0</v>
      </c>
      <c r="C3" s="67" t="s">
        <v>87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89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90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91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87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89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88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84</v>
      </c>
      <c r="AA9" s="70" t="s">
        <v>85</v>
      </c>
      <c r="AB9" s="70" t="s">
        <v>86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92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88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93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94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91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95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91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96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97</v>
      </c>
      <c r="D15" s="72" t="s">
        <v>77</v>
      </c>
      <c r="E15" s="44" t="s">
        <v>88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98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99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100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90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91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101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87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89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84</v>
      </c>
      <c r="AK21" s="5" t="s">
        <v>85</v>
      </c>
      <c r="AL21" s="5" t="s">
        <v>86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92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93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95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100</v>
      </c>
      <c r="D28" s="12" t="s">
        <v>77</v>
      </c>
      <c r="E28" s="44" t="s">
        <v>88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90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94</v>
      </c>
      <c r="AE30" s="71" t="s">
        <v>88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87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89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91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92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102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93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99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95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96</v>
      </c>
      <c r="D38" s="12" t="s">
        <v>77</v>
      </c>
      <c r="E38" s="44" t="s">
        <v>91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90</v>
      </c>
      <c r="D41" s="39" t="s">
        <v>21</v>
      </c>
      <c r="E41" s="44" t="s">
        <v>88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87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95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100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92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93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89</v>
      </c>
      <c r="D49" s="12" t="s">
        <v>21</v>
      </c>
      <c r="E49" s="44" t="s">
        <v>91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96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92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93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88</v>
      </c>
      <c r="F54" s="44">
        <v>8.0</v>
      </c>
      <c r="G54" s="68" t="s">
        <v>23</v>
      </c>
      <c r="H54" s="44">
        <v>10.0</v>
      </c>
      <c r="I54" s="44" t="s">
        <v>91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95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96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100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90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91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87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89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92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93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95</v>
      </c>
      <c r="D67" s="12" t="s">
        <v>21</v>
      </c>
      <c r="E67" s="44" t="s">
        <v>88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96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103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84</v>
      </c>
      <c r="U73" s="9" t="s">
        <v>85</v>
      </c>
      <c r="V73" s="9" t="s">
        <v>86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84</v>
      </c>
      <c r="AK73" s="5" t="s">
        <v>85</v>
      </c>
      <c r="AL73" s="5" t="s">
        <v>86</v>
      </c>
      <c r="AM73" s="64"/>
    </row>
    <row r="74" ht="15.75" customHeight="1">
      <c r="A74" s="10">
        <v>1.0</v>
      </c>
      <c r="B74" s="90">
        <v>46155.0</v>
      </c>
      <c r="C74" s="39" t="s">
        <v>104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105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105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106</v>
      </c>
      <c r="D75" s="72" t="s">
        <v>77</v>
      </c>
      <c r="E75" s="17" t="s">
        <v>107</v>
      </c>
      <c r="F75" s="17">
        <v>0.0</v>
      </c>
      <c r="G75" s="68" t="s">
        <v>23</v>
      </c>
      <c r="H75" s="17">
        <v>9.0</v>
      </c>
      <c r="I75" s="91" t="s">
        <v>108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109</v>
      </c>
      <c r="AE75" s="71" t="s">
        <v>105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96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111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97</v>
      </c>
      <c r="D77" s="72" t="s">
        <v>77</v>
      </c>
      <c r="E77" s="17" t="s">
        <v>112</v>
      </c>
      <c r="F77" s="17">
        <v>7.0</v>
      </c>
      <c r="G77" s="68" t="s">
        <v>23</v>
      </c>
      <c r="H77" s="17">
        <v>10.0</v>
      </c>
      <c r="I77" s="91" t="s">
        <v>111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110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112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112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105</v>
      </c>
      <c r="F79" s="17">
        <v>7.0</v>
      </c>
      <c r="G79" s="68" t="s">
        <v>23</v>
      </c>
      <c r="H79" s="17">
        <v>2.0</v>
      </c>
      <c r="I79" s="91" t="s">
        <v>107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108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111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100</v>
      </c>
      <c r="D81" s="72" t="s">
        <v>77</v>
      </c>
      <c r="E81" s="91" t="s">
        <v>108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110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90</v>
      </c>
      <c r="D82" s="72" t="s">
        <v>77</v>
      </c>
      <c r="E82" s="17" t="s">
        <v>110</v>
      </c>
      <c r="F82" s="17">
        <v>16.0</v>
      </c>
      <c r="G82" s="68" t="s">
        <v>23</v>
      </c>
      <c r="H82" s="17">
        <v>14.0</v>
      </c>
      <c r="I82" s="91" t="s">
        <v>112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107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111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113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105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99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92</v>
      </c>
      <c r="D85" s="72" t="s">
        <v>77</v>
      </c>
      <c r="E85" s="17" t="s">
        <v>107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112</v>
      </c>
      <c r="F86" s="17">
        <v>9.0</v>
      </c>
      <c r="G86" s="68" t="s">
        <v>23</v>
      </c>
      <c r="H86" s="17">
        <v>7.0</v>
      </c>
      <c r="I86" s="91" t="s">
        <v>108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93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87</v>
      </c>
      <c r="D89" s="12" t="s">
        <v>77</v>
      </c>
      <c r="E89" s="17" t="s">
        <v>105</v>
      </c>
      <c r="F89" s="17">
        <v>21.0</v>
      </c>
      <c r="G89" s="68" t="s">
        <v>23</v>
      </c>
      <c r="H89" s="17">
        <v>0.0</v>
      </c>
      <c r="I89" s="91" t="s">
        <v>112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89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107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108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92</v>
      </c>
      <c r="D93" s="12" t="s">
        <v>77</v>
      </c>
      <c r="E93" s="17" t="s">
        <v>110</v>
      </c>
      <c r="F93" s="17">
        <v>8.0</v>
      </c>
      <c r="G93" s="68" t="s">
        <v>23</v>
      </c>
      <c r="H93" s="17">
        <v>12.0</v>
      </c>
      <c r="I93" s="91" t="s">
        <v>111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93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112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95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96</v>
      </c>
      <c r="D97" s="12" t="s">
        <v>77</v>
      </c>
      <c r="E97" s="17" t="s">
        <v>111</v>
      </c>
      <c r="F97" s="17">
        <v>15.0</v>
      </c>
      <c r="G97" s="68" t="s">
        <v>23</v>
      </c>
      <c r="H97" s="17">
        <v>9.0</v>
      </c>
      <c r="I97" s="91" t="s">
        <v>108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95</v>
      </c>
      <c r="D99" s="12" t="s">
        <v>77</v>
      </c>
      <c r="E99" s="17" t="s">
        <v>105</v>
      </c>
      <c r="F99" s="17">
        <v>6.0</v>
      </c>
      <c r="G99" s="68" t="s">
        <v>23</v>
      </c>
      <c r="H99" s="17">
        <v>10.0</v>
      </c>
      <c r="I99" s="91" t="s">
        <v>111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100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90</v>
      </c>
      <c r="D101" s="39" t="s">
        <v>21</v>
      </c>
      <c r="E101" s="17" t="s">
        <v>107</v>
      </c>
      <c r="F101" s="17">
        <v>5.0</v>
      </c>
      <c r="G101" s="68" t="s">
        <v>23</v>
      </c>
      <c r="H101" s="17">
        <v>16.0</v>
      </c>
      <c r="I101" s="91" t="s">
        <v>112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108</v>
      </c>
      <c r="F103" s="17">
        <v>12.0</v>
      </c>
      <c r="G103" s="68" t="s">
        <v>23</v>
      </c>
      <c r="H103" s="17">
        <v>10.0</v>
      </c>
      <c r="I103" s="91" t="s">
        <v>110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92</v>
      </c>
      <c r="D104" s="12" t="s">
        <v>77</v>
      </c>
      <c r="E104" s="39" t="s">
        <v>110</v>
      </c>
      <c r="F104" s="17">
        <v>9.0</v>
      </c>
      <c r="G104" s="68" t="s">
        <v>23</v>
      </c>
      <c r="H104" s="17">
        <v>10.0</v>
      </c>
      <c r="I104" s="91" t="s">
        <v>105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93</v>
      </c>
      <c r="D105" s="12" t="s">
        <v>77</v>
      </c>
      <c r="E105" s="39" t="s">
        <v>111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107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112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108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114</v>
      </c>
      <c r="D109" s="67" t="s">
        <v>21</v>
      </c>
      <c r="E109" s="17" t="s">
        <v>105</v>
      </c>
      <c r="F109" s="17">
        <v>13.0</v>
      </c>
      <c r="G109" s="68" t="s">
        <v>23</v>
      </c>
      <c r="H109" s="17">
        <v>6.0</v>
      </c>
      <c r="I109" s="91" t="s">
        <v>108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115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110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116</v>
      </c>
      <c r="D111" s="67" t="s">
        <v>21</v>
      </c>
      <c r="E111" s="17" t="s">
        <v>107</v>
      </c>
      <c r="F111" s="17">
        <v>0.0</v>
      </c>
      <c r="G111" s="68" t="s">
        <v>23</v>
      </c>
      <c r="H111" s="17">
        <v>21.0</v>
      </c>
      <c r="I111" s="91" t="s">
        <v>111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117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112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105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118</v>
      </c>
      <c r="D115" s="67" t="s">
        <v>21</v>
      </c>
      <c r="E115" s="17" t="s">
        <v>108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119</v>
      </c>
      <c r="D116" s="67" t="s">
        <v>21</v>
      </c>
      <c r="E116" s="17" t="s">
        <v>110</v>
      </c>
      <c r="F116" s="17">
        <v>21.0</v>
      </c>
      <c r="G116" s="68" t="s">
        <v>23</v>
      </c>
      <c r="H116" s="17">
        <v>0.0</v>
      </c>
      <c r="I116" s="91" t="s">
        <v>107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120</v>
      </c>
      <c r="D117" s="67" t="s">
        <v>21</v>
      </c>
      <c r="E117" s="17" t="s">
        <v>111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121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112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122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84</v>
      </c>
      <c r="U125" s="9" t="s">
        <v>85</v>
      </c>
      <c r="V125" s="9" t="s">
        <v>86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84</v>
      </c>
      <c r="AK125" s="5" t="s">
        <v>85</v>
      </c>
      <c r="AL125" s="5" t="s">
        <v>86</v>
      </c>
      <c r="AM125" s="64"/>
    </row>
    <row r="126" ht="15.75" customHeight="1">
      <c r="A126" s="10">
        <v>1.0</v>
      </c>
      <c r="B126" s="43">
        <v>45952.0</v>
      </c>
      <c r="C126" s="12" t="s">
        <v>87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89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109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111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125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92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92</v>
      </c>
      <c r="D131" s="72" t="s">
        <v>77</v>
      </c>
      <c r="E131" s="17" t="s">
        <v>123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125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92</v>
      </c>
      <c r="D133" s="72" t="s">
        <v>77</v>
      </c>
      <c r="E133" s="17" t="s">
        <v>124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124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124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123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125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126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90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123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99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87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89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87</v>
      </c>
      <c r="D141" s="12" t="s">
        <v>77</v>
      </c>
      <c r="E141" s="17" t="s">
        <v>123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101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89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84</v>
      </c>
      <c r="AK143" s="5" t="s">
        <v>85</v>
      </c>
      <c r="AL143" s="5" t="s">
        <v>86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124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92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109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93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125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95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96</v>
      </c>
      <c r="D149" s="12" t="s">
        <v>77</v>
      </c>
      <c r="E149" s="17" t="s">
        <v>125</v>
      </c>
      <c r="F149" s="17">
        <v>20.0</v>
      </c>
      <c r="G149" s="68" t="s">
        <v>23</v>
      </c>
      <c r="H149" s="17">
        <v>18.0</v>
      </c>
      <c r="I149" s="17" t="s">
        <v>124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123</v>
      </c>
      <c r="F151" s="17">
        <v>6.0</v>
      </c>
      <c r="G151" s="68" t="s">
        <v>23</v>
      </c>
      <c r="H151" s="17">
        <v>10.0</v>
      </c>
      <c r="I151" s="17" t="s">
        <v>125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124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92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123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93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127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99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87</v>
      </c>
      <c r="D155" s="39" t="s">
        <v>21</v>
      </c>
      <c r="E155" s="17" t="s">
        <v>124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89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123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125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95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96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124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104</v>
      </c>
      <c r="D161" s="67" t="s">
        <v>21</v>
      </c>
      <c r="E161" s="17" t="s">
        <v>123</v>
      </c>
      <c r="F161" s="17">
        <v>9.0</v>
      </c>
      <c r="G161" s="68" t="s">
        <v>23</v>
      </c>
      <c r="H161" s="17">
        <v>11.0</v>
      </c>
      <c r="I161" s="17" t="s">
        <v>124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114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115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125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116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123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117</v>
      </c>
      <c r="D167" s="67" t="s">
        <v>21</v>
      </c>
      <c r="E167" s="17" t="s">
        <v>124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118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119</v>
      </c>
      <c r="D169" s="67" t="s">
        <v>21</v>
      </c>
      <c r="E169" s="17" t="s">
        <v>125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120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128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84</v>
      </c>
      <c r="U176" s="9" t="s">
        <v>85</v>
      </c>
      <c r="V176" s="9" t="s">
        <v>86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84</v>
      </c>
      <c r="AK176" s="5" t="s">
        <v>85</v>
      </c>
      <c r="AL176" s="5" t="s">
        <v>86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88</v>
      </c>
      <c r="F177" s="13"/>
      <c r="G177" s="16" t="s">
        <v>23</v>
      </c>
      <c r="H177" s="13"/>
      <c r="I177" s="44" t="s">
        <v>105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88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105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105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105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/>
      <c r="G179" s="16" t="s">
        <v>23</v>
      </c>
      <c r="H179" s="13"/>
      <c r="I179" s="44" t="s">
        <v>88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129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130</v>
      </c>
      <c r="D189" s="12" t="s">
        <v>77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131</v>
      </c>
      <c r="D190" s="12" t="s">
        <v>77</v>
      </c>
      <c r="E190" s="44" t="s">
        <v>132</v>
      </c>
      <c r="F190" s="31"/>
      <c r="G190" s="16" t="s">
        <v>23</v>
      </c>
      <c r="H190" s="31"/>
      <c r="I190" s="44" t="s">
        <v>133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134</v>
      </c>
      <c r="F191" s="13"/>
      <c r="G191" s="16" t="s">
        <v>23</v>
      </c>
      <c r="H191" s="13"/>
      <c r="I191" s="44" t="s">
        <v>135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78</v>
      </c>
      <c r="F192" s="31"/>
      <c r="G192" s="16" t="s">
        <v>23</v>
      </c>
      <c r="H192" s="31"/>
      <c r="I192" s="62" t="s">
        <v>79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80</v>
      </c>
      <c r="B193" s="11">
        <v>46170.0</v>
      </c>
      <c r="C193" s="12" t="s">
        <v>74</v>
      </c>
      <c r="D193" s="12" t="s">
        <v>77</v>
      </c>
      <c r="E193" s="44" t="s">
        <v>81</v>
      </c>
      <c r="F193" s="31"/>
      <c r="G193" s="16" t="s">
        <v>23</v>
      </c>
      <c r="H193" s="31"/>
      <c r="I193" s="44" t="s">
        <v>82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84</v>
      </c>
      <c r="AH2" s="5" t="s">
        <v>85</v>
      </c>
      <c r="AI2" s="5" t="s">
        <v>86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87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87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89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89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92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92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93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93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95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95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110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106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106</v>
      </c>
      <c r="D20" s="72" t="s">
        <v>77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101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97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84</v>
      </c>
      <c r="AH22" s="5" t="s">
        <v>85</v>
      </c>
      <c r="AI22" s="5" t="s">
        <v>86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100</v>
      </c>
      <c r="D23" s="72" t="s">
        <v>77</v>
      </c>
      <c r="E23" s="44" t="s">
        <v>110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100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90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87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89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92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93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95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96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87</v>
      </c>
      <c r="D36" s="12" t="s">
        <v>77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110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89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110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92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93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95</v>
      </c>
      <c r="D43" s="12" t="s">
        <v>77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96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110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100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90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87</v>
      </c>
      <c r="D50" s="12" t="s">
        <v>77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89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31"/>
      <c r="G58" s="16" t="s">
        <v>23</v>
      </c>
      <c r="H58" s="31"/>
      <c r="I58" s="44" t="s">
        <v>110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131</v>
      </c>
      <c r="D59" s="12" t="s">
        <v>77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131</v>
      </c>
      <c r="D62" s="12" t="s">
        <v>77</v>
      </c>
      <c r="E62" s="44" t="s">
        <v>132</v>
      </c>
      <c r="F62" s="31"/>
      <c r="G62" s="16" t="s">
        <v>23</v>
      </c>
      <c r="H62" s="31"/>
      <c r="I62" s="44" t="s">
        <v>133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51" t="s">
        <v>134</v>
      </c>
      <c r="F63" s="13"/>
      <c r="G63" s="16" t="s">
        <v>23</v>
      </c>
      <c r="H63" s="13"/>
      <c r="I63" s="44" t="s">
        <v>135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78</v>
      </c>
      <c r="F64" s="31"/>
      <c r="G64" s="16" t="s">
        <v>23</v>
      </c>
      <c r="H64" s="31"/>
      <c r="I64" s="62" t="s">
        <v>79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80</v>
      </c>
      <c r="B65" s="11">
        <v>46169.0</v>
      </c>
      <c r="C65" s="12" t="s">
        <v>74</v>
      </c>
      <c r="D65" s="12" t="s">
        <v>77</v>
      </c>
      <c r="E65" s="44" t="s">
        <v>81</v>
      </c>
      <c r="F65" s="31"/>
      <c r="G65" s="16" t="s">
        <v>23</v>
      </c>
      <c r="H65" s="31"/>
      <c r="I65" s="44" t="s">
        <v>82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84</v>
      </c>
      <c r="AF2" s="5" t="s">
        <v>85</v>
      </c>
      <c r="AG2" s="5" t="s">
        <v>86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77</v>
      </c>
      <c r="E7" s="44" t="s">
        <v>107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130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105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105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107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119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107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105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107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107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105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105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107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105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107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105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107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107</v>
      </c>
      <c r="F63" s="17">
        <v>1.0</v>
      </c>
      <c r="G63" s="93" t="s">
        <v>23</v>
      </c>
      <c r="H63" s="17">
        <v>10.0</v>
      </c>
      <c r="I63" s="44" t="s">
        <v>105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105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105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131</v>
      </c>
      <c r="D81" s="12" t="s">
        <v>21</v>
      </c>
      <c r="E81" s="44" t="s">
        <v>78</v>
      </c>
      <c r="F81" s="31"/>
      <c r="G81" s="16" t="s">
        <v>23</v>
      </c>
      <c r="H81" s="31"/>
      <c r="I81" s="62" t="s">
        <v>79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80</v>
      </c>
      <c r="B82" s="11">
        <v>46175.0</v>
      </c>
      <c r="C82" s="12" t="s">
        <v>131</v>
      </c>
      <c r="D82" s="12" t="s">
        <v>77</v>
      </c>
      <c r="E82" s="44" t="s">
        <v>81</v>
      </c>
      <c r="F82" s="31"/>
      <c r="G82" s="16" t="s">
        <v>23</v>
      </c>
      <c r="H82" s="31"/>
      <c r="I82" s="44" t="s">
        <v>82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131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108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94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105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108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105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108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119</v>
      </c>
      <c r="D33" s="12" t="s">
        <v>77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131</v>
      </c>
      <c r="D35" s="12" t="s">
        <v>77</v>
      </c>
      <c r="E35" s="17" t="s">
        <v>105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130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108</v>
      </c>
      <c r="F40" s="17">
        <v>3.0</v>
      </c>
      <c r="G40" s="93" t="s">
        <v>23</v>
      </c>
      <c r="H40" s="17">
        <v>0.0</v>
      </c>
      <c r="I40" s="14" t="s">
        <v>105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105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108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105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108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131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108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105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108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107</v>
      </c>
      <c r="F75" s="44">
        <v>3.0</v>
      </c>
      <c r="G75" s="93" t="s">
        <v>23</v>
      </c>
      <c r="H75" s="44">
        <v>1.0</v>
      </c>
      <c r="I75" s="44" t="s">
        <v>110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109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110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101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110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107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109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110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107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107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110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107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110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107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111</v>
      </c>
      <c r="F127" s="44">
        <v>3.0</v>
      </c>
      <c r="G127" s="93" t="s">
        <v>23</v>
      </c>
      <c r="H127" s="44">
        <v>6.0</v>
      </c>
      <c r="I127" s="44" t="s">
        <v>125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109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111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125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111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125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111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101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125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111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109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125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111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111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125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111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125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111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109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123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131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88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123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131</v>
      </c>
      <c r="D191" s="12" t="s">
        <v>77</v>
      </c>
      <c r="E191" s="44" t="s">
        <v>88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101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109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123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88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116</v>
      </c>
      <c r="D205" s="39" t="s">
        <v>21</v>
      </c>
      <c r="E205" s="44" t="s">
        <v>123</v>
      </c>
      <c r="F205" s="44">
        <v>2.0</v>
      </c>
      <c r="G205" s="93" t="s">
        <v>23</v>
      </c>
      <c r="H205" s="44">
        <v>4.0</v>
      </c>
      <c r="I205" s="44" t="s">
        <v>88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119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88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123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88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123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80</v>
      </c>
      <c r="B230" s="60">
        <v>46167.0</v>
      </c>
      <c r="C230" s="12" t="s">
        <v>48</v>
      </c>
      <c r="D230" s="12" t="s">
        <v>21</v>
      </c>
      <c r="E230" s="44" t="s">
        <v>81</v>
      </c>
      <c r="F230" s="13"/>
      <c r="G230" s="16" t="s">
        <v>23</v>
      </c>
      <c r="H230" s="13"/>
      <c r="I230" s="44" t="s">
        <v>82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13">
        <v>8.0</v>
      </c>
      <c r="G238" s="16" t="s">
        <v>23</v>
      </c>
      <c r="H238" s="13">
        <v>2.0</v>
      </c>
      <c r="I238" s="44" t="s">
        <v>125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108</v>
      </c>
      <c r="F240" s="13" t="s">
        <v>179</v>
      </c>
      <c r="G240" s="16" t="s">
        <v>23</v>
      </c>
      <c r="H240" s="13" t="s">
        <v>180</v>
      </c>
      <c r="I240" s="44" t="s">
        <v>105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31"/>
      <c r="G241" s="16" t="s">
        <v>23</v>
      </c>
      <c r="H241" s="31"/>
      <c r="I241" s="44" t="s">
        <v>108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155</v>
      </c>
      <c r="F242" s="13"/>
      <c r="G242" s="16" t="s">
        <v>23</v>
      </c>
      <c r="H242" s="13"/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131</v>
      </c>
      <c r="D243" s="12" t="s">
        <v>21</v>
      </c>
      <c r="E243" s="44" t="s">
        <v>78</v>
      </c>
      <c r="F243" s="31"/>
      <c r="G243" s="16" t="s">
        <v>23</v>
      </c>
      <c r="H243" s="31"/>
      <c r="I243" s="62" t="s">
        <v>79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80</v>
      </c>
      <c r="B244" s="11">
        <v>46175.0</v>
      </c>
      <c r="C244" s="12" t="s">
        <v>51</v>
      </c>
      <c r="D244" s="12" t="s">
        <v>77</v>
      </c>
      <c r="E244" s="44" t="s">
        <v>81</v>
      </c>
      <c r="F244" s="31"/>
      <c r="G244" s="16" t="s">
        <v>23</v>
      </c>
      <c r="H244" s="31"/>
      <c r="I244" s="44" t="s">
        <v>82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182</v>
      </c>
      <c r="E3" s="44" t="s">
        <v>108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108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182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182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182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182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182</v>
      </c>
      <c r="E8" s="44" t="s">
        <v>105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182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182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94</v>
      </c>
      <c r="AB11" s="28" t="s">
        <v>105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182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105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182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182</v>
      </c>
      <c r="E16" s="44" t="s">
        <v>108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182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105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182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131</v>
      </c>
      <c r="D22" s="12" t="s">
        <v>182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182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182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182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182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182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182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182</v>
      </c>
      <c r="E29" s="44" t="s">
        <v>108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182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182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182</v>
      </c>
      <c r="E32" s="55" t="s">
        <v>105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182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182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182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182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182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182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182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182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182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182</v>
      </c>
      <c r="E42" s="44" t="s">
        <v>108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182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182</v>
      </c>
      <c r="E44" s="44" t="s">
        <v>105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182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182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182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182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182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182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182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182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182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182</v>
      </c>
      <c r="E55" s="44" t="s">
        <v>108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182</v>
      </c>
      <c r="E56" s="14" t="s">
        <v>105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105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182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182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182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182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182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182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182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182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182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182</v>
      </c>
      <c r="E68" s="44" t="s">
        <v>108</v>
      </c>
      <c r="F68" s="17">
        <v>2.0</v>
      </c>
      <c r="G68" s="93" t="s">
        <v>23</v>
      </c>
      <c r="H68" s="133">
        <v>1.0</v>
      </c>
      <c r="I68" s="44" t="s">
        <v>105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182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182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109</v>
      </c>
      <c r="AB76" s="23" t="s">
        <v>91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182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182</v>
      </c>
      <c r="E78" s="17" t="s">
        <v>123</v>
      </c>
      <c r="F78" s="91">
        <v>7.0</v>
      </c>
      <c r="G78" s="93"/>
      <c r="H78" s="91">
        <v>2.0</v>
      </c>
      <c r="I78" s="44" t="s">
        <v>125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125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182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182</v>
      </c>
      <c r="E82" s="17" t="s">
        <v>91</v>
      </c>
      <c r="F82" s="15">
        <v>1.0</v>
      </c>
      <c r="G82" s="93" t="s">
        <v>23</v>
      </c>
      <c r="H82" s="91">
        <v>1.0</v>
      </c>
      <c r="I82" s="17" t="s">
        <v>123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182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182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131</v>
      </c>
      <c r="D85" s="39" t="s">
        <v>182</v>
      </c>
      <c r="E85" s="17" t="s">
        <v>123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131</v>
      </c>
      <c r="D86" s="39" t="s">
        <v>182</v>
      </c>
      <c r="E86" s="44" t="s">
        <v>125</v>
      </c>
      <c r="F86" s="91">
        <v>1.0</v>
      </c>
      <c r="G86" s="93" t="s">
        <v>23</v>
      </c>
      <c r="H86" s="91">
        <v>5.0</v>
      </c>
      <c r="I86" s="17" t="s">
        <v>91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182</v>
      </c>
      <c r="E87" s="17" t="s">
        <v>188</v>
      </c>
      <c r="F87" s="91">
        <v>3.0</v>
      </c>
      <c r="G87" s="93" t="s">
        <v>23</v>
      </c>
      <c r="H87" s="91">
        <v>3.0</v>
      </c>
      <c r="I87" s="17" t="s">
        <v>123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182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182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182</v>
      </c>
      <c r="E91" s="17" t="s">
        <v>91</v>
      </c>
      <c r="F91" s="91">
        <v>3.0</v>
      </c>
      <c r="G91" s="93" t="s">
        <v>23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182</v>
      </c>
      <c r="E92" s="17" t="s">
        <v>123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182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125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182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130</v>
      </c>
      <c r="D97" s="39" t="s">
        <v>182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182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182</v>
      </c>
      <c r="E99" s="44" t="s">
        <v>125</v>
      </c>
      <c r="F99" s="91">
        <v>4.0</v>
      </c>
      <c r="G99" s="93" t="s">
        <v>23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182</v>
      </c>
      <c r="E101" s="17" t="s">
        <v>91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182</v>
      </c>
      <c r="E102" s="17" t="s">
        <v>123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182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182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109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182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182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182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182</v>
      </c>
      <c r="E118" s="17" t="s">
        <v>107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182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182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182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182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182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182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182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182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182</v>
      </c>
      <c r="E129" s="17" t="s">
        <v>107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182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182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182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182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182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107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182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182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182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182</v>
      </c>
      <c r="E140" s="17" t="s">
        <v>107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182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182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182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182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131</v>
      </c>
      <c r="D146" s="39" t="s">
        <v>182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182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182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182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182</v>
      </c>
      <c r="E152" s="17" t="s">
        <v>107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182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182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182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84</v>
      </c>
      <c r="U161" s="9" t="s">
        <v>85</v>
      </c>
      <c r="V161" s="9" t="s">
        <v>86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84</v>
      </c>
      <c r="AK161" s="5" t="s">
        <v>85</v>
      </c>
      <c r="AL161" s="5" t="s">
        <v>86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182</v>
      </c>
      <c r="E162" s="28" t="s">
        <v>105</v>
      </c>
      <c r="F162" s="13">
        <v>3.0</v>
      </c>
      <c r="G162" s="16" t="s">
        <v>23</v>
      </c>
      <c r="H162" s="13">
        <v>1.0</v>
      </c>
      <c r="I162" s="44" t="s">
        <v>91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105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1</v>
      </c>
      <c r="T162" s="18">
        <f t="shared" ref="T162:T164" si="34">SUMIF(E$162:E$164,O162,F$162:F$164)+SUMIF(I$162:I$164,O162,H$162:H$164)</f>
        <v>5</v>
      </c>
      <c r="U162" s="20">
        <f t="shared" ref="U162:U164" si="35">SUMIF(E$162:E$164,O162,H$162:H$164)+SUMIF(I$162:I$164,O162,F$162:F$164)</f>
        <v>4</v>
      </c>
      <c r="V162" s="18">
        <f t="shared" ref="V162:V164" si="36">T162-U162</f>
        <v>1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CBM</v>
      </c>
      <c r="AC162" s="23">
        <v>6.0</v>
      </c>
      <c r="AD162" s="23">
        <v>0.0</v>
      </c>
      <c r="AE162" s="24">
        <v>0.0</v>
      </c>
      <c r="AF162" s="24">
        <v>0.0</v>
      </c>
      <c r="AG162" s="23">
        <v>6.0</v>
      </c>
      <c r="AH162" s="24">
        <v>4.0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182</v>
      </c>
      <c r="E163" s="44" t="s">
        <v>91</v>
      </c>
      <c r="F163" s="13">
        <v>2.0</v>
      </c>
      <c r="G163" s="16" t="s">
        <v>23</v>
      </c>
      <c r="H163" s="13">
        <v>3.0</v>
      </c>
      <c r="I163" s="44" t="s">
        <v>146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91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105</v>
      </c>
      <c r="AC163" s="23">
        <v>3.0</v>
      </c>
      <c r="AD163" s="23">
        <v>0.0</v>
      </c>
      <c r="AE163" s="24">
        <v>0.0</v>
      </c>
      <c r="AF163" s="24">
        <v>1.0</v>
      </c>
      <c r="AG163" s="23">
        <v>5.0</v>
      </c>
      <c r="AH163" s="24">
        <v>4.0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182</v>
      </c>
      <c r="E164" s="44" t="s">
        <v>146</v>
      </c>
      <c r="F164" s="13">
        <v>3.0</v>
      </c>
      <c r="G164" s="16" t="s">
        <v>23</v>
      </c>
      <c r="H164" s="13">
        <v>2.0</v>
      </c>
      <c r="I164" s="28" t="s">
        <v>105</v>
      </c>
      <c r="J164" s="4"/>
      <c r="K164" s="4">
        <f t="shared" si="28"/>
        <v>3</v>
      </c>
      <c r="L164" s="18">
        <f t="shared" si="29"/>
        <v>0</v>
      </c>
      <c r="M164" s="4"/>
      <c r="N164" s="18">
        <v>3.0</v>
      </c>
      <c r="O164" s="78" t="s">
        <v>146</v>
      </c>
      <c r="P164" s="18">
        <f t="shared" si="30"/>
        <v>6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6</v>
      </c>
      <c r="U164" s="20">
        <f t="shared" si="35"/>
        <v>4</v>
      </c>
      <c r="V164" s="18">
        <f t="shared" si="36"/>
        <v>2</v>
      </c>
      <c r="W164" s="64"/>
      <c r="X164" s="64"/>
      <c r="Y164" s="64"/>
      <c r="Z164" s="64"/>
      <c r="AA164" s="22">
        <v>3.0</v>
      </c>
      <c r="AB164" s="71" t="s">
        <v>91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182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182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182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182</v>
      </c>
      <c r="E174" s="28" t="s">
        <v>108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182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108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182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182</v>
      </c>
      <c r="E177" s="44" t="s">
        <v>108</v>
      </c>
      <c r="F177" s="31"/>
      <c r="G177" s="16" t="s">
        <v>23</v>
      </c>
      <c r="H177" s="31"/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80</v>
      </c>
      <c r="B178" s="11">
        <v>46176.0</v>
      </c>
      <c r="C178" s="12" t="s">
        <v>194</v>
      </c>
      <c r="D178" s="12" t="s">
        <v>182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110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108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108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110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110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188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94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108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110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108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110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188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108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110</v>
      </c>
      <c r="F27" s="13">
        <v>1.0</v>
      </c>
      <c r="G27" s="31" t="s">
        <v>23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108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188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110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108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188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110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130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108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130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130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110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108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119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119</v>
      </c>
      <c r="D52" s="12" t="s">
        <v>21</v>
      </c>
      <c r="E52" s="17" t="s">
        <v>188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110</v>
      </c>
      <c r="F53" s="160">
        <v>2.0</v>
      </c>
      <c r="G53" s="31" t="s">
        <v>23</v>
      </c>
      <c r="H53" s="13">
        <v>0.0</v>
      </c>
      <c r="I53" s="17" t="s">
        <v>108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119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131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131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131</v>
      </c>
      <c r="D59" s="12" t="s">
        <v>21</v>
      </c>
      <c r="E59" s="17" t="s">
        <v>108</v>
      </c>
      <c r="F59" s="13">
        <v>2.0</v>
      </c>
      <c r="G59" s="31" t="s">
        <v>23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110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108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188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110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131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109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131</v>
      </c>
      <c r="D76" s="12" t="s">
        <v>21</v>
      </c>
      <c r="E76" s="17" t="s">
        <v>201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105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111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111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105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105</v>
      </c>
      <c r="F83" s="13">
        <v>2.0</v>
      </c>
      <c r="G83" s="31" t="s">
        <v>23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105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201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105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111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105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201</v>
      </c>
      <c r="F102" s="160">
        <v>1.0</v>
      </c>
      <c r="G102" s="31" t="s">
        <v>23</v>
      </c>
      <c r="H102" s="13">
        <v>2.0</v>
      </c>
      <c r="I102" s="17" t="s">
        <v>111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105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111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105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119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119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119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111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105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111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201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105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111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105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111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201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105</v>
      </c>
      <c r="F135" s="13">
        <v>2.0</v>
      </c>
      <c r="G135" s="31" t="s">
        <v>23</v>
      </c>
      <c r="H135" s="13">
        <v>0.0</v>
      </c>
      <c r="I135" s="17" t="s">
        <v>111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124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124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109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131</v>
      </c>
      <c r="D148" s="12" t="s">
        <v>21</v>
      </c>
      <c r="E148" s="17" t="s">
        <v>205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130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107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130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130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124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107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107</v>
      </c>
      <c r="F155" s="13">
        <v>2.0</v>
      </c>
      <c r="G155" s="31" t="s">
        <v>23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124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107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205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101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107</v>
      </c>
      <c r="F166" s="13">
        <v>2.0</v>
      </c>
      <c r="G166" s="31" t="s">
        <v>23</v>
      </c>
      <c r="H166" s="13">
        <v>1.0</v>
      </c>
      <c r="I166" s="17" t="s">
        <v>124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119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109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107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124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205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107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124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107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131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131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131</v>
      </c>
      <c r="D185" s="12" t="s">
        <v>21</v>
      </c>
      <c r="E185" s="17" t="s">
        <v>124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107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124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104</v>
      </c>
      <c r="D193" s="67" t="s">
        <v>21</v>
      </c>
      <c r="E193" s="17" t="s">
        <v>205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107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124</v>
      </c>
      <c r="F198" s="13">
        <v>0.0</v>
      </c>
      <c r="G198" s="31" t="s">
        <v>23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107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205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124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104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104</v>
      </c>
      <c r="D207" s="12" t="s">
        <v>21</v>
      </c>
      <c r="E207" s="17" t="s">
        <v>107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104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116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116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124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/>
      <c r="G233" s="16" t="s">
        <v>23</v>
      </c>
      <c r="H233" s="13"/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80</v>
      </c>
      <c r="B234" s="11">
        <v>46174.0</v>
      </c>
      <c r="C234" s="12" t="s">
        <v>131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91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108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91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111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111</v>
      </c>
      <c r="F7" s="13">
        <v>2.0</v>
      </c>
      <c r="G7" s="31" t="s">
        <v>23</v>
      </c>
      <c r="H7" s="13">
        <v>0.0</v>
      </c>
      <c r="I7" s="17" t="s">
        <v>107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110</v>
      </c>
      <c r="F8" s="13">
        <v>2.0</v>
      </c>
      <c r="G8" s="31" t="s">
        <v>23</v>
      </c>
      <c r="H8" s="13">
        <v>1.0</v>
      </c>
      <c r="I8" s="17" t="s">
        <v>108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91</v>
      </c>
      <c r="F9" s="13">
        <v>1.0</v>
      </c>
      <c r="G9" s="31" t="s">
        <v>23</v>
      </c>
      <c r="H9" s="13">
        <v>2.0</v>
      </c>
      <c r="I9" s="17" t="s">
        <v>110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94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107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107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108</v>
      </c>
      <c r="F14" s="13">
        <v>0.0</v>
      </c>
      <c r="G14" s="31" t="s">
        <v>23</v>
      </c>
      <c r="H14" s="13">
        <v>2.0</v>
      </c>
      <c r="I14" s="17" t="s">
        <v>111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110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91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107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101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110</v>
      </c>
      <c r="F20" s="13">
        <v>2.0</v>
      </c>
      <c r="G20" s="31" t="s">
        <v>23</v>
      </c>
      <c r="H20" s="13">
        <v>0.0</v>
      </c>
      <c r="I20" s="17" t="s">
        <v>111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110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91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107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108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111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91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107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94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108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111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110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110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107</v>
      </c>
      <c r="F35" s="13">
        <v>0.0</v>
      </c>
      <c r="G35" s="31" t="s">
        <v>23</v>
      </c>
      <c r="H35" s="13">
        <v>2.0</v>
      </c>
      <c r="I35" s="17" t="s">
        <v>91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130</v>
      </c>
      <c r="D36" s="12" t="s">
        <v>21</v>
      </c>
      <c r="E36" s="17" t="s">
        <v>108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130</v>
      </c>
      <c r="D37" s="12" t="s">
        <v>21</v>
      </c>
      <c r="E37" s="17" t="s">
        <v>111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130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107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91</v>
      </c>
      <c r="F41" s="13">
        <v>2.0</v>
      </c>
      <c r="G41" s="31" t="s">
        <v>23</v>
      </c>
      <c r="H41" s="13">
        <v>0.0</v>
      </c>
      <c r="I41" s="44" t="s">
        <v>108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111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110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107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108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111</v>
      </c>
      <c r="F48" s="13">
        <v>0.0</v>
      </c>
      <c r="G48" s="31" t="s">
        <v>23</v>
      </c>
      <c r="H48" s="13">
        <v>2.0</v>
      </c>
      <c r="I48" s="44" t="s">
        <v>91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107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108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111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91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110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110</v>
      </c>
      <c r="F57" s="13">
        <v>2.0</v>
      </c>
      <c r="G57" s="31" t="s">
        <v>23</v>
      </c>
      <c r="H57" s="13">
        <v>0.0</v>
      </c>
      <c r="I57" s="17" t="s">
        <v>107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108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111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91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107</v>
      </c>
      <c r="F63" s="13">
        <v>2.0</v>
      </c>
      <c r="G63" s="31" t="s">
        <v>23</v>
      </c>
      <c r="H63" s="13">
        <v>1.0</v>
      </c>
      <c r="I63" s="17" t="s">
        <v>108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111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91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110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188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109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214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188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214</v>
      </c>
      <c r="F95" s="13">
        <v>2.0</v>
      </c>
      <c r="G95" s="31" t="s">
        <v>23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188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119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119</v>
      </c>
      <c r="D106" s="12" t="s">
        <v>21</v>
      </c>
      <c r="E106" s="17" t="s">
        <v>214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119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188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214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188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214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112</v>
      </c>
      <c r="F147" s="13">
        <v>2.0</v>
      </c>
      <c r="G147" s="31" t="s">
        <v>23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109</v>
      </c>
      <c r="AB147" s="71" t="s">
        <v>112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105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125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125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105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218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105</v>
      </c>
      <c r="F154" s="13">
        <v>2.0</v>
      </c>
      <c r="G154" s="31" t="s">
        <v>23</v>
      </c>
      <c r="H154" s="13">
        <v>1.0</v>
      </c>
      <c r="I154" s="17" t="s">
        <v>112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112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125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217</v>
      </c>
      <c r="F158" s="13">
        <v>2.0</v>
      </c>
      <c r="G158" s="31" t="s">
        <v>23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105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112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125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105</v>
      </c>
      <c r="F165" s="13">
        <v>2.0</v>
      </c>
      <c r="G165" s="31" t="s">
        <v>23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112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125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218</v>
      </c>
      <c r="F170" s="13">
        <v>0.0</v>
      </c>
      <c r="G170" s="31" t="s">
        <v>23</v>
      </c>
      <c r="H170" s="13">
        <v>2.0</v>
      </c>
      <c r="I170" s="17" t="s">
        <v>105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21</v>
      </c>
      <c r="E171" s="17" t="s">
        <v>217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112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125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105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131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131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112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131</v>
      </c>
      <c r="D181" s="12" t="s">
        <v>21</v>
      </c>
      <c r="E181" s="17" t="s">
        <v>125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105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218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217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112</v>
      </c>
      <c r="F186" s="13">
        <v>2.0</v>
      </c>
      <c r="G186" s="31" t="s">
        <v>23</v>
      </c>
      <c r="H186" s="13">
        <v>0.0</v>
      </c>
      <c r="I186" s="17" t="s">
        <v>125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105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125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112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105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218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217</v>
      </c>
      <c r="F197" s="13">
        <v>2.0</v>
      </c>
      <c r="G197" s="31" t="s">
        <v>23</v>
      </c>
      <c r="H197" s="13">
        <v>0.0</v>
      </c>
      <c r="I197" s="17" t="s">
        <v>125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112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125</v>
      </c>
      <c r="F203" s="13">
        <v>2.0</v>
      </c>
      <c r="G203" s="31" t="s">
        <v>23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112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105</v>
      </c>
      <c r="F208" s="13">
        <v>2.0</v>
      </c>
      <c r="G208" s="31" t="s">
        <v>23</v>
      </c>
      <c r="H208" s="13">
        <v>0.0</v>
      </c>
      <c r="I208" s="17" t="s">
        <v>125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218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217</v>
      </c>
      <c r="F210" s="13">
        <v>1.0</v>
      </c>
      <c r="G210" s="31" t="s">
        <v>23</v>
      </c>
      <c r="H210" s="13">
        <v>2.0</v>
      </c>
      <c r="I210" s="17" t="s">
        <v>112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146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>
        <v>0.0</v>
      </c>
      <c r="G219" s="16" t="s">
        <v>23</v>
      </c>
      <c r="H219" s="13">
        <v>2.0</v>
      </c>
      <c r="I219" s="44" t="s">
        <v>112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221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221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112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112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222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105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31"/>
      <c r="G233" s="16" t="s">
        <v>23</v>
      </c>
      <c r="H233" s="31"/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80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224</v>
      </c>
      <c r="B1" s="176" t="s">
        <v>225</v>
      </c>
      <c r="C1" s="176" t="s">
        <v>226</v>
      </c>
      <c r="D1" s="176" t="s">
        <v>227</v>
      </c>
      <c r="E1" s="176" t="s">
        <v>228</v>
      </c>
      <c r="F1" s="176" t="s">
        <v>229</v>
      </c>
      <c r="G1" s="176" t="s">
        <v>230</v>
      </c>
      <c r="H1" s="176" t="s">
        <v>231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232</v>
      </c>
      <c r="B2" s="179" t="s">
        <v>233</v>
      </c>
      <c r="C2" s="180" t="s">
        <v>30</v>
      </c>
      <c r="D2" s="180" t="s">
        <v>234</v>
      </c>
      <c r="E2" s="181">
        <v>108125.0</v>
      </c>
      <c r="F2" s="182" t="s">
        <v>235</v>
      </c>
      <c r="G2" s="179" t="s">
        <v>236</v>
      </c>
      <c r="H2" s="180" t="s">
        <v>237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232</v>
      </c>
      <c r="B3" s="179" t="s">
        <v>238</v>
      </c>
      <c r="C3" s="179" t="s">
        <v>31</v>
      </c>
      <c r="D3" s="179" t="s">
        <v>239</v>
      </c>
      <c r="E3" s="183">
        <v>89159.0</v>
      </c>
      <c r="F3" s="184" t="s">
        <v>240</v>
      </c>
      <c r="G3" s="179" t="s">
        <v>236</v>
      </c>
      <c r="H3" s="179" t="s">
        <v>241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232</v>
      </c>
      <c r="B4" s="179" t="s">
        <v>242</v>
      </c>
      <c r="C4" s="179" t="s">
        <v>105</v>
      </c>
      <c r="D4" s="179" t="s">
        <v>243</v>
      </c>
      <c r="E4" s="183">
        <v>100096.0</v>
      </c>
      <c r="F4" s="184" t="s">
        <v>244</v>
      </c>
      <c r="G4" s="179" t="s">
        <v>236</v>
      </c>
      <c r="H4" s="179" t="s">
        <v>245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232</v>
      </c>
      <c r="B5" s="179" t="s">
        <v>246</v>
      </c>
      <c r="C5" s="179" t="s">
        <v>58</v>
      </c>
      <c r="D5" s="179" t="s">
        <v>247</v>
      </c>
      <c r="E5" s="183">
        <v>108498.0</v>
      </c>
      <c r="F5" s="184" t="s">
        <v>248</v>
      </c>
      <c r="G5" s="179" t="s">
        <v>236</v>
      </c>
      <c r="H5" s="179" t="s">
        <v>249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232</v>
      </c>
      <c r="B6" s="179" t="s">
        <v>250</v>
      </c>
      <c r="C6" s="179" t="s">
        <v>66</v>
      </c>
      <c r="D6" s="179" t="s">
        <v>251</v>
      </c>
      <c r="E6" s="183">
        <v>110713.0</v>
      </c>
      <c r="F6" s="184" t="s">
        <v>244</v>
      </c>
      <c r="G6" s="179" t="s">
        <v>236</v>
      </c>
      <c r="H6" s="179" t="s">
        <v>252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232</v>
      </c>
      <c r="B7" s="179" t="s">
        <v>253</v>
      </c>
      <c r="C7" s="179" t="s">
        <v>62</v>
      </c>
      <c r="D7" s="179" t="s">
        <v>254</v>
      </c>
      <c r="E7" s="183">
        <v>108196.0</v>
      </c>
      <c r="F7" s="184" t="s">
        <v>248</v>
      </c>
      <c r="G7" s="179" t="s">
        <v>236</v>
      </c>
      <c r="H7" s="179" t="s">
        <v>249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255</v>
      </c>
      <c r="B8" s="179" t="s">
        <v>256</v>
      </c>
      <c r="C8" s="179" t="s">
        <v>156</v>
      </c>
      <c r="D8" s="179" t="s">
        <v>257</v>
      </c>
      <c r="E8" s="183">
        <v>103269.0</v>
      </c>
      <c r="F8" s="184" t="s">
        <v>248</v>
      </c>
      <c r="G8" s="179" t="s">
        <v>236</v>
      </c>
      <c r="H8" s="179" t="s">
        <v>249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232</v>
      </c>
      <c r="B9" s="179" t="s">
        <v>258</v>
      </c>
      <c r="C9" s="179" t="s">
        <v>39</v>
      </c>
      <c r="D9" s="179" t="s">
        <v>259</v>
      </c>
      <c r="E9" s="183">
        <v>109271.0</v>
      </c>
      <c r="F9" s="184" t="s">
        <v>248</v>
      </c>
      <c r="G9" s="179" t="s">
        <v>260</v>
      </c>
      <c r="H9" s="179" t="s">
        <v>261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232</v>
      </c>
      <c r="B10" s="179" t="s">
        <v>262</v>
      </c>
      <c r="C10" s="179" t="s">
        <v>123</v>
      </c>
      <c r="D10" s="179" t="s">
        <v>263</v>
      </c>
      <c r="E10" s="183">
        <v>108249.0</v>
      </c>
      <c r="F10" s="184" t="s">
        <v>248</v>
      </c>
      <c r="G10" s="179" t="s">
        <v>260</v>
      </c>
      <c r="H10" s="179" t="s">
        <v>261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232</v>
      </c>
      <c r="B11" s="179" t="s">
        <v>264</v>
      </c>
      <c r="C11" s="179" t="s">
        <v>38</v>
      </c>
      <c r="D11" s="179" t="s">
        <v>265</v>
      </c>
      <c r="E11" s="183">
        <v>103583.0</v>
      </c>
      <c r="F11" s="184" t="s">
        <v>248</v>
      </c>
      <c r="G11" s="179" t="s">
        <v>260</v>
      </c>
      <c r="H11" s="179" t="s">
        <v>266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232</v>
      </c>
      <c r="B12" s="179" t="s">
        <v>264</v>
      </c>
      <c r="C12" s="179" t="s">
        <v>38</v>
      </c>
      <c r="D12" s="179" t="s">
        <v>267</v>
      </c>
      <c r="E12" s="183">
        <v>93245.0</v>
      </c>
      <c r="F12" s="185" t="s">
        <v>268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