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02c28020c5b60/Documentos/GIM/Proteccion Familiar/Estrategia/Estrategia 2026/3.Estrategia Comercial 2026/Dash board/Archivos 18032026/"/>
    </mc:Choice>
  </mc:AlternateContent>
  <xr:revisionPtr revIDLastSave="17" documentId="8_{1078BA19-444A-4B26-8041-59FC31F36ACE}" xr6:coauthVersionLast="47" xr6:coauthVersionMax="47" xr10:uidLastSave="{C2D12ADB-46B1-4357-806E-8D540D7268C1}"/>
  <bookViews>
    <workbookView xWindow="-98" yWindow="-98" windowWidth="21795" windowHeight="12975" xr2:uid="{628B001B-1F55-4D79-B631-1A95550BFD0D}"/>
  </bookViews>
  <sheets>
    <sheet name="Meta por l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B8" i="1"/>
</calcChain>
</file>

<file path=xl/sharedStrings.xml><?xml version="1.0" encoding="utf-8"?>
<sst xmlns="http://schemas.openxmlformats.org/spreadsheetml/2006/main" count="10" uniqueCount="10">
  <si>
    <t>Lider</t>
  </si>
  <si>
    <t>Viviana Hernandez</t>
  </si>
  <si>
    <t>Walter Ferro</t>
  </si>
  <si>
    <t>Gabriela Rojas</t>
  </si>
  <si>
    <t>Estefany Gonzalez</t>
  </si>
  <si>
    <t>Camilo Medel</t>
  </si>
  <si>
    <t>Metas de Marzo Valles Unidos</t>
  </si>
  <si>
    <t>Meta Total de Valles Unidos</t>
  </si>
  <si>
    <t>Valor Comisionable</t>
  </si>
  <si>
    <t>Cantidad de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</si>
</sst>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41" fontId="0" fillId="0" borderId="0" xfId="1" applyFont="1"/>
    <xf numFmtId="41" fontId="0" fillId="0" borderId="0" xfId="0" applyNumberFormat="1"/>
    <xf numFmtId="41" fontId="2" fillId="0" borderId="1" xfId="1" applyFont="1" applyBorder="1"/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0A04-0382-4C87-85C8-9F5AC02E0CEC}">
  <dimension ref="A1:C11"/>
  <sheetViews>
    <sheetView tabSelected="1" zoomScale="90" zoomScaleNormal="90" workbookViewId="0"/>
  </sheetViews>
  <sheetFormatPr baseColWidth="10" defaultRowHeight="14.25" x14ac:dyDescent="0.45"/>
  <cols>
    <col min="1" max="1" width="24" customWidth="1"/>
    <col min="2" max="2" width="16.53125" bestFit="1" customWidth="1"/>
    <col min="3" max="3" width="18.796875" bestFit="1" customWidth="1"/>
  </cols>
  <sheetData>
    <row r="1" spans="1:3" x14ac:dyDescent="0.45">
      <c r="A1" s="1" t="s">
        <v>6</v>
      </c>
    </row>
    <row r="2" spans="1:3" x14ac:dyDescent="0.45">
      <c r="A2" s="2" t="s">
        <v>0</v>
      </c>
      <c r="B2" s="3" t="s">
        <v>8</v>
      </c>
      <c r="C2" s="3" t="s">
        <v>9</v>
      </c>
    </row>
    <row r="3" spans="1:3" x14ac:dyDescent="0.45">
      <c r="A3" s="1" t="s">
        <v>1</v>
      </c>
      <c r="B3" s="4">
        <v>26000000</v>
      </c>
      <c r="C3">
        <f>ROUND(B3/3200000,0)</f>
        <v>8</v>
      </c>
    </row>
    <row r="4" spans="1:3" x14ac:dyDescent="0.45">
      <c r="A4" s="1" t="s">
        <v>2</v>
      </c>
      <c r="B4" s="4">
        <v>0</v>
      </c>
      <c r="C4">
        <f t="shared" ref="C4:C7" si="0">ROUND(B4/3200000,0)</f>
        <v>0</v>
      </c>
    </row>
    <row r="5" spans="1:3" x14ac:dyDescent="0.45">
      <c r="A5" s="1" t="s">
        <v>3</v>
      </c>
      <c r="B5" s="4">
        <v>26000000</v>
      </c>
      <c r="C5">
        <f t="shared" si="0"/>
        <v>8</v>
      </c>
    </row>
    <row r="6" spans="1:3" x14ac:dyDescent="0.45">
      <c r="A6" s="1" t="s">
        <v>4</v>
      </c>
      <c r="B6" s="4">
        <v>26000000</v>
      </c>
      <c r="C6">
        <f t="shared" si="0"/>
        <v>8</v>
      </c>
    </row>
    <row r="7" spans="1:3" x14ac:dyDescent="0.45">
      <c r="A7" s="1" t="s">
        <v>5</v>
      </c>
      <c r="B7" s="4">
        <v>26000000</v>
      </c>
      <c r="C7">
        <f t="shared" si="0"/>
        <v>8</v>
      </c>
    </row>
    <row r="8" spans="1:3" x14ac:dyDescent="0.45">
      <c r="A8" s="2" t="s">
        <v>7</v>
      </c>
      <c r="B8" s="6">
        <f>SUM(B3:B7)</f>
        <v>104000000</v>
      </c>
      <c r="C8" s="6">
        <f>SUM(C3:C7)</f>
        <v>32</v>
      </c>
    </row>
    <row r="9" spans="1:3" x14ac:dyDescent="0.45">
      <c r="A9" s="7"/>
      <c r="B9" s="5"/>
    </row>
    <row r="10" spans="1:3" s="4" customFormat="1" x14ac:dyDescent="0.45"/>
    <row r="11" spans="1:3" x14ac:dyDescent="0.45">
      <c r="A11" s="1"/>
      <c r="B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 por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Ricardo A. Ramirez G.</cp:lastModifiedBy>
  <dcterms:created xsi:type="dcterms:W3CDTF">2026-03-17T21:26:12Z</dcterms:created>
  <dcterms:modified xsi:type="dcterms:W3CDTF">2026-03-18T15:22:56Z</dcterms:modified>
</cp:coreProperties>
</file>