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nerariaimchile.sharepoint.com/sites/CARTERAVALLESUNIDOS/Shared Documents/Cobranza/2025/MAYO 2026/05-05-2026/"/>
    </mc:Choice>
  </mc:AlternateContent>
  <xr:revisionPtr revIDLastSave="13" documentId="8_{3AF10DB7-AA26-4F2E-B55B-09647AD85373}" xr6:coauthVersionLast="47" xr6:coauthVersionMax="47" xr10:uidLastSave="{9B55C980-774D-4C1C-82C6-E0813B00C443}"/>
  <bookViews>
    <workbookView xWindow="-108" yWindow="-108" windowWidth="23256" windowHeight="12456" activeTab="1" xr2:uid="{00000000-000D-0000-FFFF-FFFF00000000}"/>
  </bookViews>
  <sheets>
    <sheet name="Hoja1" sheetId="2" r:id="rId1"/>
    <sheet name="Hoja 1" sheetId="1" r:id="rId2"/>
  </sheets>
  <definedNames>
    <definedName name="_xlnm._FilterDatabase" localSheetId="1" hidden="1">'Hoja 1'!$A$1:$AW$1428</definedName>
  </definedNames>
  <calcPr calcId="191029"/>
  <pivotCaches>
    <pivotCache cacheId="7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<sst xmlns="http://schemas.openxmlformats.org/spreadsheetml/2006/main" count="39739" uniqueCount="10113">
  <si>
    <t>EMPRESA</t>
  </si>
  <si>
    <t>NUMERO_DOCUMENTO</t>
  </si>
  <si>
    <t>CLIENTE</t>
  </si>
  <si>
    <t>REGION</t>
  </si>
  <si>
    <t>COMUNA</t>
  </si>
  <si>
    <t>FECHA_NACIMIENTO</t>
  </si>
  <si>
    <t>DIRECCION_COBRO</t>
  </si>
  <si>
    <t>TELEFONO</t>
  </si>
  <si>
    <t>TELEFONO_MOVIL</t>
  </si>
  <si>
    <t>EMAIL</t>
  </si>
  <si>
    <t>GERENTE</t>
  </si>
  <si>
    <t>LIDER</t>
  </si>
  <si>
    <t>ASESOR</t>
  </si>
  <si>
    <t>CONTRATO</t>
  </si>
  <si>
    <t>MEDIO_PAGO_ASIGNADO</t>
  </si>
  <si>
    <t>ESTADO_CONTRATO</t>
  </si>
  <si>
    <t>TIPO_CONTRATO</t>
  </si>
  <si>
    <t>FECHA_CONTRATO_F</t>
  </si>
  <si>
    <t>ACTIVADO</t>
  </si>
  <si>
    <t>FECHA_ACTIVACION</t>
  </si>
  <si>
    <t>TOTAL_CONTRATO</t>
  </si>
  <si>
    <t>CANTIDAD_CUOTAS</t>
  </si>
  <si>
    <t>VALOR_CUOTA</t>
  </si>
  <si>
    <t>DIA_PAGO</t>
  </si>
  <si>
    <t>VALOR_PAGADO</t>
  </si>
  <si>
    <t>CUOTAS_PENDIENTES</t>
  </si>
  <si>
    <t>SALDO_VENCIDO</t>
  </si>
  <si>
    <t>CANT_CUOTAS_PAGADAS</t>
  </si>
  <si>
    <t>CANT_CUOTAS_VENCIDAS_IMPAGAS</t>
  </si>
  <si>
    <t>FECHA_PRIMER_PAGO</t>
  </si>
  <si>
    <t>CANT_CUOTAS_PARCIALES</t>
  </si>
  <si>
    <t>ULTIMA_FECHA_PAGO</t>
  </si>
  <si>
    <t>SALDO_CONTRATO</t>
  </si>
  <si>
    <t>MONTO_ULTIMO_PAGO</t>
  </si>
  <si>
    <t>NRO_GESTIONES</t>
  </si>
  <si>
    <t>TOTAL_PAGADO_PERIODO</t>
  </si>
  <si>
    <t>FECHA_BAJA_CONTRATO</t>
  </si>
  <si>
    <t>NIVEL_MORA</t>
  </si>
  <si>
    <t>OBERVACIONES_COBRANZA</t>
  </si>
  <si>
    <t>DIAS_DE_MORA</t>
  </si>
  <si>
    <t>REGION_COBROS</t>
  </si>
  <si>
    <t>DIAS_DE_NO_PAGO</t>
  </si>
  <si>
    <t>CANT_CUOTAS</t>
  </si>
  <si>
    <t>VALOR_PAGADO_CON_PIE</t>
  </si>
  <si>
    <t>VALOR_COMISIONABLE</t>
  </si>
  <si>
    <t>ANTICIPO</t>
  </si>
  <si>
    <t>PORCENTAJE_PIE</t>
  </si>
  <si>
    <t>FECHA_PAGO_PIE</t>
  </si>
  <si>
    <t>CON_INHUMADO</t>
  </si>
  <si>
    <t>Proteccion Familiar SpA</t>
  </si>
  <si>
    <t>4158265-0</t>
  </si>
  <si>
    <t>SANHUEZA CID JORGE HERALDO</t>
  </si>
  <si>
    <t>Metropolitana</t>
  </si>
  <si>
    <t>Puente Alto</t>
  </si>
  <si>
    <t>15/03/1943</t>
  </si>
  <si>
    <t xml:space="preserve">10065 - Puente Alto - Cordillera -CP </t>
  </si>
  <si>
    <t/>
  </si>
  <si>
    <t>988679601</t>
  </si>
  <si>
    <t xml:space="preserve">gorgesanguezacid@gmail.com; ; ; ; </t>
  </si>
  <si>
    <t xml:space="preserve">ERNESTO OLIVA </t>
  </si>
  <si>
    <t xml:space="preserve">VIVIANA HERNANDEZ </t>
  </si>
  <si>
    <t>Ximena Del Carmen Lopez Rozas</t>
  </si>
  <si>
    <t>2450</t>
  </si>
  <si>
    <t>UPAGO</t>
  </si>
  <si>
    <t>ACTIVO PEND VALIDAR</t>
  </si>
  <si>
    <t>ADULTO MAYOR</t>
  </si>
  <si>
    <t>21/11/2025</t>
  </si>
  <si>
    <t>SIN DATOS</t>
  </si>
  <si>
    <t>19/12/2025</t>
  </si>
  <si>
    <t>MAS DE 120 D</t>
  </si>
  <si>
    <t>NO</t>
  </si>
  <si>
    <t>5627605-K</t>
  </si>
  <si>
    <t>ESTEFANE LORCA MARÍA ALICIA</t>
  </si>
  <si>
    <t>Las Condes</t>
  </si>
  <si>
    <t>06/08/1947</t>
  </si>
  <si>
    <t xml:space="preserve">6560 - Las Condes - Santiago -CP </t>
  </si>
  <si>
    <t>992513578</t>
  </si>
  <si>
    <t xml:space="preserve">mestefabe@hotmail.com; ; ; ; </t>
  </si>
  <si>
    <t xml:space="preserve">WALTER FERRO </t>
  </si>
  <si>
    <t xml:space="preserve">Nelson Rodriguez </t>
  </si>
  <si>
    <t>2496</t>
  </si>
  <si>
    <t>25/11/2025</t>
  </si>
  <si>
    <t>05/01/2026</t>
  </si>
  <si>
    <t>HASTA 120 D</t>
  </si>
  <si>
    <t>18657078-2</t>
  </si>
  <si>
    <t>ROJAS SAEZ PATRICIO IGNACIO</t>
  </si>
  <si>
    <t>14/11/1992</t>
  </si>
  <si>
    <t xml:space="preserve">3095 - Puente Alto - Cordillera -CP </t>
  </si>
  <si>
    <t>950100638</t>
  </si>
  <si>
    <t xml:space="preserve">pignacio.rojasaez@gmail.com; ; ; ; </t>
  </si>
  <si>
    <t>Asdreym Carolina Guillen Valdes</t>
  </si>
  <si>
    <t>2509</t>
  </si>
  <si>
    <t>PERSONAL SOLUCIÓN TOTAL</t>
  </si>
  <si>
    <t>09/01/2026</t>
  </si>
  <si>
    <t>13547914-4</t>
  </si>
  <si>
    <t>CANALES ORTEGA LESLIE CAROL</t>
  </si>
  <si>
    <t>Lampa</t>
  </si>
  <si>
    <t>10/11/1979</t>
  </si>
  <si>
    <t xml:space="preserve">2927 - Lampa - Chacabuco -CP </t>
  </si>
  <si>
    <t>569877569</t>
  </si>
  <si>
    <t xml:space="preserve">l-@hotmail.com; ; ; ; </t>
  </si>
  <si>
    <t>Alexander Zahlhaas Ortega</t>
  </si>
  <si>
    <t>2505</t>
  </si>
  <si>
    <t>31/12/2025</t>
  </si>
  <si>
    <t>26765417-4</t>
  </si>
  <si>
    <t>PETIT ALVARADO ERICK RENE</t>
  </si>
  <si>
    <t>Maule</t>
  </si>
  <si>
    <t>Talca</t>
  </si>
  <si>
    <t>14/03/1986</t>
  </si>
  <si>
    <t xml:space="preserve">4174 - Talca - Talca -CP </t>
  </si>
  <si>
    <t>930168844</t>
  </si>
  <si>
    <t xml:space="preserve">ERICKPETIT47@GMAIL.COM; ; ; ; </t>
  </si>
  <si>
    <t>YIPSY JOSE BRITO MARIN</t>
  </si>
  <si>
    <t xml:space="preserve">Erick Rene Petit Alvarado  </t>
  </si>
  <si>
    <t>2587</t>
  </si>
  <si>
    <t>30/11/2025</t>
  </si>
  <si>
    <t>30/12/2025</t>
  </si>
  <si>
    <t>9578385-6</t>
  </si>
  <si>
    <t>AGURTO ÑUÑEZ VERÓNICA JAQUELINE</t>
  </si>
  <si>
    <t>Maipú</t>
  </si>
  <si>
    <t>19/01/1963</t>
  </si>
  <si>
    <t xml:space="preserve">1919 - Maipú - Santiago -CP </t>
  </si>
  <si>
    <t>962925802</t>
  </si>
  <si>
    <t xml:space="preserve">veronica1agurto@hotmail.com; ; ; ; </t>
  </si>
  <si>
    <t xml:space="preserve">Francesca Nicole Sanchez Pacheco  </t>
  </si>
  <si>
    <t>2609</t>
  </si>
  <si>
    <t>FAMILIAR SOLUCIÓN TOTAL</t>
  </si>
  <si>
    <t>14/01/2026</t>
  </si>
  <si>
    <t>18423407-6</t>
  </si>
  <si>
    <t>ALVAREZ PALOMINOS ORLANDO ALEJANDRO</t>
  </si>
  <si>
    <t>Huechuraba</t>
  </si>
  <si>
    <t>19/03/1993</t>
  </si>
  <si>
    <t xml:space="preserve">583 - Huechuraba - Santiago -CP </t>
  </si>
  <si>
    <t>927069637</t>
  </si>
  <si>
    <t xml:space="preserve">palominosalvarezorla@gmail.com; ; ; ; </t>
  </si>
  <si>
    <t>3015</t>
  </si>
  <si>
    <t>LIBRE SOLUCIÓN TOTAL</t>
  </si>
  <si>
    <t>14/02/2026</t>
  </si>
  <si>
    <t>HASTA 90 D</t>
  </si>
  <si>
    <t>12031475-0</t>
  </si>
  <si>
    <t>BUSTOS ITURRIETA ELENA SOLEDAD</t>
  </si>
  <si>
    <t>Colina</t>
  </si>
  <si>
    <t>11/06/1978</t>
  </si>
  <si>
    <t xml:space="preserve">259 - Colina - Chacabuco -CP </t>
  </si>
  <si>
    <t>922115810</t>
  </si>
  <si>
    <t xml:space="preserve">SOLEDADBUSTOS@GMAIL.COM; ; ; ; </t>
  </si>
  <si>
    <t xml:space="preserve">Estefany francisca gonzalez morales </t>
  </si>
  <si>
    <t>Camila Andrea Cortes Espinoza</t>
  </si>
  <si>
    <t>3045</t>
  </si>
  <si>
    <t>LIBRE</t>
  </si>
  <si>
    <t>06/01/2026</t>
  </si>
  <si>
    <t>06/02/2026</t>
  </si>
  <si>
    <t>4491831-5</t>
  </si>
  <si>
    <t>CHACON GATICA ALEJANDRO NELSON</t>
  </si>
  <si>
    <t>San Bernardo</t>
  </si>
  <si>
    <t>25/09/1947</t>
  </si>
  <si>
    <t xml:space="preserve">322 - San Bernardo - Maipo -CP </t>
  </si>
  <si>
    <t>985243249</t>
  </si>
  <si>
    <t>949131781</t>
  </si>
  <si>
    <t xml:space="preserve">ANCHACONG@GMAIL.COM; ; ; ; </t>
  </si>
  <si>
    <t>3096</t>
  </si>
  <si>
    <t>05/02/2026</t>
  </si>
  <si>
    <t>12593366-1</t>
  </si>
  <si>
    <t>MUÑOZ SOTO INGRID</t>
  </si>
  <si>
    <t>Independencia</t>
  </si>
  <si>
    <t>27/01/1974</t>
  </si>
  <si>
    <t xml:space="preserve">2061 - Independencia - Santiago -CP </t>
  </si>
  <si>
    <t>987319327</t>
  </si>
  <si>
    <t xml:space="preserve">Ipy_74@gmail.com; ; ; ; </t>
  </si>
  <si>
    <t>RODOLFO SANTANA BASAEZ</t>
  </si>
  <si>
    <t>JESUS RAMON VILLEGAS VILLAVICENCIO</t>
  </si>
  <si>
    <t>Heriberto David Ferreira Zeballos</t>
  </si>
  <si>
    <t>3138</t>
  </si>
  <si>
    <t>PERSONAL</t>
  </si>
  <si>
    <t>13/01/2026</t>
  </si>
  <si>
    <t>12/02/2026</t>
  </si>
  <si>
    <t>16265618-K</t>
  </si>
  <si>
    <t>RODRÍGUEZ VALLEJOS SILVANA</t>
  </si>
  <si>
    <t>26/10/1985</t>
  </si>
  <si>
    <t xml:space="preserve">4625 - Puente Alto - Cordillera -CP </t>
  </si>
  <si>
    <t>989351883</t>
  </si>
  <si>
    <t>932343251</t>
  </si>
  <si>
    <t xml:space="preserve">silrodriguezv3@gmail.com; ; ; ; </t>
  </si>
  <si>
    <t xml:space="preserve">Silvana Jacqueline  Rodriguez  Vallejos </t>
  </si>
  <si>
    <t>3250</t>
  </si>
  <si>
    <t>SUCURSAL</t>
  </si>
  <si>
    <t>21/01/2026</t>
  </si>
  <si>
    <t>10/02/2026</t>
  </si>
  <si>
    <t>13785735-9</t>
  </si>
  <si>
    <t>VALDÉS BALLADARES WLADIMIR</t>
  </si>
  <si>
    <t>30/12/1979</t>
  </si>
  <si>
    <t xml:space="preserve">13697 - San Bernardo - Maipo -CP </t>
  </si>
  <si>
    <t>975866446</t>
  </si>
  <si>
    <t xml:space="preserve">rebotina@gmail.com; ; ; ; </t>
  </si>
  <si>
    <t xml:space="preserve">GABRIELA DEL CARMEN ROJAS QUEZADA </t>
  </si>
  <si>
    <t>Paul Andres Astudillo Arrue</t>
  </si>
  <si>
    <t>3553</t>
  </si>
  <si>
    <t>FAMILIAR</t>
  </si>
  <si>
    <t>17/02/2026</t>
  </si>
  <si>
    <t>25/04/2026</t>
  </si>
  <si>
    <t>HASTA 30 D</t>
  </si>
  <si>
    <t>8360967-2</t>
  </si>
  <si>
    <t>PIZARRO MUÑOZ ROBERTO ANTONIO</t>
  </si>
  <si>
    <t>07/06/1959</t>
  </si>
  <si>
    <t xml:space="preserve">970 - Puente Alto - Cordillera -CP </t>
  </si>
  <si>
    <t>941377006</t>
  </si>
  <si>
    <t xml:space="preserve">roberto.pizarro.59@icloud.com; ; ; ; </t>
  </si>
  <si>
    <t>3596</t>
  </si>
  <si>
    <t>20/02/2026</t>
  </si>
  <si>
    <t>22/03/2026</t>
  </si>
  <si>
    <t>HASTA 60 D</t>
  </si>
  <si>
    <t>11975103-9</t>
  </si>
  <si>
    <t>LABRAÑA POZO YUSSARA</t>
  </si>
  <si>
    <t>Los Ríos</t>
  </si>
  <si>
    <t>Valdivia</t>
  </si>
  <si>
    <t>08/04/1972</t>
  </si>
  <si>
    <t xml:space="preserve">18 - Valdivia - Valdivia -CP </t>
  </si>
  <si>
    <t>982667655</t>
  </si>
  <si>
    <t xml:space="preserve">jussara53@gmail.com; ; ; ; </t>
  </si>
  <si>
    <t xml:space="preserve">Veronica Cecilia Gonzalez Morales </t>
  </si>
  <si>
    <t>3570</t>
  </si>
  <si>
    <t>18/02/2026</t>
  </si>
  <si>
    <t>03/04/2026</t>
  </si>
  <si>
    <t>16091700-8</t>
  </si>
  <si>
    <t>GALLARDO SANTOS CYNTHIA KARINA</t>
  </si>
  <si>
    <t>Recoleta</t>
  </si>
  <si>
    <t>01/05/1985</t>
  </si>
  <si>
    <t xml:space="preserve">2755 - Recoleta - Santiago -CP </t>
  </si>
  <si>
    <t>983395228</t>
  </si>
  <si>
    <t xml:space="preserve">Cynthia.gallardosantos@gmail.com; ; ; ; </t>
  </si>
  <si>
    <t xml:space="preserve">Brandon Jace Paya Molina </t>
  </si>
  <si>
    <t>3637</t>
  </si>
  <si>
    <t>24/02/2026</t>
  </si>
  <si>
    <t>10/03/2026</t>
  </si>
  <si>
    <t>3683</t>
  </si>
  <si>
    <t>27/02/2026</t>
  </si>
  <si>
    <t>19936540-1</t>
  </si>
  <si>
    <t>ARZOLA GUTIERREZ MARÍA JOSE</t>
  </si>
  <si>
    <t>Macul</t>
  </si>
  <si>
    <t>27/09/1997</t>
  </si>
  <si>
    <t xml:space="preserve">4985 - Macul - Santiago -CP </t>
  </si>
  <si>
    <t>988044270</t>
  </si>
  <si>
    <t xml:space="preserve">kote27.arzola@hotmail.com; ; ; ; </t>
  </si>
  <si>
    <t>Camilo Jesus Medel Rojas</t>
  </si>
  <si>
    <t xml:space="preserve">María Isabel Gutiérrez  </t>
  </si>
  <si>
    <t>3998</t>
  </si>
  <si>
    <t>20/03/2026</t>
  </si>
  <si>
    <t>09/05/2026</t>
  </si>
  <si>
    <t>AL DIA</t>
  </si>
  <si>
    <t>11039322-9</t>
  </si>
  <si>
    <t>CAYUN COÑOMAN ELIZARDO FREDDY</t>
  </si>
  <si>
    <t>Renca</t>
  </si>
  <si>
    <t>26/04/1965</t>
  </si>
  <si>
    <t xml:space="preserve">5838 - Renca - Santiago -CP </t>
  </si>
  <si>
    <t>936883092</t>
  </si>
  <si>
    <t xml:space="preserve">jessicaz.carrasco45@gmail.com; ; ; ; </t>
  </si>
  <si>
    <t>Rodrigo Ignacio Castro Figueroa</t>
  </si>
  <si>
    <t>4127</t>
  </si>
  <si>
    <t>28/03/2026</t>
  </si>
  <si>
    <t>15/05/2026</t>
  </si>
  <si>
    <t>8431496-K</t>
  </si>
  <si>
    <t>FUENTES ARAYA BEATRIZ DE LAS MERCEDES</t>
  </si>
  <si>
    <t>09/08/1956</t>
  </si>
  <si>
    <t xml:space="preserve">11304 - Colina - Chacabuco -CP </t>
  </si>
  <si>
    <t>966723315</t>
  </si>
  <si>
    <t xml:space="preserve">beatrizfuentesaraya@gmail.com; ; ; ; </t>
  </si>
  <si>
    <t>4133</t>
  </si>
  <si>
    <t>31/03/2026</t>
  </si>
  <si>
    <t>19751619-4</t>
  </si>
  <si>
    <t>FLORES LASTRA HECTOR EDUARDO</t>
  </si>
  <si>
    <t>21/06/1997</t>
  </si>
  <si>
    <t xml:space="preserve">2130 - Puente Alto - Cordillera -CP </t>
  </si>
  <si>
    <t>969765452</t>
  </si>
  <si>
    <t xml:space="preserve">hector.flores.lastra@gmail.com; ; ; ; </t>
  </si>
  <si>
    <t xml:space="preserve">Margarita Cristina Rojas Quezada </t>
  </si>
  <si>
    <t>4100</t>
  </si>
  <si>
    <t>4146</t>
  </si>
  <si>
    <t>SIEMPRE JUNTOS SOLUCIÓN TOTAL</t>
  </si>
  <si>
    <t>14130230-2</t>
  </si>
  <si>
    <t>FIGUEROA LUCERO IVETTE LUCIA</t>
  </si>
  <si>
    <t>Quilicura</t>
  </si>
  <si>
    <t>26/10/1981</t>
  </si>
  <si>
    <t xml:space="preserve">1183 - Quilicura - Santiago -CP </t>
  </si>
  <si>
    <t>995027541</t>
  </si>
  <si>
    <t xml:space="preserve">ivt2610@gmail.com; ; ; ; </t>
  </si>
  <si>
    <t>Rocio Raquel Alvarez Suarez</t>
  </si>
  <si>
    <t>4149</t>
  </si>
  <si>
    <t>30/03/2026</t>
  </si>
  <si>
    <t>19570796-0</t>
  </si>
  <si>
    <t>MARTINEZ CONTRERAS RICHARD OMAR</t>
  </si>
  <si>
    <t>25/12/1996</t>
  </si>
  <si>
    <t xml:space="preserve">33 - Puente Alto - Cordillera -CP </t>
  </si>
  <si>
    <t>937330550</t>
  </si>
  <si>
    <t xml:space="preserve">ecommerce.richardmartinez11@gmail.com; ; ; ; </t>
  </si>
  <si>
    <t>Daniela Andrea Rivera  Hurtado</t>
  </si>
  <si>
    <t>4175</t>
  </si>
  <si>
    <t>30/04/2026</t>
  </si>
  <si>
    <t>29/04/2026</t>
  </si>
  <si>
    <t>17960337-3</t>
  </si>
  <si>
    <t>LAGOS BELMAR CAMILA PATRICIA</t>
  </si>
  <si>
    <t>Ñuñoa</t>
  </si>
  <si>
    <t>22/10/1991</t>
  </si>
  <si>
    <t xml:space="preserve">65 - Ñuñoa - Santiago -CP </t>
  </si>
  <si>
    <t>947509045</t>
  </si>
  <si>
    <t xml:space="preserve">gabrielaproteccionfamiliar@gmail.com; ; ; ; </t>
  </si>
  <si>
    <t xml:space="preserve">Gabriela Katalina Arcos Sanchez  </t>
  </si>
  <si>
    <t>4174</t>
  </si>
  <si>
    <t>SIEMPRE JUNTOS</t>
  </si>
  <si>
    <t>05/05/2026</t>
  </si>
  <si>
    <t>01/04/2026</t>
  </si>
  <si>
    <t>6197099-1</t>
  </si>
  <si>
    <t>MONTERO PARRAGUEZ JUANA DEL CARMEN</t>
  </si>
  <si>
    <t>Santiago</t>
  </si>
  <si>
    <t>22/08/1953</t>
  </si>
  <si>
    <t xml:space="preserve">2627 - Santiago - Santiago -CP </t>
  </si>
  <si>
    <t>+56979649</t>
  </si>
  <si>
    <t>979649014</t>
  </si>
  <si>
    <t xml:space="preserve">Gefernandez@uc.cl; ; ; ; </t>
  </si>
  <si>
    <t>Carlos Patricio Freitas Vega</t>
  </si>
  <si>
    <t>4176</t>
  </si>
  <si>
    <t>9765730-0</t>
  </si>
  <si>
    <t>ALVARADO ORTIZ JACQUELINE DEL CERMEN</t>
  </si>
  <si>
    <t>20/01/1964</t>
  </si>
  <si>
    <t xml:space="preserve"> - Quilicura - Santiago -CP 0</t>
  </si>
  <si>
    <t>988574499</t>
  </si>
  <si>
    <t xml:space="preserve">JACQUELINEALVARADO356@GMAIL.COM; ; ; ; </t>
  </si>
  <si>
    <t xml:space="preserve">Marcela Antonia  Valdés  Barrios </t>
  </si>
  <si>
    <t>4197</t>
  </si>
  <si>
    <t>04/04/2026</t>
  </si>
  <si>
    <t>21/05/2026</t>
  </si>
  <si>
    <t>9491090-0</t>
  </si>
  <si>
    <t>VILLALOBOS CONCHA ERICO RICARDO</t>
  </si>
  <si>
    <t>10/02/1964</t>
  </si>
  <si>
    <t xml:space="preserve">309 - Puente Alto - Cordillera -CP </t>
  </si>
  <si>
    <t>999119779</t>
  </si>
  <si>
    <t xml:space="preserve">ricardo.villalobos.c@gmail.com; ; ; ; </t>
  </si>
  <si>
    <t xml:space="preserve">Diego Alejandro Vasquez Flores  </t>
  </si>
  <si>
    <t>4233</t>
  </si>
  <si>
    <t>13/04/2026</t>
  </si>
  <si>
    <t>25/05/2026</t>
  </si>
  <si>
    <t>10/04/2026</t>
  </si>
  <si>
    <t>13848026-7</t>
  </si>
  <si>
    <t>OJEDA HUENCHUL SANDRA YANETT</t>
  </si>
  <si>
    <t>13/12/1979</t>
  </si>
  <si>
    <t xml:space="preserve">1987 - Maipú - Santiago -CP </t>
  </si>
  <si>
    <t>928166556</t>
  </si>
  <si>
    <t xml:space="preserve">sandraojeda2509@gmail.com; ; ; ; </t>
  </si>
  <si>
    <t>4247</t>
  </si>
  <si>
    <t>14/04/2026</t>
  </si>
  <si>
    <t>11/05/2026</t>
  </si>
  <si>
    <t>11/04/2026</t>
  </si>
  <si>
    <t>4015060-9</t>
  </si>
  <si>
    <t>PALMA CONTRERAS CARLOS JORGE</t>
  </si>
  <si>
    <t>29/03/1940</t>
  </si>
  <si>
    <t xml:space="preserve">500 - Santiago - Santiago -CP </t>
  </si>
  <si>
    <t>993001849</t>
  </si>
  <si>
    <t xml:space="preserve">GFERNANDEZ@UC.CL; ; ; ; </t>
  </si>
  <si>
    <t>4253</t>
  </si>
  <si>
    <t>ADULTO MAYOR SOLUCIÓN TOTAL</t>
  </si>
  <si>
    <t>17/05/2026</t>
  </si>
  <si>
    <t>07/04/2026</t>
  </si>
  <si>
    <t>10323890-0</t>
  </si>
  <si>
    <t>JORQUERA ALVAREZ MARIA FABIOLA</t>
  </si>
  <si>
    <t>15/11/1968</t>
  </si>
  <si>
    <t xml:space="preserve">154 - San Bernardo - Maipo -CP </t>
  </si>
  <si>
    <t>961018457</t>
  </si>
  <si>
    <t xml:space="preserve">BRIDGEMATTA@GMAIL.COM; ; ; ; </t>
  </si>
  <si>
    <t>4263</t>
  </si>
  <si>
    <t>29/05/2026</t>
  </si>
  <si>
    <t>8345362-1</t>
  </si>
  <si>
    <t>SCHUDECK BRAVO SILVIA ELENA</t>
  </si>
  <si>
    <t>Pedro Aguirre Cerda</t>
  </si>
  <si>
    <t>29/07/1956</t>
  </si>
  <si>
    <t xml:space="preserve">5094 - Pedro Aguirre Cerda - Santiago -CP </t>
  </si>
  <si>
    <t>993394565</t>
  </si>
  <si>
    <t xml:space="preserve">FERNANDOPINO04@GMAIL.COM; ; ; ; </t>
  </si>
  <si>
    <t>4268</t>
  </si>
  <si>
    <t>15/04/2026</t>
  </si>
  <si>
    <t>7628070-3</t>
  </si>
  <si>
    <t>PINO VENEGAS FERNANDO ENRIQUE</t>
  </si>
  <si>
    <t>30/03/1957</t>
  </si>
  <si>
    <t>4269</t>
  </si>
  <si>
    <t>6738454-7</t>
  </si>
  <si>
    <t>JORQUERA VALENZUELA EMMA ROSA</t>
  </si>
  <si>
    <t>22/03/1953</t>
  </si>
  <si>
    <t xml:space="preserve">95 - Quilicura - Santiago -CP </t>
  </si>
  <si>
    <t>569733269</t>
  </si>
  <si>
    <t xml:space="preserve">emmajorquera@gmail.com; ; ; ; </t>
  </si>
  <si>
    <t xml:space="preserve">Yohany Margarita Gonzalez Rojas  </t>
  </si>
  <si>
    <t>4261</t>
  </si>
  <si>
    <t>28/05/2026</t>
  </si>
  <si>
    <t>14622040-1</t>
  </si>
  <si>
    <t>PALMA HURTADO ALEJANDRA GEMITA</t>
  </si>
  <si>
    <t>Cerro Navia</t>
  </si>
  <si>
    <t>11/12/1979</t>
  </si>
  <si>
    <t xml:space="preserve">1536 - Cerro Navia - Santiago -CP </t>
  </si>
  <si>
    <t>968193117</t>
  </si>
  <si>
    <t xml:space="preserve">JANYPALMA13@GMAIL.COM; ; ; ; </t>
  </si>
  <si>
    <t>4319</t>
  </si>
  <si>
    <t>21/04/2026</t>
  </si>
  <si>
    <t>20/05/2026</t>
  </si>
  <si>
    <t>19/04/2026</t>
  </si>
  <si>
    <t>10828473-0</t>
  </si>
  <si>
    <t>INOSTROZA CERNA LUIS RENE</t>
  </si>
  <si>
    <t>08/11/1967</t>
  </si>
  <si>
    <t xml:space="preserve">590 - Quilicura - Santiago -CP </t>
  </si>
  <si>
    <t>989394820</t>
  </si>
  <si>
    <t xml:space="preserve">luis.rene.inostroza@gmail.com; ; ; ; </t>
  </si>
  <si>
    <t>4288</t>
  </si>
  <si>
    <t>01/06/2026</t>
  </si>
  <si>
    <t>17/04/2026</t>
  </si>
  <si>
    <t>9478042-K</t>
  </si>
  <si>
    <t>HUENTENAO AGUIRRE GRACIELA CIPRIANA</t>
  </si>
  <si>
    <t>24/05/1963</t>
  </si>
  <si>
    <t xml:space="preserve">195 - Quilicura - Santiago -CP </t>
  </si>
  <si>
    <t>987388668</t>
  </si>
  <si>
    <t xml:space="preserve">gabrielabelen.romeroh@gmail.com; ; ; ; </t>
  </si>
  <si>
    <t>Pablo Antonio Mora Zuñiga</t>
  </si>
  <si>
    <t>4314</t>
  </si>
  <si>
    <t>03/06/2026</t>
  </si>
  <si>
    <t>11880390-6</t>
  </si>
  <si>
    <t>ROMERO AGUILERA HÉCTOR MAURICIO</t>
  </si>
  <si>
    <t>24/10/1970</t>
  </si>
  <si>
    <t>4311</t>
  </si>
  <si>
    <t>22/04/2026</t>
  </si>
  <si>
    <t>6344531-2</t>
  </si>
  <si>
    <t>VILLANUEVA COLOMA ROSA EDITH</t>
  </si>
  <si>
    <t>Conchali</t>
  </si>
  <si>
    <t>20/10/1949</t>
  </si>
  <si>
    <t xml:space="preserve">3924 - Conchali - Santiago -CP </t>
  </si>
  <si>
    <t>974004846</t>
  </si>
  <si>
    <t>982399426</t>
  </si>
  <si>
    <t xml:space="preserve">negrabulla@hotmail.com; ; ; ; </t>
  </si>
  <si>
    <t>Glenda Patricia Martinez  Ortiz</t>
  </si>
  <si>
    <t>Maria Alejandra Camejo Acuña</t>
  </si>
  <si>
    <t>4229</t>
  </si>
  <si>
    <t>08/05/2026</t>
  </si>
  <si>
    <t>08/04/2026</t>
  </si>
  <si>
    <t>5630745-1</t>
  </si>
  <si>
    <t>GODOY QUIROZ MARIA CRISTINA</t>
  </si>
  <si>
    <t>La Florida</t>
  </si>
  <si>
    <t>04/11/1948</t>
  </si>
  <si>
    <t xml:space="preserve">7583 - La Florida - Santiago -CP </t>
  </si>
  <si>
    <t>992428086</t>
  </si>
  <si>
    <t xml:space="preserve">pommiercristina48@gmail.com; ; ; ; </t>
  </si>
  <si>
    <t>Enrique Rodrigo Valdebenito  Torres</t>
  </si>
  <si>
    <t>4331</t>
  </si>
  <si>
    <t>05/06/2026</t>
  </si>
  <si>
    <t>7688694-6</t>
  </si>
  <si>
    <t>JARA ORELLANA GLADYS DE LAS MERCEDES</t>
  </si>
  <si>
    <t>16/12/1957</t>
  </si>
  <si>
    <t xml:space="preserve">761 - Quilicura - Santiago -CP </t>
  </si>
  <si>
    <t>986334664</t>
  </si>
  <si>
    <t xml:space="preserve">victortroncoso789@gmail.com; ; ; ; </t>
  </si>
  <si>
    <t>Mayerlin Perez Gonzalez</t>
  </si>
  <si>
    <t>4332</t>
  </si>
  <si>
    <t>20121471-8</t>
  </si>
  <si>
    <t>ROMERO HUENTEBAO GABRIELA BELEN</t>
  </si>
  <si>
    <t>11/03/1999</t>
  </si>
  <si>
    <t>4309</t>
  </si>
  <si>
    <t>27871361-K</t>
  </si>
  <si>
    <t>FELIBERT BROWN EVELYN WALESKA</t>
  </si>
  <si>
    <t>03/11/1987</t>
  </si>
  <si>
    <t xml:space="preserve">202 - Santiago - Santiago -CP </t>
  </si>
  <si>
    <t>950744893</t>
  </si>
  <si>
    <t xml:space="preserve">simonurdaneta@gmail.com; ; ; ; </t>
  </si>
  <si>
    <t>4333</t>
  </si>
  <si>
    <t>06/06/2026</t>
  </si>
  <si>
    <t>17926664-4</t>
  </si>
  <si>
    <t>CAMPOS DOMINGUEZ CAROLINA AMELIA</t>
  </si>
  <si>
    <t>03/10/1991</t>
  </si>
  <si>
    <t xml:space="preserve">7047 - La Florida - Santiago -CP </t>
  </si>
  <si>
    <t>994037317</t>
  </si>
  <si>
    <t xml:space="preserve">quierosersanta1@gmail.com; ; ; ; </t>
  </si>
  <si>
    <t>Adriana Isabel Hernández Sánchez</t>
  </si>
  <si>
    <t>4371</t>
  </si>
  <si>
    <t>28/04/2026</t>
  </si>
  <si>
    <t>26/04/2026</t>
  </si>
  <si>
    <t>16268563-5</t>
  </si>
  <si>
    <t>REYES ALCAINO FELIPE ESTEBAN</t>
  </si>
  <si>
    <t>19/02/1986</t>
  </si>
  <si>
    <t xml:space="preserve">2515 - Puente Alto - Cordillera -CP </t>
  </si>
  <si>
    <t>950157469</t>
  </si>
  <si>
    <t xml:space="preserve">f.reyes.a@hotmail.com; ; ; ; </t>
  </si>
  <si>
    <t>Antonia Belen Romero Jopia</t>
  </si>
  <si>
    <t>4363</t>
  </si>
  <si>
    <t>3689657-4</t>
  </si>
  <si>
    <t>SAGREDO MARTICORENA JUANA ROSA</t>
  </si>
  <si>
    <t>06/09/1937</t>
  </si>
  <si>
    <t xml:space="preserve">960 - San Bernardo - Maipo -CP </t>
  </si>
  <si>
    <t>959512989</t>
  </si>
  <si>
    <t xml:space="preserve">juanitasagredo1937@gmail.com; ; ; ; </t>
  </si>
  <si>
    <t>4378</t>
  </si>
  <si>
    <t>6697516-9</t>
  </si>
  <si>
    <t>GALVEZ MOSQUERA JUAN ANTONIO</t>
  </si>
  <si>
    <t>13/06/1955</t>
  </si>
  <si>
    <t xml:space="preserve">8632 - La Florida - Santiago -CP </t>
  </si>
  <si>
    <t>975200138</t>
  </si>
  <si>
    <t xml:space="preserve">galvezmos@yahoo.com; ; ; ; </t>
  </si>
  <si>
    <t>Geraldine Mayela Diaz Montiel</t>
  </si>
  <si>
    <t>4354</t>
  </si>
  <si>
    <t>08/06/2026</t>
  </si>
  <si>
    <t>24/04/2026</t>
  </si>
  <si>
    <t>6615352-5</t>
  </si>
  <si>
    <t>CAMPOS QUINTANILLA ALEJANDRO ENRRIQUE</t>
  </si>
  <si>
    <t>14/04/1952</t>
  </si>
  <si>
    <t xml:space="preserve">1619 - Independencia - Santiago -CP </t>
  </si>
  <si>
    <t>981402327</t>
  </si>
  <si>
    <t xml:space="preserve">acampos2006@hotmail.com; ; ; ; </t>
  </si>
  <si>
    <t>Rodrigo Nibaldo Peralta Bastias</t>
  </si>
  <si>
    <t>4399</t>
  </si>
  <si>
    <t>12/06/2026</t>
  </si>
  <si>
    <t>18667830-3</t>
  </si>
  <si>
    <t>CANALES MARCHANT VANIA MICHELLE</t>
  </si>
  <si>
    <t>La Reina</t>
  </si>
  <si>
    <t>08/05/1994</t>
  </si>
  <si>
    <t xml:space="preserve">406 - La Reina - Santiago -CP </t>
  </si>
  <si>
    <t>984772750</t>
  </si>
  <si>
    <t xml:space="preserve">vcanalesmarchant94@gmail.com; ; ; ; </t>
  </si>
  <si>
    <t>4308</t>
  </si>
  <si>
    <t>10/06/2026</t>
  </si>
  <si>
    <t>27/04/2026</t>
  </si>
  <si>
    <t>6364556-7</t>
  </si>
  <si>
    <t>VALDES CONTRERAS FELIPE JAVIER</t>
  </si>
  <si>
    <t>30/10/1953</t>
  </si>
  <si>
    <t xml:space="preserve">279 - Quilicura - Santiago -CP </t>
  </si>
  <si>
    <t>996953267</t>
  </si>
  <si>
    <t xml:space="preserve">navebe@xn--gmqi-jqa.com; ; ; ; </t>
  </si>
  <si>
    <t>Maria Clarisa Arraño Morales</t>
  </si>
  <si>
    <t>4352</t>
  </si>
  <si>
    <t>4400</t>
  </si>
  <si>
    <t>13297746-1</t>
  </si>
  <si>
    <t>CONTRERAS PEROYENOWSKI CARLOS ALBERTO</t>
  </si>
  <si>
    <t>23/09/1977</t>
  </si>
  <si>
    <t xml:space="preserve">9476 - La Florida - Santiago -CP </t>
  </si>
  <si>
    <t>992745324</t>
  </si>
  <si>
    <t xml:space="preserve">charlibraum.97@gmail.com; ; ; ; </t>
  </si>
  <si>
    <t>4347</t>
  </si>
  <si>
    <t>13/06/2026</t>
  </si>
  <si>
    <t>01/05/2026</t>
  </si>
  <si>
    <t>23/04/2026</t>
  </si>
  <si>
    <t>9070044-8</t>
  </si>
  <si>
    <t>MANQUEZ SILVA MARIA INES</t>
  </si>
  <si>
    <t>12/09/1963</t>
  </si>
  <si>
    <t xml:space="preserve">293 - Quilicura - Santiago -CP </t>
  </si>
  <si>
    <t>967768348</t>
  </si>
  <si>
    <t xml:space="preserve">manquezsilva63@gmail.com; ; ; ; </t>
  </si>
  <si>
    <t xml:space="preserve">Paola Nicole Torres Arias </t>
  </si>
  <si>
    <t>4346</t>
  </si>
  <si>
    <t>6344272-0</t>
  </si>
  <si>
    <t>CARO SAAVEDRA ROSARIO ESMERALDA</t>
  </si>
  <si>
    <t>Cerrillos</t>
  </si>
  <si>
    <t>01/03/1950</t>
  </si>
  <si>
    <t xml:space="preserve">7680 - Cerrillos - Santiago -CP </t>
  </si>
  <si>
    <t>984047699</t>
  </si>
  <si>
    <t xml:space="preserve">charotato50@gmail.com; ; ; ; </t>
  </si>
  <si>
    <t>4408</t>
  </si>
  <si>
    <t>8997383-K</t>
  </si>
  <si>
    <t>GALLARDO FARIAS JOSE JESUS</t>
  </si>
  <si>
    <t>La Pintana</t>
  </si>
  <si>
    <t>23/09/1961</t>
  </si>
  <si>
    <t xml:space="preserve">10916 - La Pintana - Santiago -CP </t>
  </si>
  <si>
    <t>992392633</t>
  </si>
  <si>
    <t xml:space="preserve">JOSE_@HOTMAIL.COM; ; ; ; </t>
  </si>
  <si>
    <t>4254</t>
  </si>
  <si>
    <t>14143473-K</t>
  </si>
  <si>
    <t>ANTUNEZ VIEIRA MARIA DOLORES</t>
  </si>
  <si>
    <t>Valparaíso</t>
  </si>
  <si>
    <t>El Tabo</t>
  </si>
  <si>
    <t>24/03/1981</t>
  </si>
  <si>
    <t xml:space="preserve">844 - El Tabo - San Antonio -CP </t>
  </si>
  <si>
    <t>994012335</t>
  </si>
  <si>
    <t xml:space="preserve">itaantunez@gmail.com; ; ; ; </t>
  </si>
  <si>
    <t>4402</t>
  </si>
  <si>
    <t>8934357-7</t>
  </si>
  <si>
    <t>VALENZUELA SANCHEZ ALDA ROSA</t>
  </si>
  <si>
    <t xml:space="preserve">5121 - Puente Alto - Cordillera -CP </t>
  </si>
  <si>
    <t>961373373</t>
  </si>
  <si>
    <t xml:space="preserve">rosavalenzuela092@gmail.com; ; ; ; </t>
  </si>
  <si>
    <t>4374</t>
  </si>
  <si>
    <t>31/05/2026</t>
  </si>
  <si>
    <t>6004231-4</t>
  </si>
  <si>
    <t>PEÑAILILLO AVALOS LUIS MIGUEL</t>
  </si>
  <si>
    <t>30/09/1944</t>
  </si>
  <si>
    <t xml:space="preserve">14046 - La Pintana - Santiago -CP </t>
  </si>
  <si>
    <t>971750425</t>
  </si>
  <si>
    <t xml:space="preserve">alejandrinapenalillo@gmail.com; ; ; ; </t>
  </si>
  <si>
    <t>Valeria Cecilia Muñoz Vera</t>
  </si>
  <si>
    <t>198</t>
  </si>
  <si>
    <t>INACTIVO</t>
  </si>
  <si>
    <t>13/11/2024</t>
  </si>
  <si>
    <t>05/12/2024</t>
  </si>
  <si>
    <t>13/08/2025</t>
  </si>
  <si>
    <t>2025-08-13T00:00:00</t>
  </si>
  <si>
    <t>ANULADO</t>
  </si>
  <si>
    <t>9709057-2</t>
  </si>
  <si>
    <t>VALLAS VISCARRA LUISA CECILIA</t>
  </si>
  <si>
    <t>Paine</t>
  </si>
  <si>
    <t>26/04/1964</t>
  </si>
  <si>
    <t xml:space="preserve">17 - Paine - Maipo -CP </t>
  </si>
  <si>
    <t>942496757</t>
  </si>
  <si>
    <t xml:space="preserve">Lcballas@gmail.com; ; ; ; </t>
  </si>
  <si>
    <t>MARCO ANTONIO ACOSTA MERINO</t>
  </si>
  <si>
    <t>Erick Gonzalo Contreras Ballas</t>
  </si>
  <si>
    <t>190</t>
  </si>
  <si>
    <t>11/11/2024</t>
  </si>
  <si>
    <t>11/12/2024</t>
  </si>
  <si>
    <t>21/04/2025</t>
  </si>
  <si>
    <t>2025-04-21T00:00:00</t>
  </si>
  <si>
    <t>18613005-7</t>
  </si>
  <si>
    <t>SALDAÑA VILLAGRA HECTOR PATRICIO</t>
  </si>
  <si>
    <t>17/12/1993</t>
  </si>
  <si>
    <t xml:space="preserve">20 - Lampa - Chacabuco -CP </t>
  </si>
  <si>
    <t>968750168</t>
  </si>
  <si>
    <t xml:space="preserve">hector.salda111@gmail.com; ; ; ; </t>
  </si>
  <si>
    <t>DOMINGO ANGELO SOLORZA VALDIVIA</t>
  </si>
  <si>
    <t>Ana Rosa Burboa Fernandez</t>
  </si>
  <si>
    <t>83</t>
  </si>
  <si>
    <t>01/11/2024</t>
  </si>
  <si>
    <t>8458012-0</t>
  </si>
  <si>
    <t>ALFARO NEGRETE ALFONSO ISMAEL</t>
  </si>
  <si>
    <t>01/05/1958</t>
  </si>
  <si>
    <t xml:space="preserve">1194 - Santiago - Santiago -CP </t>
  </si>
  <si>
    <t>953665066</t>
  </si>
  <si>
    <t xml:space="preserve">alfaroalfonso524@gmail.com; ; ; ; </t>
  </si>
  <si>
    <t>Johnny Franck Jerez  Cataldo</t>
  </si>
  <si>
    <t>170</t>
  </si>
  <si>
    <t>09/11/2024</t>
  </si>
  <si>
    <t>6944515-2</t>
  </si>
  <si>
    <t>LEON GAJARDO FRANCISCO RAMIRO</t>
  </si>
  <si>
    <t>07/02/1954</t>
  </si>
  <si>
    <t xml:space="preserve">1576 - Lampa - Chacabuco -CP </t>
  </si>
  <si>
    <t>935607663</t>
  </si>
  <si>
    <t xml:space="preserve">leon70087@gmail.com; ; ; ; </t>
  </si>
  <si>
    <t>Selma Elisa Villanueva Salgado</t>
  </si>
  <si>
    <t>237</t>
  </si>
  <si>
    <t>24/11/2024</t>
  </si>
  <si>
    <t>24/12/2024</t>
  </si>
  <si>
    <t>18475027-9</t>
  </si>
  <si>
    <t>TORRES TORRES INGNACIO ANDRES</t>
  </si>
  <si>
    <t>12/05/1993</t>
  </si>
  <si>
    <t xml:space="preserve">641 - Lampa - Chacabuco -CP </t>
  </si>
  <si>
    <t>953299475</t>
  </si>
  <si>
    <t xml:space="preserve">i.torres@cefirerescue.cl; ; ; ; </t>
  </si>
  <si>
    <t xml:space="preserve">NATALY HINOJOZA </t>
  </si>
  <si>
    <t>Jose Jhonatan  Loayza Lujan</t>
  </si>
  <si>
    <t>199</t>
  </si>
  <si>
    <t>14/11/2024</t>
  </si>
  <si>
    <t>05/01/2025</t>
  </si>
  <si>
    <t>12/11/2024</t>
  </si>
  <si>
    <t>10776901-3</t>
  </si>
  <si>
    <t>ALVAREZ CORNEJO RICARDO</t>
  </si>
  <si>
    <t>Padre Hurtado</t>
  </si>
  <si>
    <t>01/01/1967</t>
  </si>
  <si>
    <t xml:space="preserve">7 - Padre Hurtado - Talagante -CP </t>
  </si>
  <si>
    <t>930719829</t>
  </si>
  <si>
    <t xml:space="preserve">ricardoalvarez010167@gmail.com; ; ; ; </t>
  </si>
  <si>
    <t>Angelica Maria Muñoz Yañez</t>
  </si>
  <si>
    <t>259</t>
  </si>
  <si>
    <t>30/11/2024</t>
  </si>
  <si>
    <t>14/12/2024</t>
  </si>
  <si>
    <t>17/04/2025</t>
  </si>
  <si>
    <t>2025-04-17T00:00:00</t>
  </si>
  <si>
    <t>9212556-4</t>
  </si>
  <si>
    <t>BALBOA BLANCO CELINA AMELIA</t>
  </si>
  <si>
    <t>08/05/1961</t>
  </si>
  <si>
    <t xml:space="preserve">2842 - La Florida - Santiago -CP </t>
  </si>
  <si>
    <t>942806131</t>
  </si>
  <si>
    <t xml:space="preserve">chelabalboa2@gmail.com; ; ; ; </t>
  </si>
  <si>
    <t>191</t>
  </si>
  <si>
    <t>20/12/2024</t>
  </si>
  <si>
    <t>25/11/2024</t>
  </si>
  <si>
    <t>18737322-0</t>
  </si>
  <si>
    <t>FARIAS ARAYA PAOLA ANDREA</t>
  </si>
  <si>
    <t>13/01/1994</t>
  </si>
  <si>
    <t xml:space="preserve">1765 - Renca - Santiago -CP </t>
  </si>
  <si>
    <t>971324282</t>
  </si>
  <si>
    <t xml:space="preserve">politandreitac@hotmail.es; ; ; ; </t>
  </si>
  <si>
    <t>290</t>
  </si>
  <si>
    <t>06/12/2024</t>
  </si>
  <si>
    <t>06/01/2025</t>
  </si>
  <si>
    <t>12313119-3</t>
  </si>
  <si>
    <t>TORRES MOLINA ALEJANDRA  DEL CARMEN</t>
  </si>
  <si>
    <t>14/10/1973</t>
  </si>
  <si>
    <t xml:space="preserve">76 - Lampa - Chacabuco -CP </t>
  </si>
  <si>
    <t>981796584</t>
  </si>
  <si>
    <t xml:space="preserve">aletorresmolina@hotmail.com; ; ; ; </t>
  </si>
  <si>
    <t>Isabel Alejandra Villar Barrera</t>
  </si>
  <si>
    <t>306</t>
  </si>
  <si>
    <t>09/12/2024</t>
  </si>
  <si>
    <t>09/01/2025</t>
  </si>
  <si>
    <t>2025-11-30T00:00:00</t>
  </si>
  <si>
    <t>10/12/2024</t>
  </si>
  <si>
    <t>9091827-3</t>
  </si>
  <si>
    <t>BARAHONA SEPULVEDA GUILLERMO ARTURO</t>
  </si>
  <si>
    <t>09/07/1960</t>
  </si>
  <si>
    <t xml:space="preserve">10149 - La Florida - Santiago -CP </t>
  </si>
  <si>
    <t>982095330</t>
  </si>
  <si>
    <t xml:space="preserve">Guillermobarahona9@gmail.com; ; ; ; </t>
  </si>
  <si>
    <t>Alicia Andrea Arcos Zanga</t>
  </si>
  <si>
    <t>339</t>
  </si>
  <si>
    <t>17/12/2024</t>
  </si>
  <si>
    <t>25/01/2025</t>
  </si>
  <si>
    <t>19/12/2024</t>
  </si>
  <si>
    <t>8772100-0</t>
  </si>
  <si>
    <t>REYES PIZARRO JORGE LUIS</t>
  </si>
  <si>
    <t>08/06/1959</t>
  </si>
  <si>
    <t xml:space="preserve">867 - La Pintana - Santiago -CP </t>
  </si>
  <si>
    <t>937573211</t>
  </si>
  <si>
    <t>966050421</t>
  </si>
  <si>
    <t xml:space="preserve">jreyezp1959@gmail.com; ; ; ; </t>
  </si>
  <si>
    <t>Leticia Andrea Campos Galaz</t>
  </si>
  <si>
    <t>366</t>
  </si>
  <si>
    <t>23/12/2024</t>
  </si>
  <si>
    <t>18/12/2024</t>
  </si>
  <si>
    <t>13111963-1</t>
  </si>
  <si>
    <t>CUEVAS GRANDON DEBORA ABIGAIL</t>
  </si>
  <si>
    <t>13/05/1976</t>
  </si>
  <si>
    <t xml:space="preserve">935 - Puente Alto - Cordillera -CP </t>
  </si>
  <si>
    <t>950130768</t>
  </si>
  <si>
    <t xml:space="preserve">devoraabigail13051976@gmail.com; ; ; ; </t>
  </si>
  <si>
    <t>371</t>
  </si>
  <si>
    <t>15/02/2025</t>
  </si>
  <si>
    <t>22/12/2024</t>
  </si>
  <si>
    <t>7347525-2</t>
  </si>
  <si>
    <t>BARRAZA CARRION ALICIA</t>
  </si>
  <si>
    <t>La Granja</t>
  </si>
  <si>
    <t>22/05/1954</t>
  </si>
  <si>
    <t xml:space="preserve">420 - La Granja - Santiago -CP </t>
  </si>
  <si>
    <t>938848914</t>
  </si>
  <si>
    <t xml:space="preserve">alicia.barraza.chela45678@gmail.com; ; ; ; </t>
  </si>
  <si>
    <t>Lidia Monica Flores Bravo</t>
  </si>
  <si>
    <t>313</t>
  </si>
  <si>
    <t>05/02/2025</t>
  </si>
  <si>
    <t>4480264-3</t>
  </si>
  <si>
    <t>FUENTES REYES MARGARITA ELCIRA</t>
  </si>
  <si>
    <t>14/05/1938</t>
  </si>
  <si>
    <t xml:space="preserve">8 - Peñaflor - Talagante -CP </t>
  </si>
  <si>
    <t>967676901</t>
  </si>
  <si>
    <t xml:space="preserve">eugenio.silva@masventanas.cl; ; ; ; </t>
  </si>
  <si>
    <t>Pilar Cristel Vera Norambuena</t>
  </si>
  <si>
    <t>393</t>
  </si>
  <si>
    <t>28/12/2024</t>
  </si>
  <si>
    <t>15/08/2025</t>
  </si>
  <si>
    <t>2025-12-31T00:00:00</t>
  </si>
  <si>
    <t>15788406-9</t>
  </si>
  <si>
    <t>CESPEDES MORALES VICTOR MANUEL</t>
  </si>
  <si>
    <t>11/05/1984</t>
  </si>
  <si>
    <t xml:space="preserve">13494 - La Pintana - Santiago -CP </t>
  </si>
  <si>
    <t>961020848</t>
  </si>
  <si>
    <t xml:space="preserve">cespedes.morales.victor@gmail.com; ; ; ; </t>
  </si>
  <si>
    <t>406</t>
  </si>
  <si>
    <t>30/12/2024</t>
  </si>
  <si>
    <t>02/01/2025</t>
  </si>
  <si>
    <t>17106127-K</t>
  </si>
  <si>
    <t>BERRIOS ZUÑIGA JORGE ANDRES</t>
  </si>
  <si>
    <t>17/07/1989</t>
  </si>
  <si>
    <t xml:space="preserve">4072 - Maipú - Santiago -CP </t>
  </si>
  <si>
    <t>950000546</t>
  </si>
  <si>
    <t>981945883</t>
  </si>
  <si>
    <t xml:space="preserve">BERRIOSJORGEA@GMAIL.COM; ; ; ; </t>
  </si>
  <si>
    <t>415</t>
  </si>
  <si>
    <t>03/01/2025</t>
  </si>
  <si>
    <t>03/02/2025</t>
  </si>
  <si>
    <t>17603402-5</t>
  </si>
  <si>
    <t>SANCHEZ ARRIAGADA AMAYA MONSERRAT</t>
  </si>
  <si>
    <t>Quinta Normal</t>
  </si>
  <si>
    <t>08/02/1991</t>
  </si>
  <si>
    <t xml:space="preserve">5189 - Quinta Normal - Santiago -CP </t>
  </si>
  <si>
    <t>926263631</t>
  </si>
  <si>
    <t>958733907</t>
  </si>
  <si>
    <t xml:space="preserve">amayasanchezarriagada@gmail.com; ; ; ; </t>
  </si>
  <si>
    <t xml:space="preserve">Walter Ferro </t>
  </si>
  <si>
    <t>425</t>
  </si>
  <si>
    <t>07/01/2025</t>
  </si>
  <si>
    <t>11851471-8</t>
  </si>
  <si>
    <t>ROJAS SOTO JUAN CARLOS</t>
  </si>
  <si>
    <t>27/09/1971</t>
  </si>
  <si>
    <t xml:space="preserve">2180 - Conchali - Santiago -CP </t>
  </si>
  <si>
    <t>998172124</t>
  </si>
  <si>
    <t xml:space="preserve">juarssep@gmail.com; ; ; ; </t>
  </si>
  <si>
    <t>Leonardo Noreña Lopez</t>
  </si>
  <si>
    <t>438</t>
  </si>
  <si>
    <t>10/01/2025</t>
  </si>
  <si>
    <t>05/03/2025</t>
  </si>
  <si>
    <t>10940197-8</t>
  </si>
  <si>
    <t>FUENTEALBA ARENAS BEATRIZ DEL CARMEN</t>
  </si>
  <si>
    <t>24/05/1967</t>
  </si>
  <si>
    <t xml:space="preserve">4214 - Puente Alto - Cordillera -CP </t>
  </si>
  <si>
    <t>998577406</t>
  </si>
  <si>
    <t xml:space="preserve">isidorareyesfuentealba@gmail.com; ; ; ; </t>
  </si>
  <si>
    <t>459</t>
  </si>
  <si>
    <t>14/01/2025</t>
  </si>
  <si>
    <t>25/02/2025</t>
  </si>
  <si>
    <t>23/07/2025</t>
  </si>
  <si>
    <t>12/01/2025</t>
  </si>
  <si>
    <t>15106446-9</t>
  </si>
  <si>
    <t>KLEIN ESCOBEDO JAVIERA IGNACIA</t>
  </si>
  <si>
    <t>Melipilla</t>
  </si>
  <si>
    <t>20/12/1986</t>
  </si>
  <si>
    <t xml:space="preserve">13 - Melipilla - Melipilla -CP </t>
  </si>
  <si>
    <t>964340812</t>
  </si>
  <si>
    <t xml:space="preserve">javieraklein86@gmail.com; ; ; ; </t>
  </si>
  <si>
    <t>466</t>
  </si>
  <si>
    <t>17/01/2025</t>
  </si>
  <si>
    <t>17/02/2025</t>
  </si>
  <si>
    <t>10609546-9</t>
  </si>
  <si>
    <t>ACUÑA CONCHA CLAUDIO ESTEBAN</t>
  </si>
  <si>
    <t>01/04/1970</t>
  </si>
  <si>
    <t xml:space="preserve">1100 - La Florida - Santiago -CP </t>
  </si>
  <si>
    <t>984495740</t>
  </si>
  <si>
    <t xml:space="preserve">claudio.esteban@gmail.com; ; ; ; </t>
  </si>
  <si>
    <t>486</t>
  </si>
  <si>
    <t>21/01/2025</t>
  </si>
  <si>
    <t>21/02/2025</t>
  </si>
  <si>
    <t>22/07/2025</t>
  </si>
  <si>
    <t>2025-07-22T00:00:00</t>
  </si>
  <si>
    <t>17148583-5</t>
  </si>
  <si>
    <t>VERA RODRIGUEZ MARIA ESTER</t>
  </si>
  <si>
    <t>17/11/1988</t>
  </si>
  <si>
    <t xml:space="preserve">1076 - San Bernardo - Maipo -CP </t>
  </si>
  <si>
    <t>933769161</t>
  </si>
  <si>
    <t xml:space="preserve">maria.verarodriguez@gmail.com; ; ; ; </t>
  </si>
  <si>
    <t>517</t>
  </si>
  <si>
    <t>29/01/2025</t>
  </si>
  <si>
    <t>24182691-0</t>
  </si>
  <si>
    <t>ABAUNZA MOSQUERA YESENIA</t>
  </si>
  <si>
    <t>21/10/1989</t>
  </si>
  <si>
    <t xml:space="preserve">16560 - Maipú - Santiago -CP </t>
  </si>
  <si>
    <t>961187416</t>
  </si>
  <si>
    <t xml:space="preserve">yeseniaabaunza@hotmail.com; ; ; ; </t>
  </si>
  <si>
    <t>520</t>
  </si>
  <si>
    <t>06/03/2025</t>
  </si>
  <si>
    <t>11/06/2025</t>
  </si>
  <si>
    <t>2025-06-11T00:00:00</t>
  </si>
  <si>
    <t>8311665-K</t>
  </si>
  <si>
    <t>MARCHANT DROGUETT ANDRES JAVIER</t>
  </si>
  <si>
    <t>08/05/1960</t>
  </si>
  <si>
    <t xml:space="preserve">6446 - La Granja - Santiago -CP </t>
  </si>
  <si>
    <t>995456678</t>
  </si>
  <si>
    <t xml:space="preserve">amarchanttecnico@gmail.com; ; ; ; </t>
  </si>
  <si>
    <t xml:space="preserve">ANAIS GONZALEZ </t>
  </si>
  <si>
    <t>Ketty Yheraldine Rosero Restrepo</t>
  </si>
  <si>
    <t>474</t>
  </si>
  <si>
    <t>20/01/2025</t>
  </si>
  <si>
    <t>17880652-1</t>
  </si>
  <si>
    <t>LEIVA GONZALEZ CARLOS DAVID</t>
  </si>
  <si>
    <t>10/07/1991</t>
  </si>
  <si>
    <t xml:space="preserve">510 - Quilicura - Santiago -CP </t>
  </si>
  <si>
    <t>993101459</t>
  </si>
  <si>
    <t>975507405</t>
  </si>
  <si>
    <t xml:space="preserve">carlosleiva.quilicura@gmail.com; ; ; ; </t>
  </si>
  <si>
    <t>Aissa Ivonne  Villanueva Salgado</t>
  </si>
  <si>
    <t>863</t>
  </si>
  <si>
    <t>23/03/2025</t>
  </si>
  <si>
    <t>24/02/2025</t>
  </si>
  <si>
    <t>8563593-K</t>
  </si>
  <si>
    <t>RIVAS ALFARO BLANCA PATRICIA DEL CARMEN</t>
  </si>
  <si>
    <t>20/10/1959</t>
  </si>
  <si>
    <t xml:space="preserve">586 - Puente Alto - Cordillera -CP </t>
  </si>
  <si>
    <t>984304250</t>
  </si>
  <si>
    <t xml:space="preserve">spra2000@gmail.com; ; ; ; </t>
  </si>
  <si>
    <t>613</t>
  </si>
  <si>
    <t>05/05/2025</t>
  </si>
  <si>
    <t>14311584-4</t>
  </si>
  <si>
    <t>VELASQUEZ LOPEZ ERNESTO JAVIER</t>
  </si>
  <si>
    <t>Lo Espejo</t>
  </si>
  <si>
    <t>20/11/1976</t>
  </si>
  <si>
    <t xml:space="preserve">7987 - Lo Espejo - Santiago -CP </t>
  </si>
  <si>
    <t>997703201</t>
  </si>
  <si>
    <t>982743381</t>
  </si>
  <si>
    <t xml:space="preserve">ernestovelasquezcp@hotmail.com; ; ; ; </t>
  </si>
  <si>
    <t>Ingrid Veronica Zuñiga Llorens</t>
  </si>
  <si>
    <t>604</t>
  </si>
  <si>
    <t>03/03/2025</t>
  </si>
  <si>
    <t>28/03/2025</t>
  </si>
  <si>
    <t>28/02/2025</t>
  </si>
  <si>
    <t>11188890-6</t>
  </si>
  <si>
    <t>ECHEVERRIA PLAZA GLORIA ANGELICA</t>
  </si>
  <si>
    <t>26/09/1967</t>
  </si>
  <si>
    <t xml:space="preserve">42 - Lampa - Chacabuco -CP </t>
  </si>
  <si>
    <t>957151904</t>
  </si>
  <si>
    <t xml:space="preserve">gloriaecheverria879@gmail.com; ; ; ; </t>
  </si>
  <si>
    <t xml:space="preserve">NICOLAS ROMERO </t>
  </si>
  <si>
    <t>Juan Pablo Figueroa Perez</t>
  </si>
  <si>
    <t>972</t>
  </si>
  <si>
    <t>10/04/2025</t>
  </si>
  <si>
    <t>06/11/2025</t>
  </si>
  <si>
    <t>2026-03-31T00:00:00</t>
  </si>
  <si>
    <t>14/02/2025</t>
  </si>
  <si>
    <t>10583106-4</t>
  </si>
  <si>
    <t>MARCHANT ESCARES TRANSITO FABIOLA</t>
  </si>
  <si>
    <t>03/06/1966</t>
  </si>
  <si>
    <t xml:space="preserve">3703 - Lo Espejo - Santiago -CP </t>
  </si>
  <si>
    <t>976292816</t>
  </si>
  <si>
    <t xml:space="preserve">tfmarchant@gmail.com; ; ; ; </t>
  </si>
  <si>
    <t>Cristian Fernando Villanueva Salgado</t>
  </si>
  <si>
    <t>977</t>
  </si>
  <si>
    <t>10/11/2025</t>
  </si>
  <si>
    <t>2025-11-10T00:00:00</t>
  </si>
  <si>
    <t>04/03/2025</t>
  </si>
  <si>
    <t>15432139-K</t>
  </si>
  <si>
    <t>LOBOS RIVAS GLORIA SOLANGE</t>
  </si>
  <si>
    <t>22/01/1982</t>
  </si>
  <si>
    <t xml:space="preserve">420 - Quilicura - Santiago -CP </t>
  </si>
  <si>
    <t>947168399</t>
  </si>
  <si>
    <t>954836420</t>
  </si>
  <si>
    <t xml:space="preserve">pelaocesar28@hotmail.com; ; ; ; </t>
  </si>
  <si>
    <t>1006</t>
  </si>
  <si>
    <t>12/03/2025</t>
  </si>
  <si>
    <t>24/04/2025</t>
  </si>
  <si>
    <t>11/03/2025</t>
  </si>
  <si>
    <t>8950485-6</t>
  </si>
  <si>
    <t>RIVAS RAVERA EMA ANGELICA</t>
  </si>
  <si>
    <t>15/12/1959</t>
  </si>
  <si>
    <t xml:space="preserve">450 - Quilicura - Santiago -CP </t>
  </si>
  <si>
    <t>1008</t>
  </si>
  <si>
    <t>30/06/2025</t>
  </si>
  <si>
    <t>8844379-9</t>
  </si>
  <si>
    <t>CURIN HUERA ROSA</t>
  </si>
  <si>
    <t>21/07/1960</t>
  </si>
  <si>
    <t xml:space="preserve">651 - Quilicura - Santiago -CP </t>
  </si>
  <si>
    <t>997623486</t>
  </si>
  <si>
    <t xml:space="preserve">manke.propiedades@gmail.com; ; ; ; </t>
  </si>
  <si>
    <t>1022</t>
  </si>
  <si>
    <t>18/03/2025</t>
  </si>
  <si>
    <t>15/04/2025</t>
  </si>
  <si>
    <t>17/03/2025</t>
  </si>
  <si>
    <t>9987233-0</t>
  </si>
  <si>
    <t>SEGUEL MUÑOZ JOSÉ HERNALDO</t>
  </si>
  <si>
    <t>Pudahuel</t>
  </si>
  <si>
    <t>26/01/1961</t>
  </si>
  <si>
    <t xml:space="preserve">1 - Pudahuel - Santiago -CP </t>
  </si>
  <si>
    <t>962150779</t>
  </si>
  <si>
    <t xml:space="preserve">joseseguel2017@gmail.com; ; ; ; </t>
  </si>
  <si>
    <t xml:space="preserve">Alejandra Verdugo </t>
  </si>
  <si>
    <t>1042</t>
  </si>
  <si>
    <t>25/03/2025</t>
  </si>
  <si>
    <t>06/05/2025</t>
  </si>
  <si>
    <t>24/03/2025</t>
  </si>
  <si>
    <t>6915254-6</t>
  </si>
  <si>
    <t>SALGADO HENRIQUEZ ELISA DE LAS MERCEDES</t>
  </si>
  <si>
    <t>06/03/1954</t>
  </si>
  <si>
    <t xml:space="preserve">2325 - Padre Hurtado - Talagante -CP </t>
  </si>
  <si>
    <t>947801034</t>
  </si>
  <si>
    <t>953677400</t>
  </si>
  <si>
    <t xml:space="preserve">elisaa.salgado.1954@gmail.com; ; ; ; </t>
  </si>
  <si>
    <t>1052</t>
  </si>
  <si>
    <t>06/07/2025</t>
  </si>
  <si>
    <t>2026-01-31T00:00:00</t>
  </si>
  <si>
    <t>26/03/2025</t>
  </si>
  <si>
    <t>8558834-6</t>
  </si>
  <si>
    <t>CACERES ZUÑIGA JORGE</t>
  </si>
  <si>
    <t>18/08/1956</t>
  </si>
  <si>
    <t xml:space="preserve">757 - Quilicura - Santiago -CP </t>
  </si>
  <si>
    <t>976878777</t>
  </si>
  <si>
    <t xml:space="preserve">zuñigacaceresjorge@gmail.com; ; ; ; </t>
  </si>
  <si>
    <t>1060</t>
  </si>
  <si>
    <t>6105947-4</t>
  </si>
  <si>
    <t>CACERES SALDIAS RAMON ENRIQUE</t>
  </si>
  <si>
    <t>10/12/1949</t>
  </si>
  <si>
    <t xml:space="preserve">557 - Quilicura - Santiago -CP </t>
  </si>
  <si>
    <t>977637167</t>
  </si>
  <si>
    <t xml:space="preserve">ramoncaceres557@gmail.com; ; ; ; </t>
  </si>
  <si>
    <t>Anabel Del Valle Velasquez Carreño</t>
  </si>
  <si>
    <t>970</t>
  </si>
  <si>
    <t>16/04/2025</t>
  </si>
  <si>
    <t>10840340-3</t>
  </si>
  <si>
    <t>PARRA LEFIÑANCO MARIA MERCEDES</t>
  </si>
  <si>
    <t>14/04/1970</t>
  </si>
  <si>
    <t xml:space="preserve">457 - Quilicura - Santiago -CP </t>
  </si>
  <si>
    <t>972802150</t>
  </si>
  <si>
    <t xml:space="preserve">jcdelga62@gmail.com; ; ; ; </t>
  </si>
  <si>
    <t>Evita Felicinda Ulloa Muñoz</t>
  </si>
  <si>
    <t>1077</t>
  </si>
  <si>
    <t>01/04/2025</t>
  </si>
  <si>
    <t>31/03/2025</t>
  </si>
  <si>
    <t>7690670-K</t>
  </si>
  <si>
    <t>TAMAYO CUEVAS GILBERTO BERNABET</t>
  </si>
  <si>
    <t>07/12/1961</t>
  </si>
  <si>
    <t xml:space="preserve">440 - Quilicura - Santiago -CP </t>
  </si>
  <si>
    <t>936815667</t>
  </si>
  <si>
    <t xml:space="preserve">titotamayocuevas@gmail.com; ; ; ; </t>
  </si>
  <si>
    <t>1079</t>
  </si>
  <si>
    <t>02/04/2025</t>
  </si>
  <si>
    <t>18724539-7</t>
  </si>
  <si>
    <t>LANDEROS LÓPEZ CARLOS LUIS</t>
  </si>
  <si>
    <t>24/12/1992</t>
  </si>
  <si>
    <t xml:space="preserve">3170 - Puente Alto - Cordillera -CP </t>
  </si>
  <si>
    <t>947762595</t>
  </si>
  <si>
    <t xml:space="preserve">clanderos2012@gmail.com; ; ; ; </t>
  </si>
  <si>
    <t>985</t>
  </si>
  <si>
    <t>07/04/2025</t>
  </si>
  <si>
    <t>10506783-6</t>
  </si>
  <si>
    <t>GARRIDO MERA SANDRA DEL ROSARIO</t>
  </si>
  <si>
    <t>11/01/1966</t>
  </si>
  <si>
    <t xml:space="preserve">2871 - Maipú - Santiago -CP </t>
  </si>
  <si>
    <t>988114795</t>
  </si>
  <si>
    <t xml:space="preserve">sandragarridomera12@gmail.com; ; ; ; </t>
  </si>
  <si>
    <t>1062</t>
  </si>
  <si>
    <t>12/05/2025</t>
  </si>
  <si>
    <t>2025-05-12T00:00:00</t>
  </si>
  <si>
    <t>4937220-5</t>
  </si>
  <si>
    <t>ZUÑIGA BURGOS BERTA YOLANDA</t>
  </si>
  <si>
    <t>10/06/1943</t>
  </si>
  <si>
    <t xml:space="preserve">24 - Lampa - Chacabuco -CP </t>
  </si>
  <si>
    <t>959322437</t>
  </si>
  <si>
    <t xml:space="preserve">lucanosilvac@gmail.com; ; ; ; </t>
  </si>
  <si>
    <t>1150</t>
  </si>
  <si>
    <t>22/04/2025</t>
  </si>
  <si>
    <t>21/05/2025</t>
  </si>
  <si>
    <t>2025-05-05T00:00:00</t>
  </si>
  <si>
    <t>12140064-2</t>
  </si>
  <si>
    <t>CANÉ MORALES FABIOLA CRISTINA</t>
  </si>
  <si>
    <t>18/05/1979</t>
  </si>
  <si>
    <t xml:space="preserve">2960 - Macul - Santiago -CP </t>
  </si>
  <si>
    <t>998222803</t>
  </si>
  <si>
    <t xml:space="preserve">fabi.cane@gmail.com; ; ; ; </t>
  </si>
  <si>
    <t>1177</t>
  </si>
  <si>
    <t>29/04/2025</t>
  </si>
  <si>
    <t>05/06/2025</t>
  </si>
  <si>
    <t>25/04/2025</t>
  </si>
  <si>
    <t>8273084-2</t>
  </si>
  <si>
    <t>CARMONA LOBOS JORGE DANIEL</t>
  </si>
  <si>
    <t>Lo Barnechea</t>
  </si>
  <si>
    <t>16/09/1957</t>
  </si>
  <si>
    <t xml:space="preserve">14192 - Lo Barnechea - Santiago -CP </t>
  </si>
  <si>
    <t>990097194</t>
  </si>
  <si>
    <t xml:space="preserve">jcarmonalobos@gmail.com; ; ; ; </t>
  </si>
  <si>
    <t>1184</t>
  </si>
  <si>
    <t>30/04/2025</t>
  </si>
  <si>
    <t>7013633-3</t>
  </si>
  <si>
    <t>DASI ZUÑIGA LUIS ALBERTO</t>
  </si>
  <si>
    <t>14/01/1956</t>
  </si>
  <si>
    <t xml:space="preserve">220 - Quilicura - Santiago -CP </t>
  </si>
  <si>
    <t>989299027</t>
  </si>
  <si>
    <t xml:space="preserve">luisdaisi_z@hotmail.com; ; ; ; </t>
  </si>
  <si>
    <t>Jael Carolina Peña Silva</t>
  </si>
  <si>
    <t>1189</t>
  </si>
  <si>
    <t>20/05/2025</t>
  </si>
  <si>
    <t>21438203-2</t>
  </si>
  <si>
    <t>LOPEZ ARENAS DILAN GIOVANNI</t>
  </si>
  <si>
    <t>06/11/2003</t>
  </si>
  <si>
    <t xml:space="preserve">1160 - La Pintana - Santiago -CP </t>
  </si>
  <si>
    <t>936267538</t>
  </si>
  <si>
    <t xml:space="preserve">DILANLOPEZ1414@GMAIL.COM; ; ; ; </t>
  </si>
  <si>
    <t xml:space="preserve">Nicolas Romero </t>
  </si>
  <si>
    <t>1185</t>
  </si>
  <si>
    <t>10/05/2025</t>
  </si>
  <si>
    <t>19545969-K</t>
  </si>
  <si>
    <t>ALARCON CONTRERAS SEBASTIAN ALEXIS</t>
  </si>
  <si>
    <t>22/01/1997</t>
  </si>
  <si>
    <t xml:space="preserve">744 - Quilicura - Santiago -CP </t>
  </si>
  <si>
    <t>949210382</t>
  </si>
  <si>
    <t xml:space="preserve">seba.alarcon@gmail.com; ; ; ; </t>
  </si>
  <si>
    <t>1080</t>
  </si>
  <si>
    <t>02/05/2025</t>
  </si>
  <si>
    <t>9090510-4</t>
  </si>
  <si>
    <t>GONZALEZ FUENTES CLARIBEL GINA</t>
  </si>
  <si>
    <t>23/01/1960</t>
  </si>
  <si>
    <t xml:space="preserve">885 - Puente Alto - Cordillera -CP </t>
  </si>
  <si>
    <t>990102586</t>
  </si>
  <si>
    <t xml:space="preserve">clarilunafuentes1960@gmail.com; ; ; ; </t>
  </si>
  <si>
    <t>1120</t>
  </si>
  <si>
    <t>29/06/2025</t>
  </si>
  <si>
    <t>13290932-6</t>
  </si>
  <si>
    <t>MUÑOZ ROCHA JULIA DENISE</t>
  </si>
  <si>
    <t>23/05/1971</t>
  </si>
  <si>
    <t xml:space="preserve">171 - Quilicura - Santiago -CP </t>
  </si>
  <si>
    <t>958321061</t>
  </si>
  <si>
    <t>958983209</t>
  </si>
  <si>
    <t xml:space="preserve">julitamunozrocha@gmail.com; ; ; ; </t>
  </si>
  <si>
    <t>1200</t>
  </si>
  <si>
    <t>05/07/2025</t>
  </si>
  <si>
    <t>31/08/2025</t>
  </si>
  <si>
    <t>2025-08-31T00:00:00</t>
  </si>
  <si>
    <t>03/05/2025</t>
  </si>
  <si>
    <t>10835516-6</t>
  </si>
  <si>
    <t>RIFFO GATICA HECTOR ARCHIVALDO</t>
  </si>
  <si>
    <t>19/03/1968</t>
  </si>
  <si>
    <t xml:space="preserve">1305 - Independencia - Santiago -CP </t>
  </si>
  <si>
    <t>998262248</t>
  </si>
  <si>
    <t>992159002</t>
  </si>
  <si>
    <t xml:space="preserve">nfmigration@funerariaim.cl; ; ; ; </t>
  </si>
  <si>
    <t xml:space="preserve">Nf Cartera </t>
  </si>
  <si>
    <t>1212</t>
  </si>
  <si>
    <t>07/05/2025</t>
  </si>
  <si>
    <t>15/05/2025</t>
  </si>
  <si>
    <t>2025-05-15T00:00:00</t>
  </si>
  <si>
    <t>10131052-3</t>
  </si>
  <si>
    <t>GONZALEZ RIOS MARIA SOLEDAD</t>
  </si>
  <si>
    <t>16/09/1962</t>
  </si>
  <si>
    <t xml:space="preserve">856 - Lampa - Chacabuco -CP </t>
  </si>
  <si>
    <t>996506968</t>
  </si>
  <si>
    <t xml:space="preserve">mariasoledad.gonzalezrios848@gmail.com; ; ; ; </t>
  </si>
  <si>
    <t>1214</t>
  </si>
  <si>
    <t>15/06/2025</t>
  </si>
  <si>
    <t>09/05/2025</t>
  </si>
  <si>
    <t>12886897-6</t>
  </si>
  <si>
    <t>ALVAREZ OLIVARES IRMA ELENA HILDA</t>
  </si>
  <si>
    <t>25/02/1975</t>
  </si>
  <si>
    <t xml:space="preserve">2429 - Maipú - Santiago -CP </t>
  </si>
  <si>
    <t>935880949</t>
  </si>
  <si>
    <t xml:space="preserve">irmaelenaalvarezolivares@gmail.com; ; ; ; </t>
  </si>
  <si>
    <t>Veronica Medina Armijo</t>
  </si>
  <si>
    <t>1217</t>
  </si>
  <si>
    <t>23/06/2025</t>
  </si>
  <si>
    <t>12429155-0</t>
  </si>
  <si>
    <t>GODOY ARGEL JEANNETTE DEL CARMEN</t>
  </si>
  <si>
    <t>01/08/1972</t>
  </si>
  <si>
    <t xml:space="preserve">462 - Lampa - Chacabuco -CP </t>
  </si>
  <si>
    <t>934419287</t>
  </si>
  <si>
    <t xml:space="preserve">jeannettegodoy1972@gmail.com; ; ; ; </t>
  </si>
  <si>
    <t>1227</t>
  </si>
  <si>
    <t>13/05/2025</t>
  </si>
  <si>
    <t>7835844-0</t>
  </si>
  <si>
    <t>ABDALA GONZALEZ SEGUNDO JALIL</t>
  </si>
  <si>
    <t>08/07/1957</t>
  </si>
  <si>
    <t xml:space="preserve">1130 - Puente Alto - Cordillera -CP </t>
  </si>
  <si>
    <t>945504853</t>
  </si>
  <si>
    <t xml:space="preserve">jalil.el.abdala@gmail.com; ; ; ; </t>
  </si>
  <si>
    <t>1249</t>
  </si>
  <si>
    <t>19/05/2025</t>
  </si>
  <si>
    <t>05/10/2025</t>
  </si>
  <si>
    <t>05/11/2025</t>
  </si>
  <si>
    <t>2026-04-30T00:00:00</t>
  </si>
  <si>
    <t>17/05/2025</t>
  </si>
  <si>
    <t>11886728-9</t>
  </si>
  <si>
    <t>BENUCCI RAMIREZ RICARDO DANTE</t>
  </si>
  <si>
    <t>28/06/1970</t>
  </si>
  <si>
    <t xml:space="preserve">649 - Quilicura - Santiago -CP </t>
  </si>
  <si>
    <t>985008489</t>
  </si>
  <si>
    <t xml:space="preserve">benucci33@gmail.com; ; ; ; </t>
  </si>
  <si>
    <t>1277</t>
  </si>
  <si>
    <t>28/05/2025</t>
  </si>
  <si>
    <t>03/07/2025</t>
  </si>
  <si>
    <t>12/08/2025</t>
  </si>
  <si>
    <t>27/05/2025</t>
  </si>
  <si>
    <t>7381722-6</t>
  </si>
  <si>
    <t>OGALDE SAN MARTIN OSVALDO  ENRIQUE</t>
  </si>
  <si>
    <t>20/02/1956</t>
  </si>
  <si>
    <t>954242655</t>
  </si>
  <si>
    <t xml:space="preserve">Oogaldesanmartin@gmail.com; ; ; ; </t>
  </si>
  <si>
    <t>1281</t>
  </si>
  <si>
    <t>11/07/2025</t>
  </si>
  <si>
    <t>3557926-5</t>
  </si>
  <si>
    <t>FACONDI MORALES TOMAS DAVID</t>
  </si>
  <si>
    <t>20/04/1938</t>
  </si>
  <si>
    <t xml:space="preserve">2390 - Santiago - Santiago -CP </t>
  </si>
  <si>
    <t>232719556</t>
  </si>
  <si>
    <t xml:space="preserve">Carolinaguillen173@gmail.com; ; ; ; </t>
  </si>
  <si>
    <t>1279</t>
  </si>
  <si>
    <t>20/06/2025</t>
  </si>
  <si>
    <t>10440033-7</t>
  </si>
  <si>
    <t>SERRANO FUENTES MONICA</t>
  </si>
  <si>
    <t>23/09/1963</t>
  </si>
  <si>
    <t xml:space="preserve">1218 - Cerro Navia - Santiago -CP </t>
  </si>
  <si>
    <t>993347542</t>
  </si>
  <si>
    <t xml:space="preserve">psotos16@hotmail.com; ; ; ; </t>
  </si>
  <si>
    <t>1290</t>
  </si>
  <si>
    <t>29/05/2025</t>
  </si>
  <si>
    <t>2025-05-29T00:00:00</t>
  </si>
  <si>
    <t>8335396-1</t>
  </si>
  <si>
    <t>ALARCON VILLA SARA PATRICIA</t>
  </si>
  <si>
    <t>06/08/1960</t>
  </si>
  <si>
    <t xml:space="preserve">1376 - Lampa - Chacabuco -CP </t>
  </si>
  <si>
    <t>988447552</t>
  </si>
  <si>
    <t>988475526</t>
  </si>
  <si>
    <t xml:space="preserve">arokavaleska@gmail.com; ; ; ; </t>
  </si>
  <si>
    <t>1291</t>
  </si>
  <si>
    <t>15/07/2025</t>
  </si>
  <si>
    <t>10052318-3</t>
  </si>
  <si>
    <t>SCHILLING SILVA CARLOS ALBERTO</t>
  </si>
  <si>
    <t>27/11/1967</t>
  </si>
  <si>
    <t xml:space="preserve">52 - Quilicura - Santiago -CP </t>
  </si>
  <si>
    <t>984795067</t>
  </si>
  <si>
    <t xml:space="preserve">carlos_schilling@hotmail.com; ; ; ; </t>
  </si>
  <si>
    <t>1236</t>
  </si>
  <si>
    <t>30/05/2025</t>
  </si>
  <si>
    <t>14/05/2025</t>
  </si>
  <si>
    <t>7351073-2</t>
  </si>
  <si>
    <t>IBARRA VELOZO ADOLFO BENICIO</t>
  </si>
  <si>
    <t>22/08/1955</t>
  </si>
  <si>
    <t xml:space="preserve">594 - Quilicura - Santiago -CP </t>
  </si>
  <si>
    <t>981809556</t>
  </si>
  <si>
    <t xml:space="preserve">adolfo.ibarra.v@gmail.com; ; ; ; </t>
  </si>
  <si>
    <t>1271</t>
  </si>
  <si>
    <t>2025-06-02T00:00:00</t>
  </si>
  <si>
    <t>4851586-K</t>
  </si>
  <si>
    <t>DURAN ESCOBAR PABLA FILOMENA</t>
  </si>
  <si>
    <t>05/02/1943</t>
  </si>
  <si>
    <t xml:space="preserve">180 - Maipú - Santiago -CP </t>
  </si>
  <si>
    <t>995581250</t>
  </si>
  <si>
    <t>939258898</t>
  </si>
  <si>
    <t xml:space="preserve">ingrid052017@gmail.com; ; ; ; </t>
  </si>
  <si>
    <t>1322</t>
  </si>
  <si>
    <t>09/06/2025</t>
  </si>
  <si>
    <t>6874222-6</t>
  </si>
  <si>
    <t>MELLA ALVAREZ MARIA DEL PILAR</t>
  </si>
  <si>
    <t>07/05/1954</t>
  </si>
  <si>
    <t xml:space="preserve">2684 - Puente Alto - Cordillera -CP </t>
  </si>
  <si>
    <t>987528465</t>
  </si>
  <si>
    <t xml:space="preserve">pilarmellaal@gmail.com; ; ; ; </t>
  </si>
  <si>
    <t>1324</t>
  </si>
  <si>
    <t>10243732-2</t>
  </si>
  <si>
    <t>VERA CABRERA ANA GEORGINA</t>
  </si>
  <si>
    <t>09/10/1965</t>
  </si>
  <si>
    <t xml:space="preserve">6026 - Pedro Aguirre Cerda - Santiago -CP </t>
  </si>
  <si>
    <t>995125771</t>
  </si>
  <si>
    <t xml:space="preserve">annyv09@hotmail.com; ; ; ; </t>
  </si>
  <si>
    <t>INGRID BASAURE ZARATE</t>
  </si>
  <si>
    <t>Jose Ignacio Aravena Vera</t>
  </si>
  <si>
    <t>1318</t>
  </si>
  <si>
    <t>10/06/2025</t>
  </si>
  <si>
    <t>04/09/2025</t>
  </si>
  <si>
    <t>2026-02-28T00:00:00</t>
  </si>
  <si>
    <t>16458536-0</t>
  </si>
  <si>
    <t>JARA GARRIDO JONATHAN IGNACIO</t>
  </si>
  <si>
    <t>02/08/1986</t>
  </si>
  <si>
    <t xml:space="preserve">222 - Quilicura - Santiago -CP </t>
  </si>
  <si>
    <t>920599533</t>
  </si>
  <si>
    <t xml:space="preserve">jonathanjara201832@gmail.com; ; ; ; </t>
  </si>
  <si>
    <t xml:space="preserve">Elizabeth Cerda </t>
  </si>
  <si>
    <t>1339</t>
  </si>
  <si>
    <t>24/07/2025</t>
  </si>
  <si>
    <t>08/06/2025</t>
  </si>
  <si>
    <t>10611043-3</t>
  </si>
  <si>
    <t>PAVEZ MILLANAO LUIS FRANCISCO JESUS</t>
  </si>
  <si>
    <t>07/12/1970</t>
  </si>
  <si>
    <t xml:space="preserve">2021 - Maipú - Santiago -CP </t>
  </si>
  <si>
    <t>939170432</t>
  </si>
  <si>
    <t>982666440</t>
  </si>
  <si>
    <t xml:space="preserve">elyv19@hotmail.com; ; ; ; </t>
  </si>
  <si>
    <t>1334</t>
  </si>
  <si>
    <t>18/07/2025</t>
  </si>
  <si>
    <t>1146276-6</t>
  </si>
  <si>
    <t>ODDO FERRER CARMEN BERTA</t>
  </si>
  <si>
    <t>Vitacura</t>
  </si>
  <si>
    <t>30/09/1932</t>
  </si>
  <si>
    <t xml:space="preserve">6633 - Vitacura - Santiago -CP </t>
  </si>
  <si>
    <t>228911278</t>
  </si>
  <si>
    <t>998253158</t>
  </si>
  <si>
    <t xml:space="preserve">NFMigration@funerariaim.cl; ; ; ; </t>
  </si>
  <si>
    <t>1350</t>
  </si>
  <si>
    <t>13/06/2025</t>
  </si>
  <si>
    <t>01/01/2025</t>
  </si>
  <si>
    <t>01/05/2025</t>
  </si>
  <si>
    <t>2026-03-17T00:00:00</t>
  </si>
  <si>
    <t>01/10/2024</t>
  </si>
  <si>
    <t>8735600-0</t>
  </si>
  <si>
    <t>BARRIENTOS MORENO ALEJANDRO RUBEN</t>
  </si>
  <si>
    <t>01/01/2000</t>
  </si>
  <si>
    <t xml:space="preserve">1730 - Independencia - Santiago -CP </t>
  </si>
  <si>
    <t>966520686</t>
  </si>
  <si>
    <t>954898020</t>
  </si>
  <si>
    <t>1354</t>
  </si>
  <si>
    <t>01/09/2025</t>
  </si>
  <si>
    <t>6491262-3</t>
  </si>
  <si>
    <t>DIAZ CASTILLO ANGELINA GLORIA</t>
  </si>
  <si>
    <t>09/06/1947</t>
  </si>
  <si>
    <t xml:space="preserve">122 - Quilicura - Santiago -CP </t>
  </si>
  <si>
    <t>946319106</t>
  </si>
  <si>
    <t xml:space="preserve">edp_albo@hotmail.com; ; ; ; </t>
  </si>
  <si>
    <t>1349</t>
  </si>
  <si>
    <t>16/06/2025</t>
  </si>
  <si>
    <t>8529189-0</t>
  </si>
  <si>
    <t>PADILLA ROJAS CLAUDIA ALEJANDRA</t>
  </si>
  <si>
    <t>28/02/1964</t>
  </si>
  <si>
    <t xml:space="preserve">62 - La Florida - Santiago -CP </t>
  </si>
  <si>
    <t>974516536</t>
  </si>
  <si>
    <t xml:space="preserve">claudia.padilla.rojas1964@gmail.com; ; ; ; </t>
  </si>
  <si>
    <t>1359</t>
  </si>
  <si>
    <t>05/08/2025</t>
  </si>
  <si>
    <t>08/08/2025</t>
  </si>
  <si>
    <t>2025-08-08T00:00:00</t>
  </si>
  <si>
    <t>7288053-6</t>
  </si>
  <si>
    <t>FERNANDEZ ALFARO ANA MARIA</t>
  </si>
  <si>
    <t>16/07/1954</t>
  </si>
  <si>
    <t xml:space="preserve">1540 - Puente Alto - Cordillera -CP </t>
  </si>
  <si>
    <t>950753688</t>
  </si>
  <si>
    <t xml:space="preserve">camilaolings@gmail.com; ; ; ; </t>
  </si>
  <si>
    <t>1346</t>
  </si>
  <si>
    <t>24/06/2025</t>
  </si>
  <si>
    <t>27/07/2025</t>
  </si>
  <si>
    <t>22/11/2025</t>
  </si>
  <si>
    <t>19/06/2025</t>
  </si>
  <si>
    <t>17379717-6</t>
  </si>
  <si>
    <t>SALAZAR TORRES GISSELLE YESENIA</t>
  </si>
  <si>
    <t>17/09/1989</t>
  </si>
  <si>
    <t xml:space="preserve">1195 - Puente Alto - Cordillera -CP </t>
  </si>
  <si>
    <t>978621165</t>
  </si>
  <si>
    <t xml:space="preserve">gissellesalazar@hotmail.es; ; ; ; </t>
  </si>
  <si>
    <t>1377</t>
  </si>
  <si>
    <t>25/06/2025</t>
  </si>
  <si>
    <t>30/07/2025</t>
  </si>
  <si>
    <t>26/06/2025</t>
  </si>
  <si>
    <t>2025-06-26T00:00:00</t>
  </si>
  <si>
    <t>7577072-3</t>
  </si>
  <si>
    <t>SOLANO ITURRIAGA VICTOR HUGO</t>
  </si>
  <si>
    <t>05/01/1957</t>
  </si>
  <si>
    <t xml:space="preserve">408 - Recoleta - Santiago -CP </t>
  </si>
  <si>
    <t>992873961</t>
  </si>
  <si>
    <t xml:space="preserve">vhs.iturriaga@gmail.com; ; ; ; </t>
  </si>
  <si>
    <t>GONZALO AGUILERA GONZALEZ</t>
  </si>
  <si>
    <t>Fabiana Andrea Morales  Prieto</t>
  </si>
  <si>
    <t>1369</t>
  </si>
  <si>
    <t>2025-06-25T00:00:00</t>
  </si>
  <si>
    <t>21335689-5</t>
  </si>
  <si>
    <t>TORRES BASAURE KARLA ESTRELLA</t>
  </si>
  <si>
    <t>11/07/2003</t>
  </si>
  <si>
    <t xml:space="preserve">914 - Lampa - Chacabuco -CP </t>
  </si>
  <si>
    <t>965320571</t>
  </si>
  <si>
    <t xml:space="preserve">karlitatoba13@gmail.com; ; ; ; </t>
  </si>
  <si>
    <t>1410</t>
  </si>
  <si>
    <t>15430505-K</t>
  </si>
  <si>
    <t>PINILLA ROJAS NATALIA EMA</t>
  </si>
  <si>
    <t>03/03/1982</t>
  </si>
  <si>
    <t xml:space="preserve">900 - La Florida - Santiago -CP </t>
  </si>
  <si>
    <t>997437113</t>
  </si>
  <si>
    <t xml:space="preserve">natypinilla99@gmail.com; ; ; ; </t>
  </si>
  <si>
    <t xml:space="preserve">NELSON RODRIGUEZ </t>
  </si>
  <si>
    <t>Anyeli Carolina Hernandez Espinoza</t>
  </si>
  <si>
    <t>1389</t>
  </si>
  <si>
    <t>02/07/2025</t>
  </si>
  <si>
    <t>04/08/2025</t>
  </si>
  <si>
    <t>01/07/2025</t>
  </si>
  <si>
    <t>7997762-4</t>
  </si>
  <si>
    <t>TORO BAEZ ESMYRNA LORETO</t>
  </si>
  <si>
    <t>15/06/1960</t>
  </si>
  <si>
    <t xml:space="preserve">684 - Puente Alto - Cordillera -CP </t>
  </si>
  <si>
    <t>982274475</t>
  </si>
  <si>
    <t xml:space="preserve">loretotorobaez@gmail.com; ; ; ; </t>
  </si>
  <si>
    <t>1430</t>
  </si>
  <si>
    <t>08/07/2025</t>
  </si>
  <si>
    <t>19/08/2025</t>
  </si>
  <si>
    <t>07/08/2025</t>
  </si>
  <si>
    <t>2025-08-07T00:00:00</t>
  </si>
  <si>
    <t>7748246-6</t>
  </si>
  <si>
    <t>URRUTIA JARA VICTOR SEGUNDO</t>
  </si>
  <si>
    <t>26/04/1956</t>
  </si>
  <si>
    <t xml:space="preserve">589 - Quilicura - Santiago -CP </t>
  </si>
  <si>
    <t>931350142</t>
  </si>
  <si>
    <t xml:space="preserve">carla.aguilera.diaz@gmail.com; ; ; ; </t>
  </si>
  <si>
    <t>1465</t>
  </si>
  <si>
    <t>25/08/2025</t>
  </si>
  <si>
    <t>6596871-1</t>
  </si>
  <si>
    <t>MUNITA CIFUENTES EMA GLADYS</t>
  </si>
  <si>
    <t>18/11/1953</t>
  </si>
  <si>
    <t xml:space="preserve">99 - Quilicura - Santiago -CP </t>
  </si>
  <si>
    <t>962761633</t>
  </si>
  <si>
    <t xml:space="preserve">ema_nieves@hotmail.com; ; ; ; </t>
  </si>
  <si>
    <t>1443</t>
  </si>
  <si>
    <t>17/07/2025</t>
  </si>
  <si>
    <t>10/08/2025</t>
  </si>
  <si>
    <t>10/07/2025</t>
  </si>
  <si>
    <t>7990638-7</t>
  </si>
  <si>
    <t>JARA PICHILEF JUAN FRANCISCO</t>
  </si>
  <si>
    <t>19/09/1957</t>
  </si>
  <si>
    <t xml:space="preserve">4701 - Conchali - Santiago -CP </t>
  </si>
  <si>
    <t>992991879</t>
  </si>
  <si>
    <t xml:space="preserve">juanja5758@gmail.com; ; ; ; </t>
  </si>
  <si>
    <t xml:space="preserve">Pablo Francisco Jara González </t>
  </si>
  <si>
    <t>1440</t>
  </si>
  <si>
    <t>06/10/2025</t>
  </si>
  <si>
    <t>11641987-4</t>
  </si>
  <si>
    <t>JAQUE VALLEJO DORA DEL ROSARIO</t>
  </si>
  <si>
    <t>05/01/1970</t>
  </si>
  <si>
    <t xml:space="preserve">2639 - Puente Alto - Cordillera -CP </t>
  </si>
  <si>
    <t>928194002</t>
  </si>
  <si>
    <t xml:space="preserve">belenjaque417@gmail.com; ; ; ; </t>
  </si>
  <si>
    <t>1507</t>
  </si>
  <si>
    <t>10/09/2025</t>
  </si>
  <si>
    <t>29/07/2025</t>
  </si>
  <si>
    <t>8916597-0</t>
  </si>
  <si>
    <t>PACHECO RIVEROS JUAN CARLOS</t>
  </si>
  <si>
    <t>22/04/1962</t>
  </si>
  <si>
    <t xml:space="preserve">1704 - Maipú - Santiago -CP </t>
  </si>
  <si>
    <t>950204760</t>
  </si>
  <si>
    <t xml:space="preserve">juancriveros62@gmail.com; ; ; ; </t>
  </si>
  <si>
    <t>1517</t>
  </si>
  <si>
    <t>05/09/2025</t>
  </si>
  <si>
    <t>8336417-3</t>
  </si>
  <si>
    <t>PARADA PIAGNERI BARBARA ESTER</t>
  </si>
  <si>
    <t>19/08/1960</t>
  </si>
  <si>
    <t xml:space="preserve">1899 - La Florida - Santiago -CP </t>
  </si>
  <si>
    <t>979796399</t>
  </si>
  <si>
    <t xml:space="preserve">bparadpiagneri@yahoo.com; ; ; ; </t>
  </si>
  <si>
    <t xml:space="preserve">Nabritsa Sanabria </t>
  </si>
  <si>
    <t>1518</t>
  </si>
  <si>
    <t>28/10/2025</t>
  </si>
  <si>
    <t>10855097-K</t>
  </si>
  <si>
    <t>PIZARRO GUTIERREZ SANDRA DEL CARMEN</t>
  </si>
  <si>
    <t>20/03/1967</t>
  </si>
  <si>
    <t xml:space="preserve">207 - Quilicura - Santiago -CP </t>
  </si>
  <si>
    <t>993451389</t>
  </si>
  <si>
    <t xml:space="preserve">sandrapizarrogutierrez3@gmail.com; ; ; ; </t>
  </si>
  <si>
    <t>1361</t>
  </si>
  <si>
    <t>01/08/2025</t>
  </si>
  <si>
    <t>20/08/2025</t>
  </si>
  <si>
    <t>08/10/2025</t>
  </si>
  <si>
    <t>10800926-8</t>
  </si>
  <si>
    <t>GAETE ROJAS PEDRO OSVALDO</t>
  </si>
  <si>
    <t>05/12/1967</t>
  </si>
  <si>
    <t xml:space="preserve">660 - Quilicura - Santiago -CP </t>
  </si>
  <si>
    <t>933112256</t>
  </si>
  <si>
    <t xml:space="preserve">brelectricidad.luis@gmail.com; ; ; ; </t>
  </si>
  <si>
    <t>Yasmely Ramona Vargas Infante</t>
  </si>
  <si>
    <t>1531</t>
  </si>
  <si>
    <t>30/09/2025</t>
  </si>
  <si>
    <t>6972700-K</t>
  </si>
  <si>
    <t>LEIVA RAMIREZ CARLOS RAFAEL</t>
  </si>
  <si>
    <t>20/10/1955</t>
  </si>
  <si>
    <t xml:space="preserve">carlosperroviejo@gmail.com; ; ; ; </t>
  </si>
  <si>
    <t>1530</t>
  </si>
  <si>
    <t>20/09/2025</t>
  </si>
  <si>
    <t>9859256-3</t>
  </si>
  <si>
    <t>CARREÑO RIQUELME PABLO</t>
  </si>
  <si>
    <t>27/10/1963</t>
  </si>
  <si>
    <t xml:space="preserve">102 - Lampa - Chacabuco -CP </t>
  </si>
  <si>
    <t>988831093</t>
  </si>
  <si>
    <t xml:space="preserve">p.carreño@gmail.con; ; ; ; </t>
  </si>
  <si>
    <t>Fabiana Andrea Sancho Sarmiento</t>
  </si>
  <si>
    <t>1526</t>
  </si>
  <si>
    <t>12175359-6</t>
  </si>
  <si>
    <t>CORREA SOTO CARLOS ANDRES</t>
  </si>
  <si>
    <t>11/04/1972</t>
  </si>
  <si>
    <t xml:space="preserve">884 - San Bernardo - Maipo -CP </t>
  </si>
  <si>
    <t>932022067</t>
  </si>
  <si>
    <t xml:space="preserve">yarixacorream@gmail.com; ; ; ; </t>
  </si>
  <si>
    <t>1547</t>
  </si>
  <si>
    <t>2768722-9</t>
  </si>
  <si>
    <t>CASAL IBACETA ALBERTO</t>
  </si>
  <si>
    <t>20/04/1933</t>
  </si>
  <si>
    <t>1591</t>
  </si>
  <si>
    <t>14/08/2025</t>
  </si>
  <si>
    <t>15/09/2025</t>
  </si>
  <si>
    <t>18288761-7</t>
  </si>
  <si>
    <t>GONZALEZ ZARATE CYNTHIA STEPHANIE</t>
  </si>
  <si>
    <t>23/01/1993</t>
  </si>
  <si>
    <t xml:space="preserve">1877 - Conchali - Santiago -CP </t>
  </si>
  <si>
    <t>981612852</t>
  </si>
  <si>
    <t xml:space="preserve">cynthiaa.stephaniie@gmail.com; ; ; ; </t>
  </si>
  <si>
    <t>Vanessa Carolina Gonzalez Uribe</t>
  </si>
  <si>
    <t>1610</t>
  </si>
  <si>
    <t>26/08/2025</t>
  </si>
  <si>
    <t>18/09/2025</t>
  </si>
  <si>
    <t>2025-09-10T00:00:00</t>
  </si>
  <si>
    <t>10810664-6</t>
  </si>
  <si>
    <t>MONTENEGRO PINO MARCELA XIMENA</t>
  </si>
  <si>
    <t>Estación Central</t>
  </si>
  <si>
    <t>23/12/1964</t>
  </si>
  <si>
    <t xml:space="preserve">178 - Independencia - Santiago -CP </t>
  </si>
  <si>
    <t>992725235</t>
  </si>
  <si>
    <t xml:space="preserve">gina.montenegro@gmail.com; ; ; ; </t>
  </si>
  <si>
    <t>1624</t>
  </si>
  <si>
    <t>08/09/2025</t>
  </si>
  <si>
    <t>2025-09-01T00:00:00</t>
  </si>
  <si>
    <t>7614746-9</t>
  </si>
  <si>
    <t>ESPARZA JELVES NELDA ROSA</t>
  </si>
  <si>
    <t>13/03/1949</t>
  </si>
  <si>
    <t xml:space="preserve">206 - Quilicura - Santiago -CP </t>
  </si>
  <si>
    <t>944075536</t>
  </si>
  <si>
    <t xml:space="preserve">antonia.plaza2008@gmail.com; ; ; ; </t>
  </si>
  <si>
    <t>1615</t>
  </si>
  <si>
    <t>27/08/2025</t>
  </si>
  <si>
    <t>22/08/2025</t>
  </si>
  <si>
    <t>8956499-9</t>
  </si>
  <si>
    <t>FERRADA LARENAS CYNTHIA MONICA</t>
  </si>
  <si>
    <t>998966691</t>
  </si>
  <si>
    <t>974952981</t>
  </si>
  <si>
    <t>1671</t>
  </si>
  <si>
    <t>29/08/2025</t>
  </si>
  <si>
    <t>2025-08-29T00:00:00</t>
  </si>
  <si>
    <t>22/05/2025</t>
  </si>
  <si>
    <t>18724109-K</t>
  </si>
  <si>
    <t>VALDES OSORIO MARCELO ANTONIO</t>
  </si>
  <si>
    <t>12/12/1993</t>
  </si>
  <si>
    <t xml:space="preserve">114 - Maipú - Santiago -CP </t>
  </si>
  <si>
    <t>920132538</t>
  </si>
  <si>
    <t xml:space="preserve">marcelovaldes.o@gmail.com; ; ; ; </t>
  </si>
  <si>
    <t>1691</t>
  </si>
  <si>
    <t>30/08/2025</t>
  </si>
  <si>
    <t>9357399-4</t>
  </si>
  <si>
    <t>OSORIO ZAMORA HORTENSIA DEL PILAR</t>
  </si>
  <si>
    <t>30/04/1961</t>
  </si>
  <si>
    <t>967156734</t>
  </si>
  <si>
    <t xml:space="preserve">igna4097@gmail.com; ; ; ; </t>
  </si>
  <si>
    <t>1692</t>
  </si>
  <si>
    <t>15438086-8</t>
  </si>
  <si>
    <t>MONRROY MONSALVE SOLANGE AURORA</t>
  </si>
  <si>
    <t>08/12/1981</t>
  </si>
  <si>
    <t xml:space="preserve">2012 - Puente Alto - Cordillera -CP </t>
  </si>
  <si>
    <t>933044881</t>
  </si>
  <si>
    <t xml:space="preserve">claudiaandreacarol@gmail.com; ; ; ; </t>
  </si>
  <si>
    <t>1698</t>
  </si>
  <si>
    <t>15/10/2025</t>
  </si>
  <si>
    <t>11226008-0</t>
  </si>
  <si>
    <t>OSORIO TRANGUL LUIS ARMANDO</t>
  </si>
  <si>
    <t>03/09/1968</t>
  </si>
  <si>
    <t xml:space="preserve">515 - Quilicura - Santiago -CP </t>
  </si>
  <si>
    <t>986613140</t>
  </si>
  <si>
    <t xml:space="preserve">lo394591@gmail.com; ; ; ; </t>
  </si>
  <si>
    <t>Franchesca Estefania Vidal Castillo</t>
  </si>
  <si>
    <t>1607</t>
  </si>
  <si>
    <t>12/12/2025</t>
  </si>
  <si>
    <t>10587369-7</t>
  </si>
  <si>
    <t>SALINAS TOLEDO CLAUDIA URSULA</t>
  </si>
  <si>
    <t>23/07/1969</t>
  </si>
  <si>
    <t xml:space="preserve">1478 - Puente Alto - Cordillera -CP </t>
  </si>
  <si>
    <t>986431899</t>
  </si>
  <si>
    <t xml:space="preserve">Claudiasalinastoledo.23@gmail.com; ; ; ; </t>
  </si>
  <si>
    <t>1659</t>
  </si>
  <si>
    <t>11/10/2025</t>
  </si>
  <si>
    <t>28/08/2025</t>
  </si>
  <si>
    <t>2025-12-29T00:00:00</t>
  </si>
  <si>
    <t>10735570-7</t>
  </si>
  <si>
    <t>RODRÍGUEZ GONZÁLEZ MARCELA</t>
  </si>
  <si>
    <t>Providencia</t>
  </si>
  <si>
    <t>27/11/1970</t>
  </si>
  <si>
    <t xml:space="preserve">1180 - Providencia - Santiago -CP </t>
  </si>
  <si>
    <t>991587939</t>
  </si>
  <si>
    <t xml:space="preserve">marce.rodrigg@hotmail.com; ; ; ; </t>
  </si>
  <si>
    <t>1703</t>
  </si>
  <si>
    <t>03/09/2025</t>
  </si>
  <si>
    <t>22/09/2025</t>
  </si>
  <si>
    <t>2025-09-22T00:00:00</t>
  </si>
  <si>
    <t>7256770-6</t>
  </si>
  <si>
    <t>TRONCOSO LOBOS VICTOR OSVALDO</t>
  </si>
  <si>
    <t>08/05/1956</t>
  </si>
  <si>
    <t>1722</t>
  </si>
  <si>
    <t>09/09/2025</t>
  </si>
  <si>
    <t>20/10/2025</t>
  </si>
  <si>
    <t>8277282-0</t>
  </si>
  <si>
    <t>LEIGH VALLE MARIA ALEJANDRA ELENA</t>
  </si>
  <si>
    <t>31/08/1960</t>
  </si>
  <si>
    <t xml:space="preserve">101 - Las Condes - Santiago -CP </t>
  </si>
  <si>
    <t>957618939</t>
  </si>
  <si>
    <t>973960044</t>
  </si>
  <si>
    <t>1745</t>
  </si>
  <si>
    <t>15/01/2025</t>
  </si>
  <si>
    <t>2026-01-14T00:00:00</t>
  </si>
  <si>
    <t>13282994-2</t>
  </si>
  <si>
    <t>LEIVA ALEGRIA CARLA ELIZABETH</t>
  </si>
  <si>
    <t>04/11/1977</t>
  </si>
  <si>
    <t xml:space="preserve">604 - Maipú - Santiago -CP </t>
  </si>
  <si>
    <t>936609965</t>
  </si>
  <si>
    <t xml:space="preserve">leiva.carlita@gmail.com; ; ; ; </t>
  </si>
  <si>
    <t xml:space="preserve">Constanza Martinez Riveros </t>
  </si>
  <si>
    <t>1753</t>
  </si>
  <si>
    <t>6494659-5</t>
  </si>
  <si>
    <t>DÍAZ ANDRADE MIGUEL ANGEL</t>
  </si>
  <si>
    <t>09/10/1951</t>
  </si>
  <si>
    <t xml:space="preserve">172 - Cerrillos - Santiago -CP </t>
  </si>
  <si>
    <t>984265560</t>
  </si>
  <si>
    <t xml:space="preserve">miguelangel.zulu@gmail.com; ; ; ; </t>
  </si>
  <si>
    <t>Nathaly Andrea Barrera Fuentes</t>
  </si>
  <si>
    <t>1736</t>
  </si>
  <si>
    <t>12/09/2025</t>
  </si>
  <si>
    <t>2025-10-15T00:00:00</t>
  </si>
  <si>
    <t>7515822-K</t>
  </si>
  <si>
    <t>RIVAS BUENO MARINA CONCEPCION</t>
  </si>
  <si>
    <t>07/12/1955</t>
  </si>
  <si>
    <t xml:space="preserve">1178 - Quilicura - Santiago -CP </t>
  </si>
  <si>
    <t>966699600</t>
  </si>
  <si>
    <t xml:space="preserve">tjmarinarb55@gmail.com; ; ; ; </t>
  </si>
  <si>
    <t>1740</t>
  </si>
  <si>
    <t>23/09/2025</t>
  </si>
  <si>
    <t>2025-09-23T00:00:00</t>
  </si>
  <si>
    <t>12248383-5</t>
  </si>
  <si>
    <t>VIDAL BASAI SILVIA PAOLA</t>
  </si>
  <si>
    <t>26/12/1971</t>
  </si>
  <si>
    <t xml:space="preserve">895 - Cerrillos - Santiago -CP </t>
  </si>
  <si>
    <t>974857112</t>
  </si>
  <si>
    <t xml:space="preserve">silviapaola1971@gmail.com; ; ; ; </t>
  </si>
  <si>
    <t>Edixon Manuel Bastidas Vasquez</t>
  </si>
  <si>
    <t>1757</t>
  </si>
  <si>
    <t>25/10/2025</t>
  </si>
  <si>
    <t>4763071-1</t>
  </si>
  <si>
    <t>ETCHEGOYEN NAVARRETE ALICIA VICTORIA</t>
  </si>
  <si>
    <t>19/11/1940</t>
  </si>
  <si>
    <t xml:space="preserve">4381 - Puente Alto - Cordillera -CP </t>
  </si>
  <si>
    <t>940527814</t>
  </si>
  <si>
    <t xml:space="preserve">victorianomariajose6@gmail.com; ; ; ; </t>
  </si>
  <si>
    <t xml:space="preserve">Tamara Andrea Serpa Flores </t>
  </si>
  <si>
    <t>1784</t>
  </si>
  <si>
    <t>17/09/2025</t>
  </si>
  <si>
    <t>27/10/2025</t>
  </si>
  <si>
    <t>03/11/2025</t>
  </si>
  <si>
    <t>134090476</t>
  </si>
  <si>
    <t>RODRÍGUEZ ESPINOZA RAFAEL HILARIO</t>
  </si>
  <si>
    <t>09/05/1959</t>
  </si>
  <si>
    <t xml:space="preserve">3166 - Renca - Santiago -CP </t>
  </si>
  <si>
    <t>983177181</t>
  </si>
  <si>
    <t xml:space="preserve">barquisimeto2003@gmail.com; ; ; ; </t>
  </si>
  <si>
    <t>1797</t>
  </si>
  <si>
    <t>31/10/2025</t>
  </si>
  <si>
    <t>13908185-4</t>
  </si>
  <si>
    <t>GODOY HENRIQUEZ LORENA DANIELA</t>
  </si>
  <si>
    <t>05/04/1980</t>
  </si>
  <si>
    <t xml:space="preserve">413 - Santiago - Santiago -CP </t>
  </si>
  <si>
    <t>945927433</t>
  </si>
  <si>
    <t xml:space="preserve">lgodoy@uahurtado.cl; ; ; ; </t>
  </si>
  <si>
    <t xml:space="preserve">Erna Del Carmen Perez Gaete </t>
  </si>
  <si>
    <t>1789</t>
  </si>
  <si>
    <t>30/10/2025</t>
  </si>
  <si>
    <t>2025-09-17T00:00:00</t>
  </si>
  <si>
    <t>147133073</t>
  </si>
  <si>
    <t>YUPANQUI JAICO ELIZABETH</t>
  </si>
  <si>
    <t>25/11/1971</t>
  </si>
  <si>
    <t xml:space="preserve">437 - Independencia - Santiago -CP </t>
  </si>
  <si>
    <t>987446109</t>
  </si>
  <si>
    <t>569874461</t>
  </si>
  <si>
    <t xml:space="preserve">eyupanquijaico@gmail.com; ; ; ; </t>
  </si>
  <si>
    <t xml:space="preserve">Nicole Alejandra Tejeda Quezada  </t>
  </si>
  <si>
    <t>1780</t>
  </si>
  <si>
    <t>01/10/2025</t>
  </si>
  <si>
    <t>12891529-K</t>
  </si>
  <si>
    <t>LOPEZ ROSA CLAUDIO DOMINGO</t>
  </si>
  <si>
    <t>10/09/1975</t>
  </si>
  <si>
    <t>987309179</t>
  </si>
  <si>
    <t xml:space="preserve">ximemamitalinda@gmail.com; ; ; ; </t>
  </si>
  <si>
    <t>1770</t>
  </si>
  <si>
    <t>29/09/2025</t>
  </si>
  <si>
    <t>13/09/2025</t>
  </si>
  <si>
    <t>17782855-6</t>
  </si>
  <si>
    <t>MUÑOZ GUERRERO DANIEL EDUARDO</t>
  </si>
  <si>
    <t>22/05/1991</t>
  </si>
  <si>
    <t xml:space="preserve">1406 - Puente Alto - Cordillera -CP </t>
  </si>
  <si>
    <t>998919431</t>
  </si>
  <si>
    <t xml:space="preserve">maria.guerreromunoz11@gmail.com; ; ; ; </t>
  </si>
  <si>
    <t>1846</t>
  </si>
  <si>
    <t>13/11/2025</t>
  </si>
  <si>
    <t>15823689-3</t>
  </si>
  <si>
    <t>ANGULO ZAVALA JOCELYN ANDREA</t>
  </si>
  <si>
    <t>31/01/1985</t>
  </si>
  <si>
    <t xml:space="preserve">24 - Puente Alto - Cordillera -CP </t>
  </si>
  <si>
    <t>946986594</t>
  </si>
  <si>
    <t xml:space="preserve">josijapa84@gmail.com; ; ; ; </t>
  </si>
  <si>
    <t>1741</t>
  </si>
  <si>
    <t>20450883-6</t>
  </si>
  <si>
    <t>NEIRA QUIROZ CLAUDIO ALEJANDRO</t>
  </si>
  <si>
    <t>13/10/2000</t>
  </si>
  <si>
    <t xml:space="preserve">2682 - Puente Alto - Cordillera -CP </t>
  </si>
  <si>
    <t>974198139</t>
  </si>
  <si>
    <t xml:space="preserve">claudioneiraquizoz@gmail.com; ; ; ; </t>
  </si>
  <si>
    <t>1843</t>
  </si>
  <si>
    <t>8401367-6</t>
  </si>
  <si>
    <t>GARRIDO PARRA JUAN CARLOS</t>
  </si>
  <si>
    <t>22/06/1965</t>
  </si>
  <si>
    <t xml:space="preserve">2809 - La Florida - Santiago -CP </t>
  </si>
  <si>
    <t>989268736</t>
  </si>
  <si>
    <t xml:space="preserve">Delcampojorge909@gmail.com; ; ; ; </t>
  </si>
  <si>
    <t>1856</t>
  </si>
  <si>
    <t>14/11/2025</t>
  </si>
  <si>
    <t>9992511-6</t>
  </si>
  <si>
    <t>MORENO VILLARROEL CLAUDIA ELISANGELA</t>
  </si>
  <si>
    <t>08/09/1976</t>
  </si>
  <si>
    <t xml:space="preserve">302 - Pudahuel - Santiago -CP </t>
  </si>
  <si>
    <t>993479977</t>
  </si>
  <si>
    <t xml:space="preserve">c.morenovillarroel@gmail.com; ; ; ; </t>
  </si>
  <si>
    <t>1565</t>
  </si>
  <si>
    <t>12858910-4</t>
  </si>
  <si>
    <t>ACEVEDO ROLLA YENNY ALEJANDRA</t>
  </si>
  <si>
    <t>27/01/1971</t>
  </si>
  <si>
    <t xml:space="preserve">2786 - Colina - Chacabuco -CP </t>
  </si>
  <si>
    <t>931136335</t>
  </si>
  <si>
    <t xml:space="preserve">yenny.acevedo71@gmail.com; ; ; ; </t>
  </si>
  <si>
    <t>1860</t>
  </si>
  <si>
    <t>8315777-1</t>
  </si>
  <si>
    <t>BUSTAMANTE ESPINOZA IVÁN AQUILES</t>
  </si>
  <si>
    <t>29/10/1958</t>
  </si>
  <si>
    <t xml:space="preserve">4286 - Estación Central - Santiago -CP </t>
  </si>
  <si>
    <t>993637426</t>
  </si>
  <si>
    <t xml:space="preserve">ivanbustamnte2025@gmail.com; ; ; ; </t>
  </si>
  <si>
    <t>1862</t>
  </si>
  <si>
    <t>02/10/2025</t>
  </si>
  <si>
    <t>6804945-8</t>
  </si>
  <si>
    <t>HERNANDEZ GONZALEZ LIDIA CORINA</t>
  </si>
  <si>
    <t>26/01/1951</t>
  </si>
  <si>
    <t xml:space="preserve">1760 - Renca - Santiago -CP </t>
  </si>
  <si>
    <t>982393087</t>
  </si>
  <si>
    <t>966038084</t>
  </si>
  <si>
    <t xml:space="preserve">lidiah.g@hotmail.com; ; ; ; </t>
  </si>
  <si>
    <t>1887</t>
  </si>
  <si>
    <t>07/10/2025</t>
  </si>
  <si>
    <t>13284412-7</t>
  </si>
  <si>
    <t>ASMAD ARAVENA MUSA</t>
  </si>
  <si>
    <t>San Miguel</t>
  </si>
  <si>
    <t>01/12/1976</t>
  </si>
  <si>
    <t xml:space="preserve">398 - San Miguel - Santiago -CP </t>
  </si>
  <si>
    <t>961944688</t>
  </si>
  <si>
    <t xml:space="preserve">musaasmad4040@gmail.com; ; ; ; </t>
  </si>
  <si>
    <t>1884</t>
  </si>
  <si>
    <t>22/10/2025</t>
  </si>
  <si>
    <t>2025-10-22T00:00:00</t>
  </si>
  <si>
    <t>10801144-0</t>
  </si>
  <si>
    <t>SANDOVAL PICHILEN SEBASTIAN CARLOS</t>
  </si>
  <si>
    <t>19/11/1966</t>
  </si>
  <si>
    <t xml:space="preserve">410 - Quilicura - Santiago -CP </t>
  </si>
  <si>
    <t>953163426</t>
  </si>
  <si>
    <t xml:space="preserve">macarena.sandoval.01@gmail.com; ; ; ; </t>
  </si>
  <si>
    <t>1735</t>
  </si>
  <si>
    <t>10508751-9</t>
  </si>
  <si>
    <t>HERMOSILLA CARO FLOR MARÍA DEL CARMEN</t>
  </si>
  <si>
    <t>08/08/1961</t>
  </si>
  <si>
    <t xml:space="preserve">158 - Renca - Santiago -CP </t>
  </si>
  <si>
    <t>1885</t>
  </si>
  <si>
    <t>16637600-9</t>
  </si>
  <si>
    <t>MEJIAS AYALA JENIFER CRISTAL</t>
  </si>
  <si>
    <t>22/04/1987</t>
  </si>
  <si>
    <t xml:space="preserve">3717 - Conchali - Santiago -CP </t>
  </si>
  <si>
    <t>950418074</t>
  </si>
  <si>
    <t xml:space="preserve">jenifer.ayala@gmail.com; ; ; ; </t>
  </si>
  <si>
    <t xml:space="preserve">Jenifer Cristal Mejias Ayala  </t>
  </si>
  <si>
    <t>1892</t>
  </si>
  <si>
    <t>15/11/2025</t>
  </si>
  <si>
    <t>12885531-9</t>
  </si>
  <si>
    <t>DIAZ MATURANA ANDREA PATRICIA</t>
  </si>
  <si>
    <t>03/10/1974</t>
  </si>
  <si>
    <t xml:space="preserve">2184 - Puente Alto - Cordillera -CP </t>
  </si>
  <si>
    <t>998157658</t>
  </si>
  <si>
    <t xml:space="preserve">andypatric34@hotmail.com; ; ; ; </t>
  </si>
  <si>
    <t>1899</t>
  </si>
  <si>
    <t>10/10/2025</t>
  </si>
  <si>
    <t>16430232-6</t>
  </si>
  <si>
    <t>RIOS RIOS ALICIA</t>
  </si>
  <si>
    <t>15/12/1985</t>
  </si>
  <si>
    <t xml:space="preserve">2 - Puente Alto - Cordillera -CP </t>
  </si>
  <si>
    <t>963287960</t>
  </si>
  <si>
    <t xml:space="preserve">aliciariosrios85@gmail.com; ; ; ; </t>
  </si>
  <si>
    <t>1948</t>
  </si>
  <si>
    <t>27/11/2025</t>
  </si>
  <si>
    <t>14/10/2025</t>
  </si>
  <si>
    <t>27608291-4</t>
  </si>
  <si>
    <t>PRUEBA ANAIS PRUEBA</t>
  </si>
  <si>
    <t>29/08/1987</t>
  </si>
  <si>
    <t xml:space="preserve">180 - Lampa - Chacabuco -CP </t>
  </si>
  <si>
    <t>982683633</t>
  </si>
  <si>
    <t>852369523</t>
  </si>
  <si>
    <t xml:space="preserve">diegocab456@gmail.com; ; ; ; </t>
  </si>
  <si>
    <t>2046</t>
  </si>
  <si>
    <t>23/10/2025</t>
  </si>
  <si>
    <t>24/10/2025</t>
  </si>
  <si>
    <t>29/10/2025</t>
  </si>
  <si>
    <t>2025-10-29T00:00:00</t>
  </si>
  <si>
    <t>9230878-2</t>
  </si>
  <si>
    <t>RUIZ IGOR ADELA DEL CARMEN</t>
  </si>
  <si>
    <t>26/05/1961</t>
  </si>
  <si>
    <t xml:space="preserve">204 - Quilicura - Santiago -CP </t>
  </si>
  <si>
    <t>933847153</t>
  </si>
  <si>
    <t xml:space="preserve">ADELACRI26@GMAIL.COM; ; ; ; </t>
  </si>
  <si>
    <t>2056</t>
  </si>
  <si>
    <t>07/12/2025</t>
  </si>
  <si>
    <t>13458570-6</t>
  </si>
  <si>
    <t>LOPEZ LEON MICHAEL ANGEL</t>
  </si>
  <si>
    <t>21/10/1978</t>
  </si>
  <si>
    <t xml:space="preserve">4562 - Ñuñoa - Santiago -CP </t>
  </si>
  <si>
    <t>957398411</t>
  </si>
  <si>
    <t xml:space="preserve">michael.lzln@gmail.com; ; ; ; </t>
  </si>
  <si>
    <t>2100</t>
  </si>
  <si>
    <t>05/12/2025</t>
  </si>
  <si>
    <t>6922077-0</t>
  </si>
  <si>
    <t>ESPINOZA CARRERA RUTIS LILA</t>
  </si>
  <si>
    <t>15/11/1950</t>
  </si>
  <si>
    <t xml:space="preserve">460 - Quilicura - Santiago -CP </t>
  </si>
  <si>
    <t>976659410</t>
  </si>
  <si>
    <t xml:space="preserve">rutislila@gmail.com; ; ; ; </t>
  </si>
  <si>
    <t>2103</t>
  </si>
  <si>
    <t>6909627-1</t>
  </si>
  <si>
    <t>VERDUGO VASQUEZ JORGE OBED</t>
  </si>
  <si>
    <t>22/10/1952</t>
  </si>
  <si>
    <t xml:space="preserve">595 - Quilicura - Santiago -CP </t>
  </si>
  <si>
    <t>932295133</t>
  </si>
  <si>
    <t xml:space="preserve">jorgeverdugo27@gmail.com; ; ; ; </t>
  </si>
  <si>
    <t>2148</t>
  </si>
  <si>
    <t>15/12/2025</t>
  </si>
  <si>
    <t>8046375-8</t>
  </si>
  <si>
    <t>BARRERA VEGA FRANCISCO EMILIO</t>
  </si>
  <si>
    <t>18/02/1959</t>
  </si>
  <si>
    <t xml:space="preserve">274 - Quilicura - Santiago -CP </t>
  </si>
  <si>
    <t>968332838</t>
  </si>
  <si>
    <t xml:space="preserve">emiliobarreravega@gmail.com; ; ; ; </t>
  </si>
  <si>
    <t>2194</t>
  </si>
  <si>
    <t>04/11/2025</t>
  </si>
  <si>
    <t>8456839-2</t>
  </si>
  <si>
    <t>SILVA GUERRA SILVIA BERNARDITA</t>
  </si>
  <si>
    <t>10/08/1957</t>
  </si>
  <si>
    <t xml:space="preserve">4415 - Recoleta - Santiago -CP </t>
  </si>
  <si>
    <t>962637975</t>
  </si>
  <si>
    <t>962637579</t>
  </si>
  <si>
    <t xml:space="preserve">nardasilva2017@gmail.com; ; ; ; </t>
  </si>
  <si>
    <t>Isis Paloma Jimenez Gonzalez</t>
  </si>
  <si>
    <t>2319</t>
  </si>
  <si>
    <t>07/11/2025</t>
  </si>
  <si>
    <t>14431721-1</t>
  </si>
  <si>
    <t>MANZO MUÑOZ ORIANA DE LOURDES</t>
  </si>
  <si>
    <t>28/07/1938</t>
  </si>
  <si>
    <t xml:space="preserve">20 - Quilicura - Santiago -CP </t>
  </si>
  <si>
    <t>986363888</t>
  </si>
  <si>
    <t xml:space="preserve">kagortega@gmail.com; ; ; ; </t>
  </si>
  <si>
    <t xml:space="preserve">Kimberly Alexa Gonzalez Ortega </t>
  </si>
  <si>
    <t>2321</t>
  </si>
  <si>
    <t>2026-04-27T00:00:00</t>
  </si>
  <si>
    <t>10133900-9</t>
  </si>
  <si>
    <t>CARRASCO CASTILLO LUIS ALBERTO</t>
  </si>
  <si>
    <t>19/05/1967</t>
  </si>
  <si>
    <t xml:space="preserve">1642 - Ñuñoa - Santiago -CP </t>
  </si>
  <si>
    <t>968426046</t>
  </si>
  <si>
    <t xml:space="preserve">cysproyectos@gmail.com; ; ; ; </t>
  </si>
  <si>
    <t>2409</t>
  </si>
  <si>
    <t>19/11/2025</t>
  </si>
  <si>
    <t>2025-11-19T00:00:00</t>
  </si>
  <si>
    <t>9195225-4</t>
  </si>
  <si>
    <t>CONTRERAS MONSALVE ANA MARIA</t>
  </si>
  <si>
    <t>15/01/1963</t>
  </si>
  <si>
    <t xml:space="preserve">3223 - Macul - Santiago -CP </t>
  </si>
  <si>
    <t>949848802</t>
  </si>
  <si>
    <t xml:space="preserve">anicontreras014@gmail.com; ; ; ; </t>
  </si>
  <si>
    <t xml:space="preserve">JENIFER CRISTAL MEJIAS AYALA  </t>
  </si>
  <si>
    <t xml:space="preserve">Ada Valentina Moreno Morales </t>
  </si>
  <si>
    <t>2439</t>
  </si>
  <si>
    <t>20/11/2025</t>
  </si>
  <si>
    <t>02/01/2026</t>
  </si>
  <si>
    <t>2025-12-30T00:00:00</t>
  </si>
  <si>
    <t>8045996-3</t>
  </si>
  <si>
    <t>NORAMBUENA FUENTES SEGUNDO JOSE</t>
  </si>
  <si>
    <t>25/12/1958</t>
  </si>
  <si>
    <t xml:space="preserve">395 - Quilicura - Santiago -CP </t>
  </si>
  <si>
    <t>992124159</t>
  </si>
  <si>
    <t xml:space="preserve">jose.norambuena.f1@gmail.com; ; ; ; </t>
  </si>
  <si>
    <t>Santiago Ivan Bardi Santibañez</t>
  </si>
  <si>
    <t>2442</t>
  </si>
  <si>
    <t>6498274-5</t>
  </si>
  <si>
    <t>MEDINA GODOY NEFTALY HUMBERTO</t>
  </si>
  <si>
    <t>28/07/1950</t>
  </si>
  <si>
    <t xml:space="preserve">243 - Quilicura - Santiago -CP </t>
  </si>
  <si>
    <t>977128394</t>
  </si>
  <si>
    <t xml:space="preserve">marycecy7@gmail.com; ; ; ; </t>
  </si>
  <si>
    <t>2531</t>
  </si>
  <si>
    <t>10/01/2026</t>
  </si>
  <si>
    <t>26572403-5</t>
  </si>
  <si>
    <t>AROCHA SANZ GASTON ENRIQUE</t>
  </si>
  <si>
    <t>18/12/1982</t>
  </si>
  <si>
    <t xml:space="preserve">706 - Santiago - Santiago -CP </t>
  </si>
  <si>
    <t>932863172</t>
  </si>
  <si>
    <t>954143434</t>
  </si>
  <si>
    <t xml:space="preserve">ivonramirezc@gmail.com; ; ; ; </t>
  </si>
  <si>
    <t>Carmen Luisa Lezama Escorche</t>
  </si>
  <si>
    <t>2567</t>
  </si>
  <si>
    <t>29/11/2025</t>
  </si>
  <si>
    <t>29/12/2025</t>
  </si>
  <si>
    <t>24366061-0</t>
  </si>
  <si>
    <t>PEREIRA BIORETT SEBASTIAN JOSE</t>
  </si>
  <si>
    <t>23/09/1978</t>
  </si>
  <si>
    <t xml:space="preserve">28 - Recoleta - Santiago -CP </t>
  </si>
  <si>
    <t>957583290</t>
  </si>
  <si>
    <t xml:space="preserve">sepebott@gmail.com; ; ; ; </t>
  </si>
  <si>
    <t xml:space="preserve">Andres Carlos Monge </t>
  </si>
  <si>
    <t>2586</t>
  </si>
  <si>
    <t>2026-03-20T00:00:00</t>
  </si>
  <si>
    <t>10593182-4</t>
  </si>
  <si>
    <t>IANCCOLI PAVEZ AGUSTIN</t>
  </si>
  <si>
    <t>12/07/1962</t>
  </si>
  <si>
    <t>983233309</t>
  </si>
  <si>
    <t xml:space="preserve">IANCCOLIA.P62@GMAIL.COM; ; ; ; </t>
  </si>
  <si>
    <t>2959</t>
  </si>
  <si>
    <t>29/01/2026</t>
  </si>
  <si>
    <t>2026-01-20T00:00:00</t>
  </si>
  <si>
    <t>16083410-2</t>
  </si>
  <si>
    <t>GONZALEZ LOPEZ JEANNETTE</t>
  </si>
  <si>
    <t>17/05/1985</t>
  </si>
  <si>
    <t xml:space="preserve">50 - Quinta Normal - Santiago -CP </t>
  </si>
  <si>
    <t>988222432</t>
  </si>
  <si>
    <t xml:space="preserve">jeane.gonzal@gmail.com; ; ; ; </t>
  </si>
  <si>
    <t xml:space="preserve">Luis Enrique Pino Figueroa </t>
  </si>
  <si>
    <t>3004</t>
  </si>
  <si>
    <t>23/01/2026</t>
  </si>
  <si>
    <t>2026-01-07T00:00:00</t>
  </si>
  <si>
    <t>12643065-5</t>
  </si>
  <si>
    <t>CERDA ALEGRIA JORGE</t>
  </si>
  <si>
    <t>17/12/1974</t>
  </si>
  <si>
    <t xml:space="preserve">23 - Padre Hurtado - Talagante -CP </t>
  </si>
  <si>
    <t>994933075</t>
  </si>
  <si>
    <t>988265010</t>
  </si>
  <si>
    <t xml:space="preserve">jpatriciocerda@yahoo.com; ; ; ; </t>
  </si>
  <si>
    <t>3031</t>
  </si>
  <si>
    <t>15/02/2026</t>
  </si>
  <si>
    <t>2026-01-06T00:00:00</t>
  </si>
  <si>
    <t>4095658-1</t>
  </si>
  <si>
    <t>PALMA CARO MIGUELINA DEL ROSARIO</t>
  </si>
  <si>
    <t>09/01/1937</t>
  </si>
  <si>
    <t xml:space="preserve">5915 - La Florida - Santiago -CP </t>
  </si>
  <si>
    <t>569343296</t>
  </si>
  <si>
    <t xml:space="preserve">marysolmoena@hptmail.com; ; ; ; </t>
  </si>
  <si>
    <t>Ximena Scarlett Guzman Garces</t>
  </si>
  <si>
    <t>3413</t>
  </si>
  <si>
    <t>30/01/2026</t>
  </si>
  <si>
    <t>17/03/2026</t>
  </si>
  <si>
    <t>8378428-8</t>
  </si>
  <si>
    <t>HERMOSILLA MOLINA LUISA MARIA MACARENA</t>
  </si>
  <si>
    <t>25/02/1954</t>
  </si>
  <si>
    <t xml:space="preserve">4576 - Las Condes - Santiago -CP </t>
  </si>
  <si>
    <t>993373158</t>
  </si>
  <si>
    <t xml:space="preserve">macarenahermosillam@gmail.com; ; ; ; </t>
  </si>
  <si>
    <t>3505</t>
  </si>
  <si>
    <t>31/01/2026</t>
  </si>
  <si>
    <t>13/03/2026</t>
  </si>
  <si>
    <t>2026-02-16T00:00:00</t>
  </si>
  <si>
    <t>6080732-9</t>
  </si>
  <si>
    <t>ADRAÃFÂ?~O ROJAS ADRIANA LAURA</t>
  </si>
  <si>
    <t>15/08/1952</t>
  </si>
  <si>
    <t xml:space="preserve">651 - Puente Alto - Cordillera -CP </t>
  </si>
  <si>
    <t>956133967</t>
  </si>
  <si>
    <t>3506</t>
  </si>
  <si>
    <t>31/12/2024</t>
  </si>
  <si>
    <t>2026-02-17T00:00:00</t>
  </si>
  <si>
    <t>20944439-9</t>
  </si>
  <si>
    <t>VALDES BARRIOS MARCELA ANTONIA</t>
  </si>
  <si>
    <t>28/12/2001</t>
  </si>
  <si>
    <t xml:space="preserve">313 - Quilicura - Santiago -CP </t>
  </si>
  <si>
    <t>940987799</t>
  </si>
  <si>
    <t xml:space="preserve">antovaldes327@gmail.com; ; ; ; </t>
  </si>
  <si>
    <t>3868</t>
  </si>
  <si>
    <t>14/03/2026</t>
  </si>
  <si>
    <t>12/04/2026</t>
  </si>
  <si>
    <t>4413981-2</t>
  </si>
  <si>
    <t>SEPULVEDA PEREZ NOEMI</t>
  </si>
  <si>
    <t>07/11/1935</t>
  </si>
  <si>
    <t xml:space="preserve">1528 - Puente Alto - Cordillera -CP </t>
  </si>
  <si>
    <t>965902208</t>
  </si>
  <si>
    <t xml:space="preserve">loviedom1528@gmail.com; ; ; ; </t>
  </si>
  <si>
    <t>3871</t>
  </si>
  <si>
    <t>2026-03-18T00:00:00</t>
  </si>
  <si>
    <t>4754760-1</t>
  </si>
  <si>
    <t>OVIEDO MONSALVE LORENZO</t>
  </si>
  <si>
    <t>14/11/1941</t>
  </si>
  <si>
    <t>3872</t>
  </si>
  <si>
    <t>5726762-3</t>
  </si>
  <si>
    <t>ROMAN DIAZ ALICIA DEL CARMEN</t>
  </si>
  <si>
    <t>07/05/1953</t>
  </si>
  <si>
    <t xml:space="preserve">5828 - La Florida - Santiago -CP </t>
  </si>
  <si>
    <t>985451468</t>
  </si>
  <si>
    <t>957040801</t>
  </si>
  <si>
    <t xml:space="preserve">Erika Jaimes </t>
  </si>
  <si>
    <t>4225</t>
  </si>
  <si>
    <t>2026-04-14T00:00:00</t>
  </si>
  <si>
    <t>13091658-9</t>
  </si>
  <si>
    <t>QUIJON PEREA JUANA CRISTINA</t>
  </si>
  <si>
    <t xml:space="preserve">*VOLCAN TECHAU 5828, ALT 5828 - La Florida -  Santiago La Florida </t>
  </si>
  <si>
    <t>990935714</t>
  </si>
  <si>
    <t xml:space="preserve">cristinaquijon@yahoo.es; ; ; ; </t>
  </si>
  <si>
    <t>1215</t>
  </si>
  <si>
    <t>UTILIZADO</t>
  </si>
  <si>
    <t>6317301-0</t>
  </si>
  <si>
    <t>BARRAZA DUARTE MANUEL ANTONIO</t>
  </si>
  <si>
    <t>12/05/1950</t>
  </si>
  <si>
    <t xml:space="preserve">2910 - Maipú - Santiago -CP </t>
  </si>
  <si>
    <t>972345378</t>
  </si>
  <si>
    <t xml:space="preserve">manuelbarrazaduarte@gmail.com; ; ; ; </t>
  </si>
  <si>
    <t>143</t>
  </si>
  <si>
    <t>ACTIVO VALIDADO</t>
  </si>
  <si>
    <t>07/11/2024</t>
  </si>
  <si>
    <t>PAGADO</t>
  </si>
  <si>
    <t>16577344-6</t>
  </si>
  <si>
    <t>PENEIPIL SILVA MARTA ISABEL</t>
  </si>
  <si>
    <t>San Antonio</t>
  </si>
  <si>
    <t>25/03/1989</t>
  </si>
  <si>
    <t xml:space="preserve">324 - San Antonio - San Antonio -CP </t>
  </si>
  <si>
    <t>932409061</t>
  </si>
  <si>
    <t xml:space="preserve">martapenaipil@gmail.com; ; ; ; </t>
  </si>
  <si>
    <t>Lissete  Olivares Arancibia</t>
  </si>
  <si>
    <t>77</t>
  </si>
  <si>
    <t>31/10/2024</t>
  </si>
  <si>
    <t>8420304-1</t>
  </si>
  <si>
    <t>HERNANDEZ HERNANDEZ MANUEL JESUS</t>
  </si>
  <si>
    <t>02/04/1957</t>
  </si>
  <si>
    <t xml:space="preserve">0 - Colina - Chacabuco -CP </t>
  </si>
  <si>
    <t>975867949</t>
  </si>
  <si>
    <t>952223302</t>
  </si>
  <si>
    <t xml:space="preserve">BERNARDOHERNANDEZP@GMAIL.COM; ; ; ; </t>
  </si>
  <si>
    <t>70</t>
  </si>
  <si>
    <t>04/11/2024</t>
  </si>
  <si>
    <t>5784784-0</t>
  </si>
  <si>
    <t>RABIE OÑATE VÍCTOR RAUL</t>
  </si>
  <si>
    <t>23/11/1948</t>
  </si>
  <si>
    <t xml:space="preserve">1282 - Lampa - Chacabuco -CP </t>
  </si>
  <si>
    <t>923698478</t>
  </si>
  <si>
    <t xml:space="preserve">vr6434993@gmail.com; ; ; ; </t>
  </si>
  <si>
    <t>184</t>
  </si>
  <si>
    <t>02/03/2026</t>
  </si>
  <si>
    <t>10045509-9</t>
  </si>
  <si>
    <t>PACHECO BARRAZA PATRICIA EUGENIA</t>
  </si>
  <si>
    <t>27/11/1964</t>
  </si>
  <si>
    <t xml:space="preserve">4 - Lampa - Chacabuco -CP </t>
  </si>
  <si>
    <t>959176451</t>
  </si>
  <si>
    <t>998980114</t>
  </si>
  <si>
    <t xml:space="preserve">pachecopatricia024@gmail.com; ; ; ; </t>
  </si>
  <si>
    <t xml:space="preserve">Elizabeth Ramirez </t>
  </si>
  <si>
    <t>152</t>
  </si>
  <si>
    <t>07/12/2024</t>
  </si>
  <si>
    <t>6554236-6</t>
  </si>
  <si>
    <t>VEGA PINTO JOSÉ ANTONIO</t>
  </si>
  <si>
    <t>10/03/1939</t>
  </si>
  <si>
    <t xml:space="preserve">909 - Colina - Chacabuco -CP </t>
  </si>
  <si>
    <t>971063633</t>
  </si>
  <si>
    <t>978233378</t>
  </si>
  <si>
    <t xml:space="preserve">mvega5743@gmail.com; ; ; ; </t>
  </si>
  <si>
    <t>Vania Fernanda Utrera Soto</t>
  </si>
  <si>
    <t>194</t>
  </si>
  <si>
    <t>13/12/2024</t>
  </si>
  <si>
    <t>11/11/2025</t>
  </si>
  <si>
    <t>5085153-2</t>
  </si>
  <si>
    <t>CABALLERO LUCERO MARTA</t>
  </si>
  <si>
    <t>12/08/1943</t>
  </si>
  <si>
    <t xml:space="preserve">18 - Independencia - Santiago -CP </t>
  </si>
  <si>
    <t>972480958</t>
  </si>
  <si>
    <t xml:space="preserve">caballeroalejandro1979@gmail.com; ; ; ; </t>
  </si>
  <si>
    <t>174</t>
  </si>
  <si>
    <t>10/11/2024</t>
  </si>
  <si>
    <t>7100308-6</t>
  </si>
  <si>
    <t>ALVARADO MELLA PATRICIO  ERASMO</t>
  </si>
  <si>
    <t>26/05/1953</t>
  </si>
  <si>
    <t xml:space="preserve">1028 - Quilicura - Santiago -CP </t>
  </si>
  <si>
    <t>993136992</t>
  </si>
  <si>
    <t xml:space="preserve">PATRICIOALVARADO44@GMAIL.COM; ; ; ; </t>
  </si>
  <si>
    <t>Norelys Josefina Andueza Gil</t>
  </si>
  <si>
    <t>87</t>
  </si>
  <si>
    <t>84</t>
  </si>
  <si>
    <t>6589806-3</t>
  </si>
  <si>
    <t>MORIS GOMEZ IVAN FLORIDOR</t>
  </si>
  <si>
    <t>24/10/1954</t>
  </si>
  <si>
    <t xml:space="preserve">599 - Quilicura - Santiago -CP </t>
  </si>
  <si>
    <t>940181709</t>
  </si>
  <si>
    <t xml:space="preserve">ivanmorisgomez@gmail.com; ; ; ; </t>
  </si>
  <si>
    <t>96</t>
  </si>
  <si>
    <t>02/11/2024</t>
  </si>
  <si>
    <t>07/03/2026</t>
  </si>
  <si>
    <t>6659837-3</t>
  </si>
  <si>
    <t>ARAVENA SEPULVEDA JUAN ARMANDO</t>
  </si>
  <si>
    <t>04/04/1953</t>
  </si>
  <si>
    <t xml:space="preserve">755 - Lampa - Chacabuco -CP </t>
  </si>
  <si>
    <t>990705119</t>
  </si>
  <si>
    <t xml:space="preserve">yolandaaravena@gmail.com; ; ; ; </t>
  </si>
  <si>
    <t>113</t>
  </si>
  <si>
    <t>04/12/2024</t>
  </si>
  <si>
    <t>10353639-1</t>
  </si>
  <si>
    <t>CURRIN MARIL JUAN MANUEL</t>
  </si>
  <si>
    <t>17/01/1965</t>
  </si>
  <si>
    <t xml:space="preserve">144 - Lampa - Chacabuco -CP </t>
  </si>
  <si>
    <t>985770174</t>
  </si>
  <si>
    <t xml:space="preserve">JcurrinAlmagro@gmail.com; ; ; ; </t>
  </si>
  <si>
    <t>128</t>
  </si>
  <si>
    <t>05/11/2024</t>
  </si>
  <si>
    <t>6389577-6</t>
  </si>
  <si>
    <t>MARTINEZ MIRANDA VICTORIA DE LAS MERCEDES</t>
  </si>
  <si>
    <t xml:space="preserve">185 - Recoleta - Santiago -CP </t>
  </si>
  <si>
    <t>968401212</t>
  </si>
  <si>
    <t xml:space="preserve">VICTORIAMIRANDA73MARTINEZ@GMAIL.COM; ; ; ; </t>
  </si>
  <si>
    <t>147</t>
  </si>
  <si>
    <t>06/04/2026</t>
  </si>
  <si>
    <t>12373103-4</t>
  </si>
  <si>
    <t>VASQUEZ VASQUEZ VERONICA DEL CARMEN</t>
  </si>
  <si>
    <t>10/03/1973</t>
  </si>
  <si>
    <t xml:space="preserve">43 - Santiago - Santiago -CP </t>
  </si>
  <si>
    <t>56946286924</t>
  </si>
  <si>
    <t>946286924</t>
  </si>
  <si>
    <t xml:space="preserve">veronicavazquezjgd@gmail.com; ; ; ; </t>
  </si>
  <si>
    <t>132</t>
  </si>
  <si>
    <t>02/04/2026</t>
  </si>
  <si>
    <t>7628408-3</t>
  </si>
  <si>
    <t>BUSTOS BARBOZA PATRICIA ALEJANDRINA</t>
  </si>
  <si>
    <t>07/04/1956</t>
  </si>
  <si>
    <t xml:space="preserve">620 - Lampa - Chacabuco -CP </t>
  </si>
  <si>
    <t>962022878</t>
  </si>
  <si>
    <t xml:space="preserve">patricia.barboza@gmail.com; ; ; ; </t>
  </si>
  <si>
    <t>Miguel Angel Espinoza Cerda</t>
  </si>
  <si>
    <t>163</t>
  </si>
  <si>
    <t>08/11/2024</t>
  </si>
  <si>
    <t>08/12/2024</t>
  </si>
  <si>
    <t>18/03/2026</t>
  </si>
  <si>
    <t>5923477-3</t>
  </si>
  <si>
    <t>BENITEZ ALFARO MARGARITA DEL CARMEN</t>
  </si>
  <si>
    <t>10/06/1946</t>
  </si>
  <si>
    <t xml:space="preserve">18 - Recoleta - Santiago -CP </t>
  </si>
  <si>
    <t>993473965</t>
  </si>
  <si>
    <t xml:space="preserve">juliovandertang@gmail.com; ; ; ; </t>
  </si>
  <si>
    <t>178</t>
  </si>
  <si>
    <t>7876311-6</t>
  </si>
  <si>
    <t>ARANCIBIA BRAVO YANILE GUILLERMINA</t>
  </si>
  <si>
    <t>Peñalolén</t>
  </si>
  <si>
    <t>17/04/1956</t>
  </si>
  <si>
    <t xml:space="preserve">0 - Peñalolén - Santiago -CP </t>
  </si>
  <si>
    <t>222789255</t>
  </si>
  <si>
    <t>986943199</t>
  </si>
  <si>
    <t xml:space="preserve">yamilearancibia@gmail.com; ; ; ; </t>
  </si>
  <si>
    <t>Mauricio Eduardo Riffo Seguel</t>
  </si>
  <si>
    <t>203</t>
  </si>
  <si>
    <t>15/11/2024</t>
  </si>
  <si>
    <t>17576155-1</t>
  </si>
  <si>
    <t>JARA ITURRIETA NATALIA ANDREA</t>
  </si>
  <si>
    <t>29/05/1990</t>
  </si>
  <si>
    <t xml:space="preserve">2381 - Maipú - Santiago -CP </t>
  </si>
  <si>
    <t>985241762</t>
  </si>
  <si>
    <t xml:space="preserve">ameliaiturrieta1958@gmail.com; ; ; ; </t>
  </si>
  <si>
    <t>222</t>
  </si>
  <si>
    <t>18/11/2024</t>
  </si>
  <si>
    <t>8864179-5</t>
  </si>
  <si>
    <t>ITURRIETA LETELIER AMELIA CRISTINA</t>
  </si>
  <si>
    <t>04/10/1958</t>
  </si>
  <si>
    <t>210</t>
  </si>
  <si>
    <t>7580613-2</t>
  </si>
  <si>
    <t>BARAHONA OSORIO MATILDE ESTER</t>
  </si>
  <si>
    <t>20/06/1958</t>
  </si>
  <si>
    <t xml:space="preserve">4247 - Puente Alto - Cordillera -CP </t>
  </si>
  <si>
    <t>56991623515</t>
  </si>
  <si>
    <t>963771988</t>
  </si>
  <si>
    <t xml:space="preserve">ensileen@yahoo.es; ; ; ; </t>
  </si>
  <si>
    <t xml:space="preserve">ROGER DUARTE </t>
  </si>
  <si>
    <t xml:space="preserve">Lainers Isturiz </t>
  </si>
  <si>
    <t>90</t>
  </si>
  <si>
    <t>01/12/2024</t>
  </si>
  <si>
    <t>01/11/2025</t>
  </si>
  <si>
    <t>06/11/2024</t>
  </si>
  <si>
    <t>3837053-7</t>
  </si>
  <si>
    <t>RUIZ SEPULVEDA MATILDE DE LA ROSA</t>
  </si>
  <si>
    <t>25/12/1932</t>
  </si>
  <si>
    <t xml:space="preserve">5532 - Estación Central - Santiago -CP </t>
  </si>
  <si>
    <t>995907727</t>
  </si>
  <si>
    <t>938781246</t>
  </si>
  <si>
    <t xml:space="preserve">patty_taucan@hotmail.com; ; ; ; </t>
  </si>
  <si>
    <t>91</t>
  </si>
  <si>
    <t>02/12/2024</t>
  </si>
  <si>
    <t>9070609-8</t>
  </si>
  <si>
    <t>RUBIO SCHIAFFINO SUSANA ISMENIA</t>
  </si>
  <si>
    <t>27/02/1961</t>
  </si>
  <si>
    <t xml:space="preserve">11 - Quilicura - Santiago -CP </t>
  </si>
  <si>
    <t>935444978</t>
  </si>
  <si>
    <t xml:space="preserve">rubioschiaffino80@gmail.com; ; ; ; </t>
  </si>
  <si>
    <t>171</t>
  </si>
  <si>
    <t>6929641-6</t>
  </si>
  <si>
    <t>GALVAN BRITO MYRIAM ISABEL</t>
  </si>
  <si>
    <t>07/03/1953</t>
  </si>
  <si>
    <t xml:space="preserve">280 - Lampa - Chacabuco -CP </t>
  </si>
  <si>
    <t>934401697</t>
  </si>
  <si>
    <t xml:space="preserve">humbertoquevedof@gmail.com; ; ; ; </t>
  </si>
  <si>
    <t>208</t>
  </si>
  <si>
    <t>17/11/2024</t>
  </si>
  <si>
    <t>15/01/2026</t>
  </si>
  <si>
    <t>10214988-2</t>
  </si>
  <si>
    <t>QUINTANILLA JABRE ANA</t>
  </si>
  <si>
    <t>04/05/1964</t>
  </si>
  <si>
    <t xml:space="preserve">1325 - Lampa - Chacabuco -CP </t>
  </si>
  <si>
    <t>991964183</t>
  </si>
  <si>
    <t xml:space="preserve">anaquinja@gmail.com; ; ; ; </t>
  </si>
  <si>
    <t>88</t>
  </si>
  <si>
    <t>8441955-9</t>
  </si>
  <si>
    <t>ARAVENA SOTO YOLANDA DEL CARMEN</t>
  </si>
  <si>
    <t>09/05/1956</t>
  </si>
  <si>
    <t>114</t>
  </si>
  <si>
    <t>5570256-K</t>
  </si>
  <si>
    <t>CARRASCO SUAREZ ANA DEL CARMEN</t>
  </si>
  <si>
    <t>21/09/1948</t>
  </si>
  <si>
    <t xml:space="preserve">898 - La Granja - Santiago -CP </t>
  </si>
  <si>
    <t>936758597</t>
  </si>
  <si>
    <t>945172011</t>
  </si>
  <si>
    <t xml:space="preserve">ana1321c@gmail.com; ; ; ; </t>
  </si>
  <si>
    <t>136</t>
  </si>
  <si>
    <t>9625116-5</t>
  </si>
  <si>
    <t>MORENO MIRANDA MARISOL DEL CARMEN</t>
  </si>
  <si>
    <t>21/02/1962</t>
  </si>
  <si>
    <t xml:space="preserve">1 - Recoleta - Santiago -CP </t>
  </si>
  <si>
    <t>989244061</t>
  </si>
  <si>
    <t xml:space="preserve">MARISOLCARMENMORENO@GMAIL.COM; ; ; ; </t>
  </si>
  <si>
    <t>149</t>
  </si>
  <si>
    <t>5685907-1</t>
  </si>
  <si>
    <t>VERGARA VERGARA TULIO</t>
  </si>
  <si>
    <t>13/08/1947</t>
  </si>
  <si>
    <t xml:space="preserve">512 - San Bernardo - Maipo -CP </t>
  </si>
  <si>
    <t>962521184</t>
  </si>
  <si>
    <t>979797352</t>
  </si>
  <si>
    <t xml:space="preserve">johana.delrey@gmail.com; ; ; ; </t>
  </si>
  <si>
    <t>228</t>
  </si>
  <si>
    <t>21/11/2024</t>
  </si>
  <si>
    <t>3315175-6</t>
  </si>
  <si>
    <t>HERNANDEZ CARRASCO ELSA DE LAS MERCEDES</t>
  </si>
  <si>
    <t>Tiltil</t>
  </si>
  <si>
    <t>29/07/1931</t>
  </si>
  <si>
    <t xml:space="preserve">256 - Tiltil - Chacabuco -CP </t>
  </si>
  <si>
    <t>979824744</t>
  </si>
  <si>
    <t xml:space="preserve">mellieduranhernanez@gmail.com	; ; ; ; </t>
  </si>
  <si>
    <t>229</t>
  </si>
  <si>
    <t>21/12/2024</t>
  </si>
  <si>
    <t>09/04/2026</t>
  </si>
  <si>
    <t>19/11/2024</t>
  </si>
  <si>
    <t>4889593-K</t>
  </si>
  <si>
    <t>GARRIDO BARNES ISIDORO GERARDO</t>
  </si>
  <si>
    <t>07/07/1943</t>
  </si>
  <si>
    <t xml:space="preserve">5491 - San Miguel - Santiago -CP </t>
  </si>
  <si>
    <t>995198022</t>
  </si>
  <si>
    <t xml:space="preserve">GARRIDOBARNES1943@GMAIL.COM; ; ; ; </t>
  </si>
  <si>
    <t>MAYERLIN PEREZ GONZALEZ</t>
  </si>
  <si>
    <t>Aline Alejandra Muñoz Perez</t>
  </si>
  <si>
    <t>231</t>
  </si>
  <si>
    <t>5078870-9</t>
  </si>
  <si>
    <t>ALDA LEIVA AMALIA ANTONIA</t>
  </si>
  <si>
    <t>07/09/1942</t>
  </si>
  <si>
    <t>232</t>
  </si>
  <si>
    <t>3357830-K</t>
  </si>
  <si>
    <t>SILVA FERRERA NELLY FRANCISCA</t>
  </si>
  <si>
    <t>07/01/1932</t>
  </si>
  <si>
    <t xml:space="preserve">8561 - Peñalolén - Santiago -CP </t>
  </si>
  <si>
    <t>922415451</t>
  </si>
  <si>
    <t>992124659</t>
  </si>
  <si>
    <t xml:space="preserve">ginitabianchi@gmail.com; ; ; ; </t>
  </si>
  <si>
    <t xml:space="preserve">Juan Pablo Zeña </t>
  </si>
  <si>
    <t>233</t>
  </si>
  <si>
    <t>26/12/2024</t>
  </si>
  <si>
    <t>12537634-7</t>
  </si>
  <si>
    <t>MONTENEGRO GOYHENECHE ALEJANDRA MACARENA</t>
  </si>
  <si>
    <t>06/11/1973</t>
  </si>
  <si>
    <t xml:space="preserve"> - Recoleta - Santiago -CP 0</t>
  </si>
  <si>
    <t>942340584</t>
  </si>
  <si>
    <t>953967269</t>
  </si>
  <si>
    <t xml:space="preserve">maca_monte@hotmail.com; ; ; ; </t>
  </si>
  <si>
    <t>202</t>
  </si>
  <si>
    <t>16/09/2025</t>
  </si>
  <si>
    <t>6365640-2</t>
  </si>
  <si>
    <t>RAMOS TORO ZUNILDA IRENE</t>
  </si>
  <si>
    <t>18/03/1949</t>
  </si>
  <si>
    <t xml:space="preserve">475 - Quilicura - Santiago -CP </t>
  </si>
  <si>
    <t>982974592</t>
  </si>
  <si>
    <t>997260478</t>
  </si>
  <si>
    <t xml:space="preserve">danielaparraojeda@gmail.com; ; ; ; </t>
  </si>
  <si>
    <t>156</t>
  </si>
  <si>
    <t>6450933-0</t>
  </si>
  <si>
    <t>COÑUEPAN TRUREO MANUEL</t>
  </si>
  <si>
    <t>11/01/1949</t>
  </si>
  <si>
    <t xml:space="preserve">432 - San Bernardo - Maipo -CP </t>
  </si>
  <si>
    <t>981499592</t>
  </si>
  <si>
    <t>97372065</t>
  </si>
  <si>
    <t xml:space="preserve">rconuepanm@gmail.com; ; ; ; </t>
  </si>
  <si>
    <t>243</t>
  </si>
  <si>
    <t>6584221-1</t>
  </si>
  <si>
    <t>PEREZ TREJO MARÍA ANGELICA</t>
  </si>
  <si>
    <t>13/09/1950</t>
  </si>
  <si>
    <t xml:space="preserve">2247 - Maipú - Santiago -CP </t>
  </si>
  <si>
    <t>224198253</t>
  </si>
  <si>
    <t xml:space="preserve">Barbaravaldes26@gmail.com; ; ; ; </t>
  </si>
  <si>
    <t>244</t>
  </si>
  <si>
    <t>8943842-K</t>
  </si>
  <si>
    <t>VENEGAS DONAIRE ROSA MARGARITA</t>
  </si>
  <si>
    <t>17/05/1962</t>
  </si>
  <si>
    <t xml:space="preserve">2873 - Puente Alto - Cordillera -CP </t>
  </si>
  <si>
    <t>982554428</t>
  </si>
  <si>
    <t xml:space="preserve">j.llanquileo.p@gmail.com; ; ; ; </t>
  </si>
  <si>
    <t>235</t>
  </si>
  <si>
    <t>22/11/2024</t>
  </si>
  <si>
    <t>26/11/2024</t>
  </si>
  <si>
    <t>6619150-8</t>
  </si>
  <si>
    <t>URBINA ABUHADBA MARÍA CRISTINA</t>
  </si>
  <si>
    <t>01/08/1951</t>
  </si>
  <si>
    <t xml:space="preserve">3911 - San Miguel - Santiago -CP </t>
  </si>
  <si>
    <t>997441879</t>
  </si>
  <si>
    <t>930256959</t>
  </si>
  <si>
    <t xml:space="preserve">cristy_953@hotmail.com; ; ; ; </t>
  </si>
  <si>
    <t>223</t>
  </si>
  <si>
    <t>23/01/2025</t>
  </si>
  <si>
    <t>204</t>
  </si>
  <si>
    <t>20/11/2024</t>
  </si>
  <si>
    <t>10253608-8</t>
  </si>
  <si>
    <t>PLAZA GARAY JOSE ALEJANDRO</t>
  </si>
  <si>
    <t>15/04/1964</t>
  </si>
  <si>
    <t>928695764</t>
  </si>
  <si>
    <t xml:space="preserve">pattyleiva1970@gmail.com; ; ; ; </t>
  </si>
  <si>
    <t>209</t>
  </si>
  <si>
    <t>20/04/2026</t>
  </si>
  <si>
    <t>5224910-4</t>
  </si>
  <si>
    <t>PLAZA CEPEDA JOSÉ DEL CARMEN ALEJANDRO</t>
  </si>
  <si>
    <t>06/01/1943</t>
  </si>
  <si>
    <t xml:space="preserve">71 - Lampa - Chacabuco -CP </t>
  </si>
  <si>
    <t>931469605</t>
  </si>
  <si>
    <t>931480273</t>
  </si>
  <si>
    <t xml:space="preserve">elena.2434plaxa@gmail.com; ; ; ; </t>
  </si>
  <si>
    <t xml:space="preserve">ELIZABETH GAETE </t>
  </si>
  <si>
    <t>Martina Ignacia Fuenzalida  Gonzalez</t>
  </si>
  <si>
    <t>110</t>
  </si>
  <si>
    <t>25/02/2026</t>
  </si>
  <si>
    <t>29/11/2024</t>
  </si>
  <si>
    <t>8600665-0</t>
  </si>
  <si>
    <t>SALAS MIRANDA MIRTHA ROSA</t>
  </si>
  <si>
    <t>29/04/1959</t>
  </si>
  <si>
    <t xml:space="preserve">176 - Quilicura - Santiago -CP </t>
  </si>
  <si>
    <t>225057945</t>
  </si>
  <si>
    <t>935263262</t>
  </si>
  <si>
    <t xml:space="preserve">mirthaxde@gmail.com; ; ; ; </t>
  </si>
  <si>
    <t>189</t>
  </si>
  <si>
    <t>25/12/2024</t>
  </si>
  <si>
    <t>12637235-3</t>
  </si>
  <si>
    <t>DE LA FUENTE MORALES OLAVIA MONSERRAT</t>
  </si>
  <si>
    <t>16/07/1974</t>
  </si>
  <si>
    <t xml:space="preserve">10769 - Colina - Chacabuco -CP </t>
  </si>
  <si>
    <t>966081621</t>
  </si>
  <si>
    <t>988238952</t>
  </si>
  <si>
    <t xml:space="preserve">monserrat1716@hotmail.com; ; ; ; </t>
  </si>
  <si>
    <t>226</t>
  </si>
  <si>
    <t>20816655-7</t>
  </si>
  <si>
    <t>CONTRERAS NUÑEZ DARLING MACARENA</t>
  </si>
  <si>
    <t>Peñaflor</t>
  </si>
  <si>
    <t>16/08/2001</t>
  </si>
  <si>
    <t xml:space="preserve">0 - Peñaflor - Talagante -CP </t>
  </si>
  <si>
    <t>950816103</t>
  </si>
  <si>
    <t xml:space="preserve">DM17contreras@gmail.com; ; ; ; </t>
  </si>
  <si>
    <t>258</t>
  </si>
  <si>
    <t>15917428-K</t>
  </si>
  <si>
    <t>ACOSTA TORREALBA KATHERINE LORETO</t>
  </si>
  <si>
    <t>17/04/1984</t>
  </si>
  <si>
    <t xml:space="preserve">723 - San Bernardo - Maipo -CP </t>
  </si>
  <si>
    <t>949158920</t>
  </si>
  <si>
    <t xml:space="preserve">katherineacostaa12@gmail.com; ; ; ; </t>
  </si>
  <si>
    <t>236</t>
  </si>
  <si>
    <t>09/03/2026</t>
  </si>
  <si>
    <t>7541571-0</t>
  </si>
  <si>
    <t>SARMIENTO SUAREZ JUANA LETICIA</t>
  </si>
  <si>
    <t>21/05/1958</t>
  </si>
  <si>
    <t xml:space="preserve">2 - Lampa - Chacabuco -CP </t>
  </si>
  <si>
    <t>981418113</t>
  </si>
  <si>
    <t xml:space="preserve">juanasarmiento204@gmail.com; ; ; ; </t>
  </si>
  <si>
    <t>181</t>
  </si>
  <si>
    <t>15/12/2024</t>
  </si>
  <si>
    <t>17421873-0</t>
  </si>
  <si>
    <t>CANTILLANA FERNANDEZ MIGUEL SANTIAGO</t>
  </si>
  <si>
    <t>10/08/1990</t>
  </si>
  <si>
    <t xml:space="preserve">465 - Recoleta - Santiago -CP </t>
  </si>
  <si>
    <t>977814616</t>
  </si>
  <si>
    <t xml:space="preserve">santiagocantillana@gmail.com; ; ; ; </t>
  </si>
  <si>
    <t>Airon Cristofer Orellana Moraga</t>
  </si>
  <si>
    <t>254</t>
  </si>
  <si>
    <t>05/04/2026</t>
  </si>
  <si>
    <t>7554831-1</t>
  </si>
  <si>
    <t>FERNADEZ JARAMILLO EDILIA</t>
  </si>
  <si>
    <t>24/07/1953</t>
  </si>
  <si>
    <t>255</t>
  </si>
  <si>
    <t>9033590-1</t>
  </si>
  <si>
    <t>NUÑEZ MILLACARIS VIVIANA DEL CARMEN</t>
  </si>
  <si>
    <t>31/12/1958</t>
  </si>
  <si>
    <t xml:space="preserve">22 - Cerrillos - Santiago -CP </t>
  </si>
  <si>
    <t>944094971</t>
  </si>
  <si>
    <t>257</t>
  </si>
  <si>
    <t>4650113-6</t>
  </si>
  <si>
    <t>MUÑOZ MONDACA ORFA</t>
  </si>
  <si>
    <t>07/05/1941</t>
  </si>
  <si>
    <t xml:space="preserve">485 - Puente Alto - Cordillera -CP </t>
  </si>
  <si>
    <t>990535300</t>
  </si>
  <si>
    <t xml:space="preserve">lucy.gmunoz@gmail.com; ; ; ; </t>
  </si>
  <si>
    <t>247</t>
  </si>
  <si>
    <t>27/11/2024</t>
  </si>
  <si>
    <t>09/10/2025</t>
  </si>
  <si>
    <t>6619165-6</t>
  </si>
  <si>
    <t>SANTIBAÑEZ JURADO MARÍA ISABEL</t>
  </si>
  <si>
    <t>08/09/1947</t>
  </si>
  <si>
    <t xml:space="preserve">1459 - Conchali - Santiago -CP </t>
  </si>
  <si>
    <t>920150474</t>
  </si>
  <si>
    <t xml:space="preserve">claudio74monsalve@gmail.com; ; ; ; </t>
  </si>
  <si>
    <t>280</t>
  </si>
  <si>
    <t>03/12/2024</t>
  </si>
  <si>
    <t>04/12/2025</t>
  </si>
  <si>
    <t>7815252-4</t>
  </si>
  <si>
    <t>GONZALEZ SILVA TRANSITO GABRIEL</t>
  </si>
  <si>
    <t>07/08/1956</t>
  </si>
  <si>
    <t xml:space="preserve">2323 - Lampa - Chacabuco -CP </t>
  </si>
  <si>
    <t>569407571</t>
  </si>
  <si>
    <t>940655112</t>
  </si>
  <si>
    <t xml:space="preserve">GERARDOSERRANOSOTO@GMAIL.COM; ; ; ; </t>
  </si>
  <si>
    <t>262</t>
  </si>
  <si>
    <t>7515249-3</t>
  </si>
  <si>
    <t>QUEVEDO FERNANDEZ HUMBERTO ANTONIO</t>
  </si>
  <si>
    <t>13/07/1954</t>
  </si>
  <si>
    <t>979092220</t>
  </si>
  <si>
    <t>207</t>
  </si>
  <si>
    <t>16/11/2024</t>
  </si>
  <si>
    <t>16/12/2024</t>
  </si>
  <si>
    <t>4526697-4</t>
  </si>
  <si>
    <t>SALAZAR MAULEN SILVIA</t>
  </si>
  <si>
    <t>20/05/1939</t>
  </si>
  <si>
    <t xml:space="preserve">271 - Santiago - Santiago -CP </t>
  </si>
  <si>
    <t>966593694</t>
  </si>
  <si>
    <t xml:space="preserve">ces8karo@gmail.com; ; ; ; </t>
  </si>
  <si>
    <t xml:space="preserve">Samuel Velasquez </t>
  </si>
  <si>
    <t>253</t>
  </si>
  <si>
    <t>28/11/2024</t>
  </si>
  <si>
    <t>6497541-2</t>
  </si>
  <si>
    <t>MIRANDA OLGUIN ILSE GUILLERMINA DEL CARMEN</t>
  </si>
  <si>
    <t>05/09/1953</t>
  </si>
  <si>
    <t xml:space="preserve"> - La Florida - Santiago -CP 0</t>
  </si>
  <si>
    <t>926251272</t>
  </si>
  <si>
    <t xml:space="preserve">JACQUELINNE493@GMAIL.COM; ; ; ; </t>
  </si>
  <si>
    <t>265</t>
  </si>
  <si>
    <t>9747264-5</t>
  </si>
  <si>
    <t>GALVEZ MUÑOZ LUCILA AMELIA</t>
  </si>
  <si>
    <t>17/01/1963</t>
  </si>
  <si>
    <t>249</t>
  </si>
  <si>
    <t>22/01/2026</t>
  </si>
  <si>
    <t>14338550-7</t>
  </si>
  <si>
    <t>SALDIAS REBOLLEDO LILIAN ELVIRA</t>
  </si>
  <si>
    <t>El Bosque</t>
  </si>
  <si>
    <t>06/01/1977</t>
  </si>
  <si>
    <t xml:space="preserve">13174 - El Bosque - Santiago -CP </t>
  </si>
  <si>
    <t>722699859</t>
  </si>
  <si>
    <t>920909723</t>
  </si>
  <si>
    <t xml:space="preserve">lilysaldias@gmail.com; ; ; ; </t>
  </si>
  <si>
    <t>267</t>
  </si>
  <si>
    <t>25494331-2</t>
  </si>
  <si>
    <t>CASSIN LABRUZ MARIANA</t>
  </si>
  <si>
    <t>24/09/1987</t>
  </si>
  <si>
    <t xml:space="preserve">90 - Ñuñoa - Santiago -CP </t>
  </si>
  <si>
    <t>949022408</t>
  </si>
  <si>
    <t xml:space="preserve">cassinmariana@gmail.com; ; ; ; </t>
  </si>
  <si>
    <t xml:space="preserve">Nataly Cabrera </t>
  </si>
  <si>
    <t>307</t>
  </si>
  <si>
    <t>09/02/2025</t>
  </si>
  <si>
    <t>16014845-4</t>
  </si>
  <si>
    <t>LARA BENITEZ JUAN PABLO</t>
  </si>
  <si>
    <t>01/01/1985</t>
  </si>
  <si>
    <t xml:space="preserve">1006 - Puente Alto - Cordillera -CP </t>
  </si>
  <si>
    <t>988397771</t>
  </si>
  <si>
    <t xml:space="preserve">jpablolarab@gmail.com; ; ; ; </t>
  </si>
  <si>
    <t>297</t>
  </si>
  <si>
    <t>11879399-4</t>
  </si>
  <si>
    <t>ARANGUIZ ROSAS PAOLA PATRICIA</t>
  </si>
  <si>
    <t>27/10/1970</t>
  </si>
  <si>
    <t xml:space="preserve">210 - Lampa - Chacabuco -CP </t>
  </si>
  <si>
    <t>933432561</t>
  </si>
  <si>
    <t xml:space="preserve">paolaaranguiz6@gmail.com; ; ; ; </t>
  </si>
  <si>
    <t>316</t>
  </si>
  <si>
    <t>14335084-3</t>
  </si>
  <si>
    <t>MORALES BASTIAS MARIA INES</t>
  </si>
  <si>
    <t>27/06/1977</t>
  </si>
  <si>
    <t xml:space="preserve">1031 - Maipú - Santiago -CP </t>
  </si>
  <si>
    <t>984495169</t>
  </si>
  <si>
    <t xml:space="preserve">mariaines.morales@cencosud.cl; ; ; ; </t>
  </si>
  <si>
    <t>317</t>
  </si>
  <si>
    <t>13258528-8</t>
  </si>
  <si>
    <t>LLANCAO COÑA ROSA MARIA</t>
  </si>
  <si>
    <t>01/11/1964</t>
  </si>
  <si>
    <t xml:space="preserve">1975 - La Pintana - Santiago -CP </t>
  </si>
  <si>
    <t>950853461</t>
  </si>
  <si>
    <t xml:space="preserve">rosallancao2020@gmail.com	; ; ; ; </t>
  </si>
  <si>
    <t xml:space="preserve">Nataly Hinojoza </t>
  </si>
  <si>
    <t>311</t>
  </si>
  <si>
    <t>09/03/2025</t>
  </si>
  <si>
    <t>6020058-0</t>
  </si>
  <si>
    <t>TOBAR MOHR RAYMUNDO ENRIQUE</t>
  </si>
  <si>
    <t>08/04/1948</t>
  </si>
  <si>
    <t xml:space="preserve">042 - Quilicura - Santiago -CP </t>
  </si>
  <si>
    <t>928320969</t>
  </si>
  <si>
    <t xml:space="preserve">raimundotobar1948@gmail.com; ; ; ; </t>
  </si>
  <si>
    <t>292</t>
  </si>
  <si>
    <t>07/02/2025</t>
  </si>
  <si>
    <t>4899129-7</t>
  </si>
  <si>
    <t>FAUNDEZ PRADENAS DOMINGO ARTURO</t>
  </si>
  <si>
    <t>17/08/1943</t>
  </si>
  <si>
    <t xml:space="preserve">13052 - La Pintana - Santiago -CP </t>
  </si>
  <si>
    <t>971905163</t>
  </si>
  <si>
    <t xml:space="preserve">cynmartinez.cm@gmail.com; ; ; ; </t>
  </si>
  <si>
    <t>319</t>
  </si>
  <si>
    <t>11107715-0</t>
  </si>
  <si>
    <t>SANTIS CAMPOS LUCIA DEL CARMEN</t>
  </si>
  <si>
    <t>13/10/1966</t>
  </si>
  <si>
    <t xml:space="preserve">8122 - La Florida - Santiago -CP </t>
  </si>
  <si>
    <t>973243809</t>
  </si>
  <si>
    <t xml:space="preserve">luciachecha1966@gmail.com; ; ; ; </t>
  </si>
  <si>
    <t>323</t>
  </si>
  <si>
    <t>12/12/2024</t>
  </si>
  <si>
    <t>8752539-2</t>
  </si>
  <si>
    <t>JORQUERA SOTO MARIA MONICA</t>
  </si>
  <si>
    <t>29/05/1961</t>
  </si>
  <si>
    <t xml:space="preserve">65 - Pudahuel - Santiago -CP </t>
  </si>
  <si>
    <t>978159409</t>
  </si>
  <si>
    <t xml:space="preserve">mariajorquera1247@gmail.cm; ; ; ; </t>
  </si>
  <si>
    <t>303</t>
  </si>
  <si>
    <t>19/03/2026</t>
  </si>
  <si>
    <t>9902464-K</t>
  </si>
  <si>
    <t>POBLETE ASTORGA RAFAEL ANTONIO</t>
  </si>
  <si>
    <t>18/12/1963</t>
  </si>
  <si>
    <t>985662381</t>
  </si>
  <si>
    <t xml:space="preserve">rafaelpoblete1963@gmail.com; ; ; ; </t>
  </si>
  <si>
    <t>302</t>
  </si>
  <si>
    <t>5738270-8</t>
  </si>
  <si>
    <t>SOTO OTAROLA MARIA MARGARITA</t>
  </si>
  <si>
    <t>06/11/1935</t>
  </si>
  <si>
    <t xml:space="preserve">6083 - Pudahuel - Santiago -CP </t>
  </si>
  <si>
    <t>977077594</t>
  </si>
  <si>
    <t xml:space="preserve">sandrasalassoto62@gmail.com; ; ; ; </t>
  </si>
  <si>
    <t>327</t>
  </si>
  <si>
    <t>13/01/2025</t>
  </si>
  <si>
    <t>3863151-9</t>
  </si>
  <si>
    <t>MARTINEZ MONTERO REINALDO ARTURO</t>
  </si>
  <si>
    <t>22/03/1935</t>
  </si>
  <si>
    <t>329</t>
  </si>
  <si>
    <t>13085236-K</t>
  </si>
  <si>
    <t>SOTO MASQUERAN PAULA ANDREA</t>
  </si>
  <si>
    <t>09/11/1976</t>
  </si>
  <si>
    <t xml:space="preserve">321 - Puente Alto - Cordillera -CP </t>
  </si>
  <si>
    <t>995456662</t>
  </si>
  <si>
    <t xml:space="preserve">psoto@alfacom.cl; ; ; ; </t>
  </si>
  <si>
    <t>340</t>
  </si>
  <si>
    <t>7845384-2</t>
  </si>
  <si>
    <t>PUEBLA NAVARRO LUZMENIA DEL CARMEN</t>
  </si>
  <si>
    <t>26/01/1957</t>
  </si>
  <si>
    <t xml:space="preserve">9541 - La Granja - Santiago -CP </t>
  </si>
  <si>
    <t>940841713</t>
  </si>
  <si>
    <t>956476923</t>
  </si>
  <si>
    <t xml:space="preserve">denisse.barahona2000@gmail.com; ; ; ; </t>
  </si>
  <si>
    <t>344</t>
  </si>
  <si>
    <t>8087302-6</t>
  </si>
  <si>
    <t>LILLO MUÑOZ JUAN CARLOS</t>
  </si>
  <si>
    <t>23/05/1958</t>
  </si>
  <si>
    <t xml:space="preserve">1246 - Puente Alto - Cordillera -CP </t>
  </si>
  <si>
    <t>986177294</t>
  </si>
  <si>
    <t xml:space="preserve">jcarloslillo2020@gmail.com; ; ; ; </t>
  </si>
  <si>
    <t>Mariana Labrin Perez</t>
  </si>
  <si>
    <t>325</t>
  </si>
  <si>
    <t>5724382-1</t>
  </si>
  <si>
    <t>HARTWIG ITURRIAGA ANEMARIE ANTONIETA</t>
  </si>
  <si>
    <t>Talagante</t>
  </si>
  <si>
    <t>19/12/1956</t>
  </si>
  <si>
    <t xml:space="preserve">24 - Talagante - Talagante -CP </t>
  </si>
  <si>
    <t>996428942</t>
  </si>
  <si>
    <t xml:space="preserve">ANNEMARIEHARTWG@GMAIL.COM; ; ; ; </t>
  </si>
  <si>
    <t>Francisca Andrea Donoso Leiva</t>
  </si>
  <si>
    <t>324</t>
  </si>
  <si>
    <t>23/12/2025</t>
  </si>
  <si>
    <t>8028720-8</t>
  </si>
  <si>
    <t>ACOSTA GAYOSO CARLOS ALFREDO</t>
  </si>
  <si>
    <t>09/04/1957</t>
  </si>
  <si>
    <t xml:space="preserve">6784 - Peñalolén - Santiago -CP </t>
  </si>
  <si>
    <t>975510192</t>
  </si>
  <si>
    <t xml:space="preserve">cacostagayoso@gmail.com; ; ; ; </t>
  </si>
  <si>
    <t>Marco Antonio Acosta Merino</t>
  </si>
  <si>
    <t>355</t>
  </si>
  <si>
    <t>11131195-1</t>
  </si>
  <si>
    <t>CASTAÑEDA MADRID SANDRA VIRGINIA</t>
  </si>
  <si>
    <t>11/09/1967</t>
  </si>
  <si>
    <t xml:space="preserve">1677 - Maipú - Santiago -CP </t>
  </si>
  <si>
    <t>974340058</t>
  </si>
  <si>
    <t xml:space="preserve">sandravcm1967@gmail.com; ; ; ; </t>
  </si>
  <si>
    <t>356</t>
  </si>
  <si>
    <t>4383410-K</t>
  </si>
  <si>
    <t>CASTAÑEDA ALFARO CRISTINA DEL CARMEN</t>
  </si>
  <si>
    <t>24/07/1938</t>
  </si>
  <si>
    <t xml:space="preserve">365 - Maipú - Santiago -CP </t>
  </si>
  <si>
    <t>978503640</t>
  </si>
  <si>
    <t xml:space="preserve">mario.gaete@gmail.com; ; ; ; </t>
  </si>
  <si>
    <t>357</t>
  </si>
  <si>
    <t>4066047-K</t>
  </si>
  <si>
    <t>GUTIERREZ BERRIOS LUIS ANTONIO</t>
  </si>
  <si>
    <t>13/03/1938</t>
  </si>
  <si>
    <t xml:space="preserve">2282 - San Bernardo - Maipo -CP </t>
  </si>
  <si>
    <t>983941337</t>
  </si>
  <si>
    <t xml:space="preserve">pancha0172@gmail.com; ; ; ; </t>
  </si>
  <si>
    <t xml:space="preserve">Boris Axel Olivera </t>
  </si>
  <si>
    <t>362</t>
  </si>
  <si>
    <t>7317357-4</t>
  </si>
  <si>
    <t>PEÑA BRAVO LUIS HUMBERTO</t>
  </si>
  <si>
    <t>28/07/1953</t>
  </si>
  <si>
    <t xml:space="preserve">1277 - Puente Alto - Cordillera -CP </t>
  </si>
  <si>
    <t>979940888</t>
  </si>
  <si>
    <t xml:space="preserve">emiliaalbornoz48@gmail.com; ; ; ; </t>
  </si>
  <si>
    <t>360</t>
  </si>
  <si>
    <t>30/01/2025</t>
  </si>
  <si>
    <t>6377260-7</t>
  </si>
  <si>
    <t>ALBORNOZ FUENTES EMILIA ROSA</t>
  </si>
  <si>
    <t>01/11/1947</t>
  </si>
  <si>
    <t>996842504</t>
  </si>
  <si>
    <t>361</t>
  </si>
  <si>
    <t>10395638-2</t>
  </si>
  <si>
    <t>MUÑOZ VERA MARIA PATRICIA</t>
  </si>
  <si>
    <t>01/06/1964</t>
  </si>
  <si>
    <t xml:space="preserve">9356 - La Florida - Santiago -CP </t>
  </si>
  <si>
    <t>959360624</t>
  </si>
  <si>
    <t xml:space="preserve">jorge.augant.m@gmail.com; ; ; ; </t>
  </si>
  <si>
    <t>367</t>
  </si>
  <si>
    <t>9277841-K</t>
  </si>
  <si>
    <t>CAMPUSANO BUSTAMANTE LUIS MARCOS</t>
  </si>
  <si>
    <t>25/01/1964</t>
  </si>
  <si>
    <t xml:space="preserve">2589 - San Bernardo - Maipo -CP </t>
  </si>
  <si>
    <t>963644069</t>
  </si>
  <si>
    <t xml:space="preserve">marita.67go@gmail.com; ; ; ; </t>
  </si>
  <si>
    <t>376</t>
  </si>
  <si>
    <t>11165230-9</t>
  </si>
  <si>
    <t>SANCHEZ MENA JESSICA DE LAS MERCEDES</t>
  </si>
  <si>
    <t>15/12/1967</t>
  </si>
  <si>
    <t xml:space="preserve">580 - Puente Alto - Cordillera -CP </t>
  </si>
  <si>
    <t>985079008</t>
  </si>
  <si>
    <t>952910224</t>
  </si>
  <si>
    <t xml:space="preserve">jessicasan88@gmail.com; ; ; ; </t>
  </si>
  <si>
    <t>365</t>
  </si>
  <si>
    <t>12356517-7</t>
  </si>
  <si>
    <t>TOBAR GONZÁLEZ EMMA ROSA</t>
  </si>
  <si>
    <t>15/08/1973</t>
  </si>
  <si>
    <t xml:space="preserve">15268 - San Bernardo - Maipo -CP </t>
  </si>
  <si>
    <t>967795323</t>
  </si>
  <si>
    <t>351654657</t>
  </si>
  <si>
    <t xml:space="preserve">andias.manuel@gmail.com; ; ; ; </t>
  </si>
  <si>
    <t>372</t>
  </si>
  <si>
    <t>06/02/2025</t>
  </si>
  <si>
    <t>12668958-6</t>
  </si>
  <si>
    <t>GONZALEZ MUÑOZ JENNY ANDREA</t>
  </si>
  <si>
    <t>07/08/1974</t>
  </si>
  <si>
    <t xml:space="preserve">148 - Puente Alto - Cordillera -CP </t>
  </si>
  <si>
    <t>984060823</t>
  </si>
  <si>
    <t xml:space="preserve">jenny.gonzalez01936@gmail.com; ; ; ; </t>
  </si>
  <si>
    <t>373</t>
  </si>
  <si>
    <t>10744362-2</t>
  </si>
  <si>
    <t>MORENO MUGA MONICA MARISOL</t>
  </si>
  <si>
    <t>26/12/1970</t>
  </si>
  <si>
    <t xml:space="preserve">6588 - La Reina - Santiago -CP </t>
  </si>
  <si>
    <t>996170205</t>
  </si>
  <si>
    <t xml:space="preserve">momorecl@gmail.com; ; ; ; </t>
  </si>
  <si>
    <t>377</t>
  </si>
  <si>
    <t>8404913-1</t>
  </si>
  <si>
    <t>BELLO RETAMAL JOSE DE LA ROSA</t>
  </si>
  <si>
    <t>18/01/1960</t>
  </si>
  <si>
    <t xml:space="preserve">6633 - Cerro Navia - Santiago -CP </t>
  </si>
  <si>
    <t>990121382</t>
  </si>
  <si>
    <t>977416181</t>
  </si>
  <si>
    <t xml:space="preserve">josebello682@gmail.com; ; ; ; </t>
  </si>
  <si>
    <t>Salvador Santiago Cepeda Valdes</t>
  </si>
  <si>
    <t>381</t>
  </si>
  <si>
    <t>12670932-3</t>
  </si>
  <si>
    <t>VALENZUELA NAVARRETE MARICELA ALEJANDRA</t>
  </si>
  <si>
    <t>19/10/1974</t>
  </si>
  <si>
    <t>954073581</t>
  </si>
  <si>
    <t>920650411</t>
  </si>
  <si>
    <t xml:space="preserve">mary_8996@hotmail.com; ; ; ; </t>
  </si>
  <si>
    <t>398</t>
  </si>
  <si>
    <t>11/02/2025</t>
  </si>
  <si>
    <t>29/12/2024</t>
  </si>
  <si>
    <t>57806028</t>
  </si>
  <si>
    <t>LEYTON MELLA GLADYS DEL CARMEN</t>
  </si>
  <si>
    <t>07/08/1949</t>
  </si>
  <si>
    <t xml:space="preserve">4131 - Recoleta - Santiago -CP </t>
  </si>
  <si>
    <t>948561236</t>
  </si>
  <si>
    <t xml:space="preserve">leyton.mella.gladys@gmail.com; ; ; ; </t>
  </si>
  <si>
    <t>403</t>
  </si>
  <si>
    <t>5570371-K</t>
  </si>
  <si>
    <t>ALCAYAGA TARIFEÑO MAINE MARTA DEL CARMEN</t>
  </si>
  <si>
    <t>09/01/1945</t>
  </si>
  <si>
    <t xml:space="preserve">13782 - San Bernardo - Maipo -CP </t>
  </si>
  <si>
    <t>998411117</t>
  </si>
  <si>
    <t xml:space="preserve">mayne.paola@gmail.com; ; ; ; </t>
  </si>
  <si>
    <t>404</t>
  </si>
  <si>
    <t>8120898-0</t>
  </si>
  <si>
    <t>SALAZAR RODRÍGUEZ MYRIAM GEISSY</t>
  </si>
  <si>
    <t>30/06/1966</t>
  </si>
  <si>
    <t xml:space="preserve">601 - Maipú - Santiago -CP </t>
  </si>
  <si>
    <t>956677829</t>
  </si>
  <si>
    <t xml:space="preserve">geissy.myriam@gmail.com; ; ; ; </t>
  </si>
  <si>
    <t>389</t>
  </si>
  <si>
    <t>27/12/2024</t>
  </si>
  <si>
    <t>16/04/2026</t>
  </si>
  <si>
    <t>5425085-1</t>
  </si>
  <si>
    <t>SILVA SILVA SYLVIA DE LAS MERCEDES</t>
  </si>
  <si>
    <t>17/08/1947</t>
  </si>
  <si>
    <t xml:space="preserve">910 - Puente Alto - Cordillera -CP </t>
  </si>
  <si>
    <t>957703223</t>
  </si>
  <si>
    <t xml:space="preserve">horasfelicez54@gmail.com; ; ; ; </t>
  </si>
  <si>
    <t>395</t>
  </si>
  <si>
    <t>31/01/2025</t>
  </si>
  <si>
    <t>4668037-5</t>
  </si>
  <si>
    <t>FLORES GALVEZ SONIA DE LAS MERCEDES</t>
  </si>
  <si>
    <t>16/05/1944</t>
  </si>
  <si>
    <t xml:space="preserve">2256 - Conchali - Santiago -CP </t>
  </si>
  <si>
    <t>933777015</t>
  </si>
  <si>
    <t xml:space="preserve">paolapef@gmail.com; ; ; ; </t>
  </si>
  <si>
    <t>Douglas Davison Suniaga Guzman</t>
  </si>
  <si>
    <t>396</t>
  </si>
  <si>
    <t>28/07/2025</t>
  </si>
  <si>
    <t>9037581-4</t>
  </si>
  <si>
    <t>TAPIA DIAZ XIMENA ALBINA</t>
  </si>
  <si>
    <t>27/08/1960</t>
  </si>
  <si>
    <t xml:space="preserve">703 - Santiago - Santiago -CP </t>
  </si>
  <si>
    <t>999678770</t>
  </si>
  <si>
    <t xml:space="preserve">XTAPIA@AUTOMARCO.COM; ; ; ; </t>
  </si>
  <si>
    <t>408</t>
  </si>
  <si>
    <t>9011729-7</t>
  </si>
  <si>
    <t>HAILLA ANCAMIL GABRIEL ROSENDO</t>
  </si>
  <si>
    <t>14/10/1960</t>
  </si>
  <si>
    <t xml:space="preserve">12382 - La Pintana - Santiago -CP </t>
  </si>
  <si>
    <t>941543467</t>
  </si>
  <si>
    <t xml:space="preserve">ceciliahailla@gmail.com; ; ; ; </t>
  </si>
  <si>
    <t>399</t>
  </si>
  <si>
    <t>08/02/2025</t>
  </si>
  <si>
    <t>9482182-7</t>
  </si>
  <si>
    <t>SANCHEZ MENA ANA ELIZARDA</t>
  </si>
  <si>
    <t>Isla de Maipo</t>
  </si>
  <si>
    <t>15/10/1962</t>
  </si>
  <si>
    <t xml:space="preserve">1135 - Isla de Maipo - Talagante -CP </t>
  </si>
  <si>
    <t>982009445</t>
  </si>
  <si>
    <t>935035613</t>
  </si>
  <si>
    <t xml:space="preserve">anasanchez20mena@gmail.com; ; ; ; </t>
  </si>
  <si>
    <t>409</t>
  </si>
  <si>
    <t>3390720-6</t>
  </si>
  <si>
    <t>SANCHEZ TORO GUILLERMO EDUARDO</t>
  </si>
  <si>
    <t>12/01/1933</t>
  </si>
  <si>
    <t xml:space="preserve">509 - Puente Alto - Cordillera -CP </t>
  </si>
  <si>
    <t>412</t>
  </si>
  <si>
    <t>04/03/2026</t>
  </si>
  <si>
    <t>410</t>
  </si>
  <si>
    <t>16791524-8</t>
  </si>
  <si>
    <t>FLORES PALACIOS MARIA JESUS</t>
  </si>
  <si>
    <t>07/01/1988</t>
  </si>
  <si>
    <t xml:space="preserve">5920 - Lo Espejo - Santiago -CP </t>
  </si>
  <si>
    <t>983396846</t>
  </si>
  <si>
    <t xml:space="preserve">mariajesusflorespalacios407@gmail.com; ; ; ; </t>
  </si>
  <si>
    <t>414</t>
  </si>
  <si>
    <t>10022483-6</t>
  </si>
  <si>
    <t>QUINTANA MENDOZA CLAUDIO FABIAN</t>
  </si>
  <si>
    <t>Biobío</t>
  </si>
  <si>
    <t>Los Angeles</t>
  </si>
  <si>
    <t>28/01/1966</t>
  </si>
  <si>
    <t xml:space="preserve">2497 - Los Angeles - Biobío -CP </t>
  </si>
  <si>
    <t>930179113</t>
  </si>
  <si>
    <t xml:space="preserve">clafab01299@gmail.com; ; ; ; </t>
  </si>
  <si>
    <t>230</t>
  </si>
  <si>
    <t>4008354-5</t>
  </si>
  <si>
    <t>LIZANA LIZANA MARÍA ALBERTINA</t>
  </si>
  <si>
    <t>12/12/1934</t>
  </si>
  <si>
    <t xml:space="preserve">12021 - San Bernardo - Maipo -CP </t>
  </si>
  <si>
    <t>991308298</t>
  </si>
  <si>
    <t xml:space="preserve">wshngtnrmn@gmail.com; ; ; ; </t>
  </si>
  <si>
    <t>392</t>
  </si>
  <si>
    <t>25/09/2025</t>
  </si>
  <si>
    <t>7365583-8</t>
  </si>
  <si>
    <t>ARAYA GACIA ROLANDO AGUSTIN</t>
  </si>
  <si>
    <t>29/04/1956</t>
  </si>
  <si>
    <t xml:space="preserve">7616 - La Florida - Santiago -CP </t>
  </si>
  <si>
    <t>976082429</t>
  </si>
  <si>
    <t xml:space="preserve">arayarolando243@gmail.com; ; ; ; </t>
  </si>
  <si>
    <t>422</t>
  </si>
  <si>
    <t>04/01/2025</t>
  </si>
  <si>
    <t>7390423-4</t>
  </si>
  <si>
    <t>CORNEJO DONOSO BLANCA EMMA DEL CARMEN</t>
  </si>
  <si>
    <t>05/07/1950</t>
  </si>
  <si>
    <t xml:space="preserve">10778 - La Pintana - Santiago -CP </t>
  </si>
  <si>
    <t>965171824</t>
  </si>
  <si>
    <t xml:space="preserve">jdorellana9@gmail.com; ; ; ; </t>
  </si>
  <si>
    <t>419</t>
  </si>
  <si>
    <t>6507814-7</t>
  </si>
  <si>
    <t>ORELLANA JARA JUAN DE DIOS</t>
  </si>
  <si>
    <t>20/10/1951</t>
  </si>
  <si>
    <t>420</t>
  </si>
  <si>
    <t>10741096-1</t>
  </si>
  <si>
    <t>VALERO PIZARRO CLAUDIO JOSE</t>
  </si>
  <si>
    <t>19/12/1969</t>
  </si>
  <si>
    <t xml:space="preserve">942 - Puente Alto - Cordillera -CP </t>
  </si>
  <si>
    <t>988506115</t>
  </si>
  <si>
    <t xml:space="preserve">claudiojvalerop@gmail.com; ; ; ; </t>
  </si>
  <si>
    <t xml:space="preserve">Roger Duarte </t>
  </si>
  <si>
    <t>426</t>
  </si>
  <si>
    <t>08/01/2025</t>
  </si>
  <si>
    <t>20/02/2025</t>
  </si>
  <si>
    <t>4810426-6</t>
  </si>
  <si>
    <t>VALENZUELA VILLANUEVA RAMON ENRIQUE</t>
  </si>
  <si>
    <t>18/01/1943</t>
  </si>
  <si>
    <t xml:space="preserve">1661 - Independencia - Santiago -CP </t>
  </si>
  <si>
    <t>992340338</t>
  </si>
  <si>
    <t xml:space="preserve">1661.monica@gmail.com; ; ; ; </t>
  </si>
  <si>
    <t>433</t>
  </si>
  <si>
    <t>5567925-8</t>
  </si>
  <si>
    <t>CARTES PALACIOS JORGE GABRIEL</t>
  </si>
  <si>
    <t>11/05/1948</t>
  </si>
  <si>
    <t xml:space="preserve">1320 - La Florida - Santiago -CP </t>
  </si>
  <si>
    <t>222670090</t>
  </si>
  <si>
    <t>950291391</t>
  </si>
  <si>
    <t xml:space="preserve">jorgecartesp@gmail.com; ; ; ; </t>
  </si>
  <si>
    <t>449</t>
  </si>
  <si>
    <t>11054932-6</t>
  </si>
  <si>
    <t>DIAZ GALVEZ TERESA JESUS</t>
  </si>
  <si>
    <t>05/08/1966</t>
  </si>
  <si>
    <t xml:space="preserve">616 - Puente Alto - Cordillera -CP </t>
  </si>
  <si>
    <t>933553977</t>
  </si>
  <si>
    <t xml:space="preserve">teresajesusdiazgalvez@gmail.com; ; ; ; </t>
  </si>
  <si>
    <t>444</t>
  </si>
  <si>
    <t>11/02/2026</t>
  </si>
  <si>
    <t>12287772-8</t>
  </si>
  <si>
    <t>PONTILLO CUMSILLE FABIOLA VERONICA</t>
  </si>
  <si>
    <t>21/08/1972</t>
  </si>
  <si>
    <t xml:space="preserve">622 - La Granja - Santiago -CP </t>
  </si>
  <si>
    <t>988520831</t>
  </si>
  <si>
    <t xml:space="preserve">fabiola.pontillo@gmail.com; ; ; ; </t>
  </si>
  <si>
    <t>454</t>
  </si>
  <si>
    <t>8531777-6</t>
  </si>
  <si>
    <t>GUERRA HERMOSILLA HILDA DE LAS MERCEDES</t>
  </si>
  <si>
    <t>24/08/1957</t>
  </si>
  <si>
    <t xml:space="preserve">275 - Quilicura - Santiago -CP </t>
  </si>
  <si>
    <t>443689772</t>
  </si>
  <si>
    <t>993055694</t>
  </si>
  <si>
    <t xml:space="preserve">hildaguerra1957@gmail.com; ; ; ; </t>
  </si>
  <si>
    <t>450</t>
  </si>
  <si>
    <t>8940379-0</t>
  </si>
  <si>
    <t>ZÚÑIGA LEYTON MIRTHA IVONNE</t>
  </si>
  <si>
    <t>23/01/1962</t>
  </si>
  <si>
    <t xml:space="preserve">292 - Puente Alto - Cordillera -CP </t>
  </si>
  <si>
    <t>992366760</t>
  </si>
  <si>
    <t>92756380</t>
  </si>
  <si>
    <t xml:space="preserve">mirthazl@hotmail.com; ; ; ; </t>
  </si>
  <si>
    <t>434</t>
  </si>
  <si>
    <t>15/03/2025</t>
  </si>
  <si>
    <t>6403900-8</t>
  </si>
  <si>
    <t>QUINTANILLA VALENZUELA MARCOS GUILLERMO</t>
  </si>
  <si>
    <t xml:space="preserve">724 - Puente Alto - Cordillera -CP </t>
  </si>
  <si>
    <t>988926540</t>
  </si>
  <si>
    <t xml:space="preserve">rolando.villarroel1996@gmail.com; ; ; ; </t>
  </si>
  <si>
    <t>452</t>
  </si>
  <si>
    <t>7051324-2</t>
  </si>
  <si>
    <t>CONTRERAS PINO OSCAR ENRIQUE</t>
  </si>
  <si>
    <t>02/07/1953</t>
  </si>
  <si>
    <t xml:space="preserve">1056 - San Bernardo - Maipo -CP </t>
  </si>
  <si>
    <t>994389223</t>
  </si>
  <si>
    <t xml:space="preserve">ariel.contreras730@gmail.com; ; ; ; </t>
  </si>
  <si>
    <t>460</t>
  </si>
  <si>
    <t>7199353-1</t>
  </si>
  <si>
    <t>MARCHANT MAGAÑA JACQUELINE MARGARITA</t>
  </si>
  <si>
    <t>San Joaquín</t>
  </si>
  <si>
    <t>06/12/1954</t>
  </si>
  <si>
    <t xml:space="preserve">5259 - San Joaquín - Santiago -CP </t>
  </si>
  <si>
    <t>962279536</t>
  </si>
  <si>
    <t xml:space="preserve">jaco_marchant@hotmail.com; ; ; ; </t>
  </si>
  <si>
    <t>Claudia Alejandra Hernandez Quintana</t>
  </si>
  <si>
    <t>439</t>
  </si>
  <si>
    <t>13836390-2</t>
  </si>
  <si>
    <t>ARIAS ARIAS EVELYN SOLEDAD</t>
  </si>
  <si>
    <t>28/03/1980</t>
  </si>
  <si>
    <t xml:space="preserve">59 - Puente Alto - Cordillera -CP </t>
  </si>
  <si>
    <t>986783732</t>
  </si>
  <si>
    <t xml:space="preserve">evelynarias28@gmail.com; ; ; ; </t>
  </si>
  <si>
    <t>471</t>
  </si>
  <si>
    <t>5828321-5</t>
  </si>
  <si>
    <t>SANTOS PEREZ JORGE EDUARDO</t>
  </si>
  <si>
    <t>08/07/1949</t>
  </si>
  <si>
    <t xml:space="preserve">7348 - La Florida - Santiago -CP </t>
  </si>
  <si>
    <t>995907088</t>
  </si>
  <si>
    <t>965996202</t>
  </si>
  <si>
    <t xml:space="preserve">jorgeeduardosantosperez@gmail.com; ; ; ; </t>
  </si>
  <si>
    <t>475</t>
  </si>
  <si>
    <t>6197414-8</t>
  </si>
  <si>
    <t>VARAS ALBORNOZ LUISA DE LA MERCEDES</t>
  </si>
  <si>
    <t>19/04/1945</t>
  </si>
  <si>
    <t xml:space="preserve">luisavarasalbornoz@gmail.com; ; ; ; </t>
  </si>
  <si>
    <t>476</t>
  </si>
  <si>
    <t>16032399-K</t>
  </si>
  <si>
    <t>CARES BARAHONA AILEN LICET</t>
  </si>
  <si>
    <t>Buin</t>
  </si>
  <si>
    <t>18/06/1985</t>
  </si>
  <si>
    <t xml:space="preserve">28 - Buin - Maipo -CP </t>
  </si>
  <si>
    <t>95530903</t>
  </si>
  <si>
    <t>973242586</t>
  </si>
  <si>
    <t xml:space="preserve">retamalsilvita@gmail.com; ; ; ; </t>
  </si>
  <si>
    <t>481</t>
  </si>
  <si>
    <t>9967735-k</t>
  </si>
  <si>
    <t>ARROYO RODRIGUEZ MARIA CECILIA</t>
  </si>
  <si>
    <t>02/08/1965</t>
  </si>
  <si>
    <t xml:space="preserve">2671 - Macul - Santiago -CP </t>
  </si>
  <si>
    <t>996462380</t>
  </si>
  <si>
    <t xml:space="preserve">maceciliaarroyo@gmail.com; ; ; ; </t>
  </si>
  <si>
    <t>480</t>
  </si>
  <si>
    <t>4335856-1</t>
  </si>
  <si>
    <t>ACUÑA LEYTON HECTOR ALEJANDRO</t>
  </si>
  <si>
    <t xml:space="preserve">666 - La Granja - Santiago -CP </t>
  </si>
  <si>
    <t>932231637</t>
  </si>
  <si>
    <t>225167077</t>
  </si>
  <si>
    <t>487</t>
  </si>
  <si>
    <t>4851646-7</t>
  </si>
  <si>
    <t>CONCHA VERA FRESIA ELENA</t>
  </si>
  <si>
    <t>14/08/1941</t>
  </si>
  <si>
    <t>938867124</t>
  </si>
  <si>
    <t>488</t>
  </si>
  <si>
    <t>8559473-7</t>
  </si>
  <si>
    <t>FÁBREGA OVALLE CRISTINA ANGELICA</t>
  </si>
  <si>
    <t>29/06/1958</t>
  </si>
  <si>
    <t xml:space="preserve">893 - Puente Alto - Cordillera -CP </t>
  </si>
  <si>
    <t>997764217</t>
  </si>
  <si>
    <t xml:space="preserve">cristinaomatic@gmail.com; ; ; ; </t>
  </si>
  <si>
    <t>492</t>
  </si>
  <si>
    <t>22/01/2025</t>
  </si>
  <si>
    <t>26/01/2026</t>
  </si>
  <si>
    <t>8756426-6</t>
  </si>
  <si>
    <t>ORTEGA INOSTROZA JOSÉ MAURICIO</t>
  </si>
  <si>
    <t>16/04/1959</t>
  </si>
  <si>
    <t xml:space="preserve">4231 - Macul - Santiago -CP </t>
  </si>
  <si>
    <t>56973333718</t>
  </si>
  <si>
    <t>569565855</t>
  </si>
  <si>
    <t xml:space="preserve">alahinortega@hotmail.com; ; ; ; </t>
  </si>
  <si>
    <t xml:space="preserve">TOP PERFORMANCE </t>
  </si>
  <si>
    <t>Marilyn Del Carmen Urquiola Pacheco</t>
  </si>
  <si>
    <t>501</t>
  </si>
  <si>
    <t>9389997-0</t>
  </si>
  <si>
    <t>CARREÑO SALGADO FRANCISCO LEOPOLDO</t>
  </si>
  <si>
    <t>06/10/1962</t>
  </si>
  <si>
    <t xml:space="preserve">33 - Quilicura - Santiago -CP </t>
  </si>
  <si>
    <t>967570193</t>
  </si>
  <si>
    <t>967318865</t>
  </si>
  <si>
    <t xml:space="preserve">franciscoleopoldo6@gmail.com; ; ; ; </t>
  </si>
  <si>
    <t>498</t>
  </si>
  <si>
    <t>28/01/2025</t>
  </si>
  <si>
    <t>10304928-8</t>
  </si>
  <si>
    <t>FERNANDEZ GUTIERREZ SILVIA PATRICIA DEL CARMEN</t>
  </si>
  <si>
    <t>16/12/1967</t>
  </si>
  <si>
    <t xml:space="preserve">1717 - San Bernardo - Maipo -CP </t>
  </si>
  <si>
    <t>982720181</t>
  </si>
  <si>
    <t>955363745</t>
  </si>
  <si>
    <t xml:space="preserve">silvia.pfg@gmail.com; ; ; ; </t>
  </si>
  <si>
    <t xml:space="preserve">Estefany Gonzalez </t>
  </si>
  <si>
    <t>512</t>
  </si>
  <si>
    <t>27/01/2025</t>
  </si>
  <si>
    <t>22787776-6</t>
  </si>
  <si>
    <t>DE OLIVEIRA JULIA LAVINIA</t>
  </si>
  <si>
    <t>07/04/1998</t>
  </si>
  <si>
    <t xml:space="preserve">1510 - Santiago - Santiago -CP </t>
  </si>
  <si>
    <t>934519049</t>
  </si>
  <si>
    <t>974459318</t>
  </si>
  <si>
    <t xml:space="preserve">j.lavinia.de.oliveira@gmail.com; ; ; ; </t>
  </si>
  <si>
    <t>515</t>
  </si>
  <si>
    <t>6386656-3</t>
  </si>
  <si>
    <t>GONZALEZ OLEA ANA NINFA DE LOS ANGELES</t>
  </si>
  <si>
    <t>04/07/1951</t>
  </si>
  <si>
    <t xml:space="preserve">1554 - Conchali - Santiago -CP </t>
  </si>
  <si>
    <t>994112960</t>
  </si>
  <si>
    <t>987527675</t>
  </si>
  <si>
    <t xml:space="preserve">rositajerezg@gmail.com; ; ; ; </t>
  </si>
  <si>
    <t>496</t>
  </si>
  <si>
    <t>519</t>
  </si>
  <si>
    <t>9676193-7</t>
  </si>
  <si>
    <t>CARRIL QUINTANA VICTOR EDUARDO</t>
  </si>
  <si>
    <t>27/04/1963</t>
  </si>
  <si>
    <t xml:space="preserve">3881 - Puente Alto - Cordillera -CP </t>
  </si>
  <si>
    <t>982271184</t>
  </si>
  <si>
    <t>984840974</t>
  </si>
  <si>
    <t xml:space="preserve">m.carril@me.com; ; ; ; </t>
  </si>
  <si>
    <t>529</t>
  </si>
  <si>
    <t>531</t>
  </si>
  <si>
    <t>13442871-6</t>
  </si>
  <si>
    <t>MOLINA MORA ANA MARIA</t>
  </si>
  <si>
    <t>06/10/1975</t>
  </si>
  <si>
    <t xml:space="preserve">5534 - Huechuraba - Santiago -CP </t>
  </si>
  <si>
    <t>974411093</t>
  </si>
  <si>
    <t xml:space="preserve">ana75cxc@gmail.com; ; ; ; </t>
  </si>
  <si>
    <t>485</t>
  </si>
  <si>
    <t>01/02/2025</t>
  </si>
  <si>
    <t>9475579-4</t>
  </si>
  <si>
    <t>GONZALEZ VALENZUELA SONIA ISABEL</t>
  </si>
  <si>
    <t>10/05/1962</t>
  </si>
  <si>
    <t xml:space="preserve">1890 - Huechuraba - Santiago -CP </t>
  </si>
  <si>
    <t>968424747</t>
  </si>
  <si>
    <t xml:space="preserve">gonzalezvalenzuelasonia@gmail.com; ; ; ; </t>
  </si>
  <si>
    <t>518</t>
  </si>
  <si>
    <t>17071175-0</t>
  </si>
  <si>
    <t>CHICO CUELLO ANGELICA DEL CARMEN</t>
  </si>
  <si>
    <t>19/07/1988</t>
  </si>
  <si>
    <t xml:space="preserve">268 - Colina - Chacabuco -CP </t>
  </si>
  <si>
    <t>972019355</t>
  </si>
  <si>
    <t>546</t>
  </si>
  <si>
    <t>9473897-0</t>
  </si>
  <si>
    <t>CRISTI GREVE MAURICIO ALFREDO</t>
  </si>
  <si>
    <t>14/02/1963</t>
  </si>
  <si>
    <t xml:space="preserve">2448 - La Pintana - Santiago -CP </t>
  </si>
  <si>
    <t>984754423</t>
  </si>
  <si>
    <t xml:space="preserve">mc@equiposlab.cl; ; ; ; </t>
  </si>
  <si>
    <t>548</t>
  </si>
  <si>
    <t>04/02/2025</t>
  </si>
  <si>
    <t>6023914-2</t>
  </si>
  <si>
    <t>SEPULVEDA BUSTAMANTE RICARDO ALBERTO</t>
  </si>
  <si>
    <t>03/04/1952</t>
  </si>
  <si>
    <t xml:space="preserve">10280 - La Granja - Santiago -CP </t>
  </si>
  <si>
    <t>950177843</t>
  </si>
  <si>
    <t>946980232</t>
  </si>
  <si>
    <t xml:space="preserve">judith.prevencion@gmail.com; ; ; ; </t>
  </si>
  <si>
    <t>Dinelly Lila Perez Cofre</t>
  </si>
  <si>
    <t>547</t>
  </si>
  <si>
    <t>7778536-1</t>
  </si>
  <si>
    <t>GONZALEZ VALENZUELA CLAUDIO ALBERTO</t>
  </si>
  <si>
    <t>01/12/1958</t>
  </si>
  <si>
    <t>934470627</t>
  </si>
  <si>
    <t xml:space="preserve">CLAGONZ@VTR.NET; ; ; ; </t>
  </si>
  <si>
    <t>525</t>
  </si>
  <si>
    <t>13071646-6</t>
  </si>
  <si>
    <t>CONUS LEON FREDDY RODRIGO</t>
  </si>
  <si>
    <t>28/02/1976</t>
  </si>
  <si>
    <t xml:space="preserve">9881 - Quilicura - Santiago -CP </t>
  </si>
  <si>
    <t>226048700</t>
  </si>
  <si>
    <t>962625513</t>
  </si>
  <si>
    <t xml:space="preserve">freddy.conus@gmail.com; ; ; ; </t>
  </si>
  <si>
    <t>513</t>
  </si>
  <si>
    <t>5448395-3</t>
  </si>
  <si>
    <t>DIAZ NAVARRETE SEBASTIAN SEGUNDO</t>
  </si>
  <si>
    <t>19/10/1946</t>
  </si>
  <si>
    <t xml:space="preserve">619 - Quilicura - Santiago -CP </t>
  </si>
  <si>
    <t>962588652</t>
  </si>
  <si>
    <t>942752256</t>
  </si>
  <si>
    <t xml:space="preserve">marielapaz32@gmail.com; ; ; ; </t>
  </si>
  <si>
    <t>521</t>
  </si>
  <si>
    <t>11.877.896-0</t>
  </si>
  <si>
    <t>SOTO LOYOLA INGRID YANET</t>
  </si>
  <si>
    <t>13/09/1971</t>
  </si>
  <si>
    <t xml:space="preserve">3371 - Conchali - Santiago -CP </t>
  </si>
  <si>
    <t>966322216</t>
  </si>
  <si>
    <t xml:space="preserve">cataldovargasluispatricio@gmail.com; ; ; ; </t>
  </si>
  <si>
    <t>545</t>
  </si>
  <si>
    <t>8674512-7</t>
  </si>
  <si>
    <t>APABLAZA GAETE CARLOS ALBERTO</t>
  </si>
  <si>
    <t>22/11/1960</t>
  </si>
  <si>
    <t xml:space="preserve">2850 - La Florida - Santiago -CP </t>
  </si>
  <si>
    <t>951119519</t>
  </si>
  <si>
    <t>932026795</t>
  </si>
  <si>
    <t xml:space="preserve">caplablazagaete@gmail.com; ; ; ; </t>
  </si>
  <si>
    <t>553</t>
  </si>
  <si>
    <t>10761869-4</t>
  </si>
  <si>
    <t>MORA CALDERON MARCIA CRISTINA</t>
  </si>
  <si>
    <t>15/11/1966</t>
  </si>
  <si>
    <t xml:space="preserve">4554 - La Florida - Santiago -CP </t>
  </si>
  <si>
    <t>936908412</t>
  </si>
  <si>
    <t xml:space="preserve">marciaescorpion66@gmail.com; ; ; ; </t>
  </si>
  <si>
    <t>541</t>
  </si>
  <si>
    <t>6026850-9</t>
  </si>
  <si>
    <t>POZO AVILA VICENTE MARCOS</t>
  </si>
  <si>
    <t>17/01/1949</t>
  </si>
  <si>
    <t xml:space="preserve">5917 - Lampa - Chacabuco -CP </t>
  </si>
  <si>
    <t>979473141</t>
  </si>
  <si>
    <t>988062256</t>
  </si>
  <si>
    <t xml:space="preserve">epozo.guzman@gmail.com; ; ; ; </t>
  </si>
  <si>
    <t>573</t>
  </si>
  <si>
    <t>10/02/2025</t>
  </si>
  <si>
    <t>7747896-5</t>
  </si>
  <si>
    <t>GUZMAN SANTANA MANUELA TERESA</t>
  </si>
  <si>
    <t>31/03/1953</t>
  </si>
  <si>
    <t xml:space="preserve">59 - Lampa - Chacabuco -CP </t>
  </si>
  <si>
    <t>572</t>
  </si>
  <si>
    <t>9043121-8</t>
  </si>
  <si>
    <t>BURGOS GUZMAN NORMA ROSA</t>
  </si>
  <si>
    <t>Quintero</t>
  </si>
  <si>
    <t>29/01/1963</t>
  </si>
  <si>
    <t xml:space="preserve">6 - Quintero - Valparaíso -CP </t>
  </si>
  <si>
    <t>975949594</t>
  </si>
  <si>
    <t>999149435</t>
  </si>
  <si>
    <t xml:space="preserve">burgosnotma317@gmail.com; ; ; ; </t>
  </si>
  <si>
    <t>526</t>
  </si>
  <si>
    <t>30/03/2025</t>
  </si>
  <si>
    <t>12/02/2025</t>
  </si>
  <si>
    <t>10543364-6</t>
  </si>
  <si>
    <t>RIOS BASUALTO ANDREA NATALIA</t>
  </si>
  <si>
    <t>22/08/1967</t>
  </si>
  <si>
    <t xml:space="preserve">713 - San Bernardo - Maipo -CP </t>
  </si>
  <si>
    <t>979006675</t>
  </si>
  <si>
    <t>953758011</t>
  </si>
  <si>
    <t xml:space="preserve">constanza.mora.r@gmail.com; ; ; ; </t>
  </si>
  <si>
    <t>566</t>
  </si>
  <si>
    <t>10693767-2</t>
  </si>
  <si>
    <t>PACHECO VIVEROS LETICIA SOLEDAD</t>
  </si>
  <si>
    <t>18/05/1969</t>
  </si>
  <si>
    <t xml:space="preserve">1635 - Vitacura - Santiago -CP </t>
  </si>
  <si>
    <t>965896509</t>
  </si>
  <si>
    <t>994329189</t>
  </si>
  <si>
    <t xml:space="preserve">leticiapachecoviveros@gmail.com; ; ; ; </t>
  </si>
  <si>
    <t>565</t>
  </si>
  <si>
    <t>07/03/2025</t>
  </si>
  <si>
    <t>3337128-4</t>
  </si>
  <si>
    <t>CUEVAS MEDINA NOEMÍ DEL CARMEN</t>
  </si>
  <si>
    <t>24/03/1931</t>
  </si>
  <si>
    <t xml:space="preserve">947 - Maipú - Santiago -CP </t>
  </si>
  <si>
    <t>988417588</t>
  </si>
  <si>
    <t xml:space="preserve">verooporto79@gmail.com; ; ; ; </t>
  </si>
  <si>
    <t>557</t>
  </si>
  <si>
    <t>6174195-K</t>
  </si>
  <si>
    <t>DONOSO VERDUGO MIGUEL ANGEL</t>
  </si>
  <si>
    <t>18/11/1952</t>
  </si>
  <si>
    <t xml:space="preserve">7727 - Renca - Santiago -CP </t>
  </si>
  <si>
    <t>981322568</t>
  </si>
  <si>
    <t>982226297</t>
  </si>
  <si>
    <t xml:space="preserve">migueldonoso217@gmail.com; ; ; ; </t>
  </si>
  <si>
    <t>615</t>
  </si>
  <si>
    <t>28/09/2025</t>
  </si>
  <si>
    <t>13/02/2025</t>
  </si>
  <si>
    <t>12871089-2</t>
  </si>
  <si>
    <t>PEREIRA FLORES PAOLA DEL CARMEN</t>
  </si>
  <si>
    <t>16/07/1975</t>
  </si>
  <si>
    <t>640</t>
  </si>
  <si>
    <t>9574799-K</t>
  </si>
  <si>
    <t>GUZMAN VILLAREAL HERMINIA DEL CARMEN</t>
  </si>
  <si>
    <t>23/06/1958</t>
  </si>
  <si>
    <t xml:space="preserve">hermichazcona@gmail.com; ; ; ; </t>
  </si>
  <si>
    <t>614</t>
  </si>
  <si>
    <t>16341000-1</t>
  </si>
  <si>
    <t>REYES GONZALEZ GABRIELA CAROLINA</t>
  </si>
  <si>
    <t>07/06/1986</t>
  </si>
  <si>
    <t xml:space="preserve">371 - Quilicura - Santiago -CP </t>
  </si>
  <si>
    <t>965297271</t>
  </si>
  <si>
    <t>946930467</t>
  </si>
  <si>
    <t xml:space="preserve">reyesgonzales86@gmail.com; ; ; ; </t>
  </si>
  <si>
    <t>680</t>
  </si>
  <si>
    <t>8342339-0</t>
  </si>
  <si>
    <t>ABARCA ORDOÑEZ MARCOS DANIEL</t>
  </si>
  <si>
    <t>17/11/1959</t>
  </si>
  <si>
    <t xml:space="preserve">5360 - Peñalolén - Santiago -CP </t>
  </si>
  <si>
    <t>991599405</t>
  </si>
  <si>
    <t xml:space="preserve">mabarcaordonez@gmail.com; ; ; ; </t>
  </si>
  <si>
    <t>659</t>
  </si>
  <si>
    <t>20/03/2025</t>
  </si>
  <si>
    <t>7492249-K</t>
  </si>
  <si>
    <t>SALINAS SOLIS HÉCTOR  JUAN</t>
  </si>
  <si>
    <t>24/06/1954</t>
  </si>
  <si>
    <t xml:space="preserve">1299 - Puente Alto - Cordillera -CP </t>
  </si>
  <si>
    <t>942873036</t>
  </si>
  <si>
    <t>957077941</t>
  </si>
  <si>
    <t xml:space="preserve">hector.juan.salinas.solis@gmail.com; ; ; ; </t>
  </si>
  <si>
    <t>587</t>
  </si>
  <si>
    <t>9168447-0</t>
  </si>
  <si>
    <t>GOMEZ BUENO ELOISA DEL ROSARIO</t>
  </si>
  <si>
    <t>07/07/1961</t>
  </si>
  <si>
    <t xml:space="preserve">6042 - Puente Alto - Cordillera -CP </t>
  </si>
  <si>
    <t>995806226</t>
  </si>
  <si>
    <t xml:space="preserve">elogomez0@gmail.com; ; ; ; </t>
  </si>
  <si>
    <t>Zrinka Angelica Venegas Olea</t>
  </si>
  <si>
    <t>606</t>
  </si>
  <si>
    <t>05/04/2025</t>
  </si>
  <si>
    <t>17426735-9</t>
  </si>
  <si>
    <t>FIERRO SOTO GARY ANDRÉS</t>
  </si>
  <si>
    <t>28/01/1990</t>
  </si>
  <si>
    <t xml:space="preserve">1760 - Santiago - Santiago -CP </t>
  </si>
  <si>
    <t>976246045</t>
  </si>
  <si>
    <t xml:space="preserve">gary.fierro.s@gmail.com; ; ; ; </t>
  </si>
  <si>
    <t>681</t>
  </si>
  <si>
    <t>9918804-9</t>
  </si>
  <si>
    <t>LLANCA AHILLA SARA</t>
  </si>
  <si>
    <t>23/09/1962</t>
  </si>
  <si>
    <t xml:space="preserve">1910 - Renca - Santiago -CP </t>
  </si>
  <si>
    <t>963042027</t>
  </si>
  <si>
    <t xml:space="preserve">sara.llanca.ahilla@hotmail.com; ; ; ; </t>
  </si>
  <si>
    <t>Lesly Constansa Cares Mardones</t>
  </si>
  <si>
    <t>688</t>
  </si>
  <si>
    <t>18/02/2025</t>
  </si>
  <si>
    <t>6817644-1</t>
  </si>
  <si>
    <t>FUENZALIDA CAMPOS HUGO BENEDICTO</t>
  </si>
  <si>
    <t>16/01/1951</t>
  </si>
  <si>
    <t xml:space="preserve">1219 - Lampa - Chacabuco -CP </t>
  </si>
  <si>
    <t>967477341</t>
  </si>
  <si>
    <t xml:space="preserve">rosaa.maturana.be@gmail.com; ; ; ; </t>
  </si>
  <si>
    <t>690</t>
  </si>
  <si>
    <t>19/02/2025</t>
  </si>
  <si>
    <t>10/03/2025</t>
  </si>
  <si>
    <t>8686804-0</t>
  </si>
  <si>
    <t>OSORIO OCHOA XIMENA ALEJANDRA</t>
  </si>
  <si>
    <t>18/05/1964</t>
  </si>
  <si>
    <t xml:space="preserve">1867 - Providencia - Santiago -CP </t>
  </si>
  <si>
    <t>954070068</t>
  </si>
  <si>
    <t>954063006</t>
  </si>
  <si>
    <t xml:space="preserve">ximeosorio@gmail.com; ; ; ; </t>
  </si>
  <si>
    <t>671</t>
  </si>
  <si>
    <t>15009376-7</t>
  </si>
  <si>
    <t>SALDIAS BAVESTRELLO DAYSI ANDREA</t>
  </si>
  <si>
    <t>11/06/1983</t>
  </si>
  <si>
    <t xml:space="preserve">626 - Quilicura - Santiago -CP </t>
  </si>
  <si>
    <t>995200745</t>
  </si>
  <si>
    <t>998826325</t>
  </si>
  <si>
    <t xml:space="preserve">daysi_saldias@hotmail.com; ; ; ; </t>
  </si>
  <si>
    <t>Jorge Alvarez Barrera</t>
  </si>
  <si>
    <t>685</t>
  </si>
  <si>
    <t>6027103-8</t>
  </si>
  <si>
    <t>OLGUIN ARROYO CARLOS ARMANDO</t>
  </si>
  <si>
    <t>30/11/1950</t>
  </si>
  <si>
    <t xml:space="preserve">1442 - Lampa - Chacabuco -CP </t>
  </si>
  <si>
    <t>952975873</t>
  </si>
  <si>
    <t>954210252</t>
  </si>
  <si>
    <t xml:space="preserve">carlos.olguin1950@hotmail.com; ; ; ; </t>
  </si>
  <si>
    <t>691</t>
  </si>
  <si>
    <t>5197455-7</t>
  </si>
  <si>
    <t>PEREIRA PEREZ LUIS BENEDICTO</t>
  </si>
  <si>
    <t>30/09/1945</t>
  </si>
  <si>
    <t xml:space="preserve">1486 - La Florida - Santiago -CP </t>
  </si>
  <si>
    <t>993532748</t>
  </si>
  <si>
    <t>979593798</t>
  </si>
  <si>
    <t xml:space="preserve">f.pereiralizama@gmail.com; ; ; ; </t>
  </si>
  <si>
    <t>684</t>
  </si>
  <si>
    <t>11858284-5</t>
  </si>
  <si>
    <t>OPAZO GONZALEZ MARCELA</t>
  </si>
  <si>
    <t>21/04/1971</t>
  </si>
  <si>
    <t xml:space="preserve">3194 - Lampa - Chacabuco -CP </t>
  </si>
  <si>
    <t>964639491</t>
  </si>
  <si>
    <t>920370659</t>
  </si>
  <si>
    <t xml:space="preserve">marcelita.a.o.g@gmail.com; ; ; ; </t>
  </si>
  <si>
    <t>687</t>
  </si>
  <si>
    <t>27/03/2026</t>
  </si>
  <si>
    <t>7516414-9</t>
  </si>
  <si>
    <t>VEGA LOAYZA GERMAN ENRIQUE</t>
  </si>
  <si>
    <t xml:space="preserve">4196 - Puente Alto - Cordillera -CP </t>
  </si>
  <si>
    <t>991408400</t>
  </si>
  <si>
    <t xml:space="preserve">gvegaloayza@gmail.com; ; ; ; </t>
  </si>
  <si>
    <t>611</t>
  </si>
  <si>
    <t>8827833-K</t>
  </si>
  <si>
    <t>TARRAGO FIERRO MARIA CRISTINA</t>
  </si>
  <si>
    <t>12/08/1959</t>
  </si>
  <si>
    <t xml:space="preserve">601 - Quilicura - Santiago -CP </t>
  </si>
  <si>
    <t>56958789038</t>
  </si>
  <si>
    <t>958789038</t>
  </si>
  <si>
    <t xml:space="preserve">katytarrago@gmail.com; ; ; ; </t>
  </si>
  <si>
    <t>654</t>
  </si>
  <si>
    <t>10641425-4</t>
  </si>
  <si>
    <t>CANALES ARAYA CARMEN GLORIA</t>
  </si>
  <si>
    <t>24/07/1965</t>
  </si>
  <si>
    <t xml:space="preserve">3087 - Lampa - Chacabuco -CP </t>
  </si>
  <si>
    <t>953976615</t>
  </si>
  <si>
    <t>953948671</t>
  </si>
  <si>
    <t xml:space="preserve">publicidad.renacer@gmail.com; ; ; ; </t>
  </si>
  <si>
    <t>700</t>
  </si>
  <si>
    <t>19/03/2025</t>
  </si>
  <si>
    <t>12476889-6</t>
  </si>
  <si>
    <t>ARRIAGADA AYALA YENNY ANDREA</t>
  </si>
  <si>
    <t>28/06/1973</t>
  </si>
  <si>
    <t xml:space="preserve">1020 - Quilicura - Santiago -CP </t>
  </si>
  <si>
    <t>981575327</t>
  </si>
  <si>
    <t xml:space="preserve">yenny_arriagada2@hotmail.com; ; ; ; </t>
  </si>
  <si>
    <t>701</t>
  </si>
  <si>
    <t>6957019-4</t>
  </si>
  <si>
    <t>PUGA TERRAZA ROSA ANGELICA</t>
  </si>
  <si>
    <t>01/07/1950</t>
  </si>
  <si>
    <t xml:space="preserve">1094 - San Bernardo - Maipo -CP </t>
  </si>
  <si>
    <t>985355686</t>
  </si>
  <si>
    <t xml:space="preserve">alp76_10@hotmail.com; ; ; ; </t>
  </si>
  <si>
    <t>568</t>
  </si>
  <si>
    <t>08/03/2025</t>
  </si>
  <si>
    <t>7292372-3</t>
  </si>
  <si>
    <t>PARRA HORMAZABAL MARCELINO DEL CARMEN</t>
  </si>
  <si>
    <t>04/11/1954</t>
  </si>
  <si>
    <t xml:space="preserve">541 - Quilicura - Santiago -CP </t>
  </si>
  <si>
    <t>953402454</t>
  </si>
  <si>
    <t>940859152</t>
  </si>
  <si>
    <t xml:space="preserve">cacique_parra@hotmail.com; ; ; ; </t>
  </si>
  <si>
    <t>Jetszy Paola Monsalve Avendano</t>
  </si>
  <si>
    <t>689</t>
  </si>
  <si>
    <t>16/03/2026</t>
  </si>
  <si>
    <t>14735531-9</t>
  </si>
  <si>
    <t>GARZON ALCIVAR LADITA MODESTA</t>
  </si>
  <si>
    <t>25/02/1973</t>
  </si>
  <si>
    <t xml:space="preserve">2445 - Lampa - Chacabuco -CP </t>
  </si>
  <si>
    <t>979689216</t>
  </si>
  <si>
    <t xml:space="preserve">ladita.garzon@gmail.com; ; ; ; </t>
  </si>
  <si>
    <t>831</t>
  </si>
  <si>
    <t>21/03/2025</t>
  </si>
  <si>
    <t>21/03/2026</t>
  </si>
  <si>
    <t>4907536-7</t>
  </si>
  <si>
    <t>ESPINOZA GACITUA MARIA MAGDALENA</t>
  </si>
  <si>
    <t>21/02/1946</t>
  </si>
  <si>
    <t xml:space="preserve">531 - Puente Alto - Cordillera -CP </t>
  </si>
  <si>
    <t>932498901</t>
  </si>
  <si>
    <t>957836679</t>
  </si>
  <si>
    <t xml:space="preserve">juanjimmy40@gmail.com; ; ; ; </t>
  </si>
  <si>
    <t>739</t>
  </si>
  <si>
    <t>4584265-7</t>
  </si>
  <si>
    <t>MUÑOZ BAHAMONDES IRMA ELVIRA</t>
  </si>
  <si>
    <t>21/10/1943</t>
  </si>
  <si>
    <t xml:space="preserve">091 - Puente Alto - Cordillera -CP </t>
  </si>
  <si>
    <t>936976835</t>
  </si>
  <si>
    <t xml:space="preserve">irmaelviramunozbahamondes@gmail.com; ; ; ; </t>
  </si>
  <si>
    <t>591</t>
  </si>
  <si>
    <t>26/02/2025</t>
  </si>
  <si>
    <t>22/03/2025</t>
  </si>
  <si>
    <t>24/11/2025</t>
  </si>
  <si>
    <t>7296754-2</t>
  </si>
  <si>
    <t>HENRIQUEZ VILLARROEL EDUARDO SEGUNDO</t>
  </si>
  <si>
    <t>20/01/1955</t>
  </si>
  <si>
    <t xml:space="preserve">280 - Quilicura - Santiago -CP </t>
  </si>
  <si>
    <t>995285098</t>
  </si>
  <si>
    <t xml:space="preserve">IRENEGOMEZ11C@GMAIL.COM; ; ; ; </t>
  </si>
  <si>
    <t>Reyna Valeria Muñoz Lobos</t>
  </si>
  <si>
    <t>936</t>
  </si>
  <si>
    <t>5113577-6</t>
  </si>
  <si>
    <t>VERGARA SANHUEZA MERCEDES DEL CARMEN</t>
  </si>
  <si>
    <t>10/01/1942</t>
  </si>
  <si>
    <t xml:space="preserve">664 - Quilicura - Santiago -CP </t>
  </si>
  <si>
    <t>964917094</t>
  </si>
  <si>
    <t>987892886</t>
  </si>
  <si>
    <t xml:space="preserve">victorenriquestiago5050@gmail.com; ; ; ; </t>
  </si>
  <si>
    <t>944</t>
  </si>
  <si>
    <t>8577153-1</t>
  </si>
  <si>
    <t>OYARZUN FIGUEROA TATIANA LUISA</t>
  </si>
  <si>
    <t>24/04/1960</t>
  </si>
  <si>
    <t xml:space="preserve">979 - Maipú - Santiago -CP </t>
  </si>
  <si>
    <t>968333539</t>
  </si>
  <si>
    <t xml:space="preserve">persefone.magia@gmail.com; ; ; ; </t>
  </si>
  <si>
    <t>Cristobal Maximiliano Correa Contreras</t>
  </si>
  <si>
    <t>900</t>
  </si>
  <si>
    <t>4568764-3</t>
  </si>
  <si>
    <t>SALINAS SALINAS MARIA HORTENCIA</t>
  </si>
  <si>
    <t>09/04/1937</t>
  </si>
  <si>
    <t xml:space="preserve">10455 - La Florida - Santiago -CP </t>
  </si>
  <si>
    <t>964307711</t>
  </si>
  <si>
    <t>966116696</t>
  </si>
  <si>
    <t xml:space="preserve">halexims@gmail.com; ; ; ; </t>
  </si>
  <si>
    <t>755</t>
  </si>
  <si>
    <t>27/02/2025</t>
  </si>
  <si>
    <t>26/02/2026</t>
  </si>
  <si>
    <t>6636538-7</t>
  </si>
  <si>
    <t>CORREA TRONCOSO ERCIRA OLIVIA</t>
  </si>
  <si>
    <t>27/12/1952</t>
  </si>
  <si>
    <t xml:space="preserve">3379 - Maipú - Santiago -CP </t>
  </si>
  <si>
    <t>984146844</t>
  </si>
  <si>
    <t xml:space="preserve">correaelcira133@gmail.com; ; ; ; </t>
  </si>
  <si>
    <t>Kimberly Ashley Ahumada Leiton</t>
  </si>
  <si>
    <t>623</t>
  </si>
  <si>
    <t>16658822-7</t>
  </si>
  <si>
    <t>MONTERO MUÑOZ ELIZABETH NATALIA</t>
  </si>
  <si>
    <t>27/06/1987</t>
  </si>
  <si>
    <t xml:space="preserve">3256 - Maipú - Santiago -CP </t>
  </si>
  <si>
    <t>950024394</t>
  </si>
  <si>
    <t>962530369</t>
  </si>
  <si>
    <t xml:space="preserve">elizabetamontero@gmail.com; ; ; ; </t>
  </si>
  <si>
    <t>963</t>
  </si>
  <si>
    <t>8719769-7</t>
  </si>
  <si>
    <t>LEIVA AVILA ROSA ALICIA</t>
  </si>
  <si>
    <t>08/10/1957</t>
  </si>
  <si>
    <t xml:space="preserve">3390 - Maipú - Santiago -CP </t>
  </si>
  <si>
    <t>984182099</t>
  </si>
  <si>
    <t xml:space="preserve">rosileivaavi@gmail.com; ; ; ; </t>
  </si>
  <si>
    <t>956</t>
  </si>
  <si>
    <t>6872848-7</t>
  </si>
  <si>
    <t>BUSTOS SANCHEZ MARIO ALBERTO</t>
  </si>
  <si>
    <t>25/01/1956</t>
  </si>
  <si>
    <t>966188055</t>
  </si>
  <si>
    <t xml:space="preserve">mariobustoss@gmail.com; ; ; ; </t>
  </si>
  <si>
    <t>955</t>
  </si>
  <si>
    <t>8779395-8</t>
  </si>
  <si>
    <t>LETELIER ROBERT JENNY DEL ROSARIO</t>
  </si>
  <si>
    <t>10/07/1967</t>
  </si>
  <si>
    <t xml:space="preserve">9499 - La Florida - Santiago -CP </t>
  </si>
  <si>
    <t>961574315</t>
  </si>
  <si>
    <t xml:space="preserve">JENNY.LETELIER.ROBERT@GMAIL.COM; ; ; ; </t>
  </si>
  <si>
    <t>544</t>
  </si>
  <si>
    <t>23/03/2026</t>
  </si>
  <si>
    <t>8764882-6</t>
  </si>
  <si>
    <t>GAMONAL SOLAR PATRICIA ANGELINA</t>
  </si>
  <si>
    <t>27/08/1959</t>
  </si>
  <si>
    <t xml:space="preserve">2114 - Maipú - Santiago -CP </t>
  </si>
  <si>
    <t>966220135</t>
  </si>
  <si>
    <t>967220135</t>
  </si>
  <si>
    <t xml:space="preserve">ely.contardo@gmail.com; ; ; ; </t>
  </si>
  <si>
    <t>954</t>
  </si>
  <si>
    <t>11739268-6</t>
  </si>
  <si>
    <t>GREZ SANCHEZ MARINA DE LAS MERCEDES</t>
  </si>
  <si>
    <t xml:space="preserve">123 - Lampa - Chacabuco -CP </t>
  </si>
  <si>
    <t>927005080</t>
  </si>
  <si>
    <t xml:space="preserve">marina.1971.grez@gmail.com; ; ; ; </t>
  </si>
  <si>
    <t>968</t>
  </si>
  <si>
    <t>01/03/2025</t>
  </si>
  <si>
    <t>6098550-2</t>
  </si>
  <si>
    <t>BRAIN TRUCCO HECTOR HERNAN</t>
  </si>
  <si>
    <t>10/07/1949</t>
  </si>
  <si>
    <t xml:space="preserve">80 - Las Condes - Santiago -CP </t>
  </si>
  <si>
    <t>977533557</t>
  </si>
  <si>
    <t xml:space="preserve">hhbrain@yahoo.com; ; ; ; </t>
  </si>
  <si>
    <t>965</t>
  </si>
  <si>
    <t>12358803-7</t>
  </si>
  <si>
    <t>AREVALO ROJAS MARIBEL ALEJANDRA</t>
  </si>
  <si>
    <t>20/12/1972</t>
  </si>
  <si>
    <t xml:space="preserve">249 - Quilicura - Santiago -CP </t>
  </si>
  <si>
    <t>962215196</t>
  </si>
  <si>
    <t>945675929</t>
  </si>
  <si>
    <t xml:space="preserve">MARIBELAREVALO.R@GMAIL.COM; ; ; ; </t>
  </si>
  <si>
    <t>966</t>
  </si>
  <si>
    <t>22/02/2025</t>
  </si>
  <si>
    <t>9355678-K</t>
  </si>
  <si>
    <t>ESPINOZA GALAZ BERNARDO JACINTO</t>
  </si>
  <si>
    <t>23/03/1962</t>
  </si>
  <si>
    <t xml:space="preserve">74 - Quilicura - Santiago -CP </t>
  </si>
  <si>
    <t>996712506</t>
  </si>
  <si>
    <t xml:space="preserve">espinozabernardo1@gmail.com; ; ; ; </t>
  </si>
  <si>
    <t>969</t>
  </si>
  <si>
    <t>02/03/2025</t>
  </si>
  <si>
    <t>7702962-1</t>
  </si>
  <si>
    <t>SALAMANCA VILLARROEL MARGARITA DEL PILAR</t>
  </si>
  <si>
    <t>18/07/1959</t>
  </si>
  <si>
    <t xml:space="preserve">2913 - Talagante - Talagante -CP </t>
  </si>
  <si>
    <t>962311306</t>
  </si>
  <si>
    <t xml:space="preserve">salamanca.nicolas.cs@gmail.com; ; ; ; </t>
  </si>
  <si>
    <t>961</t>
  </si>
  <si>
    <t>02/02/2026</t>
  </si>
  <si>
    <t>12481057-4</t>
  </si>
  <si>
    <t>CAMPOS JORQUERA PABLO RENE</t>
  </si>
  <si>
    <t>02/05/1973</t>
  </si>
  <si>
    <t xml:space="preserve">415 - Quilicura - Santiago -CP </t>
  </si>
  <si>
    <t>930579859</t>
  </si>
  <si>
    <t xml:space="preserve">pablocampos_@hotmail.com; ; ; ; </t>
  </si>
  <si>
    <t xml:space="preserve">Maria Gonzalez </t>
  </si>
  <si>
    <t>945</t>
  </si>
  <si>
    <t>6593831-6</t>
  </si>
  <si>
    <t>RIOS VASQUEZ VICTOR</t>
  </si>
  <si>
    <t>26/12/1952</t>
  </si>
  <si>
    <t xml:space="preserve">221 - Maipú - Santiago -CP </t>
  </si>
  <si>
    <t>982574699</t>
  </si>
  <si>
    <t xml:space="preserve">vrios931@gmail.com; ; ; ; </t>
  </si>
  <si>
    <t>958</t>
  </si>
  <si>
    <t>5866475-8</t>
  </si>
  <si>
    <t>PARDO TORO ROSA EDITH</t>
  </si>
  <si>
    <t>09/01/1946</t>
  </si>
  <si>
    <t xml:space="preserve">1093 - Quilicura - Santiago -CP </t>
  </si>
  <si>
    <t>920485600</t>
  </si>
  <si>
    <t>979440916</t>
  </si>
  <si>
    <t xml:space="preserve">lelitaedith46@gmail.com; ; ; ; </t>
  </si>
  <si>
    <t>971</t>
  </si>
  <si>
    <t>06/03/2026</t>
  </si>
  <si>
    <t>9094575-0</t>
  </si>
  <si>
    <t>HIDALGO HIDALGO GUILLERMO ENRIQUE</t>
  </si>
  <si>
    <t>25/06/1961</t>
  </si>
  <si>
    <t xml:space="preserve">68 - Quilicura - Santiago -CP </t>
  </si>
  <si>
    <t>995380448</t>
  </si>
  <si>
    <t xml:space="preserve">gmo.hidalgo.h@gmail.com; ; ; ; </t>
  </si>
  <si>
    <t>Maria Teresa De Jesus Collio Crisostomo</t>
  </si>
  <si>
    <t>975</t>
  </si>
  <si>
    <t>4718970-5</t>
  </si>
  <si>
    <t>BELTRAN BURGOS ISABEL</t>
  </si>
  <si>
    <t>24/09/1935</t>
  </si>
  <si>
    <t xml:space="preserve">1834 - Peñalolén - Santiago -CP </t>
  </si>
  <si>
    <t>989256970</t>
  </si>
  <si>
    <t xml:space="preserve">julioare@gmail.com; ; ; ; </t>
  </si>
  <si>
    <t>952</t>
  </si>
  <si>
    <t>4669477-5</t>
  </si>
  <si>
    <t>CENTURION ROJAS MARIA VIRGINIA</t>
  </si>
  <si>
    <t>23/10/1941</t>
  </si>
  <si>
    <t xml:space="preserve">240 - Ñuñoa - Santiago -CP </t>
  </si>
  <si>
    <t>971072019</t>
  </si>
  <si>
    <t xml:space="preserve">mvirginiacenturion@gmail.com; ; ; ; </t>
  </si>
  <si>
    <t>974</t>
  </si>
  <si>
    <t>10137007-0</t>
  </si>
  <si>
    <t>CASTRO BARRAZA ANA LUISA</t>
  </si>
  <si>
    <t>31/03/1963</t>
  </si>
  <si>
    <t>994754977</t>
  </si>
  <si>
    <t xml:space="preserve">valestecancino@gmail.com; ; ; ; </t>
  </si>
  <si>
    <t>987</t>
  </si>
  <si>
    <t>7563296-7</t>
  </si>
  <si>
    <t>AYALA VILLARROEL NORMA DE LAS MERCEDES</t>
  </si>
  <si>
    <t>11/11/1954</t>
  </si>
  <si>
    <t>962053244</t>
  </si>
  <si>
    <t xml:space="preserve">normaayala982@gmail.com; ; ; ; </t>
  </si>
  <si>
    <t>990</t>
  </si>
  <si>
    <t>2675858-0</t>
  </si>
  <si>
    <t>MUÑOZ CARRASCO ORIANA DEL ROSARIO</t>
  </si>
  <si>
    <t>29/05/1932</t>
  </si>
  <si>
    <t xml:space="preserve">58 - Puente Alto - Cordillera -CP </t>
  </si>
  <si>
    <t>229820753</t>
  </si>
  <si>
    <t>931422521</t>
  </si>
  <si>
    <t xml:space="preserve">ma.covarrubias.a@gmail.com; ; ; ; </t>
  </si>
  <si>
    <t>988</t>
  </si>
  <si>
    <t>11970622-K</t>
  </si>
  <si>
    <t>SILVA AMPUERO ANGÉLICA YANETH</t>
  </si>
  <si>
    <t>28/09/1971</t>
  </si>
  <si>
    <t xml:space="preserve">789 - Lampa - Chacabuco -CP </t>
  </si>
  <si>
    <t>958548786</t>
  </si>
  <si>
    <t xml:space="preserve">yanet.silva.ampuero@gmail.com; ; ; ; </t>
  </si>
  <si>
    <t>991</t>
  </si>
  <si>
    <t>11858351-5</t>
  </si>
  <si>
    <t>FARIAS LOPEZ PATRICIA DEL CARMEN</t>
  </si>
  <si>
    <t>05/09/1971</t>
  </si>
  <si>
    <t xml:space="preserve">8388 - Quilicura - Santiago -CP </t>
  </si>
  <si>
    <t>987942457</t>
  </si>
  <si>
    <t xml:space="preserve">patty_farias_123@hotmail.com; ; ; ; </t>
  </si>
  <si>
    <t>Ximena Elizabeth Requena Estay</t>
  </si>
  <si>
    <t>992</t>
  </si>
  <si>
    <t>5744991-8</t>
  </si>
  <si>
    <t>NAVARRETE RODRIGUEZ BLANCA GUILLERMINA</t>
  </si>
  <si>
    <t>25/06/1946</t>
  </si>
  <si>
    <t xml:space="preserve">796 - Maipú - Santiago -CP </t>
  </si>
  <si>
    <t xml:space="preserve">gonzalorodriguezluengo@gmail.com; ; ; ; </t>
  </si>
  <si>
    <t>1003</t>
  </si>
  <si>
    <t>6069224-6</t>
  </si>
  <si>
    <t>RODRIGUEZ LUENGO GONZALO ANTONIO</t>
  </si>
  <si>
    <t>16/06/1961</t>
  </si>
  <si>
    <t>997443207</t>
  </si>
  <si>
    <t>968462952</t>
  </si>
  <si>
    <t xml:space="preserve">gonzalorodriguezluengo@gmai.com; ; ; ; </t>
  </si>
  <si>
    <t>1002</t>
  </si>
  <si>
    <t>5952705-3</t>
  </si>
  <si>
    <t>VILLEGAS CONCHA EDUARDO DE LA CRUZ</t>
  </si>
  <si>
    <t>22/08/1947</t>
  </si>
  <si>
    <t xml:space="preserve">1195 - Quilicura - Santiago -CP </t>
  </si>
  <si>
    <t>927546763</t>
  </si>
  <si>
    <t>92945995</t>
  </si>
  <si>
    <t xml:space="preserve">silvia.deespina1975@gmail.com; ; ; ; </t>
  </si>
  <si>
    <t>1011</t>
  </si>
  <si>
    <t>20/04/2025</t>
  </si>
  <si>
    <t>25/03/2026</t>
  </si>
  <si>
    <t>7102802-K</t>
  </si>
  <si>
    <t>GONZALEZ APARIZ BIENVENIDA ANTONIA</t>
  </si>
  <si>
    <t>05/02/1953</t>
  </si>
  <si>
    <t xml:space="preserve">252 - Quilicura - Santiago -CP </t>
  </si>
  <si>
    <t>936975615</t>
  </si>
  <si>
    <t xml:space="preserve">cristopheramadiel@gmail.com; ; ; ; </t>
  </si>
  <si>
    <t>1009</t>
  </si>
  <si>
    <t>8220817-8</t>
  </si>
  <si>
    <t>MONSALVE PEÑA VERENA LUISA</t>
  </si>
  <si>
    <t>04/03/1957</t>
  </si>
  <si>
    <t xml:space="preserve">262 - Quilicura - Santiago -CP </t>
  </si>
  <si>
    <t>954154632</t>
  </si>
  <si>
    <t xml:space="preserve">verana.mon@gmail.com; ; ; ; </t>
  </si>
  <si>
    <t>1010</t>
  </si>
  <si>
    <t>70067400-2</t>
  </si>
  <si>
    <t>- INSTITUTO DE LOS HERMANOS DE LAS ESCUELAS CRISTIANAS</t>
  </si>
  <si>
    <t xml:space="preserve">238 - Santiago - Santiago -CP </t>
  </si>
  <si>
    <t>999190115</t>
  </si>
  <si>
    <t>950501169</t>
  </si>
  <si>
    <t xml:space="preserve">SECRETARIA.CENTRAL@LASALLE.CL; ; ; ; </t>
  </si>
  <si>
    <t>1004</t>
  </si>
  <si>
    <t>1005</t>
  </si>
  <si>
    <t>1007</t>
  </si>
  <si>
    <t>19977607-K</t>
  </si>
  <si>
    <t>TORO ARAYA MARCELO ANDRES</t>
  </si>
  <si>
    <t>23/05/1998</t>
  </si>
  <si>
    <t xml:space="preserve">819 - Independencia - Santiago -CP </t>
  </si>
  <si>
    <t>941004715</t>
  </si>
  <si>
    <t xml:space="preserve">m.toro.araya@gmail.com; ; ; ; </t>
  </si>
  <si>
    <t>1012</t>
  </si>
  <si>
    <t>13/03/2025</t>
  </si>
  <si>
    <t>23/04/2025</t>
  </si>
  <si>
    <t>6638151-K</t>
  </si>
  <si>
    <t>SEPULVEDA MELLA RAMON GUILLERMO</t>
  </si>
  <si>
    <t xml:space="preserve">1160 - Quilicura - Santiago -CP </t>
  </si>
  <si>
    <t>997221995</t>
  </si>
  <si>
    <t xml:space="preserve">ramonsepulvedamella@gmail.com; ; ; ; </t>
  </si>
  <si>
    <t>1016</t>
  </si>
  <si>
    <t>11249083-3</t>
  </si>
  <si>
    <t>NAVARRETE AGUILAR PATRICIA DEL CARMEN</t>
  </si>
  <si>
    <t>16/05/1968</t>
  </si>
  <si>
    <t xml:space="preserve">536 - Quilicura - Santiago -CP </t>
  </si>
  <si>
    <t>982778132</t>
  </si>
  <si>
    <t xml:space="preserve">jessy.ayline@gmail.com; ; ; ; </t>
  </si>
  <si>
    <t>1019</t>
  </si>
  <si>
    <t>16/03/2025</t>
  </si>
  <si>
    <t>6663281-4</t>
  </si>
  <si>
    <t>PEÑA SILVA AMELIA ROSA</t>
  </si>
  <si>
    <t>05/11/1951</t>
  </si>
  <si>
    <t xml:space="preserve">1150 - Quilicura - Santiago -CP </t>
  </si>
  <si>
    <t>976618852</t>
  </si>
  <si>
    <t xml:space="preserve">AMELIAPENA1951@GMAIL.COM; ; ; ; </t>
  </si>
  <si>
    <t>1024</t>
  </si>
  <si>
    <t>25/05/2025</t>
  </si>
  <si>
    <t>10503139-4</t>
  </si>
  <si>
    <t>FAUNDEZ AREVALO EDITH DEL CARMEN</t>
  </si>
  <si>
    <t>01/12/1965</t>
  </si>
  <si>
    <t xml:space="preserve">591 - Quilicura - Santiago -CP </t>
  </si>
  <si>
    <t>944669127</t>
  </si>
  <si>
    <t>967086403</t>
  </si>
  <si>
    <t xml:space="preserve">edith.paris591@gmail.com; ; ; ; </t>
  </si>
  <si>
    <t>1025</t>
  </si>
  <si>
    <t>6232993-9</t>
  </si>
  <si>
    <t>CARCAMO CARCAMO EMELINA</t>
  </si>
  <si>
    <t>06/04/1951</t>
  </si>
  <si>
    <t xml:space="preserve">257 - Quilicura - Santiago -CP </t>
  </si>
  <si>
    <t>968373156</t>
  </si>
  <si>
    <t>994509695</t>
  </si>
  <si>
    <t xml:space="preserve">gomez.marcosj@gmail.com; ; ; ; </t>
  </si>
  <si>
    <t>1023</t>
  </si>
  <si>
    <t>10905675-8</t>
  </si>
  <si>
    <t>MORAGA MIRANDA ROXANA PAOLA</t>
  </si>
  <si>
    <t>23/02/1971</t>
  </si>
  <si>
    <t xml:space="preserve">246 - Lampa - Chacabuco -CP </t>
  </si>
  <si>
    <t>948912166</t>
  </si>
  <si>
    <t xml:space="preserve">roxanamoraga71@gmail.com; ; ; ; </t>
  </si>
  <si>
    <t>1021</t>
  </si>
  <si>
    <t>5075019-1</t>
  </si>
  <si>
    <t>ROMAN ARENAS DINA ORFILIA</t>
  </si>
  <si>
    <t>22/09/1945</t>
  </si>
  <si>
    <t xml:space="preserve">84 - Quilicura - Santiago -CP </t>
  </si>
  <si>
    <t>991769525</t>
  </si>
  <si>
    <t xml:space="preserve">sergioduratt82@gmail.com; ; ; ; </t>
  </si>
  <si>
    <t>1017</t>
  </si>
  <si>
    <t>04/06/2025</t>
  </si>
  <si>
    <t>5080607-3</t>
  </si>
  <si>
    <t>DURATT TARISFEÑO SERGIO RUPERTO</t>
  </si>
  <si>
    <t>23/09/1945</t>
  </si>
  <si>
    <t>995715301</t>
  </si>
  <si>
    <t>1015</t>
  </si>
  <si>
    <t>10380047-1</t>
  </si>
  <si>
    <t>GONZALEZ MONTECINO JOSE LUIS</t>
  </si>
  <si>
    <t>27/11/1972</t>
  </si>
  <si>
    <t xml:space="preserve">1052 - La Granja - Santiago -CP </t>
  </si>
  <si>
    <t>942860487</t>
  </si>
  <si>
    <t>949297874</t>
  </si>
  <si>
    <t xml:space="preserve">jose-gonzalez72@hotmail.com; ; ; ; </t>
  </si>
  <si>
    <t>1018</t>
  </si>
  <si>
    <t>12642976-2</t>
  </si>
  <si>
    <t>LOPEZ TAPIA DANAE CECILIA</t>
  </si>
  <si>
    <t>23/11/1974</t>
  </si>
  <si>
    <t xml:space="preserve">126 - Lampa - Chacabuco -CP </t>
  </si>
  <si>
    <t>994074538</t>
  </si>
  <si>
    <t>996796002</t>
  </si>
  <si>
    <t xml:space="preserve">dacelota@gmail.com; ; ; ; </t>
  </si>
  <si>
    <t>563</t>
  </si>
  <si>
    <t>10831104-5</t>
  </si>
  <si>
    <t>JEREZ AGUILAR NANCY DEL CARMEN</t>
  </si>
  <si>
    <t>09/10/1967</t>
  </si>
  <si>
    <t xml:space="preserve">3130 - Puente Alto - Cordillera -CP </t>
  </si>
  <si>
    <t>977179572</t>
  </si>
  <si>
    <t xml:space="preserve">nancy.j.a1967@gmail.com; ; ; ; </t>
  </si>
  <si>
    <t>1032</t>
  </si>
  <si>
    <t>5900469-7</t>
  </si>
  <si>
    <t>RIVERA CASTILLO ANA MARIA</t>
  </si>
  <si>
    <t>18/02/1952</t>
  </si>
  <si>
    <t xml:space="preserve">421 - Quilicura - Santiago -CP </t>
  </si>
  <si>
    <t>972642934</t>
  </si>
  <si>
    <t xml:space="preserve">solivares@providencia.cl; ; ; ; </t>
  </si>
  <si>
    <t>1033</t>
  </si>
  <si>
    <t>29/03/2026</t>
  </si>
  <si>
    <t>10820350-1</t>
  </si>
  <si>
    <t>VALENZUELA UNZAGA HUGO ANTONIO</t>
  </si>
  <si>
    <t>25/12/1967</t>
  </si>
  <si>
    <t xml:space="preserve">2030 - Puente Alto - Cordillera -CP </t>
  </si>
  <si>
    <t>952226647</t>
  </si>
  <si>
    <t xml:space="preserve">havalun67@gmail.com; ; ; ; </t>
  </si>
  <si>
    <t>1030</t>
  </si>
  <si>
    <t>5928040-6</t>
  </si>
  <si>
    <t>VELASQUEZ SEPULVEDA CARLOS SERGIO</t>
  </si>
  <si>
    <t>08/07/1951</t>
  </si>
  <si>
    <t xml:space="preserve">108 - Maipú - Santiago -CP </t>
  </si>
  <si>
    <t>223165960</t>
  </si>
  <si>
    <t xml:space="preserve">walter.ferro@funerariaim.cl; ; ; ; </t>
  </si>
  <si>
    <t>1044</t>
  </si>
  <si>
    <t>7445262-0</t>
  </si>
  <si>
    <t>RIVERA RIVERA MARIA ANGELICA</t>
  </si>
  <si>
    <t>987151350</t>
  </si>
  <si>
    <t xml:space="preserve">angiegomez@hotmail.com; ; ; ; </t>
  </si>
  <si>
    <t>1043</t>
  </si>
  <si>
    <t>08/05/2025</t>
  </si>
  <si>
    <t>17323473-2</t>
  </si>
  <si>
    <t>ESPINOZA ORTEGA CAMILA ALEJANDRA</t>
  </si>
  <si>
    <t>29/09/1989</t>
  </si>
  <si>
    <t xml:space="preserve">1460 - Lampa - Chacabuco -CP </t>
  </si>
  <si>
    <t>982258512</t>
  </si>
  <si>
    <t xml:space="preserve">camila.espinoza2316@gmail.com; ; ; ; </t>
  </si>
  <si>
    <t>1047</t>
  </si>
  <si>
    <t>20/12/2025</t>
  </si>
  <si>
    <t>8662133-9</t>
  </si>
  <si>
    <t>JOFRE CASTILLO JUAN ALBERTO</t>
  </si>
  <si>
    <t>13/03/1958</t>
  </si>
  <si>
    <t xml:space="preserve">187 - Quilicura - Santiago -CP </t>
  </si>
  <si>
    <t>991653883</t>
  </si>
  <si>
    <t xml:space="preserve">martamorenomon@gmail.com; ; ; ; </t>
  </si>
  <si>
    <t>1045</t>
  </si>
  <si>
    <t>11866329-2</t>
  </si>
  <si>
    <t>FUENTEALBA VARGAS PAOLA GISELA</t>
  </si>
  <si>
    <t>13/04/1971</t>
  </si>
  <si>
    <t xml:space="preserve">34 - Quilicura - Santiago -CP </t>
  </si>
  <si>
    <t>9922412113</t>
  </si>
  <si>
    <t>992241213</t>
  </si>
  <si>
    <t xml:space="preserve">paolafu71@gmail.com; ; ; ; </t>
  </si>
  <si>
    <t>1046</t>
  </si>
  <si>
    <t>9141720-0</t>
  </si>
  <si>
    <t>CASTRO NAVARRO ARMIN ANATOLIO</t>
  </si>
  <si>
    <t>07/04/1961</t>
  </si>
  <si>
    <t xml:space="preserve">1334 - Pudahuel - Santiago -CP </t>
  </si>
  <si>
    <t>991615844</t>
  </si>
  <si>
    <t>993700408</t>
  </si>
  <si>
    <t xml:space="preserve">armin.castro59@gmail.com; ; ; ; </t>
  </si>
  <si>
    <t>1048</t>
  </si>
  <si>
    <t>18/04/2026</t>
  </si>
  <si>
    <t>8498716-6</t>
  </si>
  <si>
    <t>MONDACA TAPIA ANA DEL CARMEN</t>
  </si>
  <si>
    <t>02/09/1958</t>
  </si>
  <si>
    <t xml:space="preserve">286 - Quilicura - Santiago -CP </t>
  </si>
  <si>
    <t>949731270</t>
  </si>
  <si>
    <t xml:space="preserve">anadelcarmenmondacatapia@gmail.com; ; ; ; </t>
  </si>
  <si>
    <t>1049</t>
  </si>
  <si>
    <t>5477705-1</t>
  </si>
  <si>
    <t>MENA ALARCON JESUS FERNANDO</t>
  </si>
  <si>
    <t>22/07/1945</t>
  </si>
  <si>
    <t xml:space="preserve">426 - Quilicura - Santiago -CP </t>
  </si>
  <si>
    <t>934539709</t>
  </si>
  <si>
    <t xml:space="preserve">fernandojesusmena45@gmail.com; ; ; ; </t>
  </si>
  <si>
    <t xml:space="preserve">Mairoby Sanchez </t>
  </si>
  <si>
    <t>1061</t>
  </si>
  <si>
    <t>8136723-K</t>
  </si>
  <si>
    <t>MUÑOZ BOBADILLA UBERLINDA DEL ROSARIO</t>
  </si>
  <si>
    <t>30/11/1956</t>
  </si>
  <si>
    <t xml:space="preserve">1166 - Quilicura - Santiago -CP </t>
  </si>
  <si>
    <t>981951406</t>
  </si>
  <si>
    <t xml:space="preserve">cinthiasomodevilla@gmail.com; ; ; ; </t>
  </si>
  <si>
    <t>1063</t>
  </si>
  <si>
    <t>14407358-4</t>
  </si>
  <si>
    <t>AGUILAR BRECAS JUAN PABLO</t>
  </si>
  <si>
    <t>14/04/1974</t>
  </si>
  <si>
    <t xml:space="preserve">185 - Lampa - Chacabuco -CP </t>
  </si>
  <si>
    <t>990530696</t>
  </si>
  <si>
    <t>988601026</t>
  </si>
  <si>
    <t xml:space="preserve">jpaguilarb@gmail.com; ; ; ; </t>
  </si>
  <si>
    <t>1068</t>
  </si>
  <si>
    <t>7351290-5</t>
  </si>
  <si>
    <t>HERRERA SOTO MYRIAM DEL CARMEN</t>
  </si>
  <si>
    <t>05/06/1957</t>
  </si>
  <si>
    <t xml:space="preserve">177 - Maipú - Santiago -CP </t>
  </si>
  <si>
    <t>958456881</t>
  </si>
  <si>
    <t xml:space="preserve">mymi872u@gmail.com; ; ; ; </t>
  </si>
  <si>
    <t>1069</t>
  </si>
  <si>
    <t>5667177-3</t>
  </si>
  <si>
    <t>MAUREIRA CANCINO ELBA ALICIA</t>
  </si>
  <si>
    <t>13/03/1947</t>
  </si>
  <si>
    <t xml:space="preserve">7913 - La Florida - Santiago -CP </t>
  </si>
  <si>
    <t>994457618</t>
  </si>
  <si>
    <t xml:space="preserve">yoni.117aranda@yahoo.es; ; ; ; </t>
  </si>
  <si>
    <t>1071</t>
  </si>
  <si>
    <t>5810879-0</t>
  </si>
  <si>
    <t>SALAS MUÑOZ JUDITH DEL CARMEN</t>
  </si>
  <si>
    <t>18/01/1946</t>
  </si>
  <si>
    <t xml:space="preserve">6483 - La Florida - Santiago -CP </t>
  </si>
  <si>
    <t>973286129</t>
  </si>
  <si>
    <t xml:space="preserve">trinitylive4.0@gmail.com; ; ; ; </t>
  </si>
  <si>
    <t>1074</t>
  </si>
  <si>
    <t>9154948-4</t>
  </si>
  <si>
    <t>COLLI CERDA ELIZABETH VILMA</t>
  </si>
  <si>
    <t>21/07/1957</t>
  </si>
  <si>
    <t xml:space="preserve">205 - Quilicura - Santiago -CP </t>
  </si>
  <si>
    <t>986721950</t>
  </si>
  <si>
    <t xml:space="preserve">collielizabeth@gmail.com; ; ; ; </t>
  </si>
  <si>
    <t>1038</t>
  </si>
  <si>
    <t>26/03/2026</t>
  </si>
  <si>
    <t>15382679-K</t>
  </si>
  <si>
    <t>CONTRERAS SANCHEZ CINDY VALERIA</t>
  </si>
  <si>
    <t>15/11/1982</t>
  </si>
  <si>
    <t xml:space="preserve">21 - La Florida - Santiago -CP </t>
  </si>
  <si>
    <t>947563746</t>
  </si>
  <si>
    <t xml:space="preserve">trece.lunas2012@gmail.com; ; ; ; </t>
  </si>
  <si>
    <t>1051</t>
  </si>
  <si>
    <t>14173400-8</t>
  </si>
  <si>
    <t>CASTRO MORAGA JOSE ANTONIO</t>
  </si>
  <si>
    <t>24/05/1981</t>
  </si>
  <si>
    <t xml:space="preserve">889 - Recoleta - Santiago -CP </t>
  </si>
  <si>
    <t>921611689</t>
  </si>
  <si>
    <t xml:space="preserve">josecastro316@hotmail.com; ; ; ; </t>
  </si>
  <si>
    <t>Marcelo Cisterna Leon</t>
  </si>
  <si>
    <t>1059</t>
  </si>
  <si>
    <t>9151914-3</t>
  </si>
  <si>
    <t>GALLARDO LABRA ALFONSO FERNANDO</t>
  </si>
  <si>
    <t>20/09/1961</t>
  </si>
  <si>
    <t xml:space="preserve">1414 - Providencia - Santiago -CP </t>
  </si>
  <si>
    <t>997454960</t>
  </si>
  <si>
    <t xml:space="preserve">alfonsogallar@gmail.com; ; ; ; </t>
  </si>
  <si>
    <t>1073</t>
  </si>
  <si>
    <t>9487966-3</t>
  </si>
  <si>
    <t>LANG ZAMORA HERTA SUSANA</t>
  </si>
  <si>
    <t>13/09/1963</t>
  </si>
  <si>
    <t xml:space="preserve">894 - Quilicura - Santiago -CP </t>
  </si>
  <si>
    <t>995581446</t>
  </si>
  <si>
    <t>983342937</t>
  </si>
  <si>
    <t xml:space="preserve">herta.langzamora@gmail.com; ; ; ; </t>
  </si>
  <si>
    <t>1076</t>
  </si>
  <si>
    <t>6858273-3</t>
  </si>
  <si>
    <t>GAMBOA VILCHES NANCY DEL CARMEN</t>
  </si>
  <si>
    <t>07/09/1950</t>
  </si>
  <si>
    <t>987286272</t>
  </si>
  <si>
    <t xml:space="preserve">cesargamboa1990@gmail.com; ; ; ; </t>
  </si>
  <si>
    <t>1078</t>
  </si>
  <si>
    <t>5439359-8</t>
  </si>
  <si>
    <t>LOPEZ LIZANA FERNANDO CLAUDIO</t>
  </si>
  <si>
    <t>03/02/1948</t>
  </si>
  <si>
    <t xml:space="preserve">3882 - Puente Alto - Cordillera -CP </t>
  </si>
  <si>
    <t>996439240</t>
  </si>
  <si>
    <t xml:space="preserve">ferlopliz@gmail.com; ; ; ; </t>
  </si>
  <si>
    <t>1067</t>
  </si>
  <si>
    <t>6495371-0</t>
  </si>
  <si>
    <t>ROJAS CABELLO MARIA MAGDALENA</t>
  </si>
  <si>
    <t>21/10/1951</t>
  </si>
  <si>
    <t xml:space="preserve">10681 - La Granja - Santiago -CP </t>
  </si>
  <si>
    <t>945644927</t>
  </si>
  <si>
    <t xml:space="preserve">mariarojascabello@gmail.com; ; ; ; </t>
  </si>
  <si>
    <t>943</t>
  </si>
  <si>
    <t>10197089-2</t>
  </si>
  <si>
    <t>CASTRO ACUÑA VERÓNICA DEL CARMEN</t>
  </si>
  <si>
    <t>06/07/1964</t>
  </si>
  <si>
    <t xml:space="preserve">2413 - Quinta Normal - Santiago -CP </t>
  </si>
  <si>
    <t>982616026</t>
  </si>
  <si>
    <t xml:space="preserve">vcastro2413@gmail.com; ; ; ; </t>
  </si>
  <si>
    <t>1081</t>
  </si>
  <si>
    <t>5168667-5</t>
  </si>
  <si>
    <t>AGUIRRE ARAYA DANIEL JORGE</t>
  </si>
  <si>
    <t>07/12/1948</t>
  </si>
  <si>
    <t xml:space="preserve">3956 - Puente Alto - Cordillera -CP </t>
  </si>
  <si>
    <t>994872059</t>
  </si>
  <si>
    <t xml:space="preserve">pepeaguirrearaya@gmail.com; ; ; ; </t>
  </si>
  <si>
    <t>1084</t>
  </si>
  <si>
    <t>04/04/2025</t>
  </si>
  <si>
    <t>03/04/2025</t>
  </si>
  <si>
    <t>9864319-2</t>
  </si>
  <si>
    <t>ORTEGA SAEZ PAMELA ISABEL</t>
  </si>
  <si>
    <t>06/11/1962</t>
  </si>
  <si>
    <t xml:space="preserve">552 - Lampa - Chacabuco -CP </t>
  </si>
  <si>
    <t>973739435</t>
  </si>
  <si>
    <t xml:space="preserve">contactomaxsec@gmail.com; ; ; ; </t>
  </si>
  <si>
    <t>1035</t>
  </si>
  <si>
    <t>6745012-4</t>
  </si>
  <si>
    <t>MUÑOZ MUÑOZ LUCINDA ANTONIA</t>
  </si>
  <si>
    <t>29/05/1951</t>
  </si>
  <si>
    <t xml:space="preserve">18 - Puente Alto - Cordillera -CP </t>
  </si>
  <si>
    <t>976406816</t>
  </si>
  <si>
    <t xml:space="preserve">salinasmunoz70@gmail.com; ; ; ; </t>
  </si>
  <si>
    <t>1087</t>
  </si>
  <si>
    <t>5310341-3</t>
  </si>
  <si>
    <t>VARGAS GONZALEZ LUIS EMETERIO</t>
  </si>
  <si>
    <t>18/11/1946</t>
  </si>
  <si>
    <t xml:space="preserve">194 - Quilicura - Santiago -CP </t>
  </si>
  <si>
    <t>974315802</t>
  </si>
  <si>
    <t xml:space="preserve">BERINA_8520@HOTMAIL.COM; ; ; ; </t>
  </si>
  <si>
    <t>1089</t>
  </si>
  <si>
    <t>6137646-1</t>
  </si>
  <si>
    <t>ESCOBAR JEMENAO ARTURO</t>
  </si>
  <si>
    <t>02/09/1949</t>
  </si>
  <si>
    <t xml:space="preserve">347 - Quilicura - Santiago -CP </t>
  </si>
  <si>
    <t>961513841</t>
  </si>
  <si>
    <t xml:space="preserve">ceciliaescobararaya@gmail.com; ; ; ; </t>
  </si>
  <si>
    <t>1088</t>
  </si>
  <si>
    <t>10466955-7</t>
  </si>
  <si>
    <t>TRONCOSO FUENTES SOFIA DE LAS MERCEDES</t>
  </si>
  <si>
    <t>30/03/1966</t>
  </si>
  <si>
    <t xml:space="preserve">40 - Quilicura - Santiago -CP </t>
  </si>
  <si>
    <t>942303292</t>
  </si>
  <si>
    <t xml:space="preserve">sofia.troncoso.fuentes@hotmail.com; ; ; ; </t>
  </si>
  <si>
    <t>1096</t>
  </si>
  <si>
    <t>08/04/2025</t>
  </si>
  <si>
    <t>27/06/2025</t>
  </si>
  <si>
    <t>9290878-K</t>
  </si>
  <si>
    <t>ARAYA RODRIGUEZ JOSE FRANCISCO</t>
  </si>
  <si>
    <t>02/01/1963</t>
  </si>
  <si>
    <t xml:space="preserve">190 - Quilicura - Santiago -CP </t>
  </si>
  <si>
    <t>973458634</t>
  </si>
  <si>
    <t xml:space="preserve">JOSEFCO.ARAYAR@GMAIL.COM; ; ; ; </t>
  </si>
  <si>
    <t>1098</t>
  </si>
  <si>
    <t>09/04/2025</t>
  </si>
  <si>
    <t>9070610-1</t>
  </si>
  <si>
    <t>SILVA TORRES MARIA ELVIRA</t>
  </si>
  <si>
    <t xml:space="preserve">12450 - Pudahuel - Santiago -CP </t>
  </si>
  <si>
    <t>994351765</t>
  </si>
  <si>
    <t xml:space="preserve">caross79@gmail.com; ; ; ; </t>
  </si>
  <si>
    <t>1099</t>
  </si>
  <si>
    <t>9259178-6</t>
  </si>
  <si>
    <t>GODOY GUAJARDO MARCO ANTONIO</t>
  </si>
  <si>
    <t>29/08/1961</t>
  </si>
  <si>
    <t xml:space="preserve">429 - Puente Alto - Cordillera -CP </t>
  </si>
  <si>
    <t>991825469</t>
  </si>
  <si>
    <t xml:space="preserve">mgodoy1036@gmail.com; ; ; ; </t>
  </si>
  <si>
    <t>996</t>
  </si>
  <si>
    <t>11/04/2025</t>
  </si>
  <si>
    <t>8348060-2</t>
  </si>
  <si>
    <t>GUZMAN CERECEDA MARISOL</t>
  </si>
  <si>
    <t>17/12/1959</t>
  </si>
  <si>
    <t xml:space="preserve">415 - Puente Alto - Cordillera -CP </t>
  </si>
  <si>
    <t>991559506</t>
  </si>
  <si>
    <t xml:space="preserve">m_solguzma@hotmail.com; ; ; ; </t>
  </si>
  <si>
    <t>1108</t>
  </si>
  <si>
    <t>14/04/2025</t>
  </si>
  <si>
    <t>24/03/2026</t>
  </si>
  <si>
    <t>12/04/2025</t>
  </si>
  <si>
    <t>9868110-8</t>
  </si>
  <si>
    <t>ACEVEDO FLORES EDUARDO ENRIQUE</t>
  </si>
  <si>
    <t>01/12/1963</t>
  </si>
  <si>
    <t xml:space="preserve">4078 - Macul - Santiago -CP </t>
  </si>
  <si>
    <t>992781750</t>
  </si>
  <si>
    <t xml:space="preserve">e.acevedo.flores@gmail.com; ; ; ; </t>
  </si>
  <si>
    <t>Eliana Ines San Martin Cartes</t>
  </si>
  <si>
    <t>1109</t>
  </si>
  <si>
    <t>5629763-4</t>
  </si>
  <si>
    <t>GARCIA SERRANO NATALIA GEORGINA</t>
  </si>
  <si>
    <t>11/04/1949</t>
  </si>
  <si>
    <t xml:space="preserve">55 - Puente Alto - Cordillera -CP </t>
  </si>
  <si>
    <t>998975123</t>
  </si>
  <si>
    <t xml:space="preserve">nela_2005gonza@hotmail.com; ; ; ; </t>
  </si>
  <si>
    <t>1119</t>
  </si>
  <si>
    <t>6153094-0</t>
  </si>
  <si>
    <t>GONZALEZ PAZ MIRTA DEL CARMEN</t>
  </si>
  <si>
    <t>21/05/1947</t>
  </si>
  <si>
    <t xml:space="preserve">15 - Recoleta - Santiago -CP </t>
  </si>
  <si>
    <t>99610558</t>
  </si>
  <si>
    <t>996710558</t>
  </si>
  <si>
    <t xml:space="preserve">mirtagonzalezpaz165@gmail.com; ; ; ; </t>
  </si>
  <si>
    <t>Jessy Stalin Vera Mera</t>
  </si>
  <si>
    <t>1110</t>
  </si>
  <si>
    <t>7255916-9</t>
  </si>
  <si>
    <t>BRAVO TUDELA ALICIA DEL PILAR</t>
  </si>
  <si>
    <t>12/03/1955</t>
  </si>
  <si>
    <t xml:space="preserve">432 - Recoleta - Santiago -CP </t>
  </si>
  <si>
    <t>995196013</t>
  </si>
  <si>
    <t>22621730</t>
  </si>
  <si>
    <t xml:space="preserve">alicia.bravo.tudela@gmail.com; ; ; ; </t>
  </si>
  <si>
    <t>1115</t>
  </si>
  <si>
    <t>6067596-1</t>
  </si>
  <si>
    <t>BEZARES GAMBOA ALBERTO ENRIQUE</t>
  </si>
  <si>
    <t>26/09/1951</t>
  </si>
  <si>
    <t xml:space="preserve">1690 - Conchali - Santiago -CP </t>
  </si>
  <si>
    <t>992222653</t>
  </si>
  <si>
    <t xml:space="preserve">a.bezaresg@gmail.com; ; ; ; </t>
  </si>
  <si>
    <t>1101</t>
  </si>
  <si>
    <t>6199958-2</t>
  </si>
  <si>
    <t>VALENZUELA MARTINEZ ISABEL CATALINA DEL CARMEN</t>
  </si>
  <si>
    <t>Viña del Mar</t>
  </si>
  <si>
    <t>29/11/1952</t>
  </si>
  <si>
    <t xml:space="preserve">33 - Viña del Mar - Valparaíso -CP </t>
  </si>
  <si>
    <t>993310909</t>
  </si>
  <si>
    <t>987357043</t>
  </si>
  <si>
    <t xml:space="preserve">valenzuelaisabelcatalina@gmail.com; ; ; ; </t>
  </si>
  <si>
    <t>1122</t>
  </si>
  <si>
    <t>9589789-4</t>
  </si>
  <si>
    <t>ASTORGA HERNANDEZ RITA ANGELICA</t>
  </si>
  <si>
    <t>11/05/1962</t>
  </si>
  <si>
    <t xml:space="preserve">3403 - Puente Alto - Cordillera -CP </t>
  </si>
  <si>
    <t>997921126</t>
  </si>
  <si>
    <t xml:space="preserve">ritaxastorga@gmail.com; ; ; ; </t>
  </si>
  <si>
    <t>1104</t>
  </si>
  <si>
    <t>11/05/2025</t>
  </si>
  <si>
    <t>6918915-6</t>
  </si>
  <si>
    <t>PAEZ DIAZ LORENA</t>
  </si>
  <si>
    <t>15/12/1964</t>
  </si>
  <si>
    <t xml:space="preserve">2644 - Maipú - Santiago -CP </t>
  </si>
  <si>
    <t>935952298</t>
  </si>
  <si>
    <t xml:space="preserve">thelorenaa@gmail.com; ; ; ; </t>
  </si>
  <si>
    <t>989</t>
  </si>
  <si>
    <t>11643990-5</t>
  </si>
  <si>
    <t>HIGUERA ARANGUIZ ANA MARIA</t>
  </si>
  <si>
    <t>09/05/1970</t>
  </si>
  <si>
    <t xml:space="preserve">314 - Quilicura - Santiago -CP </t>
  </si>
  <si>
    <t>966538292</t>
  </si>
  <si>
    <t xml:space="preserve">anahigueraa559@gmail.com; ; ; ; </t>
  </si>
  <si>
    <t>1126</t>
  </si>
  <si>
    <t>8041495-1</t>
  </si>
  <si>
    <t>GUZMAN MORENO HANS RENE</t>
  </si>
  <si>
    <t>27/01/1957</t>
  </si>
  <si>
    <t xml:space="preserve">449 - Quilicura - Santiago -CP </t>
  </si>
  <si>
    <t>994974676</t>
  </si>
  <si>
    <t>98301686</t>
  </si>
  <si>
    <t xml:space="preserve">hans.guzman@hotmail.es; ; ; ; </t>
  </si>
  <si>
    <t>1131</t>
  </si>
  <si>
    <t>10723469-1</t>
  </si>
  <si>
    <t>RAMIREZ RAMIREZ JACQUELINE DEL CARMEN</t>
  </si>
  <si>
    <t xml:space="preserve">4374 - Recoleta - Santiago -CP </t>
  </si>
  <si>
    <t>949164642</t>
  </si>
  <si>
    <t xml:space="preserve">jacquelineramirez0915@gmail.com; ; ; ; </t>
  </si>
  <si>
    <t>1133</t>
  </si>
  <si>
    <t>19/04/2025</t>
  </si>
  <si>
    <t>9994183-9</t>
  </si>
  <si>
    <t>DONOSO MENDOZA RICARDO ENRIQUE</t>
  </si>
  <si>
    <t xml:space="preserve">1608 - Quilicura - Santiago -CP </t>
  </si>
  <si>
    <t>975548994</t>
  </si>
  <si>
    <t xml:space="preserve">donoso_caro@hotmail.com; ; ; ; </t>
  </si>
  <si>
    <t>Margarita Isabel Sanchez Perez</t>
  </si>
  <si>
    <t>1135</t>
  </si>
  <si>
    <t>5802670-0</t>
  </si>
  <si>
    <t>PAVEZ MUÑOZ HECTOR ISAIAS</t>
  </si>
  <si>
    <t>03/05/1947</t>
  </si>
  <si>
    <t>1111</t>
  </si>
  <si>
    <t>10829243-1</t>
  </si>
  <si>
    <t>SALINAS DE LA IGLESIA LAURA PATRICIA</t>
  </si>
  <si>
    <t>31/05/1968</t>
  </si>
  <si>
    <t xml:space="preserve">1790 - Peñaflor - Talagante -CP </t>
  </si>
  <si>
    <t>994336173</t>
  </si>
  <si>
    <t xml:space="preserve">lauritasalinas3@gmail.com; ; ; ; </t>
  </si>
  <si>
    <t>Katherine Andrea Romero Millan</t>
  </si>
  <si>
    <t>1155</t>
  </si>
  <si>
    <t>14184204-8</t>
  </si>
  <si>
    <t>MAUREIRA RAMIREZ LISSETTE MARCELA</t>
  </si>
  <si>
    <t>21/03/1981</t>
  </si>
  <si>
    <t xml:space="preserve">3118 - Puente Alto - Cordillera -CP </t>
  </si>
  <si>
    <t>966071270</t>
  </si>
  <si>
    <t xml:space="preserve">LISSETTEMR32@GMAIL.COM; ; ; ; </t>
  </si>
  <si>
    <t>1152</t>
  </si>
  <si>
    <t>31/05/2025</t>
  </si>
  <si>
    <t>9389790-0</t>
  </si>
  <si>
    <t>URQUIOLA LOYOLA CECILIA DE LAS MERCEDES</t>
  </si>
  <si>
    <t>18/12/1961</t>
  </si>
  <si>
    <t xml:space="preserve">513 - Lampa - Chacabuco -CP </t>
  </si>
  <si>
    <t>996153260</t>
  </si>
  <si>
    <t xml:space="preserve">maavendano.urquiola@gmail.com; ; ; ; </t>
  </si>
  <si>
    <t>1128</t>
  </si>
  <si>
    <t>7748790-5</t>
  </si>
  <si>
    <t>CALDERON VALDES LUIS ALBERTO BARTOLOME</t>
  </si>
  <si>
    <t>24/08/1958</t>
  </si>
  <si>
    <t xml:space="preserve">4056 - Conchali - Santiago -CP </t>
  </si>
  <si>
    <t>978797651</t>
  </si>
  <si>
    <t xml:space="preserve">luiscalderonvaldes@gmail.com; ; ; ; </t>
  </si>
  <si>
    <t>1034</t>
  </si>
  <si>
    <t>7565195-3</t>
  </si>
  <si>
    <t>ZURITA SANCHEZ INGRID SONIA</t>
  </si>
  <si>
    <t>21/10/1954</t>
  </si>
  <si>
    <t xml:space="preserve">218 - Quilicura - Santiago -CP </t>
  </si>
  <si>
    <t>974258878</t>
  </si>
  <si>
    <t>985091953</t>
  </si>
  <si>
    <t xml:space="preserve">ingridzurita218@gmail.com; ; ; ; </t>
  </si>
  <si>
    <t>1162</t>
  </si>
  <si>
    <t>13295352-K</t>
  </si>
  <si>
    <t>CAVIEDES MAUREIRA KATHERINE DE LAS NIEVES</t>
  </si>
  <si>
    <t>26/06/1977</t>
  </si>
  <si>
    <t xml:space="preserve">194 - El Bosque - Santiago -CP </t>
  </si>
  <si>
    <t>954104768</t>
  </si>
  <si>
    <t xml:space="preserve">KATHERINECAVIEDESM@GMAIL.COM; ; ; ; </t>
  </si>
  <si>
    <t>1158</t>
  </si>
  <si>
    <t>8006848-4</t>
  </si>
  <si>
    <t>ROJAS GONZALEZ RENE PATRICIO</t>
  </si>
  <si>
    <t>23/02/1960</t>
  </si>
  <si>
    <t xml:space="preserve">1249 - La Florida - Santiago -CP </t>
  </si>
  <si>
    <t>962277927</t>
  </si>
  <si>
    <t xml:space="preserve">renerojasg@gmail.com; ; ; ; </t>
  </si>
  <si>
    <t>1164</t>
  </si>
  <si>
    <t>5456950-5</t>
  </si>
  <si>
    <t>FUENTES SOBARZO FLOR DELIA</t>
  </si>
  <si>
    <t>11/02/1948</t>
  </si>
  <si>
    <t xml:space="preserve">0 - Quilicura - Santiago -CP </t>
  </si>
  <si>
    <t>978696475</t>
  </si>
  <si>
    <t xml:space="preserve">politaasasha.32@gmail.com; ; ; ; </t>
  </si>
  <si>
    <t>Angela Cristina Catalan Castillo</t>
  </si>
  <si>
    <t>1136</t>
  </si>
  <si>
    <t>10265941-4</t>
  </si>
  <si>
    <t>MARIN BUSTOS MARCELO DEL CARMEN</t>
  </si>
  <si>
    <t>10/04/1966</t>
  </si>
  <si>
    <t xml:space="preserve">708 - Quilicura - Santiago -CP </t>
  </si>
  <si>
    <t>926386759</t>
  </si>
  <si>
    <t>971241916</t>
  </si>
  <si>
    <t xml:space="preserve">ederson.marin@fairvalueconsultores.com; ; ; ; </t>
  </si>
  <si>
    <t>1151</t>
  </si>
  <si>
    <t>28/04/2025</t>
  </si>
  <si>
    <t>8125124-K</t>
  </si>
  <si>
    <t>CALDERON PEREIRA MARIANELA DEL TRANSITO</t>
  </si>
  <si>
    <t>27/09/1958</t>
  </si>
  <si>
    <t xml:space="preserve">1939 - Conchali - Santiago -CP </t>
  </si>
  <si>
    <t>988294665</t>
  </si>
  <si>
    <t xml:space="preserve">marianela.calderonpereira@gmail.com; ; ; ; </t>
  </si>
  <si>
    <t>1166</t>
  </si>
  <si>
    <t>6004026-5</t>
  </si>
  <si>
    <t>MEDINA CALDERON SALVADOR ALBERTO</t>
  </si>
  <si>
    <t>17/05/1952</t>
  </si>
  <si>
    <t>990746237</t>
  </si>
  <si>
    <t xml:space="preserve">medinasalvador357@gmail.com; ; ; ; </t>
  </si>
  <si>
    <t>1167</t>
  </si>
  <si>
    <t>5913271-7</t>
  </si>
  <si>
    <t>SALAMANCA MULCHI MARILIZ DE LOURDES</t>
  </si>
  <si>
    <t>27/06/1963</t>
  </si>
  <si>
    <t xml:space="preserve">238 - Maipú - Santiago -CP </t>
  </si>
  <si>
    <t>964461467</t>
  </si>
  <si>
    <t>966441858</t>
  </si>
  <si>
    <t xml:space="preserve">mariliz.mulchi@gmail.com; ; ; ; </t>
  </si>
  <si>
    <t>1175</t>
  </si>
  <si>
    <t>12969787-3</t>
  </si>
  <si>
    <t>ARIAS DIAZ VICTOR ALFONSO</t>
  </si>
  <si>
    <t>12/07/1976</t>
  </si>
  <si>
    <t xml:space="preserve">171 - La Pintana - Santiago -CP </t>
  </si>
  <si>
    <t>969059960</t>
  </si>
  <si>
    <t xml:space="preserve">varias@security.cl; ; ; ; </t>
  </si>
  <si>
    <t>589</t>
  </si>
  <si>
    <t>7698131-0</t>
  </si>
  <si>
    <t>MAERTEN SOTO CARLOS FRANCISCO</t>
  </si>
  <si>
    <t>20/01/1957</t>
  </si>
  <si>
    <t xml:space="preserve">1617 - La Florida - Santiago -CP </t>
  </si>
  <si>
    <t>983775737</t>
  </si>
  <si>
    <t xml:space="preserve">maertencarlos@gmail.com; ; ; ; </t>
  </si>
  <si>
    <t>986</t>
  </si>
  <si>
    <t>4361755-9</t>
  </si>
  <si>
    <t>BARRIENTOS FAUNDEZ PRAXEDES DEL CARMEN</t>
  </si>
  <si>
    <t>07/09/1941</t>
  </si>
  <si>
    <t xml:space="preserve">2645 - La Pintana - Santiago -CP </t>
  </si>
  <si>
    <t>995049328</t>
  </si>
  <si>
    <t xml:space="preserve">carolizamar27@gmail.com; ; ; ; </t>
  </si>
  <si>
    <t>1168</t>
  </si>
  <si>
    <t>13284003-2</t>
  </si>
  <si>
    <t>PIZARRO NAVARRO NELLY LORENA</t>
  </si>
  <si>
    <t>22/05/1977</t>
  </si>
  <si>
    <t xml:space="preserve">422 - Quilicura - Santiago -CP </t>
  </si>
  <si>
    <t>957683715</t>
  </si>
  <si>
    <t xml:space="preserve">lorepizarro.n@gmail.com; ; ; ; </t>
  </si>
  <si>
    <t>1183</t>
  </si>
  <si>
    <t>9192286-K</t>
  </si>
  <si>
    <t>ALVAREZ ALVAREZ SONIA RUTH</t>
  </si>
  <si>
    <t>16/10/1962</t>
  </si>
  <si>
    <t xml:space="preserve">180 - Quilicura - Santiago -CP </t>
  </si>
  <si>
    <t>966466442</t>
  </si>
  <si>
    <t xml:space="preserve">mprovostr@gmail.com; ; ; ; </t>
  </si>
  <si>
    <t>1187</t>
  </si>
  <si>
    <t>6085549-8</t>
  </si>
  <si>
    <t>OPAZO TOBAR HENDRICH GREGORIO</t>
  </si>
  <si>
    <t>11/01/1951</t>
  </si>
  <si>
    <t xml:space="preserve">148 - Quilicura - Santiago -CP </t>
  </si>
  <si>
    <t>991692198</t>
  </si>
  <si>
    <t xml:space="preserve">henryopazot@gmail.com; ; ; ; </t>
  </si>
  <si>
    <t>1188</t>
  </si>
  <si>
    <t>12/06/2025</t>
  </si>
  <si>
    <t>26/04/2025</t>
  </si>
  <si>
    <t>9352621-K</t>
  </si>
  <si>
    <t>YANQUEZ PEREZ MIGUEL HECTOR</t>
  </si>
  <si>
    <t>24/08/1961</t>
  </si>
  <si>
    <t xml:space="preserve">534 - Quilicura - Santiago -CP </t>
  </si>
  <si>
    <t>978362274</t>
  </si>
  <si>
    <t xml:space="preserve">miguelyanquezp@gmail.com; ; ; ; </t>
  </si>
  <si>
    <t>1190</t>
  </si>
  <si>
    <t>27/04/2025</t>
  </si>
  <si>
    <t>8042508-2</t>
  </si>
  <si>
    <t>ALVAREZ SANTANDER GERMAN VENANCIO</t>
  </si>
  <si>
    <t>15/09/1863</t>
  </si>
  <si>
    <t xml:space="preserve">5163 - San Miguel - Santiago -CP </t>
  </si>
  <si>
    <t>941936478</t>
  </si>
  <si>
    <t xml:space="preserve">alvarezgerman863@gmail.com; ; ; ; </t>
  </si>
  <si>
    <t>1182</t>
  </si>
  <si>
    <t>6476501-9</t>
  </si>
  <si>
    <t>MORIS SANDOVAL VICTOR MANUEL</t>
  </si>
  <si>
    <t>22/04/1955</t>
  </si>
  <si>
    <t xml:space="preserve">13749 - La Pintana - Santiago -CP </t>
  </si>
  <si>
    <t>982427624</t>
  </si>
  <si>
    <t xml:space="preserve">victormorissan@gmail.com; ; ; ; </t>
  </si>
  <si>
    <t>1181</t>
  </si>
  <si>
    <t>8022049-9</t>
  </si>
  <si>
    <t>MARIN SALGADO CARMEN ROSA</t>
  </si>
  <si>
    <t>17/07/1957</t>
  </si>
  <si>
    <t xml:space="preserve">3739 - Puente Alto - Cordillera -CP </t>
  </si>
  <si>
    <t>976983538</t>
  </si>
  <si>
    <t xml:space="preserve">fabicane@gmail.com; ; ; ; </t>
  </si>
  <si>
    <t>1191</t>
  </si>
  <si>
    <t>12460215-7</t>
  </si>
  <si>
    <t>CACERES CASTILLO INGRID GEMITA</t>
  </si>
  <si>
    <t xml:space="preserve">737 - Quilicura - Santiago -CP </t>
  </si>
  <si>
    <t>942843409</t>
  </si>
  <si>
    <t>943843409</t>
  </si>
  <si>
    <t xml:space="preserve">ingrid.gemita@gmail.com; ; ; ; </t>
  </si>
  <si>
    <t>1203</t>
  </si>
  <si>
    <t>11989405-0</t>
  </si>
  <si>
    <t>CARRASCO ROMERO VÍCTOR HUGO</t>
  </si>
  <si>
    <t>10/05/1972</t>
  </si>
  <si>
    <t xml:space="preserve">5490 - Quilicura - Santiago -CP </t>
  </si>
  <si>
    <t>974504165</t>
  </si>
  <si>
    <t xml:space="preserve">v.carrasco1972@gmail.com; ; ; ; </t>
  </si>
  <si>
    <t>1201</t>
  </si>
  <si>
    <t>1169</t>
  </si>
  <si>
    <t>7043439-3</t>
  </si>
  <si>
    <t>GARCIA ARAVENA VERONICA</t>
  </si>
  <si>
    <t>06/07/1957</t>
  </si>
  <si>
    <t xml:space="preserve">14 - Quilicura - Santiago -CP </t>
  </si>
  <si>
    <t>956307909</t>
  </si>
  <si>
    <t xml:space="preserve">vgarciaaravena@gmail.com; ; ; ; </t>
  </si>
  <si>
    <t>1197</t>
  </si>
  <si>
    <t>06/06/2025</t>
  </si>
  <si>
    <t>6345991-7</t>
  </si>
  <si>
    <t>GONZALEZ GODOY GUADALUPE DEL CARMEN</t>
  </si>
  <si>
    <t>26/09/1953</t>
  </si>
  <si>
    <t xml:space="preserve">89 - Puente Alto - Cordillera -CP </t>
  </si>
  <si>
    <t>945572423</t>
  </si>
  <si>
    <t xml:space="preserve">LUPITADELCARMEN2241@GMAIL.COM; ; ; ; </t>
  </si>
  <si>
    <t>1208</t>
  </si>
  <si>
    <t>3558407-2</t>
  </si>
  <si>
    <t>INOSTROZA GUTIÉRREZ MANUEL JAVIER</t>
  </si>
  <si>
    <t>02/11/1936</t>
  </si>
  <si>
    <t xml:space="preserve">4482 - La Florida - Santiago -CP </t>
  </si>
  <si>
    <t>958867837</t>
  </si>
  <si>
    <t xml:space="preserve">javierinostroza1936@gmail.com; ; ; ; </t>
  </si>
  <si>
    <t>1209</t>
  </si>
  <si>
    <t>20/07/2025</t>
  </si>
  <si>
    <t>20/01/2026</t>
  </si>
  <si>
    <t>12272139-6</t>
  </si>
  <si>
    <t>GONZÁLEZ GONZÁLEZ JUAN ENRIQUE</t>
  </si>
  <si>
    <t>07/09/1972</t>
  </si>
  <si>
    <t xml:space="preserve">4566 - Macul - Santiago -CP </t>
  </si>
  <si>
    <t>963036657</t>
  </si>
  <si>
    <t xml:space="preserve">musicajuan7@hotmail.com; ; ; ; </t>
  </si>
  <si>
    <t>1193</t>
  </si>
  <si>
    <t>01/06/2025</t>
  </si>
  <si>
    <t>5196987-1</t>
  </si>
  <si>
    <t>LOBOS NAVARRETE CARLOS RAUL</t>
  </si>
  <si>
    <t>25/09/1948</t>
  </si>
  <si>
    <t xml:space="preserve">7336 - Cerro Navia - Santiago -CP </t>
  </si>
  <si>
    <t>997201406</t>
  </si>
  <si>
    <t xml:space="preserve">carlosraullobos@gmail.com; ; ; ; </t>
  </si>
  <si>
    <t>1173</t>
  </si>
  <si>
    <t>9114622-3</t>
  </si>
  <si>
    <t>HORMAZABAL GALVEZ RICARDO ANDRES</t>
  </si>
  <si>
    <t>03/09/1962</t>
  </si>
  <si>
    <t xml:space="preserve">1062 - Puente Alto - Cordillera -CP </t>
  </si>
  <si>
    <t>982418943</t>
  </si>
  <si>
    <t xml:space="preserve">ricardo.hormazabal@gmail.com; ; ; ; </t>
  </si>
  <si>
    <t>1094</t>
  </si>
  <si>
    <t>4998857-5</t>
  </si>
  <si>
    <t>GONZALEZ ORTIZ MERCEDES ROSA</t>
  </si>
  <si>
    <t xml:space="preserve">3467 - Macul - Santiago -CP </t>
  </si>
  <si>
    <t>995835556</t>
  </si>
  <si>
    <t xml:space="preserve">oyarzunmariela@hotmail.com; ; ; ; </t>
  </si>
  <si>
    <t>1218</t>
  </si>
  <si>
    <t>6241676-9</t>
  </si>
  <si>
    <t>ROJAS OLIVARES ALEJANDRO HERNÁN</t>
  </si>
  <si>
    <t>24/02/1950</t>
  </si>
  <si>
    <t xml:space="preserve">1580 - Quilicura - Santiago -CP </t>
  </si>
  <si>
    <t>957229632</t>
  </si>
  <si>
    <t xml:space="preserve">alejo1950r@gmail.com; ; ; ; </t>
  </si>
  <si>
    <t>1224</t>
  </si>
  <si>
    <t>6868424-2</t>
  </si>
  <si>
    <t>REYES FIGUEROA MIGUEL ANGEL</t>
  </si>
  <si>
    <t>11/10/1956</t>
  </si>
  <si>
    <t xml:space="preserve">4246 - Conchali - Santiago -CP </t>
  </si>
  <si>
    <t>993540329</t>
  </si>
  <si>
    <t xml:space="preserve">mreyes.correo@gmail.com; ; ; ; </t>
  </si>
  <si>
    <t>1219</t>
  </si>
  <si>
    <t>8459384-2</t>
  </si>
  <si>
    <t>GATICA INOSTROZA MARÍA LILIANA</t>
  </si>
  <si>
    <t>17/03/1958</t>
  </si>
  <si>
    <t xml:space="preserve">295 - Quilicura - Santiago -CP </t>
  </si>
  <si>
    <t>979681629</t>
  </si>
  <si>
    <t xml:space="preserve">medinmarcela@gmail.com; ; ; ; </t>
  </si>
  <si>
    <t>1220</t>
  </si>
  <si>
    <t>1213</t>
  </si>
  <si>
    <t>25447769-9</t>
  </si>
  <si>
    <t>RIVAS DE DIAZ YUDITH TERESA</t>
  </si>
  <si>
    <t>11/07/1961</t>
  </si>
  <si>
    <t xml:space="preserve">36 - Las Condes - Santiago -CP </t>
  </si>
  <si>
    <t>964812007</t>
  </si>
  <si>
    <t>953599479</t>
  </si>
  <si>
    <t xml:space="preserve">yudithrivas62@gmail.com; ; ; ; </t>
  </si>
  <si>
    <t>1232</t>
  </si>
  <si>
    <t>1247</t>
  </si>
  <si>
    <t>16/05/2025</t>
  </si>
  <si>
    <t>07/06/2025</t>
  </si>
  <si>
    <t>8003293-5</t>
  </si>
  <si>
    <t>GONZALEZ BUSTAMANTE MARÍA SOLEDAD</t>
  </si>
  <si>
    <t xml:space="preserve">4101 - Tiltil - Chacabuco -CP </t>
  </si>
  <si>
    <t>983648469</t>
  </si>
  <si>
    <t>954061656</t>
  </si>
  <si>
    <t xml:space="preserve">soledadgonzalezbustamante@gmail.com; ; ; ; </t>
  </si>
  <si>
    <t>1238</t>
  </si>
  <si>
    <t>6447194-5</t>
  </si>
  <si>
    <t>MELIQUEO HUECHE JUAN ANTONIO</t>
  </si>
  <si>
    <t>02/10/1951</t>
  </si>
  <si>
    <t xml:space="preserve">502 - Quilicura - Santiago -CP </t>
  </si>
  <si>
    <t>940044920</t>
  </si>
  <si>
    <t xml:space="preserve">juanmeliqueo57@gmail.com; ; ; ; </t>
  </si>
  <si>
    <t>1241</t>
  </si>
  <si>
    <t>3873559-4</t>
  </si>
  <si>
    <t>CASTILLO CONTRERAS MARIA ISABEL</t>
  </si>
  <si>
    <t>21/09/1940</t>
  </si>
  <si>
    <t xml:space="preserve">1934 - Santiago - Santiago -CP </t>
  </si>
  <si>
    <t>971922085</t>
  </si>
  <si>
    <t xml:space="preserve">antoniobenplazacastillo@gmail.com; ; ; ; </t>
  </si>
  <si>
    <t>1244</t>
  </si>
  <si>
    <t>6664162-7</t>
  </si>
  <si>
    <t>VILLAGRAN ARIAS SANDRA ELIZABETH DE LOURDES</t>
  </si>
  <si>
    <t>17/07/1956</t>
  </si>
  <si>
    <t xml:space="preserve">959 - Puente Alto - Cordillera -CP </t>
  </si>
  <si>
    <t>967529740</t>
  </si>
  <si>
    <t xml:space="preserve">sanrika38@gmail.com; ; ; ; </t>
  </si>
  <si>
    <t>1210</t>
  </si>
  <si>
    <t>7410456-8</t>
  </si>
  <si>
    <t>PARRA ABARCA BERTA DEL ROSARIO</t>
  </si>
  <si>
    <t>12/02/1953</t>
  </si>
  <si>
    <t xml:space="preserve">3917 - Puente Alto - Cordillera -CP </t>
  </si>
  <si>
    <t>952296594</t>
  </si>
  <si>
    <t xml:space="preserve">bertaparra53@gmail.com; ; ; ; </t>
  </si>
  <si>
    <t>1248</t>
  </si>
  <si>
    <t>20954473-3</t>
  </si>
  <si>
    <t>CIONTI SILVA PABLO ANDRES</t>
  </si>
  <si>
    <t>09/01/2002</t>
  </si>
  <si>
    <t xml:space="preserve">12 - Lampa - Chacabuco -CP </t>
  </si>
  <si>
    <t>978168756</t>
  </si>
  <si>
    <t xml:space="preserve">pablocionti4@gmail.com; ; ; ; </t>
  </si>
  <si>
    <t>1239</t>
  </si>
  <si>
    <t>8823058-2</t>
  </si>
  <si>
    <t>TAPIA SALINAS MARCELO ALEXIS</t>
  </si>
  <si>
    <t>22/02/1959</t>
  </si>
  <si>
    <t xml:space="preserve">683 - Santiago - Santiago -CP </t>
  </si>
  <si>
    <t>929496750</t>
  </si>
  <si>
    <t xml:space="preserve">gapericsson@gmail.com22; ; ; ; </t>
  </si>
  <si>
    <t>1091</t>
  </si>
  <si>
    <t>5027577-9</t>
  </si>
  <si>
    <t>SALAZAR SANDOVAL ELIANA DE LA MERCEDES</t>
  </si>
  <si>
    <t>18/06/1948</t>
  </si>
  <si>
    <t xml:space="preserve">1011 - Providencia - Santiago -CP </t>
  </si>
  <si>
    <t>998215696</t>
  </si>
  <si>
    <t>957927182</t>
  </si>
  <si>
    <t xml:space="preserve">eliana.salazar@gmail.com; ; ; ; </t>
  </si>
  <si>
    <t>1257</t>
  </si>
  <si>
    <t>6195593-3</t>
  </si>
  <si>
    <t>OLAVE LIZONDO OSCAR BERNARDO</t>
  </si>
  <si>
    <t>13/07/1950</t>
  </si>
  <si>
    <t xml:space="preserve">752 - Quilicura - Santiago -CP </t>
  </si>
  <si>
    <t>997556097</t>
  </si>
  <si>
    <t xml:space="preserve">oraveoscar1950@gmail.com; ; ; ; </t>
  </si>
  <si>
    <t>1258</t>
  </si>
  <si>
    <t>8169159-2</t>
  </si>
  <si>
    <t>SAAVEDRA JARA ANA DEL CARMEN</t>
  </si>
  <si>
    <t>20/06/1957</t>
  </si>
  <si>
    <t xml:space="preserve">825 - Puente Alto - Cordillera -CP </t>
  </si>
  <si>
    <t>992433832</t>
  </si>
  <si>
    <t xml:space="preserve">transporte.aallendes@gmail.com; ; ; ; </t>
  </si>
  <si>
    <t>1254</t>
  </si>
  <si>
    <t>1255</t>
  </si>
  <si>
    <t>1256</t>
  </si>
  <si>
    <t>1246</t>
  </si>
  <si>
    <t>9661498-5</t>
  </si>
  <si>
    <t>BRAVO ARMIJO XIMENA MARÍA ELENA</t>
  </si>
  <si>
    <t>950109624</t>
  </si>
  <si>
    <t>950037940</t>
  </si>
  <si>
    <t>1265</t>
  </si>
  <si>
    <t>23/05/2025</t>
  </si>
  <si>
    <t>5843909-6</t>
  </si>
  <si>
    <t>MORENO AGURTO CARLOS ENRIQUE</t>
  </si>
  <si>
    <t>25/02/1949</t>
  </si>
  <si>
    <t xml:space="preserve">2420 - Puente Alto - Cordillera -CP </t>
  </si>
  <si>
    <t>963033598</t>
  </si>
  <si>
    <t xml:space="preserve">cmagurto@gmail.com; ; ; ; </t>
  </si>
  <si>
    <t>1260</t>
  </si>
  <si>
    <t>26/05/2025</t>
  </si>
  <si>
    <t>8610662-0</t>
  </si>
  <si>
    <t>RUBILAR GUZMAN MARIA FRANCISCA</t>
  </si>
  <si>
    <t>05/06/1948</t>
  </si>
  <si>
    <t xml:space="preserve">1268 - Maipú - Santiago -CP </t>
  </si>
  <si>
    <t>962050443</t>
  </si>
  <si>
    <t>940479387</t>
  </si>
  <si>
    <t xml:space="preserve">vicaro.1972@gmail.com; ; ; ; </t>
  </si>
  <si>
    <t>1263</t>
  </si>
  <si>
    <t>9786991-K</t>
  </si>
  <si>
    <t>HERNANDEZ FARIAS GUILLERMO ISMAEL</t>
  </si>
  <si>
    <t>18/06/1964</t>
  </si>
  <si>
    <t xml:space="preserve">621 - Maipú - Santiago -CP </t>
  </si>
  <si>
    <t>963989769</t>
  </si>
  <si>
    <t xml:space="preserve">ghernandez.0621@outlook.com; ; ; ; </t>
  </si>
  <si>
    <t>1273</t>
  </si>
  <si>
    <t>18680698-0</t>
  </si>
  <si>
    <t>CASTILLO CUEVAS MARIO ENRIQUE</t>
  </si>
  <si>
    <t>San Esteban</t>
  </si>
  <si>
    <t>06/06/1994</t>
  </si>
  <si>
    <t xml:space="preserve">101 - San Esteban - Los Andes -CP </t>
  </si>
  <si>
    <t>926304594</t>
  </si>
  <si>
    <t xml:space="preserve">mario_castillo2023@outlook.es; ; ; ; </t>
  </si>
  <si>
    <t>Carolina Andrea  Rauld Parra</t>
  </si>
  <si>
    <t>1264</t>
  </si>
  <si>
    <t>07/07/2025</t>
  </si>
  <si>
    <t>9882041-8</t>
  </si>
  <si>
    <t>TREJO LOPEZ YESICA ANDREA</t>
  </si>
  <si>
    <t>10/11/1963</t>
  </si>
  <si>
    <t xml:space="preserve">8142 - Cerrillos - Santiago -CP </t>
  </si>
  <si>
    <t>948595827</t>
  </si>
  <si>
    <t xml:space="preserve">agroandres@gmail.com; ; ; ; </t>
  </si>
  <si>
    <t>Fabiola Andrea Urra Fernandez</t>
  </si>
  <si>
    <t>1278</t>
  </si>
  <si>
    <t>7108557-0</t>
  </si>
  <si>
    <t>CORREA QUEROZ ANTONIO RENE</t>
  </si>
  <si>
    <t>04/03/1955</t>
  </si>
  <si>
    <t xml:space="preserve">2889 - Puente Alto - Cordillera -CP </t>
  </si>
  <si>
    <t>930119542</t>
  </si>
  <si>
    <t xml:space="preserve">kattacorreah@gmail.com; ; ; ; </t>
  </si>
  <si>
    <t>1268</t>
  </si>
  <si>
    <t>15059000-0</t>
  </si>
  <si>
    <t>TAPIA ORTEGA CRISTIAN EDUARDO</t>
  </si>
  <si>
    <t>09/10/1984</t>
  </si>
  <si>
    <t>948549391</t>
  </si>
  <si>
    <t>935220262</t>
  </si>
  <si>
    <t xml:space="preserve">cristianpanzer435@gmail.com; ; ; ; </t>
  </si>
  <si>
    <t>1261</t>
  </si>
  <si>
    <t>7338292-0</t>
  </si>
  <si>
    <t>SANTIBAÑEZ SOTO MONICA DEL CARMEN</t>
  </si>
  <si>
    <t>30/06/1955</t>
  </si>
  <si>
    <t xml:space="preserve">1101 - Puente Alto - Cordillera -CP </t>
  </si>
  <si>
    <t>973376357</t>
  </si>
  <si>
    <t xml:space="preserve">ttsanti2010@gmail.com; ; ; ; </t>
  </si>
  <si>
    <t>1286</t>
  </si>
  <si>
    <t>9521150-K</t>
  </si>
  <si>
    <t>SANTIBAÑEZ SOTO MARIA ANGELICA</t>
  </si>
  <si>
    <t>22/05/1962</t>
  </si>
  <si>
    <t xml:space="preserve">1107 - Puente Alto - Cordillera -CP </t>
  </si>
  <si>
    <t>938753295</t>
  </si>
  <si>
    <t xml:space="preserve">marirma80@gmail.com; ; ; ; </t>
  </si>
  <si>
    <t>1283</t>
  </si>
  <si>
    <t>11316411-5</t>
  </si>
  <si>
    <t>SALAMANCA LLANQUEHUEN MARISOL ISABEL</t>
  </si>
  <si>
    <t>14/04/1968</t>
  </si>
  <si>
    <t xml:space="preserve">288 - Quilicura - Santiago -CP </t>
  </si>
  <si>
    <t>965572438</t>
  </si>
  <si>
    <t xml:space="preserve">m.salamanca.tj@hotmail.com; ; ; ; </t>
  </si>
  <si>
    <t>1284</t>
  </si>
  <si>
    <t>1293</t>
  </si>
  <si>
    <t>4458598-7</t>
  </si>
  <si>
    <t>ARAVENA ALARCON JUAN DE LA CRUZ</t>
  </si>
  <si>
    <t>01/08/1939</t>
  </si>
  <si>
    <t xml:space="preserve">974 - Quilicura - Santiago -CP </t>
  </si>
  <si>
    <t>957507818</t>
  </si>
  <si>
    <t xml:space="preserve">karencriis123@gmail.com; ; ; ; </t>
  </si>
  <si>
    <t>1262</t>
  </si>
  <si>
    <t>28/11/2025</t>
  </si>
  <si>
    <t>25697915-2</t>
  </si>
  <si>
    <t>ESCORCIA DE GONZALEZ MARGARITA ROSA</t>
  </si>
  <si>
    <t>05/04/1962</t>
  </si>
  <si>
    <t xml:space="preserve">2503 - La Florida - Santiago -CP </t>
  </si>
  <si>
    <t>979547324</t>
  </si>
  <si>
    <t xml:space="preserve">Margarita.1962@hotmail.com; ; ; ; </t>
  </si>
  <si>
    <t>1295</t>
  </si>
  <si>
    <t>8189756-5</t>
  </si>
  <si>
    <t>PICHUN TRALMALEO MARTA ROSA</t>
  </si>
  <si>
    <t>27/05/1954</t>
  </si>
  <si>
    <t>946471019</t>
  </si>
  <si>
    <t xml:space="preserve">anitacorreap@hotmail.com; ; ; ; </t>
  </si>
  <si>
    <t>1294</t>
  </si>
  <si>
    <t>25/07/2025</t>
  </si>
  <si>
    <t>15432573-5</t>
  </si>
  <si>
    <t>SÁNCHEZ VIDAL NELSON HERNAN</t>
  </si>
  <si>
    <t>23/03/1982</t>
  </si>
  <si>
    <t xml:space="preserve">43 - Conchali - Santiago -CP </t>
  </si>
  <si>
    <t>977505464</t>
  </si>
  <si>
    <t xml:space="preserve">nelson.hernan82@gmail.com; ; ; ; </t>
  </si>
  <si>
    <t>1226</t>
  </si>
  <si>
    <t>02/06/2025</t>
  </si>
  <si>
    <t>8891464-3</t>
  </si>
  <si>
    <t>CONTRERAS CHINCHON MAGDALENA SOLEDAD</t>
  </si>
  <si>
    <t>23/03/1961</t>
  </si>
  <si>
    <t xml:space="preserve">710 - Maipú - Santiago -CP </t>
  </si>
  <si>
    <t>988015406</t>
  </si>
  <si>
    <t>977649489</t>
  </si>
  <si>
    <t xml:space="preserve">maggi1961@hotmail.com; ; ; ; </t>
  </si>
  <si>
    <t>1303</t>
  </si>
  <si>
    <t>9619230-4</t>
  </si>
  <si>
    <t>CACERES ALVAREZ IVONNE MARIANA</t>
  </si>
  <si>
    <t>27/04/1964</t>
  </si>
  <si>
    <t xml:space="preserve">268 - Puente Alto - Cordillera -CP </t>
  </si>
  <si>
    <t>977905973</t>
  </si>
  <si>
    <t xml:space="preserve">firojaspe@gmail.com; ; ; ; </t>
  </si>
  <si>
    <t>1299</t>
  </si>
  <si>
    <t>19499450-8</t>
  </si>
  <si>
    <t>SILVA MOLINA KARLA DANIELA</t>
  </si>
  <si>
    <t>15/03/1997</t>
  </si>
  <si>
    <t xml:space="preserve">19 - Buin - Maipo -CP </t>
  </si>
  <si>
    <t>986622534</t>
  </si>
  <si>
    <t xml:space="preserve">gmolinaantune@hotmail.com; ; ; ; </t>
  </si>
  <si>
    <t>1298</t>
  </si>
  <si>
    <t>9205933-2</t>
  </si>
  <si>
    <t>MOLINA ANTUNE GERTRUDIS DE LAS MERCEDES</t>
  </si>
  <si>
    <t>26/10/1962</t>
  </si>
  <si>
    <t xml:space="preserve">2090 - San Bernardo - Maipo -CP </t>
  </si>
  <si>
    <t>1297</t>
  </si>
  <si>
    <t>5476967-9</t>
  </si>
  <si>
    <t>GARRIDO GOMEZ MARÍA ISABEL</t>
  </si>
  <si>
    <t>20/11/1949</t>
  </si>
  <si>
    <t xml:space="preserve">559 - Quilicura - Santiago -CP </t>
  </si>
  <si>
    <t>986953384</t>
  </si>
  <si>
    <t xml:space="preserve">mariaisabel.garrido@gmail.com; ; ; ; </t>
  </si>
  <si>
    <t>1308</t>
  </si>
  <si>
    <t>8451417-9</t>
  </si>
  <si>
    <t>ACEVEDO CUADRA JOVA ROSA DEL CARMEN</t>
  </si>
  <si>
    <t>10/11/1957</t>
  </si>
  <si>
    <t xml:space="preserve">750 - Quilicura - Santiago -CP </t>
  </si>
  <si>
    <t>996017353</t>
  </si>
  <si>
    <t xml:space="preserve">jovaacevedo60@gmail.com; ; ; ; </t>
  </si>
  <si>
    <t>1304</t>
  </si>
  <si>
    <t>9271912-K</t>
  </si>
  <si>
    <t>ACEVEDO PERALTA MARÍA GUILLERMINA</t>
  </si>
  <si>
    <t>28/03/1961</t>
  </si>
  <si>
    <t xml:space="preserve">2105 - Renca - Santiago -CP </t>
  </si>
  <si>
    <t>945080205</t>
  </si>
  <si>
    <t xml:space="preserve">m.g.acevedo60@gmail.com; ; ; ; </t>
  </si>
  <si>
    <t>1307</t>
  </si>
  <si>
    <t>7385219-6</t>
  </si>
  <si>
    <t>SALAZAR FERNANDEZ JOSE ELIAS</t>
  </si>
  <si>
    <t>01/01/1954</t>
  </si>
  <si>
    <t xml:space="preserve">854 - Lampa - Chacabuco -CP </t>
  </si>
  <si>
    <t>976417505</t>
  </si>
  <si>
    <t xml:space="preserve">salazar.fer.j@gmail.com; ; ; ; </t>
  </si>
  <si>
    <t>1309</t>
  </si>
  <si>
    <t>1311</t>
  </si>
  <si>
    <t>19170435-5</t>
  </si>
  <si>
    <t>FARIAS ESCARATE ARIEL DAVID</t>
  </si>
  <si>
    <t>22/05/1995</t>
  </si>
  <si>
    <t xml:space="preserve">2276 - Lampa - Chacabuco -CP </t>
  </si>
  <si>
    <t>998172082</t>
  </si>
  <si>
    <t>975681329</t>
  </si>
  <si>
    <t xml:space="preserve">ariel.farias157@gmail.com; ; ; ; </t>
  </si>
  <si>
    <t>1306</t>
  </si>
  <si>
    <t>7348346-8</t>
  </si>
  <si>
    <t>MARTINEZ GUTIERREZ MARÍA DEL CARMEN</t>
  </si>
  <si>
    <t>22/05/1953</t>
  </si>
  <si>
    <t xml:space="preserve">11381 - La Florida - Santiago -CP </t>
  </si>
  <si>
    <t>976629840</t>
  </si>
  <si>
    <t xml:space="preserve">maridelca53@gmail.com; ; ; ; </t>
  </si>
  <si>
    <t>Felipe Ignacio Cifuentes Gonzalez</t>
  </si>
  <si>
    <t>1310</t>
  </si>
  <si>
    <t>10786064-9</t>
  </si>
  <si>
    <t>GUZMAN FAUNDEZ SANDRA DEL CARMEN</t>
  </si>
  <si>
    <t>03/06/1967</t>
  </si>
  <si>
    <t xml:space="preserve">1892 - Lampa - Chacabuco -CP </t>
  </si>
  <si>
    <t>986468296</t>
  </si>
  <si>
    <t xml:space="preserve">sandradencarmenguzmanfaundez@gmail.com; ; ; ; </t>
  </si>
  <si>
    <t>1285</t>
  </si>
  <si>
    <t>5395101-5</t>
  </si>
  <si>
    <t>MONTECINOS SALAZAR LUCIA DEL CARMEN</t>
  </si>
  <si>
    <t>03/04/1946</t>
  </si>
  <si>
    <t xml:space="preserve">11260 - La Florida - Santiago -CP </t>
  </si>
  <si>
    <t>979477787</t>
  </si>
  <si>
    <t xml:space="preserve">montecinoslucia94@gmail.com; ; ; ; </t>
  </si>
  <si>
    <t>Stefani Soledad Pavez Silva</t>
  </si>
  <si>
    <t>1314</t>
  </si>
  <si>
    <t>03/06/2025</t>
  </si>
  <si>
    <t>15964004-3</t>
  </si>
  <si>
    <t>BUSTAMANTE ASTUDILLO MERCEDES DEL PILAR</t>
  </si>
  <si>
    <t>25/10/1984</t>
  </si>
  <si>
    <t xml:space="preserve">1047 - Puente Alto - Cordillera -CP </t>
  </si>
  <si>
    <t>937336860</t>
  </si>
  <si>
    <t xml:space="preserve">mbustamanteastudillo2@gmail.com; ; ; ; </t>
  </si>
  <si>
    <t>1205</t>
  </si>
  <si>
    <t>8037521-2</t>
  </si>
  <si>
    <t>SILVA MORALES GLORIA EUGENIA</t>
  </si>
  <si>
    <t>06/08/1957</t>
  </si>
  <si>
    <t xml:space="preserve">469 - La Florida - Santiago -CP </t>
  </si>
  <si>
    <t>994636537</t>
  </si>
  <si>
    <t xml:space="preserve">gloriasilvam@gmail.com; ; ; ; </t>
  </si>
  <si>
    <t>1317</t>
  </si>
  <si>
    <t>10077629-4</t>
  </si>
  <si>
    <t>ATENAS ALISTER NELLY KARINA</t>
  </si>
  <si>
    <t>17/01/1967</t>
  </si>
  <si>
    <t xml:space="preserve">970 - Isla de Maipo - Talagante -CP </t>
  </si>
  <si>
    <t>974312359</t>
  </si>
  <si>
    <t xml:space="preserve">karinatenas@gmail.com; ; ; ; </t>
  </si>
  <si>
    <t>1321</t>
  </si>
  <si>
    <t>7609938-3</t>
  </si>
  <si>
    <t>POBLETE MARTINEZ MARGARITA DEL PILAR</t>
  </si>
  <si>
    <t>07/11/1958</t>
  </si>
  <si>
    <t xml:space="preserve">61 - Estación Central - Santiago -CP </t>
  </si>
  <si>
    <t>989992811</t>
  </si>
  <si>
    <t>989992807</t>
  </si>
  <si>
    <t xml:space="preserve">maggypoblete@gmail.com; ; ; ; </t>
  </si>
  <si>
    <t>Francisca Belen Huenchul Carrasco</t>
  </si>
  <si>
    <t>1328</t>
  </si>
  <si>
    <t>12136896-K</t>
  </si>
  <si>
    <t>VERA CABRERA ELIZABETH</t>
  </si>
  <si>
    <t>19/09/1969</t>
  </si>
  <si>
    <t>1333</t>
  </si>
  <si>
    <t>5558325-0</t>
  </si>
  <si>
    <t>CORTES SALGADO FLORENTINO DEL CARMEN</t>
  </si>
  <si>
    <t>24/09/1946</t>
  </si>
  <si>
    <t>977797622</t>
  </si>
  <si>
    <t xml:space="preserve">fcortesalgado@hotmail.com; ; ; ; </t>
  </si>
  <si>
    <t>1340</t>
  </si>
  <si>
    <t>1342</t>
  </si>
  <si>
    <t>8314779-2</t>
  </si>
  <si>
    <t>GONZALEZ JURE RICARDO ADRIAN</t>
  </si>
  <si>
    <t>21/02/1961</t>
  </si>
  <si>
    <t xml:space="preserve">5370 - Renca - Santiago -CP </t>
  </si>
  <si>
    <t>973994979</t>
  </si>
  <si>
    <t xml:space="preserve">gonzanjure.21@hotmail.com; ; ; ; </t>
  </si>
  <si>
    <t>Jazmin Antuanette Correa Fernandez</t>
  </si>
  <si>
    <t>1343</t>
  </si>
  <si>
    <t>1344</t>
  </si>
  <si>
    <t>10073867-8</t>
  </si>
  <si>
    <t>TAPIA MEDINA ALDO</t>
  </si>
  <si>
    <t>954626625</t>
  </si>
  <si>
    <t>978076104</t>
  </si>
  <si>
    <t>1351</t>
  </si>
  <si>
    <t>9867975-8</t>
  </si>
  <si>
    <t>BLANCO GOMEZ ALEJANDRA CLAUDIA</t>
  </si>
  <si>
    <t xml:space="preserve">863 - Las Condes - Santiago -CP </t>
  </si>
  <si>
    <t>992335308</t>
  </si>
  <si>
    <t>968560159</t>
  </si>
  <si>
    <t>1353</t>
  </si>
  <si>
    <t>14126089-8</t>
  </si>
  <si>
    <t>PERALTA MANRIQUEZ DANITZA NATALIA</t>
  </si>
  <si>
    <t>17/02/1981</t>
  </si>
  <si>
    <t xml:space="preserve">1688 - Puente Alto - Cordillera -CP </t>
  </si>
  <si>
    <t>950191758</t>
  </si>
  <si>
    <t>94466043</t>
  </si>
  <si>
    <t xml:space="preserve">danitzaperaltam@gmail.com; ; ; ; </t>
  </si>
  <si>
    <t>1336</t>
  </si>
  <si>
    <t>8824587-3</t>
  </si>
  <si>
    <t>RAMIREZ ZAVALA DIDIER HERNAN</t>
  </si>
  <si>
    <t>25/07/1967</t>
  </si>
  <si>
    <t xml:space="preserve">157 - Maipú - Santiago -CP </t>
  </si>
  <si>
    <t>941690183</t>
  </si>
  <si>
    <t xml:space="preserve">didier.hramirez@gmail.com; ; ; ; </t>
  </si>
  <si>
    <t>1345</t>
  </si>
  <si>
    <t>26/07/2025</t>
  </si>
  <si>
    <t>8706631-2</t>
  </si>
  <si>
    <t>COSSIO ESPINOZA JUAN GUILLERMO</t>
  </si>
  <si>
    <t>11/04/1962</t>
  </si>
  <si>
    <t xml:space="preserve">7608 - Peñalolén - Santiago -CP </t>
  </si>
  <si>
    <t>998372427</t>
  </si>
  <si>
    <t xml:space="preserve">jcossio6@gmail.com; ; ; ; </t>
  </si>
  <si>
    <t>1357</t>
  </si>
  <si>
    <t>17/06/2025</t>
  </si>
  <si>
    <t>15440091-5</t>
  </si>
  <si>
    <t>REYES  MACARENA DE LOS ANGELES</t>
  </si>
  <si>
    <t>29/07/1982</t>
  </si>
  <si>
    <t xml:space="preserve">0127 - Puente Alto - Cordillera -CP </t>
  </si>
  <si>
    <t>991058671</t>
  </si>
  <si>
    <t xml:space="preserve">MACARENARS@GMAIL.COM; ; ; ; </t>
  </si>
  <si>
    <t>1275</t>
  </si>
  <si>
    <t>18/06/2025</t>
  </si>
  <si>
    <t>11977507-8</t>
  </si>
  <si>
    <t>GANGAS ROJAS CAROLINA DE LAS MERCEDES</t>
  </si>
  <si>
    <t>30/09/1972</t>
  </si>
  <si>
    <t xml:space="preserve">1 - Lampa - Chacabuco -CP </t>
  </si>
  <si>
    <t>957151620</t>
  </si>
  <si>
    <t xml:space="preserve">carolinagangas245@gmail.com; ; ; ; </t>
  </si>
  <si>
    <t>1363</t>
  </si>
  <si>
    <t>31/07/2025</t>
  </si>
  <si>
    <t>1362</t>
  </si>
  <si>
    <t>9510935-7</t>
  </si>
  <si>
    <t>VIDELA VALLEJOS MAURICIO ALEJANDRO</t>
  </si>
  <si>
    <t>29/09/1964</t>
  </si>
  <si>
    <t xml:space="preserve">950 - Providencia - Santiago -CP </t>
  </si>
  <si>
    <t>953725080</t>
  </si>
  <si>
    <t xml:space="preserve">maurovidela@gmail.com; ; ; ; </t>
  </si>
  <si>
    <t>1367</t>
  </si>
  <si>
    <t>9031732-6</t>
  </si>
  <si>
    <t>CONTRERAS MELO LUIS CARLOS</t>
  </si>
  <si>
    <t>12/11/1960</t>
  </si>
  <si>
    <t xml:space="preserve">486 - Quilicura - Santiago -CP </t>
  </si>
  <si>
    <t>964627821</t>
  </si>
  <si>
    <t>958249990</t>
  </si>
  <si>
    <t xml:space="preserve">lcontreras@pedroaguirrecerda.cl; ; ; ; </t>
  </si>
  <si>
    <t>1371</t>
  </si>
  <si>
    <t>12846198-1</t>
  </si>
  <si>
    <t>SOTO ROMERO LUIS ALEJANDRO</t>
  </si>
  <si>
    <t>29/06/1975</t>
  </si>
  <si>
    <t xml:space="preserve">36 - Valparaíso - Valparaíso -CP </t>
  </si>
  <si>
    <t>953896734</t>
  </si>
  <si>
    <t xml:space="preserve">sotigua1975@gmail.com; ; ; ; </t>
  </si>
  <si>
    <t>1370</t>
  </si>
  <si>
    <t>7948937-9</t>
  </si>
  <si>
    <t>RIQUELME VILLALON DANIEL NELSON</t>
  </si>
  <si>
    <t>24/07/1959</t>
  </si>
  <si>
    <t xml:space="preserve">3934 - Puente Alto - Cordillera -CP </t>
  </si>
  <si>
    <t>981296845</t>
  </si>
  <si>
    <t xml:space="preserve">drv_orion@hotmail.com; ; ; ; </t>
  </si>
  <si>
    <t>1373</t>
  </si>
  <si>
    <t>13935492-3</t>
  </si>
  <si>
    <t>CONSTANZO OLIVOS INGRID ANGELY</t>
  </si>
  <si>
    <t>10/01/1980</t>
  </si>
  <si>
    <t xml:space="preserve">50 - Peñaflor - Talagante -CP </t>
  </si>
  <si>
    <t>999469273</t>
  </si>
  <si>
    <t xml:space="preserve">ingridconstanzo180@gmail.com; ; ; ; </t>
  </si>
  <si>
    <t>1378</t>
  </si>
  <si>
    <t>4040349-3</t>
  </si>
  <si>
    <t>LATAPIATT VERGARA MARIA LEONOR</t>
  </si>
  <si>
    <t>12/09/1940</t>
  </si>
  <si>
    <t xml:space="preserve">249 - Puente Alto - Cordillera -CP </t>
  </si>
  <si>
    <t>233478125</t>
  </si>
  <si>
    <t>1326</t>
  </si>
  <si>
    <t>21/07/2025</t>
  </si>
  <si>
    <t>15533942-K</t>
  </si>
  <si>
    <t>MEZA PEREZ LUIS ERNESTO</t>
  </si>
  <si>
    <t>06/03/1983</t>
  </si>
  <si>
    <t xml:space="preserve">3463 - Puente Alto - Cordillera -CP </t>
  </si>
  <si>
    <t>939450927</t>
  </si>
  <si>
    <t xml:space="preserve">luis.meza1583@gmail.com; ; ; ; </t>
  </si>
  <si>
    <t>1383</t>
  </si>
  <si>
    <t>1392</t>
  </si>
  <si>
    <t>8277646-K</t>
  </si>
  <si>
    <t>PEDEMONTE CASTRO MARIA CRISTINA</t>
  </si>
  <si>
    <t>24/07/1958</t>
  </si>
  <si>
    <t xml:space="preserve">7578 - Cerrillos - Santiago -CP </t>
  </si>
  <si>
    <t>978153957</t>
  </si>
  <si>
    <t xml:space="preserve">marta.zo@live.cl; ; ; ; </t>
  </si>
  <si>
    <t>1405</t>
  </si>
  <si>
    <t>12663548-6</t>
  </si>
  <si>
    <t>CERDA DIAZ ROXANA FRANCISCA</t>
  </si>
  <si>
    <t>04/07/1973</t>
  </si>
  <si>
    <t xml:space="preserve">1891 - Macul - Santiago -CP </t>
  </si>
  <si>
    <t>986972393</t>
  </si>
  <si>
    <t xml:space="preserve">roxanacerdadiaz@gmail.com; ; ; ; </t>
  </si>
  <si>
    <t>1408</t>
  </si>
  <si>
    <t>7323711-4</t>
  </si>
  <si>
    <t>ULLOA ROMÁN GERMAN LUIS</t>
  </si>
  <si>
    <t>27/02/1957</t>
  </si>
  <si>
    <t xml:space="preserve">990 - Puente Alto - Cordillera -CP </t>
  </si>
  <si>
    <t>956087955</t>
  </si>
  <si>
    <t xml:space="preserve">gulloar@uc.cl; ; ; ; </t>
  </si>
  <si>
    <t>1384</t>
  </si>
  <si>
    <t>09/08/2025</t>
  </si>
  <si>
    <t>6476918-9</t>
  </si>
  <si>
    <t>HERRERA SOTO MARÍA ISABEL</t>
  </si>
  <si>
    <t>03/11/1954</t>
  </si>
  <si>
    <t xml:space="preserve">864 - Puente Alto - Cordillera -CP </t>
  </si>
  <si>
    <t>944622532</t>
  </si>
  <si>
    <t xml:space="preserve">mherrera@santacruzcollege.cl; ; ; ; </t>
  </si>
  <si>
    <t>1388</t>
  </si>
  <si>
    <t>9494603-4</t>
  </si>
  <si>
    <t>RUILOVA LUFFI PAMELA ALEJANDRA</t>
  </si>
  <si>
    <t>12/02/1963</t>
  </si>
  <si>
    <t xml:space="preserve">7779 - Las Condes - Santiago -CP </t>
  </si>
  <si>
    <t>999184143</t>
  </si>
  <si>
    <t xml:space="preserve">ruilovapamela@gmail.com; ; ; ; </t>
  </si>
  <si>
    <t>1398</t>
  </si>
  <si>
    <t>6711119-2</t>
  </si>
  <si>
    <t>CONTRERAS ROMAN VÍCTOR ENRIQUE</t>
  </si>
  <si>
    <t>06/06/1952</t>
  </si>
  <si>
    <t xml:space="preserve">753 - Quilicura - Santiago -CP </t>
  </si>
  <si>
    <t>942340517</t>
  </si>
  <si>
    <t xml:space="preserve">angelinacancinop@gmail.com; ; ; ; </t>
  </si>
  <si>
    <t>1414</t>
  </si>
  <si>
    <t>11127369-3</t>
  </si>
  <si>
    <t>RIVERA PONCE CARMEN GLORIA</t>
  </si>
  <si>
    <t>10/12/1964</t>
  </si>
  <si>
    <t>981864061</t>
  </si>
  <si>
    <t xml:space="preserve">maripozaazulpurple@gmail.com; ; ; ; </t>
  </si>
  <si>
    <t>1415</t>
  </si>
  <si>
    <t>12678090-7</t>
  </si>
  <si>
    <t>ALCHAO ZUÑIGA MIGUEL ALEJANDRO</t>
  </si>
  <si>
    <t>22/08/1974</t>
  </si>
  <si>
    <t xml:space="preserve">13070 - La Pintana - Santiago -CP </t>
  </si>
  <si>
    <t>937020621</t>
  </si>
  <si>
    <t xml:space="preserve">alchaomiguel93@gmail.com; ; ; ; </t>
  </si>
  <si>
    <t>1416</t>
  </si>
  <si>
    <t>6961758-1</t>
  </si>
  <si>
    <t>GALLARDO TRIGO ALEJANDRINA DEL CARMEN</t>
  </si>
  <si>
    <t>10/02/1948</t>
  </si>
  <si>
    <t xml:space="preserve">247 - Puente Alto - Cordillera -CP </t>
  </si>
  <si>
    <t>989618797</t>
  </si>
  <si>
    <t xml:space="preserve">carola4336.mateo@gmail.com; ; ; ; </t>
  </si>
  <si>
    <t>1411</t>
  </si>
  <si>
    <t>3378816-9</t>
  </si>
  <si>
    <t>PADILLA ECHAGUE ELIANA PURISIMA</t>
  </si>
  <si>
    <t>24/06/1927</t>
  </si>
  <si>
    <t>1404</t>
  </si>
  <si>
    <t>7250546-8</t>
  </si>
  <si>
    <t>SAAVEDRA PLAZA JUAN RAMON</t>
  </si>
  <si>
    <t>30/04/1960</t>
  </si>
  <si>
    <t xml:space="preserve">34 - Lampa - Chacabuco -CP </t>
  </si>
  <si>
    <t>971311691</t>
  </si>
  <si>
    <t xml:space="preserve">jrsaavedraplaza@gmail.com; ; ; ; </t>
  </si>
  <si>
    <t>1409</t>
  </si>
  <si>
    <t>09/12/2025</t>
  </si>
  <si>
    <t>11125292-0</t>
  </si>
  <si>
    <t>GONZALEZ VALENZUELA ROSA HERMINIA</t>
  </si>
  <si>
    <t>10/02/1967</t>
  </si>
  <si>
    <t xml:space="preserve">129 - Quilicura - Santiago -CP </t>
  </si>
  <si>
    <t>988536771</t>
  </si>
  <si>
    <t xml:space="preserve">rosag.losadobes@gmail.com; ; ; ; </t>
  </si>
  <si>
    <t>1375</t>
  </si>
  <si>
    <t>06/09/2025</t>
  </si>
  <si>
    <t>7363300-1</t>
  </si>
  <si>
    <t>PEÑA TORRES JORGE MIGUEL</t>
  </si>
  <si>
    <t>06/08/1955</t>
  </si>
  <si>
    <t xml:space="preserve">1525 - Lampa - Chacabuco -CP </t>
  </si>
  <si>
    <t>994913364</t>
  </si>
  <si>
    <t xml:space="preserve">elenagarrido_1958@hotmail.com; ; ; ; </t>
  </si>
  <si>
    <t>1424</t>
  </si>
  <si>
    <t>04/07/2025</t>
  </si>
  <si>
    <t>16682550-4</t>
  </si>
  <si>
    <t>SANHUEZA GONGORA DANIEL EDUARDO</t>
  </si>
  <si>
    <t>13/11/1987</t>
  </si>
  <si>
    <t xml:space="preserve">113 - Quilicura - Santiago -CP </t>
  </si>
  <si>
    <t>981970181</t>
  </si>
  <si>
    <t xml:space="preserve">danone_nispero@hotmail.com; ; ; ; </t>
  </si>
  <si>
    <t>1438</t>
  </si>
  <si>
    <t>16628957-2</t>
  </si>
  <si>
    <t>VALCK ROJAS PAULINA BELEN</t>
  </si>
  <si>
    <t>05/11/1987</t>
  </si>
  <si>
    <t xml:space="preserve">1 - La Florida - Santiago -CP </t>
  </si>
  <si>
    <t>984040981</t>
  </si>
  <si>
    <t xml:space="preserve">paubmr@gmail.com; ; ; ; </t>
  </si>
  <si>
    <t>1399</t>
  </si>
  <si>
    <t>09/07/2025</t>
  </si>
  <si>
    <t>9334726-9</t>
  </si>
  <si>
    <t>MARIN PALMA BERTA BERNARDA</t>
  </si>
  <si>
    <t>18/07/1962</t>
  </si>
  <si>
    <t xml:space="preserve">55 - La Florida - Santiago -CP </t>
  </si>
  <si>
    <t>922582616</t>
  </si>
  <si>
    <t xml:space="preserve">oriana.berty@gmail.com; ; ; ; </t>
  </si>
  <si>
    <t>1435</t>
  </si>
  <si>
    <t>21/09/2025</t>
  </si>
  <si>
    <t>13/02/2026</t>
  </si>
  <si>
    <t>6539577-0</t>
  </si>
  <si>
    <t>LAGOS CASTRO MARIA EUGENIA</t>
  </si>
  <si>
    <t>22/06/1952</t>
  </si>
  <si>
    <t xml:space="preserve">431 - San Bernardo - Maipo -CP </t>
  </si>
  <si>
    <t>995104029</t>
  </si>
  <si>
    <t xml:space="preserve">mariaeugenialagoscastro1@gmail.com; ; ; ; </t>
  </si>
  <si>
    <t>1442</t>
  </si>
  <si>
    <t>7100397-3</t>
  </si>
  <si>
    <t>DABNER GARCES PATRICIA</t>
  </si>
  <si>
    <t>08/04/1957</t>
  </si>
  <si>
    <t xml:space="preserve">2179 - La Florida - Santiago -CP </t>
  </si>
  <si>
    <t>979783084</t>
  </si>
  <si>
    <t>993027035</t>
  </si>
  <si>
    <t xml:space="preserve">patricia.dabner@gmail.com; ; ; ; </t>
  </si>
  <si>
    <t>Andrea Daniela Oliveros Gutierrez</t>
  </si>
  <si>
    <t>1431</t>
  </si>
  <si>
    <t>5923518-4</t>
  </si>
  <si>
    <t>CARTAGENA HERRERA ALEJANDRO</t>
  </si>
  <si>
    <t>15/01/1949</t>
  </si>
  <si>
    <t>962295590</t>
  </si>
  <si>
    <t xml:space="preserve">acartagen68@gmail.com; ; ; ; </t>
  </si>
  <si>
    <t>1433</t>
  </si>
  <si>
    <t>11/03/2026</t>
  </si>
  <si>
    <t>4687565-6</t>
  </si>
  <si>
    <t>MONTENEGRO SALAZAR GERARDO</t>
  </si>
  <si>
    <t>17/10/1944</t>
  </si>
  <si>
    <t xml:space="preserve">706 - Quilicura - Santiago -CP </t>
  </si>
  <si>
    <t>953169459</t>
  </si>
  <si>
    <t>986835698</t>
  </si>
  <si>
    <t xml:space="preserve">gmontenegro738@gmail.com; ; ; ; </t>
  </si>
  <si>
    <t>1434</t>
  </si>
  <si>
    <t>13674610-3</t>
  </si>
  <si>
    <t>MEZA ROMERO ADRIAN ESTEBAN</t>
  </si>
  <si>
    <t>06/03/1979</t>
  </si>
  <si>
    <t xml:space="preserve">11500 - La Florida - Santiago -CP </t>
  </si>
  <si>
    <t>959041594</t>
  </si>
  <si>
    <t xml:space="preserve">adriabmezaromero1979@gmail.com; ; ; ; </t>
  </si>
  <si>
    <t>1455</t>
  </si>
  <si>
    <t>11395128-1</t>
  </si>
  <si>
    <t>VEGA TORO JULIO CESAR</t>
  </si>
  <si>
    <t>15/11/1967</t>
  </si>
  <si>
    <t xml:space="preserve">1131 - Puente Alto - Cordillera -CP </t>
  </si>
  <si>
    <t>979499221</t>
  </si>
  <si>
    <t xml:space="preserve">moyra.labra@mpuentealto.cl; ; ; ; </t>
  </si>
  <si>
    <t>1456</t>
  </si>
  <si>
    <t>12/07/2025</t>
  </si>
  <si>
    <t>9531418-K</t>
  </si>
  <si>
    <t>BAEZ HENRIQUEZ JOSE FRANCISCO</t>
  </si>
  <si>
    <t>03/08/1964</t>
  </si>
  <si>
    <t>986221613</t>
  </si>
  <si>
    <t xml:space="preserve">baezjose499@gmail.com; ; ; ; </t>
  </si>
  <si>
    <t>1458</t>
  </si>
  <si>
    <t>8333307-3</t>
  </si>
  <si>
    <t>PAILLAO CANIUMIL LUZ MIREYA</t>
  </si>
  <si>
    <t>12/04/1962</t>
  </si>
  <si>
    <t xml:space="preserve">555 - Quilicura - Santiago -CP </t>
  </si>
  <si>
    <t>944942100</t>
  </si>
  <si>
    <t xml:space="preserve">daniela.salazarpaillao@gmail.com; ; ; ; </t>
  </si>
  <si>
    <t>1461</t>
  </si>
  <si>
    <t>5549567-K</t>
  </si>
  <si>
    <t>MOLINA ASTUDILLO SERGIO</t>
  </si>
  <si>
    <t>03/04/1950</t>
  </si>
  <si>
    <t xml:space="preserve">143 - Quilicura - Santiago -CP </t>
  </si>
  <si>
    <t>993696103</t>
  </si>
  <si>
    <t xml:space="preserve">kikacubillos70@gmail.com; ; ; ; </t>
  </si>
  <si>
    <t>1459</t>
  </si>
  <si>
    <t>11478022-7</t>
  </si>
  <si>
    <t>MEZA OYARZUN MIGUEL ANGEL</t>
  </si>
  <si>
    <t>27/11/1968</t>
  </si>
  <si>
    <t xml:space="preserve">437 - Lampa - Chacabuco -CP </t>
  </si>
  <si>
    <t>998788077</t>
  </si>
  <si>
    <t xml:space="preserve">mguelmeza1968@gmail.com; ; ; ; </t>
  </si>
  <si>
    <t>1457</t>
  </si>
  <si>
    <t>13/07/2025</t>
  </si>
  <si>
    <t>6373411-K</t>
  </si>
  <si>
    <t>SALAS MORAGA CARLOS ENRIQUE</t>
  </si>
  <si>
    <t>27/09/1953</t>
  </si>
  <si>
    <t xml:space="preserve">13725 - La Pintana - Santiago -CP </t>
  </si>
  <si>
    <t>941875017</t>
  </si>
  <si>
    <t>957766169</t>
  </si>
  <si>
    <t xml:space="preserve">nathalysalasm85@gmail.com; ; ; ; </t>
  </si>
  <si>
    <t>1444</t>
  </si>
  <si>
    <t>7709784-8</t>
  </si>
  <si>
    <t>VASQUEZ ROSAS NORMA ESTER</t>
  </si>
  <si>
    <t>05/10/1956</t>
  </si>
  <si>
    <t xml:space="preserve">2544 - Maipú - Santiago -CP </t>
  </si>
  <si>
    <t>972681987</t>
  </si>
  <si>
    <t xml:space="preserve">normaestervasquez@gmail.com; ; ; ; </t>
  </si>
  <si>
    <t>1472</t>
  </si>
  <si>
    <t>9662968-0</t>
  </si>
  <si>
    <t>ROJAS LUQUE LUIS EDUARDO</t>
  </si>
  <si>
    <t>31/08/1963</t>
  </si>
  <si>
    <t xml:space="preserve">5002 - Renca - Santiago -CP </t>
  </si>
  <si>
    <t>990640314</t>
  </si>
  <si>
    <t xml:space="preserve">luis.rojas.6363@gmail.com; ; ; ; </t>
  </si>
  <si>
    <t>1468</t>
  </si>
  <si>
    <t>6067843-K</t>
  </si>
  <si>
    <t>ASTUDILLO GUZMAN JUAN ARTURO</t>
  </si>
  <si>
    <t>07/06/1957</t>
  </si>
  <si>
    <t>954206823</t>
  </si>
  <si>
    <t xml:space="preserve">astudilloguzmanjuanarturo@gmail.com; ; ; ; </t>
  </si>
  <si>
    <t>1474</t>
  </si>
  <si>
    <t>16/07/2025</t>
  </si>
  <si>
    <t>5183981-1</t>
  </si>
  <si>
    <t>LLANTEN QUIROGA ELIANA DEL CARMEN</t>
  </si>
  <si>
    <t>25/05/1947</t>
  </si>
  <si>
    <t xml:space="preserve">532 - Puente Alto - Cordillera -CP </t>
  </si>
  <si>
    <t>984417942</t>
  </si>
  <si>
    <t xml:space="preserve">evelyn.gp@gmail.com; ; ; ; </t>
  </si>
  <si>
    <t>1467</t>
  </si>
  <si>
    <t>5814667-6</t>
  </si>
  <si>
    <t>OLIVARES RAILEN JAIME LUIS</t>
  </si>
  <si>
    <t>04/02/1948</t>
  </si>
  <si>
    <t xml:space="preserve">1479 - Quilicura - Santiago -CP </t>
  </si>
  <si>
    <t>991670208</t>
  </si>
  <si>
    <t xml:space="preserve">jaimeluis.olivaresr@gmail.com; ; ; ; </t>
  </si>
  <si>
    <t>1466</t>
  </si>
  <si>
    <t>09/02/2026</t>
  </si>
  <si>
    <t>14/07/2025</t>
  </si>
  <si>
    <t>13674829-7</t>
  </si>
  <si>
    <t>MARANTE DIAZ JORGE PATRICIO</t>
  </si>
  <si>
    <t>22/04/1979</t>
  </si>
  <si>
    <t xml:space="preserve">275 - Providencia - Santiago -CP </t>
  </si>
  <si>
    <t>995150985</t>
  </si>
  <si>
    <t xml:space="preserve">jmarante@lascondes.cl; ; ; ; </t>
  </si>
  <si>
    <t>1395</t>
  </si>
  <si>
    <t>6698236-K</t>
  </si>
  <si>
    <t>CONTADOR MORENO SYLVIA  ELENA</t>
  </si>
  <si>
    <t>06/04/1955</t>
  </si>
  <si>
    <t xml:space="preserve">636 - Maipú - Santiago -CP </t>
  </si>
  <si>
    <t>993304320</t>
  </si>
  <si>
    <t xml:space="preserve">sylvia_ecm@hotmail.com; ; ; ; </t>
  </si>
  <si>
    <t>1473</t>
  </si>
  <si>
    <t>01/12/2025</t>
  </si>
  <si>
    <t>12268374-5</t>
  </si>
  <si>
    <t>MOYA COLINES HECTOR FERNANDO</t>
  </si>
  <si>
    <t>07/08/1971</t>
  </si>
  <si>
    <t xml:space="preserve">2620 - Maipú - Santiago -CP </t>
  </si>
  <si>
    <t>988011152</t>
  </si>
  <si>
    <t xml:space="preserve">hectorcolines@gmail.com; ; ; ; </t>
  </si>
  <si>
    <t>1477</t>
  </si>
  <si>
    <t>10026313-0</t>
  </si>
  <si>
    <t>BARRA MARCHANT JOSE MIGUEL</t>
  </si>
  <si>
    <t>11/05/1966</t>
  </si>
  <si>
    <t xml:space="preserve">2526 - Providencia - Santiago -CP </t>
  </si>
  <si>
    <t>988090577</t>
  </si>
  <si>
    <t xml:space="preserve">macevedo@osem.cl; ; ; ; </t>
  </si>
  <si>
    <t>1481</t>
  </si>
  <si>
    <t>11338684-3</t>
  </si>
  <si>
    <t>ACEVEDO MEDINA MARCELA PAZ</t>
  </si>
  <si>
    <t>24/03/1968</t>
  </si>
  <si>
    <t>992263150</t>
  </si>
  <si>
    <t>1482</t>
  </si>
  <si>
    <t>6769200-4</t>
  </si>
  <si>
    <t>ARIAS CID RENATO JESUS</t>
  </si>
  <si>
    <t xml:space="preserve">16 - Santiago - Santiago -CP </t>
  </si>
  <si>
    <t>984193015</t>
  </si>
  <si>
    <t>952256807</t>
  </si>
  <si>
    <t xml:space="preserve">NFmigration@funerariaim.cl; ; ; ; </t>
  </si>
  <si>
    <t>1489</t>
  </si>
  <si>
    <t>9842796-1</t>
  </si>
  <si>
    <t>VERCOUTERE ALVARADO LUCIA ISABEL</t>
  </si>
  <si>
    <t>17/11/1964</t>
  </si>
  <si>
    <t xml:space="preserve">340 - Colina - Chacabuco -CP </t>
  </si>
  <si>
    <t>986251476</t>
  </si>
  <si>
    <t xml:space="preserve">vercouterelucia5@gmail.com; ; ; ; </t>
  </si>
  <si>
    <t>1447</t>
  </si>
  <si>
    <t>15/03/2026</t>
  </si>
  <si>
    <t>9252041-2</t>
  </si>
  <si>
    <t>CARRASCO DOMÍNGUEZ GUILLERMO</t>
  </si>
  <si>
    <t>30/09/1962</t>
  </si>
  <si>
    <t xml:space="preserve">470 - Santiago - Santiago -CP </t>
  </si>
  <si>
    <t>998710718</t>
  </si>
  <si>
    <t xml:space="preserve">gmo.carrasco78@gmail.com; ; ; ; </t>
  </si>
  <si>
    <t>1478</t>
  </si>
  <si>
    <t>10122346-9</t>
  </si>
  <si>
    <t>ELTIT FARAH MARCELA ELIZABETH</t>
  </si>
  <si>
    <t>01/10/1964</t>
  </si>
  <si>
    <t xml:space="preserve">698 - Recoleta - Santiago -CP </t>
  </si>
  <si>
    <t>992338729</t>
  </si>
  <si>
    <t xml:space="preserve">marcelaeltit@gmail.com; ; ; ; </t>
  </si>
  <si>
    <t>1479</t>
  </si>
  <si>
    <t>5668283-K</t>
  </si>
  <si>
    <t>BAHAMONDEZ BURGOS LUCIA DE JESUS</t>
  </si>
  <si>
    <t>29/07/1947</t>
  </si>
  <si>
    <t xml:space="preserve">2274 - Puente Alto - Cordillera -CP </t>
  </si>
  <si>
    <t>977711691</t>
  </si>
  <si>
    <t xml:space="preserve">angeseguel1964@gmail.com; ; ; ; </t>
  </si>
  <si>
    <t>1490</t>
  </si>
  <si>
    <t>6861912-2</t>
  </si>
  <si>
    <t>VILLEGAS VILLEGAS RAMON ARCADIO</t>
  </si>
  <si>
    <t>20/11/1952</t>
  </si>
  <si>
    <t xml:space="preserve">930 - La Florida - Santiago -CP </t>
  </si>
  <si>
    <t>989268777</t>
  </si>
  <si>
    <t xml:space="preserve">ramon.a.villegas.v@gmail.com; ; ; ; </t>
  </si>
  <si>
    <t>1485</t>
  </si>
  <si>
    <t>1484</t>
  </si>
  <si>
    <t>16373506-7</t>
  </si>
  <si>
    <t>TORRES GUAJARDO NOELIA RITA</t>
  </si>
  <si>
    <t>28/02/1986</t>
  </si>
  <si>
    <t xml:space="preserve">590 - Peñaflor - Talagante -CP </t>
  </si>
  <si>
    <t>984197968</t>
  </si>
  <si>
    <t xml:space="preserve">n.torresgn@gmail.com; ; ; ; </t>
  </si>
  <si>
    <t>1491</t>
  </si>
  <si>
    <t>7258165-2</t>
  </si>
  <si>
    <t>GUZMÁN TRONCOSO ROBERTO OMAR</t>
  </si>
  <si>
    <t>21/12/1956</t>
  </si>
  <si>
    <t xml:space="preserve">660 - Recoleta - Santiago -CP </t>
  </si>
  <si>
    <t>985708173</t>
  </si>
  <si>
    <t xml:space="preserve">rto.guzmantroncoso@gmail.com; ; ; ; </t>
  </si>
  <si>
    <t>1494</t>
  </si>
  <si>
    <t>15341263-4</t>
  </si>
  <si>
    <t>JIMENEZ JIMENEZ JOSE RODRIGO</t>
  </si>
  <si>
    <t>16/05/1983</t>
  </si>
  <si>
    <t xml:space="preserve">577 - Puente Alto - Cordillera -CP </t>
  </si>
  <si>
    <t>993274582</t>
  </si>
  <si>
    <t xml:space="preserve">josjimenezj@gmail.com; ; ; ; </t>
  </si>
  <si>
    <t>1493</t>
  </si>
  <si>
    <t>6486077-1</t>
  </si>
  <si>
    <t>TORRES FIGUEROA VICTOR EFRAIN</t>
  </si>
  <si>
    <t>27/04/1954</t>
  </si>
  <si>
    <t xml:space="preserve">645 - Puente Alto - Cordillera -CP </t>
  </si>
  <si>
    <t>949049513</t>
  </si>
  <si>
    <t xml:space="preserve">victortorrescr@gmail.com; ; ; ; </t>
  </si>
  <si>
    <t>1496</t>
  </si>
  <si>
    <t>10437403-4</t>
  </si>
  <si>
    <t>GODOY HIDALGO LORENA ANTONIETA</t>
  </si>
  <si>
    <t>19/11/1968</t>
  </si>
  <si>
    <t xml:space="preserve">18 - Providencia - Santiago -CP </t>
  </si>
  <si>
    <t>975582880</t>
  </si>
  <si>
    <t xml:space="preserve">loregodoy@gmail.com; ; ; ; </t>
  </si>
  <si>
    <t>1501</t>
  </si>
  <si>
    <t>18050301-3</t>
  </si>
  <si>
    <t>CEPEDA BUSTOS DOMINIQUE ALEJANDRA</t>
  </si>
  <si>
    <t>04/11/1991</t>
  </si>
  <si>
    <t xml:space="preserve">356 - Lampa - Chacabuco -CP </t>
  </si>
  <si>
    <t>988310390</t>
  </si>
  <si>
    <t xml:space="preserve">do.ceoedabustos@gmail.com; ; ; ; </t>
  </si>
  <si>
    <t>1505</t>
  </si>
  <si>
    <t>10546097-K</t>
  </si>
  <si>
    <t>ABARZA SAAVEDRA ENRIQUE ANTONIO</t>
  </si>
  <si>
    <t>15/07/1968</t>
  </si>
  <si>
    <t xml:space="preserve">197 - Quilicura - Santiago -CP </t>
  </si>
  <si>
    <t>939190422</t>
  </si>
  <si>
    <t xml:space="preserve">abarzaenrique@gmail.com; ; ; ; </t>
  </si>
  <si>
    <t>1514</t>
  </si>
  <si>
    <t>8405510-7</t>
  </si>
  <si>
    <t>NILO LILLO VIVIANA MARITZA</t>
  </si>
  <si>
    <t>03/04/1964</t>
  </si>
  <si>
    <t xml:space="preserve">3411 - Puente Alto - Cordillera -CP </t>
  </si>
  <si>
    <t>991444575</t>
  </si>
  <si>
    <t xml:space="preserve">vinilo1964@gmail.com; ; ; ; </t>
  </si>
  <si>
    <t>1513</t>
  </si>
  <si>
    <t>13443736-7</t>
  </si>
  <si>
    <t>GUERRERO GUTIERREZ MARITZA ALEJANDRA</t>
  </si>
  <si>
    <t>04/03/1978</t>
  </si>
  <si>
    <t xml:space="preserve">484 - Quilicura - Santiago -CP </t>
  </si>
  <si>
    <t>992758340</t>
  </si>
  <si>
    <t xml:space="preserve">micha-guerrero@hotmail.com; ; ; ; </t>
  </si>
  <si>
    <t>1495</t>
  </si>
  <si>
    <t>12290642-6</t>
  </si>
  <si>
    <t>CACERES CANTILLANA CRISTIAN EDUARDO</t>
  </si>
  <si>
    <t>01/02/1972</t>
  </si>
  <si>
    <t xml:space="preserve">2045 - Maipú - Santiago -CP </t>
  </si>
  <si>
    <t>990931030</t>
  </si>
  <si>
    <t xml:space="preserve">ce_caceres@yahoo.com; ; ; ; </t>
  </si>
  <si>
    <t>1503</t>
  </si>
  <si>
    <t>6346027-3</t>
  </si>
  <si>
    <t>ANDAUR ANDAUR MARÍA CECILIA</t>
  </si>
  <si>
    <t>12/02/1950</t>
  </si>
  <si>
    <t xml:space="preserve">1517 - La Reina - Santiago -CP </t>
  </si>
  <si>
    <t>965940071</t>
  </si>
  <si>
    <t xml:space="preserve">candaur2@gmail.com; ; ; ; </t>
  </si>
  <si>
    <t>1519</t>
  </si>
  <si>
    <t>17181331-K</t>
  </si>
  <si>
    <t>MACHUCA VENEGAS XIMENA DEL CARMEN</t>
  </si>
  <si>
    <t>26/04/1989</t>
  </si>
  <si>
    <t xml:space="preserve">22 - Lampa - Chacabuco -CP </t>
  </si>
  <si>
    <t>964146007</t>
  </si>
  <si>
    <t xml:space="preserve">xmachuca@hotmail.com; ; ; ; </t>
  </si>
  <si>
    <t>1515</t>
  </si>
  <si>
    <t>4525465-8</t>
  </si>
  <si>
    <t>FLORES SALINAS SILVIA DE LAS MERCEDES</t>
  </si>
  <si>
    <t>05/12/1941</t>
  </si>
  <si>
    <t xml:space="preserve">538 - Quilicura - Santiago -CP </t>
  </si>
  <si>
    <t>968241887</t>
  </si>
  <si>
    <t>1448</t>
  </si>
  <si>
    <t>12731008-4</t>
  </si>
  <si>
    <t>BELTRAN VILLAMAN CECILIA ESTER</t>
  </si>
  <si>
    <t>31/12/1974</t>
  </si>
  <si>
    <t xml:space="preserve">1125 - Quilicura - Santiago -CP </t>
  </si>
  <si>
    <t>985473302</t>
  </si>
  <si>
    <t xml:space="preserve">ceciliabeltran3174@gmail.com; ; ; ; </t>
  </si>
  <si>
    <t>1529</t>
  </si>
  <si>
    <t>6468191-5</t>
  </si>
  <si>
    <t>LASTRA GONZALEZ SONIA EMILIA</t>
  </si>
  <si>
    <t>20/09/1951</t>
  </si>
  <si>
    <t xml:space="preserve">31 - Quilicura - Santiago -CP </t>
  </si>
  <si>
    <t>994276205</t>
  </si>
  <si>
    <t xml:space="preserve">ignacio.lastra@gmail.com; ; ; ; </t>
  </si>
  <si>
    <t>Dulenis Sanchez Amesty</t>
  </si>
  <si>
    <t>1528</t>
  </si>
  <si>
    <t>3823087-5</t>
  </si>
  <si>
    <t>RIVERO ZUÑIGA GLORIA MARIA</t>
  </si>
  <si>
    <t>09/03/1943</t>
  </si>
  <si>
    <t xml:space="preserve">4821 - Puente Alto - Cordillera -CP </t>
  </si>
  <si>
    <t>961516292</t>
  </si>
  <si>
    <t xml:space="preserve">gloriariveraz@yahoo.com; ; ; ; </t>
  </si>
  <si>
    <t>1521</t>
  </si>
  <si>
    <t>18/08/2025</t>
  </si>
  <si>
    <t>6225399-1</t>
  </si>
  <si>
    <t>STUARDO ABARCA DANIA SOLEDAD</t>
  </si>
  <si>
    <t>11/10/1954</t>
  </si>
  <si>
    <t xml:space="preserve">3766 - Puente Alto - Cordillera -CP </t>
  </si>
  <si>
    <t>949405203</t>
  </si>
  <si>
    <t xml:space="preserve">dsstuardo@hotmail.com; ; ; ; </t>
  </si>
  <si>
    <t>1523</t>
  </si>
  <si>
    <t>12467367-4</t>
  </si>
  <si>
    <t>BELTRAN CARVAJAL SORAYA ANGELICA</t>
  </si>
  <si>
    <t>12/04/1973</t>
  </si>
  <si>
    <t xml:space="preserve">980 - Las Condes - Santiago -CP </t>
  </si>
  <si>
    <t>981887212</t>
  </si>
  <si>
    <t xml:space="preserve">eusoraya@gmail.com; ; ; ; </t>
  </si>
  <si>
    <t>1534</t>
  </si>
  <si>
    <t>18329056-8</t>
  </si>
  <si>
    <t>LAGOS LEPE LORETO LEONOR</t>
  </si>
  <si>
    <t>27/03/1993</t>
  </si>
  <si>
    <t xml:space="preserve">1769 - Cerro Navia - Santiago -CP </t>
  </si>
  <si>
    <t>940021462</t>
  </si>
  <si>
    <t xml:space="preserve">loreto.lagos.l@gmail.com; ; ; ; </t>
  </si>
  <si>
    <t>1540</t>
  </si>
  <si>
    <t>14904492-2</t>
  </si>
  <si>
    <t>GODOY TAPIA JACQUELINE CAROLINA</t>
  </si>
  <si>
    <t>04/07/1980</t>
  </si>
  <si>
    <t xml:space="preserve">1413 - Conchali - Santiago -CP </t>
  </si>
  <si>
    <t>977740447</t>
  </si>
  <si>
    <t>978571433</t>
  </si>
  <si>
    <t xml:space="preserve">wally313@hotmail.com; ; ; ; </t>
  </si>
  <si>
    <t>1520</t>
  </si>
  <si>
    <t>1543</t>
  </si>
  <si>
    <t>28/01/2026</t>
  </si>
  <si>
    <t>6553972-1</t>
  </si>
  <si>
    <t>ESPINOZA FLORES RUBEN ANDRES</t>
  </si>
  <si>
    <t>30/09/1953</t>
  </si>
  <si>
    <t xml:space="preserve">6231 - La Reina - Santiago -CP </t>
  </si>
  <si>
    <t>998799879</t>
  </si>
  <si>
    <t xml:space="preserve">ruben.espinoza.flores@gmail.com; ; ; ; </t>
  </si>
  <si>
    <t>1539</t>
  </si>
  <si>
    <t>02/08/2025</t>
  </si>
  <si>
    <t>8170461-9</t>
  </si>
  <si>
    <t>LAGOS SANDOVAL LUIS ALBERTO</t>
  </si>
  <si>
    <t>05/01/1961</t>
  </si>
  <si>
    <t xml:space="preserve">9590 - La Florida - Santiago -CP </t>
  </si>
  <si>
    <t>937239520</t>
  </si>
  <si>
    <t xml:space="preserve">lagos.luis1961@gmail.com; ; ; ; </t>
  </si>
  <si>
    <t>1538</t>
  </si>
  <si>
    <t>28/02/2026</t>
  </si>
  <si>
    <t>27459994-4</t>
  </si>
  <si>
    <t>RAMIREZ  ANA DOLORES</t>
  </si>
  <si>
    <t>17/03/1964</t>
  </si>
  <si>
    <t xml:space="preserve">1755 - Independencia - Santiago -CP </t>
  </si>
  <si>
    <t>976700203</t>
  </si>
  <si>
    <t xml:space="preserve">anaramirez170364@gmail.com; ; ; ; </t>
  </si>
  <si>
    <t>1548</t>
  </si>
  <si>
    <t>06/08/2025</t>
  </si>
  <si>
    <t>9322744-1</t>
  </si>
  <si>
    <t>ORELLANA VALENZUELA ALEJANDRO VICTORINO</t>
  </si>
  <si>
    <t>24/06/1964</t>
  </si>
  <si>
    <t xml:space="preserve">2521 - Puente Alto - Cordillera -CP </t>
  </si>
  <si>
    <t>988186564</t>
  </si>
  <si>
    <t xml:space="preserve">av.orellana@gmail.com; ; ; ; </t>
  </si>
  <si>
    <t>1545</t>
  </si>
  <si>
    <t>10253836-6</t>
  </si>
  <si>
    <t>TORRES VASQUEZ ALICIA SOLEDAD</t>
  </si>
  <si>
    <t>22/08/1968</t>
  </si>
  <si>
    <t xml:space="preserve">43 - Maipú - Santiago -CP </t>
  </si>
  <si>
    <t>994422646</t>
  </si>
  <si>
    <t xml:space="preserve">astorresv@hotmail.com; ; ; ; </t>
  </si>
  <si>
    <t>1544</t>
  </si>
  <si>
    <t>10085131-8</t>
  </si>
  <si>
    <t>GARCIA DIAZ MARIA VERONICA</t>
  </si>
  <si>
    <t>24/06/1963</t>
  </si>
  <si>
    <t xml:space="preserve">618 - Quilicura - Santiago -CP </t>
  </si>
  <si>
    <t>996241952</t>
  </si>
  <si>
    <t xml:space="preserve">verito.garcia.diaz1963@gmail.com; ; ; ; </t>
  </si>
  <si>
    <t>1554</t>
  </si>
  <si>
    <t>16979544-4</t>
  </si>
  <si>
    <t>VELIZ JAQUE CYNTHIA LORENA</t>
  </si>
  <si>
    <t>08/10/1989</t>
  </si>
  <si>
    <t>988244486</t>
  </si>
  <si>
    <t xml:space="preserve">cynthia.veliz.ju@gmail.com; ; ; ; </t>
  </si>
  <si>
    <t>1509</t>
  </si>
  <si>
    <t>11/08/2025</t>
  </si>
  <si>
    <t>11/09/2025</t>
  </si>
  <si>
    <t>11295980-7</t>
  </si>
  <si>
    <t>MUÑOZ CISTERNA JUAN CARLOS</t>
  </si>
  <si>
    <t>02/01/1968</t>
  </si>
  <si>
    <t xml:space="preserve">991 - La Pintana - Santiago -CP </t>
  </si>
  <si>
    <t>982006713</t>
  </si>
  <si>
    <t xml:space="preserve">mayraaayliin@gmail.com; ; ; ; </t>
  </si>
  <si>
    <t>1550</t>
  </si>
  <si>
    <t>9521608-0</t>
  </si>
  <si>
    <t>YAVAR GARRIDO SONIA ALEJANDRA DEL CARMEN</t>
  </si>
  <si>
    <t>09/03/1962</t>
  </si>
  <si>
    <t xml:space="preserve">216 - Paine - Maipo -CP </t>
  </si>
  <si>
    <t>975816980</t>
  </si>
  <si>
    <t xml:space="preserve">soniayavar@hotmail.com; ; ; ; </t>
  </si>
  <si>
    <t xml:space="preserve">Karina Del Valle Escalona González  </t>
  </si>
  <si>
    <t>1558</t>
  </si>
  <si>
    <t>14127438-4</t>
  </si>
  <si>
    <t>MORGADO CARRASCO ANGELA MARIA</t>
  </si>
  <si>
    <t>27/06/1981</t>
  </si>
  <si>
    <t>991442882</t>
  </si>
  <si>
    <t xml:space="preserve">amorgadocarrasco@gmail.com; ; ; ; </t>
  </si>
  <si>
    <t>1562</t>
  </si>
  <si>
    <t>26681111-K</t>
  </si>
  <si>
    <t>CAÑIZALES MATEUS ARIS MARIA</t>
  </si>
  <si>
    <t xml:space="preserve">50 - Paine - Maipo -CP </t>
  </si>
  <si>
    <t>940308549</t>
  </si>
  <si>
    <t xml:space="preserve">alejandraterancanizales@gmail.com; ; ; ; </t>
  </si>
  <si>
    <t>Paula Francisca Parra Soler</t>
  </si>
  <si>
    <t>1567</t>
  </si>
  <si>
    <t>24/12/2025</t>
  </si>
  <si>
    <t>26960455-7</t>
  </si>
  <si>
    <t>DE LOS REYES MONTAÑO  SILVANA MARGARITA</t>
  </si>
  <si>
    <t>17/01/1979</t>
  </si>
  <si>
    <t xml:space="preserve">913 - Maipú - Santiago -CP </t>
  </si>
  <si>
    <t>920993259</t>
  </si>
  <si>
    <t>981278177</t>
  </si>
  <si>
    <t xml:space="preserve">silvanadelosreyes@gmail.com; ; ; ; </t>
  </si>
  <si>
    <t>1569</t>
  </si>
  <si>
    <t>07/09/2025</t>
  </si>
  <si>
    <t>10/12/2025</t>
  </si>
  <si>
    <t>17385111-1</t>
  </si>
  <si>
    <t>ARIAS ORTEGA JOHANA CHERIE</t>
  </si>
  <si>
    <t>27/05/1990</t>
  </si>
  <si>
    <t xml:space="preserve">3068 - Puente Alto - Cordillera -CP </t>
  </si>
  <si>
    <t>963563365</t>
  </si>
  <si>
    <t xml:space="preserve">arias.johana.ortega@gmail.com; ; ; ; </t>
  </si>
  <si>
    <t>1560</t>
  </si>
  <si>
    <t>4921541-K</t>
  </si>
  <si>
    <t>VEGA BOIS FERNANDO JUAN</t>
  </si>
  <si>
    <t>29/09/1949</t>
  </si>
  <si>
    <t xml:space="preserve">273 - Puente Alto - Cordillera -CP </t>
  </si>
  <si>
    <t>997770194</t>
  </si>
  <si>
    <t xml:space="preserve">fernando.vegabois@hotmail.com; ; ; ; </t>
  </si>
  <si>
    <t>1573</t>
  </si>
  <si>
    <t>7849847-1</t>
  </si>
  <si>
    <t>GALVEZ VARGAS ALICIA DEDEL CARMEN</t>
  </si>
  <si>
    <t>25/09/1955</t>
  </si>
  <si>
    <t xml:space="preserve">83 - Quilicura - Santiago -CP </t>
  </si>
  <si>
    <t>942097690</t>
  </si>
  <si>
    <t>931306476</t>
  </si>
  <si>
    <t xml:space="preserve">aliciagalvezv@gmail.com; ; ; ; </t>
  </si>
  <si>
    <t>1571</t>
  </si>
  <si>
    <t>6498202-8</t>
  </si>
  <si>
    <t>ABARZA ESCOBAR DIOGENES EDUARDO</t>
  </si>
  <si>
    <t>05/08/1952</t>
  </si>
  <si>
    <t xml:space="preserve">2285 - Conchali - Santiago -CP </t>
  </si>
  <si>
    <t>975882049</t>
  </si>
  <si>
    <t xml:space="preserve">diogeabarza@gmail.com; ; ; ; </t>
  </si>
  <si>
    <t>1583</t>
  </si>
  <si>
    <t>8711700-6</t>
  </si>
  <si>
    <t>ROMAN CUEVAS CECILIA DIGUALDINA</t>
  </si>
  <si>
    <t>11/09/1959</t>
  </si>
  <si>
    <t xml:space="preserve">176 - Lampa - Chacabuco -CP </t>
  </si>
  <si>
    <t>946490665</t>
  </si>
  <si>
    <t xml:space="preserve">ceciliaroman729@gmail.com; ; ; ; </t>
  </si>
  <si>
    <t>1584</t>
  </si>
  <si>
    <t>7628829-1</t>
  </si>
  <si>
    <t>QUINTEROS MENA EMA JUANA</t>
  </si>
  <si>
    <t>26/06/1961</t>
  </si>
  <si>
    <t xml:space="preserve">4 - Santiago - Santiago -CP </t>
  </si>
  <si>
    <t>992267388</t>
  </si>
  <si>
    <t xml:space="preserve">equinterosmena@gmail.com; ; ; ; </t>
  </si>
  <si>
    <t>1582</t>
  </si>
  <si>
    <t>18832851-2</t>
  </si>
  <si>
    <t>SAAVEDRA ESCOBAR ESTER YOLANDA DEL CARMEN</t>
  </si>
  <si>
    <t>11/09/1994</t>
  </si>
  <si>
    <t xml:space="preserve">629 - Peñalolén - Santiago -CP </t>
  </si>
  <si>
    <t>971614786</t>
  </si>
  <si>
    <t xml:space="preserve">SAAVEDRAESTER63@GMAIL.COM; ; ; ; </t>
  </si>
  <si>
    <t xml:space="preserve">Ester Yolanda Del Carmen Saavedra Escobar </t>
  </si>
  <si>
    <t>1559</t>
  </si>
  <si>
    <t>13281051-6</t>
  </si>
  <si>
    <t>TRABOL HUAIQUIPAN MAURICIO ANTONIO</t>
  </si>
  <si>
    <t>10/11/1977</t>
  </si>
  <si>
    <t xml:space="preserve">6061 - Peñalolén - Santiago -CP </t>
  </si>
  <si>
    <t>931884126</t>
  </si>
  <si>
    <t xml:space="preserve">mauricio.trabol.h@gmail.com; ; ; ; </t>
  </si>
  <si>
    <t>1471</t>
  </si>
  <si>
    <t>6922963-8</t>
  </si>
  <si>
    <t>INOSTROZA CARO MARIA VERONICA</t>
  </si>
  <si>
    <t>13/05/1955</t>
  </si>
  <si>
    <t xml:space="preserve">448 - Puente Alto - Cordillera -CP </t>
  </si>
  <si>
    <t>979881072</t>
  </si>
  <si>
    <t xml:space="preserve">cgalaz2014@outlook.com; ; ; ; </t>
  </si>
  <si>
    <t>1576</t>
  </si>
  <si>
    <t>8864462-K</t>
  </si>
  <si>
    <t>ROJAS PINO LUIS ALFREDO</t>
  </si>
  <si>
    <t>26/07/1959</t>
  </si>
  <si>
    <t xml:space="preserve">2596 - Puente Alto - Cordillera -CP </t>
  </si>
  <si>
    <t>995875519</t>
  </si>
  <si>
    <t xml:space="preserve">alfredrpino59@gmail.com; ; ; ; </t>
  </si>
  <si>
    <t>1585</t>
  </si>
  <si>
    <t>8539450-9</t>
  </si>
  <si>
    <t>SANTANDER FLORES JEANETTE DEL CARMEN</t>
  </si>
  <si>
    <t>17/05/1961</t>
  </si>
  <si>
    <t xml:space="preserve">4064 - Puente Alto - Cordillera -CP </t>
  </si>
  <si>
    <t>989042847</t>
  </si>
  <si>
    <t xml:space="preserve">jeannette.santander@hotmail.com; ; ; ; </t>
  </si>
  <si>
    <t>1590</t>
  </si>
  <si>
    <t>11370501-9</t>
  </si>
  <si>
    <t>GALAZ GONZALEZ JOSE RICARDO</t>
  </si>
  <si>
    <t>12/06/1969</t>
  </si>
  <si>
    <t xml:space="preserve">160 - Quilicura - Santiago -CP </t>
  </si>
  <si>
    <t>940836595</t>
  </si>
  <si>
    <t xml:space="preserve">ricardo.galaz212@gmail.com; ; ; ; </t>
  </si>
  <si>
    <t>1594</t>
  </si>
  <si>
    <t>15845034-8</t>
  </si>
  <si>
    <t>ALANES TAPIA NELSON GUILLERMO</t>
  </si>
  <si>
    <t>21/06/1970</t>
  </si>
  <si>
    <t xml:space="preserve">5630 - Conchali - Santiago -CP </t>
  </si>
  <si>
    <t>974483532</t>
  </si>
  <si>
    <t xml:space="preserve">nelson.alanes26@gmail.com; ; ; ; </t>
  </si>
  <si>
    <t>1595</t>
  </si>
  <si>
    <t>5396875-9</t>
  </si>
  <si>
    <t>RIQUELME GARRIDO EDITA</t>
  </si>
  <si>
    <t>15/04/1941</t>
  </si>
  <si>
    <t xml:space="preserve">1533 - Renca - Santiago -CP </t>
  </si>
  <si>
    <t>987685582</t>
  </si>
  <si>
    <t xml:space="preserve">luzediazr@gmail.com; ; ; ; </t>
  </si>
  <si>
    <t>1599</t>
  </si>
  <si>
    <t>17/08/2025</t>
  </si>
  <si>
    <t>13848073-9</t>
  </si>
  <si>
    <t>MELLA ARAYA GONZALO EDUARDO</t>
  </si>
  <si>
    <t>21/03/1980</t>
  </si>
  <si>
    <t xml:space="preserve">1372 - Buin - Maipo -CP </t>
  </si>
  <si>
    <t>990028676</t>
  </si>
  <si>
    <t xml:space="preserve">GMELLAA@GMAIL.COM; ; ; ; </t>
  </si>
  <si>
    <t>1593</t>
  </si>
  <si>
    <t>1600</t>
  </si>
  <si>
    <t>19260285-8</t>
  </si>
  <si>
    <t>ROJAS TAPIA FRANCISCA CONSUELO ANDREA</t>
  </si>
  <si>
    <t>30/04/1997</t>
  </si>
  <si>
    <t xml:space="preserve">5858 - Conchali - Santiago -CP </t>
  </si>
  <si>
    <t>959334525</t>
  </si>
  <si>
    <t xml:space="preserve">CONSUELO.ROJASTAPIA@GMAIL.COM; ; ; ; </t>
  </si>
  <si>
    <t>1601</t>
  </si>
  <si>
    <t>5541081-K</t>
  </si>
  <si>
    <t>ELGUETA VARGAS RENILDA</t>
  </si>
  <si>
    <t>03/05/1943</t>
  </si>
  <si>
    <t xml:space="preserve">42 - Quilicura - Santiago -CP </t>
  </si>
  <si>
    <t>992429789</t>
  </si>
  <si>
    <t xml:space="preserve">lorese37@hotmail.com; ; ; ; </t>
  </si>
  <si>
    <t>1606</t>
  </si>
  <si>
    <t>6294931-7</t>
  </si>
  <si>
    <t>ALFARO SANCHEZ ANA MARIA</t>
  </si>
  <si>
    <t>San Carlos</t>
  </si>
  <si>
    <t>07/04/1948</t>
  </si>
  <si>
    <t xml:space="preserve">817 - Maipú - Santiago -CP </t>
  </si>
  <si>
    <t>991010715</t>
  </si>
  <si>
    <t xml:space="preserve">anitamaria.alfaro@gmail.com; ; ; ; </t>
  </si>
  <si>
    <t>1612</t>
  </si>
  <si>
    <t>21/08/2025</t>
  </si>
  <si>
    <t>7992207-2</t>
  </si>
  <si>
    <t>PEÑALOZA NAVARRO ELOISA DE LAS NIEVES</t>
  </si>
  <si>
    <t>23/04/1958</t>
  </si>
  <si>
    <t xml:space="preserve">1702 - Maipú - Santiago -CP </t>
  </si>
  <si>
    <t>983886649</t>
  </si>
  <si>
    <t xml:space="preserve">c.riquelme.p4@gmail.com; ; ; ; </t>
  </si>
  <si>
    <t>1621</t>
  </si>
  <si>
    <t>04/10/2025</t>
  </si>
  <si>
    <t>23/08/2025</t>
  </si>
  <si>
    <t>7833982-9</t>
  </si>
  <si>
    <t>MORAGA HERNANDEZ ANA LUISA</t>
  </si>
  <si>
    <t>23/07/1956</t>
  </si>
  <si>
    <t xml:space="preserve">596 - Quilicura - Santiago -CP </t>
  </si>
  <si>
    <t>962365235</t>
  </si>
  <si>
    <t xml:space="preserve">moragaanaluisa@GMAIL.COM; ; ; ; </t>
  </si>
  <si>
    <t>1627</t>
  </si>
  <si>
    <t>17728221-9</t>
  </si>
  <si>
    <t>RAMIREZ GONZALEZ AYELEN MARIA JOSE</t>
  </si>
  <si>
    <t>11/09/1990</t>
  </si>
  <si>
    <t xml:space="preserve">0 - Puente Alto - Cordillera -CP </t>
  </si>
  <si>
    <t>979631456</t>
  </si>
  <si>
    <t>955120032</t>
  </si>
  <si>
    <t xml:space="preserve">AYECOTTE.28@GMAIL.COM; ; ; ; </t>
  </si>
  <si>
    <t>1628</t>
  </si>
  <si>
    <t>22/12/2025</t>
  </si>
  <si>
    <t>5891910-1</t>
  </si>
  <si>
    <t>MANZO GARCÍA BERTA GRACIELA</t>
  </si>
  <si>
    <t>27/02/1946</t>
  </si>
  <si>
    <t xml:space="preserve">1204 - Puente Alto - Cordillera -CP </t>
  </si>
  <si>
    <t>991659337</t>
  </si>
  <si>
    <t xml:space="preserve">bertamanzo1946@gmail.com; ; ; ; </t>
  </si>
  <si>
    <t>1633</t>
  </si>
  <si>
    <t>7679629-7</t>
  </si>
  <si>
    <t>MARTINEZ PONCE CLAUDIO JESUS</t>
  </si>
  <si>
    <t>20/11/1955</t>
  </si>
  <si>
    <t xml:space="preserve">1156 - La Florida - Santiago -CP </t>
  </si>
  <si>
    <t>985713571</t>
  </si>
  <si>
    <t xml:space="preserve">cjesusmponce@gmail.com; ; ; ; </t>
  </si>
  <si>
    <t>1630</t>
  </si>
  <si>
    <t>7350836-3</t>
  </si>
  <si>
    <t>GONZALEZ CAMPOS ANSELMO ENRIQUE</t>
  </si>
  <si>
    <t>22/10/1954</t>
  </si>
  <si>
    <t xml:space="preserve">311 - Quilicura - Santiago -CP </t>
  </si>
  <si>
    <t>966846257</t>
  </si>
  <si>
    <t xml:space="preserve">ansel.gcampos@gmail.com; ; ; ; </t>
  </si>
  <si>
    <t>1643</t>
  </si>
  <si>
    <t>6556430-0</t>
  </si>
  <si>
    <t>VARGAS CIFUENTES ROSA MARÍA</t>
  </si>
  <si>
    <t>27/05/1949</t>
  </si>
  <si>
    <t xml:space="preserve">735 - Puente Alto - Cordillera -CP </t>
  </si>
  <si>
    <t>995164468</t>
  </si>
  <si>
    <t xml:space="preserve">rovaci.rv@gmail.com; ; ; ; </t>
  </si>
  <si>
    <t>1637</t>
  </si>
  <si>
    <t>9390454-0</t>
  </si>
  <si>
    <t>LARA DIAZ GLORIA DEL CARMEN</t>
  </si>
  <si>
    <t>25/08/1960</t>
  </si>
  <si>
    <t xml:space="preserve">1504 - Puente Alto - Cordillera -CP </t>
  </si>
  <si>
    <t>988984957</t>
  </si>
  <si>
    <t xml:space="preserve">glorialaradiaz8@gmail.com; ; ; ; </t>
  </si>
  <si>
    <t xml:space="preserve">Arturo Alejandro Hernandez Reyes </t>
  </si>
  <si>
    <t>1638</t>
  </si>
  <si>
    <t>5221219-7</t>
  </si>
  <si>
    <t>UGARTE CANALES ALFONSO ALBERTO</t>
  </si>
  <si>
    <t>22/07/1947</t>
  </si>
  <si>
    <t>1636</t>
  </si>
  <si>
    <t>15481010-2</t>
  </si>
  <si>
    <t>SANHUEZA GONGORA MARCELA ALBINA</t>
  </si>
  <si>
    <t>01/03/1982</t>
  </si>
  <si>
    <t xml:space="preserve">831 - Quilicura - Santiago -CP </t>
  </si>
  <si>
    <t>942113842</t>
  </si>
  <si>
    <t xml:space="preserve">13sanhueza@gmail.com; ; ; ; </t>
  </si>
  <si>
    <t>1623</t>
  </si>
  <si>
    <t>1672</t>
  </si>
  <si>
    <t>27/01/2026</t>
  </si>
  <si>
    <t>8288729-6</t>
  </si>
  <si>
    <t>BERRIOS ZEPEDA DOMINGA DEL CARMEN</t>
  </si>
  <si>
    <t>22/09/1957</t>
  </si>
  <si>
    <t xml:space="preserve">1621 - Maipú - Santiago -CP </t>
  </si>
  <si>
    <t>994104578</t>
  </si>
  <si>
    <t xml:space="preserve">carmenberrios8@gmail.com; ; ; ; </t>
  </si>
  <si>
    <t>1641</t>
  </si>
  <si>
    <t>9172823-0</t>
  </si>
  <si>
    <t>RAMIREZ MANZO MARCELA ELIANA</t>
  </si>
  <si>
    <t>25/11/1967</t>
  </si>
  <si>
    <t xml:space="preserve">7552 - Peñalolén - Santiago -CP </t>
  </si>
  <si>
    <t>972134888</t>
  </si>
  <si>
    <t xml:space="preserve">mae.ramirez.m@gmail.com; ; ; ; </t>
  </si>
  <si>
    <t>1649</t>
  </si>
  <si>
    <t>1648</t>
  </si>
  <si>
    <t>13554254-7</t>
  </si>
  <si>
    <t>CORREA SOTO CAROLINA ALEJANDRA</t>
  </si>
  <si>
    <t>03/02/1979</t>
  </si>
  <si>
    <t xml:space="preserve">806 - El Bosque - Santiago -CP </t>
  </si>
  <si>
    <t>957250107</t>
  </si>
  <si>
    <t xml:space="preserve">alejandracorreasoto31@gmail.com; ; ; ; </t>
  </si>
  <si>
    <t>1655</t>
  </si>
  <si>
    <t>1651</t>
  </si>
  <si>
    <t>4371846-0</t>
  </si>
  <si>
    <t>CEA ORTEGA MARTA GABRIELA</t>
  </si>
  <si>
    <t>27/01/1949</t>
  </si>
  <si>
    <t xml:space="preserve">4910 - Peñalolén - Santiago -CP </t>
  </si>
  <si>
    <t>962289281</t>
  </si>
  <si>
    <t xml:space="preserve">martaceaortega@gmail.com; ; ; ; </t>
  </si>
  <si>
    <t>1661</t>
  </si>
  <si>
    <t>8829201-4</t>
  </si>
  <si>
    <t>MELILLAN TORO LIRIA RUTH</t>
  </si>
  <si>
    <t>20/09/1947</t>
  </si>
  <si>
    <t xml:space="preserve">816 - Puente Alto - Cordillera -CP </t>
  </si>
  <si>
    <t>993864077</t>
  </si>
  <si>
    <t xml:space="preserve">velasco.jessy@gmail.com; ; ; ; </t>
  </si>
  <si>
    <t>1687</t>
  </si>
  <si>
    <t>9450838-K</t>
  </si>
  <si>
    <t>RAMIREZ AGUILERA MARIA ELIANA</t>
  </si>
  <si>
    <t>08/11/1962</t>
  </si>
  <si>
    <t xml:space="preserve">852 - Quilicura - Santiago -CP </t>
  </si>
  <si>
    <t>965277660</t>
  </si>
  <si>
    <t xml:space="preserve">belenantonia852@gmail.com; ; ; ; </t>
  </si>
  <si>
    <t>1664</t>
  </si>
  <si>
    <t>6868622-9</t>
  </si>
  <si>
    <t>ASTETE HERRERA JULIO LAURIANO</t>
  </si>
  <si>
    <t>01/05/1954</t>
  </si>
  <si>
    <t xml:space="preserve">277 - Quilicura - Santiago -CP </t>
  </si>
  <si>
    <t>964374780</t>
  </si>
  <si>
    <t xml:space="preserve">arominastete@gmail.com; ; ; ; </t>
  </si>
  <si>
    <t>1670</t>
  </si>
  <si>
    <t>9382045-2</t>
  </si>
  <si>
    <t>MUÑOZ FLORES SERGIO PATRICIO</t>
  </si>
  <si>
    <t>15/04/1961</t>
  </si>
  <si>
    <t xml:space="preserve">321 - Lampa - Chacabuco -CP </t>
  </si>
  <si>
    <t>937784738</t>
  </si>
  <si>
    <t xml:space="preserve">espinozariverasoledad3@gmail.com; ; ; ; </t>
  </si>
  <si>
    <t>1678</t>
  </si>
  <si>
    <t>8756853-9</t>
  </si>
  <si>
    <t>MATURANA HUERTA MARIA ELVIRA</t>
  </si>
  <si>
    <t>09/12/1960</t>
  </si>
  <si>
    <t xml:space="preserve">211 - Quilicura - Santiago -CP </t>
  </si>
  <si>
    <t>967767524</t>
  </si>
  <si>
    <t xml:space="preserve">melviram1960@gmail.com; ; ; ; </t>
  </si>
  <si>
    <t>1674</t>
  </si>
  <si>
    <t>17577717-2</t>
  </si>
  <si>
    <t>MUÑOZ ESPINOZA ANGELO PATRICIO</t>
  </si>
  <si>
    <t>21/08/1990</t>
  </si>
  <si>
    <t>1677</t>
  </si>
  <si>
    <t>7541744-6</t>
  </si>
  <si>
    <t>ORTEGA TORRES SARA DEL CARMEN</t>
  </si>
  <si>
    <t>13/01/1956</t>
  </si>
  <si>
    <t xml:space="preserve">5846 - Peñalolén - Santiago -CP </t>
  </si>
  <si>
    <t>959047560</t>
  </si>
  <si>
    <t xml:space="preserve">saritaortegayjose@gmail.com; ; ; ; </t>
  </si>
  <si>
    <t>1685</t>
  </si>
  <si>
    <t>1700</t>
  </si>
  <si>
    <t>17665746-4</t>
  </si>
  <si>
    <t>REVECO ALARCON RODOLFO IGNACIO</t>
  </si>
  <si>
    <t>13/03/1991</t>
  </si>
  <si>
    <t xml:space="preserve">8042 - Cerrillos - Santiago -CP </t>
  </si>
  <si>
    <t>952284459</t>
  </si>
  <si>
    <t xml:space="preserve">rodolfo.reveco@gmail.com; ; ; ; </t>
  </si>
  <si>
    <t xml:space="preserve">Trinidad De Los Angeles Urquejo Salas </t>
  </si>
  <si>
    <t>1676</t>
  </si>
  <si>
    <t>19929196-3</t>
  </si>
  <si>
    <t>PINO ALARCON FABIAN ESTEBAN</t>
  </si>
  <si>
    <t>08/04/1998</t>
  </si>
  <si>
    <t xml:space="preserve">237 - Quilicura - Santiago -CP </t>
  </si>
  <si>
    <t>956020223</t>
  </si>
  <si>
    <t xml:space="preserve">mariaalarconponce63@gmail.com; ; ; ; </t>
  </si>
  <si>
    <t>1697</t>
  </si>
  <si>
    <t>8903464-7</t>
  </si>
  <si>
    <t>ROJAS RAMIREZ MYRIAM GUADALUPE</t>
  </si>
  <si>
    <t>22/01/1956</t>
  </si>
  <si>
    <t xml:space="preserve">254 - Quilicura - Santiago -CP </t>
  </si>
  <si>
    <t>968791798</t>
  </si>
  <si>
    <t xml:space="preserve">melihual@gmail.com; ; ; ; </t>
  </si>
  <si>
    <t xml:space="preserve">Franco Tomas Casas Rodríguez  </t>
  </si>
  <si>
    <t>1699</t>
  </si>
  <si>
    <t>7898962-9</t>
  </si>
  <si>
    <t>GUTIERREZ MERINO PATRICIO ANTONIO</t>
  </si>
  <si>
    <t>16/03/1957</t>
  </si>
  <si>
    <t>959910319</t>
  </si>
  <si>
    <t xml:space="preserve">cristina_espinoza_2@hotmail.com; ; ; ; </t>
  </si>
  <si>
    <t>1693</t>
  </si>
  <si>
    <t>6329445-4</t>
  </si>
  <si>
    <t>RUZ GALLARDO SERGIO CAUPOLICAN</t>
  </si>
  <si>
    <t>02/11/1950</t>
  </si>
  <si>
    <t xml:space="preserve">3717 - Puente Alto - Cordillera -CP </t>
  </si>
  <si>
    <t>957525707</t>
  </si>
  <si>
    <t xml:space="preserve">miriamurra711@gmail.com; ; ; ; </t>
  </si>
  <si>
    <t>1705</t>
  </si>
  <si>
    <t>7843372-8</t>
  </si>
  <si>
    <t>HERMOSILLA MUÑOZ ROSA INES</t>
  </si>
  <si>
    <t>13/11/1958</t>
  </si>
  <si>
    <t xml:space="preserve">11437 - La Florida - Santiago -CP </t>
  </si>
  <si>
    <t>984306380</t>
  </si>
  <si>
    <t xml:space="preserve">hermosillarosa1958@gmail.com; ; ; ; </t>
  </si>
  <si>
    <t>1716</t>
  </si>
  <si>
    <t>8144321-1</t>
  </si>
  <si>
    <t>FUENTES GUTIERREZ GLADYS MELANIA</t>
  </si>
  <si>
    <t>03/10/1954</t>
  </si>
  <si>
    <t xml:space="preserve">584 - Puente Alto - Cordillera -CP </t>
  </si>
  <si>
    <t>958819640</t>
  </si>
  <si>
    <t>982150672</t>
  </si>
  <si>
    <t xml:space="preserve">sebastian.araneda.23@gmail.com; ; ; ; </t>
  </si>
  <si>
    <t>1552</t>
  </si>
  <si>
    <t>5899826-5</t>
  </si>
  <si>
    <t>HERNANDEZ RIVERA ELSA ESTER</t>
  </si>
  <si>
    <t>06/10/1951</t>
  </si>
  <si>
    <t xml:space="preserve">1688 - Lampa - Chacabuco -CP </t>
  </si>
  <si>
    <t>975165890</t>
  </si>
  <si>
    <t xml:space="preserve">ariel32cabello@gmail.com; ; ; ; </t>
  </si>
  <si>
    <t>1713</t>
  </si>
  <si>
    <t>12/10/2025</t>
  </si>
  <si>
    <t>5036052-0</t>
  </si>
  <si>
    <t>SEPULVEDA ACEVEDO GRACIELA DEL CARMEN</t>
  </si>
  <si>
    <t>17/07/1942</t>
  </si>
  <si>
    <t xml:space="preserve">127 - Puente Alto - Cordillera -CP </t>
  </si>
  <si>
    <t>228502786</t>
  </si>
  <si>
    <t xml:space="preserve">macarenars@gmail.com; ; ; ; </t>
  </si>
  <si>
    <t>1718</t>
  </si>
  <si>
    <t>1717</t>
  </si>
  <si>
    <t>14441547-7</t>
  </si>
  <si>
    <t>MARIN MERRIKIN YANKA LORETO</t>
  </si>
  <si>
    <t>24/11/1973</t>
  </si>
  <si>
    <t xml:space="preserve">13316 - Lo Barnechea - Santiago -CP </t>
  </si>
  <si>
    <t>965250900</t>
  </si>
  <si>
    <t xml:space="preserve">yanmerrikin@gmail.com; ; ; ; </t>
  </si>
  <si>
    <t>1731</t>
  </si>
  <si>
    <t>10096934-3</t>
  </si>
  <si>
    <t>NAKAYAMA MONARDES RENA</t>
  </si>
  <si>
    <t>06/07/1973</t>
  </si>
  <si>
    <t xml:space="preserve">85 - Las Condes - Santiago -CP </t>
  </si>
  <si>
    <t>998793919</t>
  </si>
  <si>
    <t xml:space="preserve">PS.RENA.NAKAYAMA@GMAIL.COM; ; ; ; </t>
  </si>
  <si>
    <t>1732</t>
  </si>
  <si>
    <t>7757477-8</t>
  </si>
  <si>
    <t>NARVAEZ MUÑOZ ELIZABETH DE LOURDES</t>
  </si>
  <si>
    <t>02/06/1956</t>
  </si>
  <si>
    <t xml:space="preserve">14132 - San Bernardo - Maipo -CP </t>
  </si>
  <si>
    <t>933790066</t>
  </si>
  <si>
    <t xml:space="preserve">tiaresalinas730@gmail.com; ; ; ; </t>
  </si>
  <si>
    <t>1729</t>
  </si>
  <si>
    <t>8966237-0</t>
  </si>
  <si>
    <t>MORALES GATICA BRIGIDA MARGARITA</t>
  </si>
  <si>
    <t>10/04/1960</t>
  </si>
  <si>
    <t xml:space="preserve">107 - La Florida - Santiago -CP </t>
  </si>
  <si>
    <t>958387934</t>
  </si>
  <si>
    <t>1746</t>
  </si>
  <si>
    <t>1706</t>
  </si>
  <si>
    <t>17/10/2025</t>
  </si>
  <si>
    <t>02/09/2025</t>
  </si>
  <si>
    <t>14160848-7</t>
  </si>
  <si>
    <t>CANALES ESPOSITO JOHANNA CAROLINE</t>
  </si>
  <si>
    <t>26/06/1981</t>
  </si>
  <si>
    <t xml:space="preserve">421 - Lampa - Chacabuco -CP </t>
  </si>
  <si>
    <t>955669722</t>
  </si>
  <si>
    <t xml:space="preserve">johannacanales029@gmail.com; ; ; ; </t>
  </si>
  <si>
    <t>1724</t>
  </si>
  <si>
    <t>26905639-8</t>
  </si>
  <si>
    <t>FINOL MELEAN YENIREE JOSE</t>
  </si>
  <si>
    <t>19/03/1986</t>
  </si>
  <si>
    <t xml:space="preserve">771 - Santiago - Santiago -CP </t>
  </si>
  <si>
    <t>941991139</t>
  </si>
  <si>
    <t xml:space="preserve">YENIRITA19@GMAIL.COM; ; ; ; </t>
  </si>
  <si>
    <t>1723</t>
  </si>
  <si>
    <t>7972400-9</t>
  </si>
  <si>
    <t>LOPEZ RETAMALES LUIS FERNANDO</t>
  </si>
  <si>
    <t>08/03/1958</t>
  </si>
  <si>
    <t xml:space="preserve">83 - Viña del Mar - Valparaíso -CP </t>
  </si>
  <si>
    <t>968327327</t>
  </si>
  <si>
    <t xml:space="preserve">FERNANDOLO2004@YAHOO.ES; ; ; ; </t>
  </si>
  <si>
    <t>1727</t>
  </si>
  <si>
    <t>4942933-9</t>
  </si>
  <si>
    <t>VEGA JUAN EVANGELISTA</t>
  </si>
  <si>
    <t>12/02/1943</t>
  </si>
  <si>
    <t xml:space="preserve">7241 - Cerrillos - Santiago -CP </t>
  </si>
  <si>
    <t>968472629</t>
  </si>
  <si>
    <t xml:space="preserve">evangelistajuan798@gmail.com; ; ; ; </t>
  </si>
  <si>
    <t>1708</t>
  </si>
  <si>
    <t>7847505-6</t>
  </si>
  <si>
    <t>MUÑOZ MAGAÑA JOSE ALEJANDRO</t>
  </si>
  <si>
    <t>16/06/1957</t>
  </si>
  <si>
    <t xml:space="preserve">4016 - Recoleta - Santiago -CP </t>
  </si>
  <si>
    <t>948676138</t>
  </si>
  <si>
    <t>935158287</t>
  </si>
  <si>
    <t xml:space="preserve">munozjalexxandt364@gmail.com; ; ; ; </t>
  </si>
  <si>
    <t>1714</t>
  </si>
  <si>
    <t>17123071-3</t>
  </si>
  <si>
    <t>POZO HUENTECURA CRISTIAN FIDEL</t>
  </si>
  <si>
    <t>07/04/1989</t>
  </si>
  <si>
    <t xml:space="preserve">997 - La Granja - Santiago -CP </t>
  </si>
  <si>
    <t>952692465</t>
  </si>
  <si>
    <t xml:space="preserve">CRISTIAN.POZO.H@GMAIL.COM; ; ; ; </t>
  </si>
  <si>
    <t xml:space="preserve">José Esteban Placencia Urra  </t>
  </si>
  <si>
    <t>1742</t>
  </si>
  <si>
    <t>12494948-3</t>
  </si>
  <si>
    <t>ACEVEDO GONZALEZ HORTENSIA ALICIA</t>
  </si>
  <si>
    <t>19/09/1973</t>
  </si>
  <si>
    <t xml:space="preserve">4536 - Macul - Santiago -CP </t>
  </si>
  <si>
    <t>959690112</t>
  </si>
  <si>
    <t xml:space="preserve">acevedoseguridad47@gmail.com; ; ; ; </t>
  </si>
  <si>
    <t>1720</t>
  </si>
  <si>
    <t>16/12/2025</t>
  </si>
  <si>
    <t>10180990-0</t>
  </si>
  <si>
    <t>ESPINOZA LOPEZ ROSSANA DE LOURDES</t>
  </si>
  <si>
    <t>24/12/1964</t>
  </si>
  <si>
    <t xml:space="preserve">1706 - Maipú - Santiago -CP </t>
  </si>
  <si>
    <t>998732133</t>
  </si>
  <si>
    <t xml:space="preserve">roeslo0310@gmail.com; ; ; ; </t>
  </si>
  <si>
    <t>1752</t>
  </si>
  <si>
    <t>12254567-9</t>
  </si>
  <si>
    <t>PAVES GAJARDO MARCO ANTONIO</t>
  </si>
  <si>
    <t>10/12/1971</t>
  </si>
  <si>
    <t xml:space="preserve">5635 - Conchali - Santiago -CP </t>
  </si>
  <si>
    <t>995498811</t>
  </si>
  <si>
    <t xml:space="preserve">mpaves@kdmempresa.cl; ; ; ; </t>
  </si>
  <si>
    <t>1756</t>
  </si>
  <si>
    <t>8459758-9</t>
  </si>
  <si>
    <t>ROCHA MORA LUIS ALFREDO</t>
  </si>
  <si>
    <t>18/05/1959</t>
  </si>
  <si>
    <t xml:space="preserve">1201 - Quilicura - Santiago -CP </t>
  </si>
  <si>
    <t>942548944</t>
  </si>
  <si>
    <t xml:space="preserve">luisalfredo.rocha.m@gmail.com; ; ; ; </t>
  </si>
  <si>
    <t>1755</t>
  </si>
  <si>
    <t>6644589-5</t>
  </si>
  <si>
    <t>BARRIA ALVAREZ HERTA GABRIELA DEL CARMEN</t>
  </si>
  <si>
    <t>03/08/1952</t>
  </si>
  <si>
    <t xml:space="preserve">92 - Ñuñoa - Santiago -CP </t>
  </si>
  <si>
    <t>999172585</t>
  </si>
  <si>
    <t xml:space="preserve">hgabrielaba@gmail.com; ; ; ; </t>
  </si>
  <si>
    <t>1747</t>
  </si>
  <si>
    <t>5439336-9</t>
  </si>
  <si>
    <t>ARELLANO SANCHEZ LUIS EDGARDO</t>
  </si>
  <si>
    <t>08/05/1945</t>
  </si>
  <si>
    <t xml:space="preserve">3405 - Puente Alto - Cordillera -CP </t>
  </si>
  <si>
    <t>975781683</t>
  </si>
  <si>
    <t xml:space="preserve">arellano1704@gmail.com; ; ; ; </t>
  </si>
  <si>
    <t>1761</t>
  </si>
  <si>
    <t>6153533-0</t>
  </si>
  <si>
    <t>EL SARRAS EL SARRAS EMILIO</t>
  </si>
  <si>
    <t>07/03/1946</t>
  </si>
  <si>
    <t xml:space="preserve">416 - Independencia - Santiago -CP </t>
  </si>
  <si>
    <t>963101313</t>
  </si>
  <si>
    <t xml:space="preserve">elsarrasemilios@gmail.com; ; ; ; </t>
  </si>
  <si>
    <t>1744</t>
  </si>
  <si>
    <t>8774913-4</t>
  </si>
  <si>
    <t>CARACUEL SAAVEDRA REGINA DEL CARMEN</t>
  </si>
  <si>
    <t xml:space="preserve">1281 - San Miguel - Santiago -CP </t>
  </si>
  <si>
    <t>988269605</t>
  </si>
  <si>
    <t xml:space="preserve">reginadelc.caracuel@gmail.com; ; ; ; </t>
  </si>
  <si>
    <t>1762</t>
  </si>
  <si>
    <t>26/10/2025</t>
  </si>
  <si>
    <t>6194687-K</t>
  </si>
  <si>
    <t>FERNANDEZ MEZA JOSE ANIBAL</t>
  </si>
  <si>
    <t>21/02/1949</t>
  </si>
  <si>
    <t xml:space="preserve">1773 - Puente Alto - Cordillera -CP </t>
  </si>
  <si>
    <t>993807432</t>
  </si>
  <si>
    <t xml:space="preserve">ANIBALFERNANDEZMEZA@GMAIL.COM; ; ; ; </t>
  </si>
  <si>
    <t>1760</t>
  </si>
  <si>
    <t>8942373-2</t>
  </si>
  <si>
    <t>MORALES REYES BEATRIZ IRMA</t>
  </si>
  <si>
    <t>23/09/1974</t>
  </si>
  <si>
    <t xml:space="preserve">6100 - San Miguel - Santiago -CP </t>
  </si>
  <si>
    <t>942418030</t>
  </si>
  <si>
    <t xml:space="preserve">beatriz.morales@jumbo.cl; ; ; ; </t>
  </si>
  <si>
    <t>1769</t>
  </si>
  <si>
    <t>12405544-K</t>
  </si>
  <si>
    <t>DÌAZ MORÀN SANDRA ELENA</t>
  </si>
  <si>
    <t>27/01/1973</t>
  </si>
  <si>
    <t xml:space="preserve">5179 - Quinta Normal - Santiago -CP </t>
  </si>
  <si>
    <t>954202351</t>
  </si>
  <si>
    <t xml:space="preserve">morandiazs1@gmail.com; ; ; ; </t>
  </si>
  <si>
    <t>1775</t>
  </si>
  <si>
    <t>9587921-7</t>
  </si>
  <si>
    <t>PAEZ DIAZ ROSA ESTER</t>
  </si>
  <si>
    <t>10/12/1960</t>
  </si>
  <si>
    <t xml:space="preserve">3701 - Macul - Santiago -CP </t>
  </si>
  <si>
    <t>930617738</t>
  </si>
  <si>
    <t xml:space="preserve">auroracortes0501@gmail.com; ; ; ; </t>
  </si>
  <si>
    <t>1782</t>
  </si>
  <si>
    <t>9284109-K</t>
  </si>
  <si>
    <t>VILLABLANCA MORALES JACQUELINE EVA SOLEDAD</t>
  </si>
  <si>
    <t>04/06/1960</t>
  </si>
  <si>
    <t xml:space="preserve">5389 - Macul - Santiago -CP </t>
  </si>
  <si>
    <t>950772020</t>
  </si>
  <si>
    <t xml:space="preserve">dmunoz@fen.uchile.cl; ; ; ; </t>
  </si>
  <si>
    <t>1774</t>
  </si>
  <si>
    <t>12455526-4</t>
  </si>
  <si>
    <t>ARRIAGADA AYALA CATALINA ANDREA</t>
  </si>
  <si>
    <t>12/10/1973</t>
  </si>
  <si>
    <t xml:space="preserve">5186 - Macul - Santiago -CP </t>
  </si>
  <si>
    <t>987088617</t>
  </si>
  <si>
    <t xml:space="preserve">lsalinas@cdsprovidencia.cl; ; ; ; </t>
  </si>
  <si>
    <t>1796</t>
  </si>
  <si>
    <t>26934977-8</t>
  </si>
  <si>
    <t>RODRIGUEZ MONTERO DANIEL NORBERTO</t>
  </si>
  <si>
    <t>07/07/1967</t>
  </si>
  <si>
    <t xml:space="preserve">299 - Quilicura - Santiago -CP </t>
  </si>
  <si>
    <t>933921886</t>
  </si>
  <si>
    <t xml:space="preserve">hkatherine04rodriguez@gmail.com; ; ; ; </t>
  </si>
  <si>
    <t>1779</t>
  </si>
  <si>
    <t>7549974-4</t>
  </si>
  <si>
    <t>TIZON JIMENEZ PATRICIA</t>
  </si>
  <si>
    <t>21/01/1957</t>
  </si>
  <si>
    <t xml:space="preserve">449 - Puente Alto - Cordillera -CP </t>
  </si>
  <si>
    <t>974619656</t>
  </si>
  <si>
    <t xml:space="preserve">patricia.tizon.1957@gmail.com; ; ; ; </t>
  </si>
  <si>
    <t>1788</t>
  </si>
  <si>
    <t>5076118-5</t>
  </si>
  <si>
    <t>MESSENGER ARANCIBIA JUAN LUIS</t>
  </si>
  <si>
    <t>16/06/1946</t>
  </si>
  <si>
    <t xml:space="preserve">407 - Puente Alto - Cordillera -CP </t>
  </si>
  <si>
    <t>981416970</t>
  </si>
  <si>
    <t xml:space="preserve">juanluismessenger@gmail.com; ; ; ; </t>
  </si>
  <si>
    <t>1793</t>
  </si>
  <si>
    <t>11869907-6</t>
  </si>
  <si>
    <t>SALINAS INOSTROZA LUIS ARMANDO</t>
  </si>
  <si>
    <t>09/09/1971</t>
  </si>
  <si>
    <t>1795</t>
  </si>
  <si>
    <t>10852176-7</t>
  </si>
  <si>
    <t>CARRASCO FUENTES TERESA DEL PILAR</t>
  </si>
  <si>
    <t>15/02/1967</t>
  </si>
  <si>
    <t xml:space="preserve">13 - Peñalolén - Santiago -CP </t>
  </si>
  <si>
    <t>940940135</t>
  </si>
  <si>
    <t xml:space="preserve">teresita.carrascofuentes@gmail.com; ; ; ; </t>
  </si>
  <si>
    <t>1798</t>
  </si>
  <si>
    <t>1791</t>
  </si>
  <si>
    <t>1799</t>
  </si>
  <si>
    <t>1800</t>
  </si>
  <si>
    <t>7938786-K</t>
  </si>
  <si>
    <t>ORTEGA TOLOZA PEDRO ARNALDO</t>
  </si>
  <si>
    <t>17/05/1959</t>
  </si>
  <si>
    <t xml:space="preserve">3573 - Puente Alto - Cordillera -CP </t>
  </si>
  <si>
    <t>987215591</t>
  </si>
  <si>
    <t xml:space="preserve">oriana.tome@gmail.com; ; ; ; </t>
  </si>
  <si>
    <t>1801</t>
  </si>
  <si>
    <t>15786870-5</t>
  </si>
  <si>
    <t>RIVERA LEIVA FRANCISCO JAVIER</t>
  </si>
  <si>
    <t>945236331</t>
  </si>
  <si>
    <t>1806</t>
  </si>
  <si>
    <t>7715177-K</t>
  </si>
  <si>
    <t>DIAZ DIAZ MARIA PATRICIA DEL CARMEN</t>
  </si>
  <si>
    <t>20/07/1958</t>
  </si>
  <si>
    <t xml:space="preserve">1763 - Puente Alto - Cordillera -CP </t>
  </si>
  <si>
    <t>989877921</t>
  </si>
  <si>
    <t xml:space="preserve">n.alegriadiaz@gmail.com; ; ; ; </t>
  </si>
  <si>
    <t>1807</t>
  </si>
  <si>
    <t>4362238-2</t>
  </si>
  <si>
    <t>KOLEGAN MORALES KROTO IVAN</t>
  </si>
  <si>
    <t>11/07/1943</t>
  </si>
  <si>
    <t xml:space="preserve">2087 - Macul - Santiago -CP </t>
  </si>
  <si>
    <t>988336912</t>
  </si>
  <si>
    <t xml:space="preserve">koleganivan@gmail.com; ; ; ; </t>
  </si>
  <si>
    <t>1811</t>
  </si>
  <si>
    <t>24/09/2025</t>
  </si>
  <si>
    <t>10661642-6</t>
  </si>
  <si>
    <t>TIZNADO ESQUIVEL ALEJANDRO ERNESTO</t>
  </si>
  <si>
    <t>15/07/1967</t>
  </si>
  <si>
    <t xml:space="preserve">214 - Maipú - Santiago -CP </t>
  </si>
  <si>
    <t>940723600</t>
  </si>
  <si>
    <t xml:space="preserve">ALEJANDROTIZNADO100@GMAIL.COM; ; ; ; </t>
  </si>
  <si>
    <t>1808</t>
  </si>
  <si>
    <t>14713307-3</t>
  </si>
  <si>
    <t xml:space="preserve">437 - Quilicura - Santiago -CP </t>
  </si>
  <si>
    <t xml:space="preserve">e.jaico-25@hotmail.com; ; ; ; </t>
  </si>
  <si>
    <t>1816</t>
  </si>
  <si>
    <t>8402151-2</t>
  </si>
  <si>
    <t>BRAVO LLANTEN BERNARDITA DEL CARMEN</t>
  </si>
  <si>
    <t>30/09/1955</t>
  </si>
  <si>
    <t xml:space="preserve">5535 - Huechuraba - Santiago -CP </t>
  </si>
  <si>
    <t>984705651</t>
  </si>
  <si>
    <t xml:space="preserve">barrerabravo5535@gmail.com; ; ; ; </t>
  </si>
  <si>
    <t>1804</t>
  </si>
  <si>
    <t>7015857-4</t>
  </si>
  <si>
    <t>ORTEGA DUARTE ROBERTO GERMÁN</t>
  </si>
  <si>
    <t>30/03/1961</t>
  </si>
  <si>
    <t xml:space="preserve">1546 - La Florida - Santiago -CP </t>
  </si>
  <si>
    <t>991976858</t>
  </si>
  <si>
    <t xml:space="preserve">roberto56451@live.cl; ; ; ; </t>
  </si>
  <si>
    <t>1822</t>
  </si>
  <si>
    <t>12873178-4</t>
  </si>
  <si>
    <t>URZUA GODOY PAOLA ANDREA</t>
  </si>
  <si>
    <t>03/12/1975</t>
  </si>
  <si>
    <t xml:space="preserve">2109 - Macul - Santiago -CP </t>
  </si>
  <si>
    <t>961910887</t>
  </si>
  <si>
    <t xml:space="preserve">andy.urzua@gmail.com; ; ; ; </t>
  </si>
  <si>
    <t>1821</t>
  </si>
  <si>
    <t>11844955-K</t>
  </si>
  <si>
    <t>ROMO RIVERA JOSE MARCELO</t>
  </si>
  <si>
    <t>15/04/1971</t>
  </si>
  <si>
    <t xml:space="preserve">391 - Quilicura - Santiago -CP </t>
  </si>
  <si>
    <t>930356008</t>
  </si>
  <si>
    <t xml:space="preserve">marchello_71@hotmail.com; ; ; ; </t>
  </si>
  <si>
    <t>1665</t>
  </si>
  <si>
    <t>26/09/2025</t>
  </si>
  <si>
    <t>7686636-8</t>
  </si>
  <si>
    <t>HERRERA DIAZ NÚVIA NELIDA</t>
  </si>
  <si>
    <t>19/01/1960</t>
  </si>
  <si>
    <t xml:space="preserve">185 - Maipú - Santiago -CP </t>
  </si>
  <si>
    <t>227914102</t>
  </si>
  <si>
    <t>957737306</t>
  </si>
  <si>
    <t xml:space="preserve">josehipolitoss@yahoo.es; ; ; ; </t>
  </si>
  <si>
    <t>1826</t>
  </si>
  <si>
    <t>7908470-0</t>
  </si>
  <si>
    <t>DIAZ SILVA AMARO</t>
  </si>
  <si>
    <t>13/09/1956</t>
  </si>
  <si>
    <t xml:space="preserve">7718 - Las Condes - Santiago -CP </t>
  </si>
  <si>
    <t>988845546</t>
  </si>
  <si>
    <t xml:space="preserve">amaro.antoniods@gmail.com; ; ; ; </t>
  </si>
  <si>
    <t>1833</t>
  </si>
  <si>
    <t>9052846-7</t>
  </si>
  <si>
    <t>YUNIS MUÑOZ IVETTE MARGARITA</t>
  </si>
  <si>
    <t>26/02/1968</t>
  </si>
  <si>
    <t>984061764</t>
  </si>
  <si>
    <t>1834</t>
  </si>
  <si>
    <t>13900508-2</t>
  </si>
  <si>
    <t>SANTIBAÑEZ HERRERA CRISTINA ANDREA</t>
  </si>
  <si>
    <t>31/10/1980</t>
  </si>
  <si>
    <t xml:space="preserve">495 - Maipú - Santiago -CP </t>
  </si>
  <si>
    <t>975885967</t>
  </si>
  <si>
    <t xml:space="preserve">csantibanez@gmail.com; ; ; ; </t>
  </si>
  <si>
    <t>1836</t>
  </si>
  <si>
    <t>1837</t>
  </si>
  <si>
    <t>9972561-3</t>
  </si>
  <si>
    <t>LOPEZ SANTIBAÑEZ MARIO ESTEBAN</t>
  </si>
  <si>
    <t>02/04/1964</t>
  </si>
  <si>
    <t xml:space="preserve">861 - Quilicura - Santiago -CP </t>
  </si>
  <si>
    <t>998695362</t>
  </si>
  <si>
    <t xml:space="preserve">mariochopper1964@gmail.com; ; ; ; </t>
  </si>
  <si>
    <t>1840</t>
  </si>
  <si>
    <t>11189868-5</t>
  </si>
  <si>
    <t>DIAZ RIQUELME LUZ EDITA</t>
  </si>
  <si>
    <t>20/01/1967</t>
  </si>
  <si>
    <t xml:space="preserve">4190 - Maipú - Santiago -CP </t>
  </si>
  <si>
    <t>1824</t>
  </si>
  <si>
    <t>1841</t>
  </si>
  <si>
    <t>11487488-4</t>
  </si>
  <si>
    <t>GUZMÁN ALVEAR MARÍA ANGÉLICA</t>
  </si>
  <si>
    <t>26/03/1969</t>
  </si>
  <si>
    <t xml:space="preserve">317 - Quilicura - Santiago -CP </t>
  </si>
  <si>
    <t>999496327</t>
  </si>
  <si>
    <t xml:space="preserve">maguzman@hcuch.cl; ; ; ; </t>
  </si>
  <si>
    <t>1835</t>
  </si>
  <si>
    <t>7150629-0</t>
  </si>
  <si>
    <t>FUENZALIDA PIZARRO ENZO ENRIQUE</t>
  </si>
  <si>
    <t>16/07/1953</t>
  </si>
  <si>
    <t xml:space="preserve">1557 - Puente Alto - Cordillera -CP </t>
  </si>
  <si>
    <t>984076290</t>
  </si>
  <si>
    <t xml:space="preserve">jakiefuenzalida@gmail.com; ; ; ; </t>
  </si>
  <si>
    <t>1839</t>
  </si>
  <si>
    <t>13679603-8</t>
  </si>
  <si>
    <t>TRINIDAD MARIN JULIA ELENA</t>
  </si>
  <si>
    <t>14/04/1978</t>
  </si>
  <si>
    <t xml:space="preserve">2785 - Maipú - Santiago -CP </t>
  </si>
  <si>
    <t>986904328</t>
  </si>
  <si>
    <t xml:space="preserve">juliatrincado85@gmail.com; ; ; ; </t>
  </si>
  <si>
    <t>1849</t>
  </si>
  <si>
    <t>7845839-9</t>
  </si>
  <si>
    <t>FIGUEROA BALLART LORENA ADELA</t>
  </si>
  <si>
    <t>17/07/1967</t>
  </si>
  <si>
    <t xml:space="preserve">1835 - Independencia - Santiago -CP </t>
  </si>
  <si>
    <t>934140565</t>
  </si>
  <si>
    <t xml:space="preserve">lfigueroaballart@gmail.com; ; ; ; </t>
  </si>
  <si>
    <t>1844</t>
  </si>
  <si>
    <t>9831458-K</t>
  </si>
  <si>
    <t>MENESES GUZMAN EUGENIA DE LAS MERCEDES</t>
  </si>
  <si>
    <t>14/02/1964</t>
  </si>
  <si>
    <t xml:space="preserve">2551 - Independencia - Santiago -CP </t>
  </si>
  <si>
    <t>990307444</t>
  </si>
  <si>
    <t xml:space="preserve">emene42@gmail.com; ; ; ; </t>
  </si>
  <si>
    <t>1766</t>
  </si>
  <si>
    <t>6229558-9</t>
  </si>
  <si>
    <t>REYES JORQUERA GUACOLDA DEL CARMEN</t>
  </si>
  <si>
    <t>18/09/1951</t>
  </si>
  <si>
    <t xml:space="preserve">350 - Quilicura - Santiago -CP </t>
  </si>
  <si>
    <t>931476589</t>
  </si>
  <si>
    <t xml:space="preserve">guacoldareyesjota2014@gmail.com; ; ; ; </t>
  </si>
  <si>
    <t>1815</t>
  </si>
  <si>
    <t>08/11/2025</t>
  </si>
  <si>
    <t>7818000-5</t>
  </si>
  <si>
    <t>LOPEZ MORALES ARTURO BENITO</t>
  </si>
  <si>
    <t>06/09/1964</t>
  </si>
  <si>
    <t xml:space="preserve">9893 - La Florida - Santiago -CP </t>
  </si>
  <si>
    <t>979774519</t>
  </si>
  <si>
    <t xml:space="preserve">arturobenitolopez@gmail.com; ; ; ; </t>
  </si>
  <si>
    <t>1829</t>
  </si>
  <si>
    <t>12/03/2026</t>
  </si>
  <si>
    <t>12728362-1</t>
  </si>
  <si>
    <t>CIFUENTES GONZALEZ MARIA EUGENIA</t>
  </si>
  <si>
    <t>11/07/1975</t>
  </si>
  <si>
    <t xml:space="preserve">35 - Lampa - Chacabuco -CP </t>
  </si>
  <si>
    <t>956071955</t>
  </si>
  <si>
    <t xml:space="preserve">m.delapazcifuentes@gmail.com; ; ; ; </t>
  </si>
  <si>
    <t xml:space="preserve">Pedro Antonio Nuñez Gatica </t>
  </si>
  <si>
    <t>1825</t>
  </si>
  <si>
    <t>9265454-0</t>
  </si>
  <si>
    <t>VALDEBENITO ZENTENO ANITA KATERINET</t>
  </si>
  <si>
    <t>20/05/1963</t>
  </si>
  <si>
    <t xml:space="preserve">335 - Quilicura - Santiago -CP </t>
  </si>
  <si>
    <t>967150386</t>
  </si>
  <si>
    <t xml:space="preserve">anita.valdebenito2020@gmail.com; ; ; ; </t>
  </si>
  <si>
    <t>1838</t>
  </si>
  <si>
    <t>11299499-8</t>
  </si>
  <si>
    <t>AVILES GALLEGOS ZENAIDA PATRICIA</t>
  </si>
  <si>
    <t>13/10/1968</t>
  </si>
  <si>
    <t xml:space="preserve">1346 - Independencia - Santiago -CP </t>
  </si>
  <si>
    <t>955301796</t>
  </si>
  <si>
    <t xml:space="preserve">zp.aviles@gmail.com; ; ; ; </t>
  </si>
  <si>
    <t>1850</t>
  </si>
  <si>
    <t>9674371-8</t>
  </si>
  <si>
    <t>ALVAREZ RODRIGUEZ ADELA DE LAS MERCEDES</t>
  </si>
  <si>
    <t>01/09/1963</t>
  </si>
  <si>
    <t xml:space="preserve">1963 - Puente Alto - Cordillera -CP </t>
  </si>
  <si>
    <t>987614013</t>
  </si>
  <si>
    <t xml:space="preserve">alvarezadelar@gmail.com; ; ; ; </t>
  </si>
  <si>
    <t>1855</t>
  </si>
  <si>
    <t>10062554-7</t>
  </si>
  <si>
    <t>ZUMELZU TRONCOSO MARITZA</t>
  </si>
  <si>
    <t>16/04/1966</t>
  </si>
  <si>
    <t xml:space="preserve">477 - Recoleta - Santiago -CP </t>
  </si>
  <si>
    <t>966293960</t>
  </si>
  <si>
    <t xml:space="preserve">marizumelzu44@gmail.com; ; ; ; </t>
  </si>
  <si>
    <t>Gonzalo Felipe Aguilera Amengual</t>
  </si>
  <si>
    <t>1861</t>
  </si>
  <si>
    <t>4046604-5</t>
  </si>
  <si>
    <t>DONAIRE UBERTALLI GUILLERMO ANTONIO</t>
  </si>
  <si>
    <t>25/06/1940</t>
  </si>
  <si>
    <t xml:space="preserve">1987 - Ñuñoa - Santiago -CP </t>
  </si>
  <si>
    <t>993026997</t>
  </si>
  <si>
    <t xml:space="preserve">guilledonaire@gmail.com; ; ; ; </t>
  </si>
  <si>
    <t>1863</t>
  </si>
  <si>
    <t>9151605-5</t>
  </si>
  <si>
    <t>ALARCON ROJAS MARIA SOLEDAD</t>
  </si>
  <si>
    <t>16/11/1960</t>
  </si>
  <si>
    <t xml:space="preserve">1434 - Cerro Navia - Santiago -CP </t>
  </si>
  <si>
    <t>941168291</t>
  </si>
  <si>
    <t xml:space="preserve">alarconmariasoledad480@gmail.com; ; ; ; </t>
  </si>
  <si>
    <t xml:space="preserve">Dalma Evangely Cadin Montiel </t>
  </si>
  <si>
    <t>1772</t>
  </si>
  <si>
    <t>10923801-5</t>
  </si>
  <si>
    <t>MORALES SOTO JULIAN HERNAN</t>
  </si>
  <si>
    <t>981560475</t>
  </si>
  <si>
    <t>995798207</t>
  </si>
  <si>
    <t>1874</t>
  </si>
  <si>
    <t>03/10/2025</t>
  </si>
  <si>
    <t>10030624-7</t>
  </si>
  <si>
    <t>HAFELIN BARRIOS MARCELA VERONICA</t>
  </si>
  <si>
    <t>San Felipe</t>
  </si>
  <si>
    <t>21/08/1969</t>
  </si>
  <si>
    <t xml:space="preserve">273 - San Felipe - San Felipe de Aconcagua -CP </t>
  </si>
  <si>
    <t>996304198</t>
  </si>
  <si>
    <t xml:space="preserve">mhb2169@gmail.com; ; ; ; </t>
  </si>
  <si>
    <t>1867</t>
  </si>
  <si>
    <t>8122485-4</t>
  </si>
  <si>
    <t>SAN MARTIN MUÑOZ LUISA ALEJANDRA</t>
  </si>
  <si>
    <t>02/08/1959</t>
  </si>
  <si>
    <t xml:space="preserve">1445 - Huechuraba - Santiago -CP </t>
  </si>
  <si>
    <t>950488659</t>
  </si>
  <si>
    <t xml:space="preserve">sylvitahvc@gmail.com; ; ; ; </t>
  </si>
  <si>
    <t>1864</t>
  </si>
  <si>
    <t>8339567-2</t>
  </si>
  <si>
    <t>HERNÁNDEZ VIDAL SYLVIA DEL CARMEN</t>
  </si>
  <si>
    <t>23/05/1957</t>
  </si>
  <si>
    <t xml:space="preserve">3249 - Conchali - Santiago -CP </t>
  </si>
  <si>
    <t>990956259</t>
  </si>
  <si>
    <t>1865</t>
  </si>
  <si>
    <t>8337635-K</t>
  </si>
  <si>
    <t>BAZAES URBINA DIGNA MONICA</t>
  </si>
  <si>
    <t xml:space="preserve">3989 - Puente Alto - Cordillera -CP </t>
  </si>
  <si>
    <t>954235834</t>
  </si>
  <si>
    <t xml:space="preserve">dignabazaes@gmail.com; ; ; ; </t>
  </si>
  <si>
    <t>1871</t>
  </si>
  <si>
    <t>10084211-4</t>
  </si>
  <si>
    <t>ÁVALOS JOBET FELIPE</t>
  </si>
  <si>
    <t>24/06/1978</t>
  </si>
  <si>
    <t xml:space="preserve">1491 - La Reina - Santiago -CP </t>
  </si>
  <si>
    <t>977484572</t>
  </si>
  <si>
    <t xml:space="preserve">dr.avalos@gmail.com; ; ; ; </t>
  </si>
  <si>
    <t>1873</t>
  </si>
  <si>
    <t>7072181-3</t>
  </si>
  <si>
    <t>PEREZ HORSTMEIR LUIS GUILLERMO</t>
  </si>
  <si>
    <t>14/02/1957</t>
  </si>
  <si>
    <t xml:space="preserve">766 - Puente Alto - Cordillera -CP </t>
  </si>
  <si>
    <t>977692290</t>
  </si>
  <si>
    <t xml:space="preserve">horstmeir@hotmail.com; ; ; ; </t>
  </si>
  <si>
    <t>1889</t>
  </si>
  <si>
    <t>8956540-5</t>
  </si>
  <si>
    <t>ELGUETA CORTEZ BERNARDITA DEL PILAR</t>
  </si>
  <si>
    <t>28/03/1964</t>
  </si>
  <si>
    <t xml:space="preserve">530 - Quilicura - Santiago -CP </t>
  </si>
  <si>
    <t>986284335</t>
  </si>
  <si>
    <t xml:space="preserve">cortezpilar74@gmail.com; ; ; ; </t>
  </si>
  <si>
    <t>1891</t>
  </si>
  <si>
    <t>5434287-K</t>
  </si>
  <si>
    <t>VASQUEZ MARTINEZ YAMILA DEL ROSARIO</t>
  </si>
  <si>
    <t>09/12/1943</t>
  </si>
  <si>
    <t xml:space="preserve">7526 - La Florida - Santiago -CP </t>
  </si>
  <si>
    <t>998256270</t>
  </si>
  <si>
    <t xml:space="preserve">yasmingomezv@gmail.com; ; ; ; </t>
  </si>
  <si>
    <t>1893</t>
  </si>
  <si>
    <t>3759533-0</t>
  </si>
  <si>
    <t>GOMEZ MICHEA JAIME ALBERTO</t>
  </si>
  <si>
    <t>01/10/1941</t>
  </si>
  <si>
    <t>1894</t>
  </si>
  <si>
    <t>7202655-1</t>
  </si>
  <si>
    <t>ALBORNOZ IBAÑEZ EDMUNDO ANTONIO</t>
  </si>
  <si>
    <t>23/02/1957</t>
  </si>
  <si>
    <t xml:space="preserve">77 - Quilicura - Santiago -CP </t>
  </si>
  <si>
    <t>945642867</t>
  </si>
  <si>
    <t xml:space="preserve">albornozedmumdo077@gmail.com; ; ; ; </t>
  </si>
  <si>
    <t>1869</t>
  </si>
  <si>
    <t>16/11/2025</t>
  </si>
  <si>
    <t>6614279-5</t>
  </si>
  <si>
    <t>MORALES OSORIO MARIA ANGELICA</t>
  </si>
  <si>
    <t>21/12/1952</t>
  </si>
  <si>
    <t xml:space="preserve">469 - Maipú - Santiago -CP </t>
  </si>
  <si>
    <t>973961189</t>
  </si>
  <si>
    <t xml:space="preserve">mariaa.morales2152@gmail.com; ; ; ; </t>
  </si>
  <si>
    <t>1868</t>
  </si>
  <si>
    <t>8272270-K</t>
  </si>
  <si>
    <t>VALDES BAHAMONDES PAULINA</t>
  </si>
  <si>
    <t>01/10/1967</t>
  </si>
  <si>
    <t xml:space="preserve">2320 - Ñuñoa - Santiago -CP </t>
  </si>
  <si>
    <t>973500267</t>
  </si>
  <si>
    <t xml:space="preserve">CUCHITOSYCUCHITAS@GMAIL.COM; ; ; ; </t>
  </si>
  <si>
    <t>1895</t>
  </si>
  <si>
    <t>7888705-2</t>
  </si>
  <si>
    <t>SALGADO RUBILAR RAMONA RUBELINDA</t>
  </si>
  <si>
    <t xml:space="preserve">256 - Quilicura - Santiago -CP </t>
  </si>
  <si>
    <t>989094740</t>
  </si>
  <si>
    <t xml:space="preserve">RAMONASALGADO08@GMAIL.COM; ; ; ; </t>
  </si>
  <si>
    <t>1898</t>
  </si>
  <si>
    <t>6615073-9</t>
  </si>
  <si>
    <t>PERALTA SOTO GUILLERMINA ROSA</t>
  </si>
  <si>
    <t>18/04/1950</t>
  </si>
  <si>
    <t xml:space="preserve">1188 - Conchali - Santiago -CP </t>
  </si>
  <si>
    <t>940035554</t>
  </si>
  <si>
    <t xml:space="preserve">rosa.180450@gmail.com; ; ; ; </t>
  </si>
  <si>
    <t>1900</t>
  </si>
  <si>
    <t>12506370-5</t>
  </si>
  <si>
    <t>TILLERIA SILVA MARCELO ALEJANDRO</t>
  </si>
  <si>
    <t>18/01/1973</t>
  </si>
  <si>
    <t xml:space="preserve">354 - Maipú - Santiago -CP </t>
  </si>
  <si>
    <t>966766258</t>
  </si>
  <si>
    <t xml:space="preserve">m.tilleriasilva@gmail.com; ; ; ; </t>
  </si>
  <si>
    <t>1902</t>
  </si>
  <si>
    <t>12959150-1</t>
  </si>
  <si>
    <t>CASAS ULLOA LAURA MARIELA</t>
  </si>
  <si>
    <t>08/08/1976</t>
  </si>
  <si>
    <t xml:space="preserve">1849 - Puente Alto - Cordillera -CP </t>
  </si>
  <si>
    <t>964331327</t>
  </si>
  <si>
    <t xml:space="preserve">Nilojoselyn@gmail.com; ; ; ; </t>
  </si>
  <si>
    <t>1903</t>
  </si>
  <si>
    <t>10004969-4</t>
  </si>
  <si>
    <t>FREZ MONDACA JAVIER ANTONIO</t>
  </si>
  <si>
    <t>08/10/1968</t>
  </si>
  <si>
    <t xml:space="preserve">133 - El Bosque - Santiago -CP </t>
  </si>
  <si>
    <t>994746729</t>
  </si>
  <si>
    <t xml:space="preserve">jfrezm@gmail.com; ; ; ; </t>
  </si>
  <si>
    <t>1906</t>
  </si>
  <si>
    <t>10281004-K</t>
  </si>
  <si>
    <t>MARTINEZ BUSTOS FLORENCIA ELIZABETH</t>
  </si>
  <si>
    <t>25/02/1969</t>
  </si>
  <si>
    <t xml:space="preserve">215 - Quilicura - Santiago -CP </t>
  </si>
  <si>
    <t>934992184</t>
  </si>
  <si>
    <t xml:space="preserve">florencia69.martinez@gmail.com; ; ; ; </t>
  </si>
  <si>
    <t>1912</t>
  </si>
  <si>
    <t>23/11/2025</t>
  </si>
  <si>
    <t>5351195-3</t>
  </si>
  <si>
    <t>VALDES INOSTROZA ESTANISLAO DEL CARMEN</t>
  </si>
  <si>
    <t>17/05/1947</t>
  </si>
  <si>
    <t xml:space="preserve">4551 - La Florida - Santiago -CP </t>
  </si>
  <si>
    <t>993323212</t>
  </si>
  <si>
    <t xml:space="preserve">tanyvaldesinostroza@gmail.com; ; ; ; </t>
  </si>
  <si>
    <t>1908</t>
  </si>
  <si>
    <t>15322462-5</t>
  </si>
  <si>
    <t>OPAZO RIOS VICTORIA ALEJANDRA</t>
  </si>
  <si>
    <t>02/08/1982</t>
  </si>
  <si>
    <t xml:space="preserve">6491 - La Florida - Santiago -CP </t>
  </si>
  <si>
    <t>973344507</t>
  </si>
  <si>
    <t xml:space="preserve">victoria.opazo.rios@gmail.com; ; ; ; </t>
  </si>
  <si>
    <t>1919</t>
  </si>
  <si>
    <t>15282071-2</t>
  </si>
  <si>
    <t>FIGUEROA LOPETEGUI MARIO RAFAEL</t>
  </si>
  <si>
    <t>01/08/1983</t>
  </si>
  <si>
    <t xml:space="preserve">3846 - Conchali - Santiago -CP </t>
  </si>
  <si>
    <t>956482606</t>
  </si>
  <si>
    <t xml:space="preserve">lopet21@gmail.com; ; ; ; </t>
  </si>
  <si>
    <t>1926</t>
  </si>
  <si>
    <t>9039311-1</t>
  </si>
  <si>
    <t>HERRERA LOPEZ ERIKA</t>
  </si>
  <si>
    <t>27/05/1960</t>
  </si>
  <si>
    <t xml:space="preserve">556 - Quilicura - Santiago -CP </t>
  </si>
  <si>
    <t>996199113</t>
  </si>
  <si>
    <t xml:space="preserve">erikaherreralopez90@gmail.com; ; ; ; </t>
  </si>
  <si>
    <t>1959</t>
  </si>
  <si>
    <t>10918889-1</t>
  </si>
  <si>
    <t>CAMPUSANO ORELLANA MARÍA DE LAS MERCEDES</t>
  </si>
  <si>
    <t>19/09/1967</t>
  </si>
  <si>
    <t xml:space="preserve">2019 - Puente Alto - Cordillera -CP </t>
  </si>
  <si>
    <t xml:space="preserve">marita.67co@gmail.com; ; ; ; </t>
  </si>
  <si>
    <t>1955</t>
  </si>
  <si>
    <t>17106248-9</t>
  </si>
  <si>
    <t>CATALÁN LOPEZ ALEJANDRA ANDREA</t>
  </si>
  <si>
    <t>23/07/1989</t>
  </si>
  <si>
    <t xml:space="preserve">1897 - Peñalolén - Santiago -CP </t>
  </si>
  <si>
    <t>958420651</t>
  </si>
  <si>
    <t xml:space="preserve">ALE.CL@LIVE.CL; ; ; ; </t>
  </si>
  <si>
    <t>1961</t>
  </si>
  <si>
    <t>20468482-0</t>
  </si>
  <si>
    <t>POBLETE MUÑOZ FABIOLA</t>
  </si>
  <si>
    <t>24/05/2000</t>
  </si>
  <si>
    <t>920614429</t>
  </si>
  <si>
    <t xml:space="preserve">fabiolapoblete519@gmail.com; ; ; ; </t>
  </si>
  <si>
    <t>1880</t>
  </si>
  <si>
    <t>1881</t>
  </si>
  <si>
    <t>1879</t>
  </si>
  <si>
    <t>26953210-6</t>
  </si>
  <si>
    <t>ROA AZUAJE JOSMARI JHOHANA</t>
  </si>
  <si>
    <t>08/05/1989</t>
  </si>
  <si>
    <t xml:space="preserve">4880 - Estación Central - Santiago -CP </t>
  </si>
  <si>
    <t>953315775</t>
  </si>
  <si>
    <t xml:space="preserve">josmarijr89@gmail.com; ; ; ; </t>
  </si>
  <si>
    <t>1966</t>
  </si>
  <si>
    <t>7593392-4</t>
  </si>
  <si>
    <t>OLEA VALENCIA MARIA MAGDALENA</t>
  </si>
  <si>
    <t>22/03/1955</t>
  </si>
  <si>
    <t xml:space="preserve">360 - El Bosque - Santiago -CP </t>
  </si>
  <si>
    <t>927575115</t>
  </si>
  <si>
    <t xml:space="preserve">eugeniamarcelanavarro@gmail.com; ; ; ; </t>
  </si>
  <si>
    <t>1920</t>
  </si>
  <si>
    <t>6481931-3</t>
  </si>
  <si>
    <t>OLEA VALÈNCIA ZULEMA DEL CARMEN</t>
  </si>
  <si>
    <t>06/05/1947</t>
  </si>
  <si>
    <t>966109903</t>
  </si>
  <si>
    <t>1921</t>
  </si>
  <si>
    <t>9290417-2</t>
  </si>
  <si>
    <t>HUICHAQUEO BERRIOS MAGALI DEL CARMEN</t>
  </si>
  <si>
    <t>30/11/1961</t>
  </si>
  <si>
    <t xml:space="preserve">222 - Puente Alto - Cordillera -CP </t>
  </si>
  <si>
    <t>962112020</t>
  </si>
  <si>
    <t xml:space="preserve">mauri12345.rulo@gmail.com; ; ; ; </t>
  </si>
  <si>
    <t>1970</t>
  </si>
  <si>
    <t>6591829-3</t>
  </si>
  <si>
    <t>ARAVENA MUÑOZ PEDRO ANTONIO</t>
  </si>
  <si>
    <t>29/05/1953</t>
  </si>
  <si>
    <t xml:space="preserve">265 - Puente Alto - Cordillera -CP </t>
  </si>
  <si>
    <t>978842887</t>
  </si>
  <si>
    <t xml:space="preserve">paravenam@vtr.net; ; ; ; </t>
  </si>
  <si>
    <t>1971</t>
  </si>
  <si>
    <t>Diego Antonio Marambio Varas</t>
  </si>
  <si>
    <t>1967</t>
  </si>
  <si>
    <t>15748384-6</t>
  </si>
  <si>
    <t>GATICA NUÑEZ PAMELA CATALINA</t>
  </si>
  <si>
    <t>12/02/1984</t>
  </si>
  <si>
    <t xml:space="preserve">4357 - Puente Alto - Cordillera -CP </t>
  </si>
  <si>
    <t>957385748</t>
  </si>
  <si>
    <t xml:space="preserve">catalina4357@gmail.com; ; ; ; </t>
  </si>
  <si>
    <t>1953</t>
  </si>
  <si>
    <t>1969</t>
  </si>
  <si>
    <t>6364611-3</t>
  </si>
  <si>
    <t>LUENGO VENEGAS TERESA DE JESUS</t>
  </si>
  <si>
    <t>02/11/1941</t>
  </si>
  <si>
    <t xml:space="preserve">946 - Independencia - Santiago -CP </t>
  </si>
  <si>
    <t>969183144</t>
  </si>
  <si>
    <t>1985</t>
  </si>
  <si>
    <t>7628744-9</t>
  </si>
  <si>
    <t>GÓMEZ ACUÑA NELSON BERNARDO</t>
  </si>
  <si>
    <t>17/06/1958</t>
  </si>
  <si>
    <t xml:space="preserve">309 - Quilicura - Santiago -CP </t>
  </si>
  <si>
    <t>986872527</t>
  </si>
  <si>
    <t xml:space="preserve">nelson.gomez@live.cl; ; ; ; </t>
  </si>
  <si>
    <t>1842</t>
  </si>
  <si>
    <t>21/10/2025</t>
  </si>
  <si>
    <t>16934063-3</t>
  </si>
  <si>
    <t>RAMIREZ YUBANO SEBASTIAN ALEJANDRO</t>
  </si>
  <si>
    <t>26/04/1985</t>
  </si>
  <si>
    <t xml:space="preserve">900 - Viña del Mar - Valparaíso -CP </t>
  </si>
  <si>
    <t>995992336</t>
  </si>
  <si>
    <t xml:space="preserve">sebastianry@gmail.com; ; ; ; </t>
  </si>
  <si>
    <t>1925</t>
  </si>
  <si>
    <t>18/10/2025</t>
  </si>
  <si>
    <t>9125410-7</t>
  </si>
  <si>
    <t>FARIAS FLORES MIGUEL ANGEL</t>
  </si>
  <si>
    <t>21/06/1961</t>
  </si>
  <si>
    <t xml:space="preserve">3855 - Conchali - Santiago -CP </t>
  </si>
  <si>
    <t>985631576</t>
  </si>
  <si>
    <t>934284457</t>
  </si>
  <si>
    <t xml:space="preserve">jessbelen.farias@gmail.com; ; ; ; </t>
  </si>
  <si>
    <t>1928</t>
  </si>
  <si>
    <t>15787739-9</t>
  </si>
  <si>
    <t>AGUILERA PAINECURA YURI YANET</t>
  </si>
  <si>
    <t>10/04/1984</t>
  </si>
  <si>
    <t xml:space="preserve">5492 - Maipú - Santiago -CP </t>
  </si>
  <si>
    <t>955317420</t>
  </si>
  <si>
    <t xml:space="preserve">yuri.ap84@gmail.com; ; ; ; </t>
  </si>
  <si>
    <t>1933</t>
  </si>
  <si>
    <t>11109946-4</t>
  </si>
  <si>
    <t>DÍAZ GOMEZ PATRICIO EDUARDO</t>
  </si>
  <si>
    <t>17/08/1967</t>
  </si>
  <si>
    <t xml:space="preserve">4632 - Maipú - Santiago -CP </t>
  </si>
  <si>
    <t>958204041</t>
  </si>
  <si>
    <t xml:space="preserve">eduardodiaz6719@gmail.com; ; ; ; </t>
  </si>
  <si>
    <t>1958</t>
  </si>
  <si>
    <t>15475438-5</t>
  </si>
  <si>
    <t>APABLAZA PERALTA ISRAEL</t>
  </si>
  <si>
    <t xml:space="preserve">2745 - Puente Alto - Cordillera -CP </t>
  </si>
  <si>
    <t>979160812</t>
  </si>
  <si>
    <t xml:space="preserve">Israelapablaza3@gmail.com; ; ; ; </t>
  </si>
  <si>
    <t>1962</t>
  </si>
  <si>
    <t>8958918-5</t>
  </si>
  <si>
    <t>ORELLANA WENCKSTERN ROBERTO VICENTE</t>
  </si>
  <si>
    <t>10/05/1963</t>
  </si>
  <si>
    <t xml:space="preserve">855 - Maipú - Santiago -CP </t>
  </si>
  <si>
    <t>999717689</t>
  </si>
  <si>
    <t xml:space="preserve">aycig@hoymail.com; ; ; ; </t>
  </si>
  <si>
    <t>1949</t>
  </si>
  <si>
    <t>13/10/2025</t>
  </si>
  <si>
    <t>5598467-0</t>
  </si>
  <si>
    <t>RIVERA MOYANO LUIS ALFREDO</t>
  </si>
  <si>
    <t>25/08/1948</t>
  </si>
  <si>
    <t xml:space="preserve">226 - Puente Alto - Cordillera -CP </t>
  </si>
  <si>
    <t>993777411</t>
  </si>
  <si>
    <t xml:space="preserve">lusrimo@yahoo.com; ; ; ; </t>
  </si>
  <si>
    <t>1951</t>
  </si>
  <si>
    <t>8548385-4</t>
  </si>
  <si>
    <t>ALARCON BAZAES INGRID ANDREA</t>
  </si>
  <si>
    <t>19/01/1971</t>
  </si>
  <si>
    <t xml:space="preserve">1177 - San Bernardo - Maipo -CP </t>
  </si>
  <si>
    <t>995169347</t>
  </si>
  <si>
    <t xml:space="preserve">ingridconfecciones@gmail.com; ; ; ; </t>
  </si>
  <si>
    <t>1978</t>
  </si>
  <si>
    <t>16/10/2025</t>
  </si>
  <si>
    <t>10725064-6</t>
  </si>
  <si>
    <t>ROCHA ROJAS ARNOLDO MAURICIO</t>
  </si>
  <si>
    <t>22/09/1966</t>
  </si>
  <si>
    <t>992992717</t>
  </si>
  <si>
    <t>1979</t>
  </si>
  <si>
    <t>5748462-4</t>
  </si>
  <si>
    <t>RUIZ JIMENEZ ROSA BERNARDA</t>
  </si>
  <si>
    <t>20/08/1946</t>
  </si>
  <si>
    <t xml:space="preserve">681 - Puente Alto - Cordillera -CP </t>
  </si>
  <si>
    <t>994710628</t>
  </si>
  <si>
    <t xml:space="preserve">claudiamarchese@hotmail.com; ; ; ; </t>
  </si>
  <si>
    <t>1983</t>
  </si>
  <si>
    <t>7434282-5</t>
  </si>
  <si>
    <t>MUÑOZ PINTO CELIA ROSA</t>
  </si>
  <si>
    <t>31/08/1956</t>
  </si>
  <si>
    <t xml:space="preserve">790 - Quilicura - Santiago -CP </t>
  </si>
  <si>
    <t>968018154</t>
  </si>
  <si>
    <t xml:space="preserve">jandra3179@gmail.com; ; ; ; </t>
  </si>
  <si>
    <t>1991</t>
  </si>
  <si>
    <t>5286225-6</t>
  </si>
  <si>
    <t>ROJAS LOPEZ EDUARDO OSCIEL</t>
  </si>
  <si>
    <t>01/12/1951</t>
  </si>
  <si>
    <t xml:space="preserve">1026 - Puente Alto - Cordillera -CP </t>
  </si>
  <si>
    <t>993381221</t>
  </si>
  <si>
    <t xml:space="preserve">edos.rol@gmail.com; ; ; ; </t>
  </si>
  <si>
    <t>Rodrigo Andres Alvarez Inostroza</t>
  </si>
  <si>
    <t>1995</t>
  </si>
  <si>
    <t>26628453-5</t>
  </si>
  <si>
    <t>VASQUEZ DIEGO MIRIAM</t>
  </si>
  <si>
    <t>19/03/1987</t>
  </si>
  <si>
    <t xml:space="preserve">17 - Las Condes - Santiago -CP </t>
  </si>
  <si>
    <t>958241140</t>
  </si>
  <si>
    <t xml:space="preserve">miriam.vasquez1903@gmail.com; ; ; ; </t>
  </si>
  <si>
    <t xml:space="preserve">Herliz Daniela Requena Gamboa </t>
  </si>
  <si>
    <t>1998</t>
  </si>
  <si>
    <t>7489254-K</t>
  </si>
  <si>
    <t>CAROCA VALENZUELA FRANCISCO JAVIER</t>
  </si>
  <si>
    <t>28/12/1955</t>
  </si>
  <si>
    <t xml:space="preserve">3195 - Puente Alto - Cordillera -CP </t>
  </si>
  <si>
    <t>959063592</t>
  </si>
  <si>
    <t>977910193</t>
  </si>
  <si>
    <t xml:space="preserve">MARTA_CONTRERAS1213@HOTMAIL.COM; ; ; ; </t>
  </si>
  <si>
    <t>2005</t>
  </si>
  <si>
    <t>10499449-0</t>
  </si>
  <si>
    <t>CONTRERAS AGUILAR MARTA DEL CARMEN</t>
  </si>
  <si>
    <t>12/11/1964</t>
  </si>
  <si>
    <t>2004</t>
  </si>
  <si>
    <t>15661401-7</t>
  </si>
  <si>
    <t>VON SCHONBORN NIEVA JONATHAN WILLIAM</t>
  </si>
  <si>
    <t>21/07/1983</t>
  </si>
  <si>
    <t xml:space="preserve">2893 - Maipú - Santiago -CP </t>
  </si>
  <si>
    <t>99347015</t>
  </si>
  <si>
    <t>964228866</t>
  </si>
  <si>
    <t xml:space="preserve">ortodoxo_griego@yahoo.es; ; ; ; </t>
  </si>
  <si>
    <t>2006</t>
  </si>
  <si>
    <t>6382245-0</t>
  </si>
  <si>
    <t>VON SCHONBORN PERERIRA LEOPOLDO WILLIAMS</t>
  </si>
  <si>
    <t>13/10/1952</t>
  </si>
  <si>
    <t xml:space="preserve">2398 - Maipú - Santiago -CP </t>
  </si>
  <si>
    <t>2009</t>
  </si>
  <si>
    <t>17947902-8</t>
  </si>
  <si>
    <t>BLANCO LOPEZ ROSA ESTER</t>
  </si>
  <si>
    <t>18/12/1980</t>
  </si>
  <si>
    <t xml:space="preserve">3124 - Puente Alto - Cordillera -CP </t>
  </si>
  <si>
    <t>954828404</t>
  </si>
  <si>
    <t xml:space="preserve">rositablancolopez@gmail.com; ; ; ; </t>
  </si>
  <si>
    <t>2008</t>
  </si>
  <si>
    <t>7437316-K</t>
  </si>
  <si>
    <t>LEIVA ARAVENA MARIA CRISTINA</t>
  </si>
  <si>
    <t>09/04/1955</t>
  </si>
  <si>
    <t xml:space="preserve">8554 - La Florida - Santiago -CP </t>
  </si>
  <si>
    <t>969175066</t>
  </si>
  <si>
    <t xml:space="preserve">cristy_8554@hotmail.com; ; ; ; </t>
  </si>
  <si>
    <t>2001</t>
  </si>
  <si>
    <t>12511106-8</t>
  </si>
  <si>
    <t>CHANDIA ESPINOZA GUILLERMO ADRIAN</t>
  </si>
  <si>
    <t>16/07/1973</t>
  </si>
  <si>
    <t xml:space="preserve">541 - Puente Alto - Cordillera -CP </t>
  </si>
  <si>
    <t>990151636</t>
  </si>
  <si>
    <t xml:space="preserve">gchandi@gmail.com; ; ; ; </t>
  </si>
  <si>
    <t>1999</t>
  </si>
  <si>
    <t>02/12/2025</t>
  </si>
  <si>
    <t>6553078-3</t>
  </si>
  <si>
    <t>PEREZ LOPEZ MARÍA ANGELICA</t>
  </si>
  <si>
    <t>14/06/1949</t>
  </si>
  <si>
    <t xml:space="preserve">3411 - Maipú - Santiago -CP </t>
  </si>
  <si>
    <t>935644877</t>
  </si>
  <si>
    <t>939621722</t>
  </si>
  <si>
    <t xml:space="preserve">barbara.aj.ceron@gmail.com; ; ; ; </t>
  </si>
  <si>
    <t xml:space="preserve">Dennisse Alondra Ramirez Osorio </t>
  </si>
  <si>
    <t>2003</t>
  </si>
  <si>
    <t>6243684-0</t>
  </si>
  <si>
    <t>GONZALEZ UBEDA PEDRO JOSE FRANCISCO</t>
  </si>
  <si>
    <t>29/06/1952</t>
  </si>
  <si>
    <t xml:space="preserve">5879 - Conchali - Santiago -CP </t>
  </si>
  <si>
    <t>950067688</t>
  </si>
  <si>
    <t xml:space="preserve">pedrojosegonzalezubeda@gmail.com; ; ; ; </t>
  </si>
  <si>
    <t>2016</t>
  </si>
  <si>
    <t>03/12/2025</t>
  </si>
  <si>
    <t>19/10/2025</t>
  </si>
  <si>
    <t>6054477-8</t>
  </si>
  <si>
    <t>ESPINOZA ORELLANA LUIS ORLANDO</t>
  </si>
  <si>
    <t>16/05/1951</t>
  </si>
  <si>
    <t xml:space="preserve">2268 - Maipú - Santiago -CP </t>
  </si>
  <si>
    <t>992426210</t>
  </si>
  <si>
    <t xml:space="preserve">vikho21@gmail.com; ; ; ; </t>
  </si>
  <si>
    <t>2018</t>
  </si>
  <si>
    <t>8038860-8</t>
  </si>
  <si>
    <t>SEPULVEDA VILLALON TAMARA</t>
  </si>
  <si>
    <t>08/02/1959</t>
  </si>
  <si>
    <t xml:space="preserve">678 - Maipú - Santiago -CP </t>
  </si>
  <si>
    <t>998261870</t>
  </si>
  <si>
    <t xml:space="preserve">tamarasepulveda678@gmail.com; ; ; ; </t>
  </si>
  <si>
    <t>1913</t>
  </si>
  <si>
    <t>10317162-8</t>
  </si>
  <si>
    <t>RIQUELEME RIVERA MANUEL ESTEBAN</t>
  </si>
  <si>
    <t>17/07/1966</t>
  </si>
  <si>
    <t xml:space="preserve">600 - Quilicura - Santiago -CP </t>
  </si>
  <si>
    <t>985204637</t>
  </si>
  <si>
    <t>950965077</t>
  </si>
  <si>
    <t xml:space="preserve">manuel-7010@hotmail.es; ; ; ; </t>
  </si>
  <si>
    <t>1990</t>
  </si>
  <si>
    <t>8823655-6</t>
  </si>
  <si>
    <t>PALAVECINOS POBLETE MARIA NORA</t>
  </si>
  <si>
    <t>29/11/1960</t>
  </si>
  <si>
    <t xml:space="preserve">314 - Puente Alto - Cordillera -CP </t>
  </si>
  <si>
    <t>569237476</t>
  </si>
  <si>
    <t>965565621</t>
  </si>
  <si>
    <t xml:space="preserve">mrpalavecinos@gmail.com; ; ; ; </t>
  </si>
  <si>
    <t xml:space="preserve">IVAN ALEJANDRO CORNEJO DELGADO </t>
  </si>
  <si>
    <t xml:space="preserve">LILIAN ANDREA VARGAS YEVENES </t>
  </si>
  <si>
    <t xml:space="preserve">Camila Fernanda Valenzuela Palavecinos   </t>
  </si>
  <si>
    <t>1992</t>
  </si>
  <si>
    <t>19376265-4</t>
  </si>
  <si>
    <t>VALDES PEÑA YASMIN ALEXANDRA</t>
  </si>
  <si>
    <t>29/06/1996</t>
  </si>
  <si>
    <t xml:space="preserve">2469 - Maipú - Santiago -CP </t>
  </si>
  <si>
    <t>959365772</t>
  </si>
  <si>
    <t xml:space="preserve">jazmine.valdes@gmail.com; ; ; ; </t>
  </si>
  <si>
    <t>1996</t>
  </si>
  <si>
    <t>10057892-1</t>
  </si>
  <si>
    <t>VARGAS RODRIGUEZ HECTOR ANDRES</t>
  </si>
  <si>
    <t>06/04/1965</t>
  </si>
  <si>
    <t xml:space="preserve">1980 - Ñuñoa - Santiago -CP </t>
  </si>
  <si>
    <t>992297856</t>
  </si>
  <si>
    <t xml:space="preserve">hectorvarga@gmail.com; ; ; ; </t>
  </si>
  <si>
    <t>Jeniffer Susana Ceron Ortiz</t>
  </si>
  <si>
    <t>2037</t>
  </si>
  <si>
    <t>8860034-7</t>
  </si>
  <si>
    <t>RIVEROS DIAZ RAFAEL AGUSTÍN</t>
  </si>
  <si>
    <t>04/01/1959</t>
  </si>
  <si>
    <t xml:space="preserve">3005 - Conchali - Santiago -CP </t>
  </si>
  <si>
    <t>997671700</t>
  </si>
  <si>
    <t xml:space="preserve">riverosdiazrafaelagustin@gmail.com; ; ; ; </t>
  </si>
  <si>
    <t>2031</t>
  </si>
  <si>
    <t>6998740-0</t>
  </si>
  <si>
    <t>ALVARADO BORQUEZ MIRTA ISABEL</t>
  </si>
  <si>
    <t>19/08/1951</t>
  </si>
  <si>
    <t xml:space="preserve">2032 - Puente Alto - Cordillera -CP </t>
  </si>
  <si>
    <t>999028532</t>
  </si>
  <si>
    <t xml:space="preserve">mirjo13@gmail.com; ; ; ; </t>
  </si>
  <si>
    <t>2020</t>
  </si>
  <si>
    <t>18480262-7</t>
  </si>
  <si>
    <t>VILLARROEL GONZALEZ FRANCISCO ANTONIO</t>
  </si>
  <si>
    <t>07/05/1993</t>
  </si>
  <si>
    <t xml:space="preserve">5242 - Renca - Santiago -CP </t>
  </si>
  <si>
    <t>927205443</t>
  </si>
  <si>
    <t xml:space="preserve">Fer1993gomez@gmail.com; ; ; ; </t>
  </si>
  <si>
    <t>2039</t>
  </si>
  <si>
    <t>26/11/2025</t>
  </si>
  <si>
    <t>2030</t>
  </si>
  <si>
    <t>9990513-1</t>
  </si>
  <si>
    <t>NUÑEZ VALENZUELA JACQUELINE DEL CARMEN</t>
  </si>
  <si>
    <t>19/02/1967</t>
  </si>
  <si>
    <t xml:space="preserve">195 - San Bernardo - Maipo -CP </t>
  </si>
  <si>
    <t>990988349</t>
  </si>
  <si>
    <t>987504649</t>
  </si>
  <si>
    <t xml:space="preserve">jackynu1902@gmail.com; ; ; ; </t>
  </si>
  <si>
    <t>2043</t>
  </si>
  <si>
    <t>7319430-K</t>
  </si>
  <si>
    <t>ALVIAL VEGAS JULIO MARCELO</t>
  </si>
  <si>
    <t>05/12/1958</t>
  </si>
  <si>
    <t xml:space="preserve">1645 - Providencia - Santiago -CP </t>
  </si>
  <si>
    <t>962937807</t>
  </si>
  <si>
    <t xml:space="preserve">giuliano.alvial08@gmail.com; ; ; ; </t>
  </si>
  <si>
    <t>Grace Carol Zapata Faundez</t>
  </si>
  <si>
    <t>2069</t>
  </si>
  <si>
    <t>5320797-9</t>
  </si>
  <si>
    <t>FERNANDEZ MUÑOZ GLADYS PATRICIA</t>
  </si>
  <si>
    <t>21/11/1948</t>
  </si>
  <si>
    <t xml:space="preserve">4264 - Ñuñoa - Santiago -CP </t>
  </si>
  <si>
    <t>995358811</t>
  </si>
  <si>
    <t>953974500</t>
  </si>
  <si>
    <t xml:space="preserve">toyitafernandez@hotmail.com; ; ; ; </t>
  </si>
  <si>
    <t>2078</t>
  </si>
  <si>
    <t>6426638-1</t>
  </si>
  <si>
    <t>MARTÍNEZ MOLINA HÉCTOR JORGE</t>
  </si>
  <si>
    <t>15/10/1954</t>
  </si>
  <si>
    <t xml:space="preserve">2012 - Quilicura - Santiago -CP </t>
  </si>
  <si>
    <t>982664187</t>
  </si>
  <si>
    <t xml:space="preserve">yasmarin.iris@gmail.com; ; ; ; </t>
  </si>
  <si>
    <t>2084</t>
  </si>
  <si>
    <t>5540585-9</t>
  </si>
  <si>
    <t>AROS RIVEROS JAIME ARIEL</t>
  </si>
  <si>
    <t>06/02/1950</t>
  </si>
  <si>
    <t xml:space="preserve">3272 - Puente Alto - Cordillera -CP </t>
  </si>
  <si>
    <t>953967291</t>
  </si>
  <si>
    <t xml:space="preserve">Jaimearosr@gmail.com; ; ; ; </t>
  </si>
  <si>
    <t>2089</t>
  </si>
  <si>
    <t>8774232-6</t>
  </si>
  <si>
    <t>ORTEGA ROA GERARDO</t>
  </si>
  <si>
    <t>16/08/1960</t>
  </si>
  <si>
    <t xml:space="preserve">666 - Quilicura - Santiago -CP </t>
  </si>
  <si>
    <t>983941722</t>
  </si>
  <si>
    <t xml:space="preserve">gerardortega.1962@gmail.com; ; ; ; </t>
  </si>
  <si>
    <t>2110</t>
  </si>
  <si>
    <t>6007227-2</t>
  </si>
  <si>
    <t>URRIOLA GONZALEZ JOSE CARLOS</t>
  </si>
  <si>
    <t>18/11/1948</t>
  </si>
  <si>
    <t>977947694</t>
  </si>
  <si>
    <t xml:space="preserve">joaecarlos.urriola@gmail.com; ; ; ; </t>
  </si>
  <si>
    <t>2119</t>
  </si>
  <si>
    <t>4046195-7</t>
  </si>
  <si>
    <t>FONCEA NAVARRO MAURICIO LAUTARO</t>
  </si>
  <si>
    <t>07/05/1938</t>
  </si>
  <si>
    <t xml:space="preserve">1955 - Las Condes - Santiago -CP </t>
  </si>
  <si>
    <t>996477928</t>
  </si>
  <si>
    <t xml:space="preserve">maurofoncea@gmail.com; ; ; ; </t>
  </si>
  <si>
    <t>Andrea Valeska Saffa Romero</t>
  </si>
  <si>
    <t>2127</t>
  </si>
  <si>
    <t>13/12/2025</t>
  </si>
  <si>
    <t>4171341-0</t>
  </si>
  <si>
    <t>AVILA ORTIZ MARGARITA INES</t>
  </si>
  <si>
    <t>16/12/1940</t>
  </si>
  <si>
    <t xml:space="preserve">1975 - Las Condes - Santiago -CP </t>
  </si>
  <si>
    <t>2128</t>
  </si>
  <si>
    <t>12663016-6</t>
  </si>
  <si>
    <t>GONZALEZ CATALAN MARCO ANTONIO</t>
  </si>
  <si>
    <t>26/10/1973</t>
  </si>
  <si>
    <t xml:space="preserve">6572 - Santiago - Santiago -CP </t>
  </si>
  <si>
    <t>988308716</t>
  </si>
  <si>
    <t xml:space="preserve">MARCOS_5113@HOTMAIL.COM; ; ; ; </t>
  </si>
  <si>
    <t>2048</t>
  </si>
  <si>
    <t>17088655-0</t>
  </si>
  <si>
    <t>ARANDA OLMOS KAREN DAYANA</t>
  </si>
  <si>
    <t>21/06/1989</t>
  </si>
  <si>
    <t xml:space="preserve">3041 - Puente Alto - Cordillera -CP </t>
  </si>
  <si>
    <t>982427240</t>
  </si>
  <si>
    <t xml:space="preserve">karenaranda42@gmail.com; ; ; ; </t>
  </si>
  <si>
    <t>2051</t>
  </si>
  <si>
    <t>2052</t>
  </si>
  <si>
    <t>17943007-K</t>
  </si>
  <si>
    <t>SAEZ HUENCHUAN JASNA ALICIA</t>
  </si>
  <si>
    <t>29/11/1991</t>
  </si>
  <si>
    <t xml:space="preserve">522 - Quilicura - Santiago -CP </t>
  </si>
  <si>
    <t>930846112</t>
  </si>
  <si>
    <t xml:space="preserve">jasna.saez.h@gmail.com; ; ; ; </t>
  </si>
  <si>
    <t>2055</t>
  </si>
  <si>
    <t>6952246-7</t>
  </si>
  <si>
    <t>FLORES AGUAYO ALICIA</t>
  </si>
  <si>
    <t>10/12/1953</t>
  </si>
  <si>
    <t xml:space="preserve">2018 - Puente Alto - Cordillera -CP </t>
  </si>
  <si>
    <t>986127389</t>
  </si>
  <si>
    <t xml:space="preserve">fernanda.a.jimenez.c@gmail.com; ; ; ; </t>
  </si>
  <si>
    <t>2063</t>
  </si>
  <si>
    <t>8405993-5</t>
  </si>
  <si>
    <t>MATURANA HILLION MARCELA ALEJANDRA ANTARES</t>
  </si>
  <si>
    <t>16/05/1959</t>
  </si>
  <si>
    <t xml:space="preserve">340 - Viña del Mar - Valparaíso -CP </t>
  </si>
  <si>
    <t>956624209</t>
  </si>
  <si>
    <t xml:space="preserve">MARCEMAT@GMAIL.COM; ; ; ; </t>
  </si>
  <si>
    <t>2072</t>
  </si>
  <si>
    <t>7832939-4</t>
  </si>
  <si>
    <t>FAUNDEZ BENAVIDES INES NORA</t>
  </si>
  <si>
    <t>16/04/1961</t>
  </si>
  <si>
    <t xml:space="preserve">6640 - La Florida - Santiago -CP </t>
  </si>
  <si>
    <t>971421314</t>
  </si>
  <si>
    <t xml:space="preserve">faundezbenavidesi@gmail.com; ; ; ; </t>
  </si>
  <si>
    <t>2083</t>
  </si>
  <si>
    <t>2082</t>
  </si>
  <si>
    <t>5127812-7</t>
  </si>
  <si>
    <t>HERNÁNDEZ OSSES ISAAC</t>
  </si>
  <si>
    <t>01/01/1946</t>
  </si>
  <si>
    <t xml:space="preserve">6070 - Renca - Santiago -CP </t>
  </si>
  <si>
    <t>989735199</t>
  </si>
  <si>
    <t xml:space="preserve">isaacalberto.hernandezosses@gmail.com; ; ; ; </t>
  </si>
  <si>
    <t>2101</t>
  </si>
  <si>
    <t>5925819-2</t>
  </si>
  <si>
    <t>CELIS TOLEDO MARIA DEL CARMEN</t>
  </si>
  <si>
    <t>26/12/1946</t>
  </si>
  <si>
    <t xml:space="preserve">1723 - Independencia - Santiago -CP </t>
  </si>
  <si>
    <t>949090238</t>
  </si>
  <si>
    <t xml:space="preserve">mariadelcarmencelist46@gmail.com; ; ; ; </t>
  </si>
  <si>
    <t>Gonzalo Aguilera Gonzalez</t>
  </si>
  <si>
    <t>2115</t>
  </si>
  <si>
    <t>5383252-0</t>
  </si>
  <si>
    <t>MOENA VALENZUELA MAGALY BEATRIZ</t>
  </si>
  <si>
    <t>18/05/1946</t>
  </si>
  <si>
    <t xml:space="preserve">681 - Viña del Mar - Valparaíso -CP </t>
  </si>
  <si>
    <t>997976377</t>
  </si>
  <si>
    <t xml:space="preserve">mb.moena@gmail.com; ; ; ; </t>
  </si>
  <si>
    <t>2117</t>
  </si>
  <si>
    <t>5166133-8</t>
  </si>
  <si>
    <t>BARRIOS ROSEL ROBERTO EMILIO</t>
  </si>
  <si>
    <t>29/11/1946</t>
  </si>
  <si>
    <t>2113</t>
  </si>
  <si>
    <t>11486491-9</t>
  </si>
  <si>
    <t>PACHECO OYARCE GLADYS</t>
  </si>
  <si>
    <t>22/11/1968</t>
  </si>
  <si>
    <t xml:space="preserve">6241 - Huechuraba - Santiago -CP </t>
  </si>
  <si>
    <t>928725106</t>
  </si>
  <si>
    <t xml:space="preserve">oyarcepacheco.gladys@gmail.com; ; ; ; </t>
  </si>
  <si>
    <t>2131</t>
  </si>
  <si>
    <t>6646402-4</t>
  </si>
  <si>
    <t>FERNANDEZ GODOY ADRIAN ANTONIO</t>
  </si>
  <si>
    <t>31/07/1955</t>
  </si>
  <si>
    <t>954727924</t>
  </si>
  <si>
    <t xml:space="preserve">Lfernandezbasualto@gmail.com; ; ; ; </t>
  </si>
  <si>
    <t>2135</t>
  </si>
  <si>
    <t>15441596-3</t>
  </si>
  <si>
    <t>GONZÁLEZ AGUILERA MARIANA GABRIELA</t>
  </si>
  <si>
    <t>25/07/1982</t>
  </si>
  <si>
    <t xml:space="preserve">13443 - Lo Barnechea - Santiago -CP </t>
  </si>
  <si>
    <t>940145896</t>
  </si>
  <si>
    <t xml:space="preserve">marianagonzaleza40@gmail.com; ; ; ; </t>
  </si>
  <si>
    <t>2139</t>
  </si>
  <si>
    <t>9357444-3</t>
  </si>
  <si>
    <t>PEREZ ROSALES VERONICA CONCEPCION</t>
  </si>
  <si>
    <t>08/12/1962</t>
  </si>
  <si>
    <t xml:space="preserve">4014 - Recoleta - Santiago -CP </t>
  </si>
  <si>
    <t>981530978</t>
  </si>
  <si>
    <t xml:space="preserve">veronica.perez.rosales62@gmail.com; ; ; ; </t>
  </si>
  <si>
    <t xml:space="preserve">Carlos Rodrigo Marmolejo Miranda   </t>
  </si>
  <si>
    <t>2142</t>
  </si>
  <si>
    <t>13690789-1</t>
  </si>
  <si>
    <t>AHUMADA MELEHUECHUN ILSE DEL CARMEN</t>
  </si>
  <si>
    <t>09/12/1978</t>
  </si>
  <si>
    <t xml:space="preserve">1696 - Puente Alto - Cordillera -CP </t>
  </si>
  <si>
    <t>964747864</t>
  </si>
  <si>
    <t xml:space="preserve">ilse.caro.luna@gmail.com; ; ; ; </t>
  </si>
  <si>
    <t>2143</t>
  </si>
  <si>
    <t>18497588-2</t>
  </si>
  <si>
    <t>DONOSO DONOSO ADOLFO MOISES</t>
  </si>
  <si>
    <t>18/06/1993</t>
  </si>
  <si>
    <t xml:space="preserve">184 - El Bosque - Santiago -CP </t>
  </si>
  <si>
    <t>999751542</t>
  </si>
  <si>
    <t xml:space="preserve">adolfo.donoso.d@gmail.com; ; ; ; </t>
  </si>
  <si>
    <t>2144</t>
  </si>
  <si>
    <t>9903337-1</t>
  </si>
  <si>
    <t>LOBOS MENESES JOSÉ DOMINGO</t>
  </si>
  <si>
    <t>25/05/1964</t>
  </si>
  <si>
    <t xml:space="preserve">140 - Lampa - Chacabuco -CP </t>
  </si>
  <si>
    <t>928946294</t>
  </si>
  <si>
    <t xml:space="preserve">joselobos6417@gmail.com; ; ; ; </t>
  </si>
  <si>
    <t>2153</t>
  </si>
  <si>
    <t>11144542-7</t>
  </si>
  <si>
    <t>OLGUIN HERRERA SILVIA ISABEL</t>
  </si>
  <si>
    <t>03/08/1967</t>
  </si>
  <si>
    <t xml:space="preserve">1610 - Independencia - Santiago -CP </t>
  </si>
  <si>
    <t>997334300</t>
  </si>
  <si>
    <t xml:space="preserve">insumoscaballero@gmail.com; ; ; ; </t>
  </si>
  <si>
    <t>2152</t>
  </si>
  <si>
    <t>7981762-7</t>
  </si>
  <si>
    <t>FREDES RECABARREN JACQUELINE DEL CARMEN</t>
  </si>
  <si>
    <t>09/01/1960</t>
  </si>
  <si>
    <t xml:space="preserve">461 - Maipú - Santiago -CP </t>
  </si>
  <si>
    <t>962569158</t>
  </si>
  <si>
    <t xml:space="preserve">josemendezbeta@gmail.com; ; ; ; </t>
  </si>
  <si>
    <t>2149</t>
  </si>
  <si>
    <t>7258758-8</t>
  </si>
  <si>
    <t>BAHAMONDES BARAHONA MARIA ALICIA</t>
  </si>
  <si>
    <t>16/04/1957</t>
  </si>
  <si>
    <t>990512205</t>
  </si>
  <si>
    <t xml:space="preserve">palomo6257@gmail.com; ; ; ; </t>
  </si>
  <si>
    <t>2161</t>
  </si>
  <si>
    <t>12011042-K</t>
  </si>
  <si>
    <t>FERNANDEZ ACEVEDO DOUGLAS EUGENIO</t>
  </si>
  <si>
    <t>17/06/1973</t>
  </si>
  <si>
    <t xml:space="preserve">7801 - La Florida - Santiago -CP </t>
  </si>
  <si>
    <t>982063220</t>
  </si>
  <si>
    <t xml:space="preserve">dferace@gmail.com; ; ; ; </t>
  </si>
  <si>
    <t>2163</t>
  </si>
  <si>
    <t>8827102-5</t>
  </si>
  <si>
    <t>AVALOS MONCADA JUAN FERNANDO</t>
  </si>
  <si>
    <t>21/07/1959</t>
  </si>
  <si>
    <t>993739021</t>
  </si>
  <si>
    <t xml:space="preserve">juan21672004@gmail.com; ; ; ; </t>
  </si>
  <si>
    <t>2167</t>
  </si>
  <si>
    <t>7617874-7</t>
  </si>
  <si>
    <t>DIAZ VERA HAYDEE DEL CARMEN</t>
  </si>
  <si>
    <t>17/07/1954</t>
  </si>
  <si>
    <t xml:space="preserve">521 - Quilicura - Santiago -CP </t>
  </si>
  <si>
    <t>958680242</t>
  </si>
  <si>
    <t xml:space="preserve">alito.sandoval.29@gmail.com; ; ; ; </t>
  </si>
  <si>
    <t>2178</t>
  </si>
  <si>
    <t>5218983-7</t>
  </si>
  <si>
    <t>MALDONADO VICENCIO HORTENSIA DEL CARMEN</t>
  </si>
  <si>
    <t>20/12/1945</t>
  </si>
  <si>
    <t xml:space="preserve">66 - Lampa - Chacabuco -CP </t>
  </si>
  <si>
    <t>988315673</t>
  </si>
  <si>
    <t xml:space="preserve">mariacmaldonado36@gmail.com; ; ; ; </t>
  </si>
  <si>
    <t>2182</t>
  </si>
  <si>
    <t>18/12/2025</t>
  </si>
  <si>
    <t>7935550-K</t>
  </si>
  <si>
    <t>LOPEZ GARRIDO MARIO ANDRES</t>
  </si>
  <si>
    <t>11/02/1958</t>
  </si>
  <si>
    <t xml:space="preserve">1414 - Conchali - Santiago -CP </t>
  </si>
  <si>
    <t>921786329</t>
  </si>
  <si>
    <t xml:space="preserve">megafotos.lopez@gmail.com; ; ; ; </t>
  </si>
  <si>
    <t>2180</t>
  </si>
  <si>
    <t>7360313-7</t>
  </si>
  <si>
    <t>LOPEZ DROGUETT FLAVIA ANDREA</t>
  </si>
  <si>
    <t>03/11/1960</t>
  </si>
  <si>
    <t xml:space="preserve">4073 - Maipú - Santiago -CP </t>
  </si>
  <si>
    <t>950901353</t>
  </si>
  <si>
    <t xml:space="preserve">f.a.lopezdroguett@gmail.com; ; ; ; </t>
  </si>
  <si>
    <t>Gladys Paola Manriquez Romero</t>
  </si>
  <si>
    <t>2188</t>
  </si>
  <si>
    <t>9584187-2</t>
  </si>
  <si>
    <t>RODRIGUEZ PEREIRA JUAN LUIS</t>
  </si>
  <si>
    <t xml:space="preserve">432 - El Bosque - Santiago -CP </t>
  </si>
  <si>
    <t>966071017</t>
  </si>
  <si>
    <t>954270286</t>
  </si>
  <si>
    <t xml:space="preserve">rodriguez432@gmail.com; ; ; ; </t>
  </si>
  <si>
    <t>2197</t>
  </si>
  <si>
    <t>03/01/2026</t>
  </si>
  <si>
    <t>10799767-9</t>
  </si>
  <si>
    <t>MAZUELA AVALOS JESSICA DEL CARMEN</t>
  </si>
  <si>
    <t>11/08/1967</t>
  </si>
  <si>
    <t>998392931</t>
  </si>
  <si>
    <t xml:space="preserve">jmazuela@hcuch.cl; ; ; ; </t>
  </si>
  <si>
    <t>2208</t>
  </si>
  <si>
    <t>7061128-7</t>
  </si>
  <si>
    <t>SEPULVEDA MONFORTE ANTONIA VILMA</t>
  </si>
  <si>
    <t xml:space="preserve">1188 - Puente Alto - Cordillera -CP </t>
  </si>
  <si>
    <t>940177274</t>
  </si>
  <si>
    <t xml:space="preserve">MAGA-ITA@HOTMAIL.COM; ; ; ; </t>
  </si>
  <si>
    <t>2211</t>
  </si>
  <si>
    <t>7667075-7</t>
  </si>
  <si>
    <t>MUÑOZ SOTO MARIANELA ALICIA</t>
  </si>
  <si>
    <t>25/05/1956</t>
  </si>
  <si>
    <t xml:space="preserve">2425 - La Pintana - Santiago -CP </t>
  </si>
  <si>
    <t>975780468</t>
  </si>
  <si>
    <t xml:space="preserve">marianela111@yahoo.es; ; ; ; </t>
  </si>
  <si>
    <t>2213</t>
  </si>
  <si>
    <t>8314626-5</t>
  </si>
  <si>
    <t>OXMAN URZUA VIVIAN INGRID</t>
  </si>
  <si>
    <t>02/02/1961</t>
  </si>
  <si>
    <t xml:space="preserve">1735 - Peñalolén - Santiago -CP </t>
  </si>
  <si>
    <t>967032883</t>
  </si>
  <si>
    <t xml:space="preserve">vivioxman@gmail.com; ; ; ; </t>
  </si>
  <si>
    <t>2219</t>
  </si>
  <si>
    <t>6926349-6</t>
  </si>
  <si>
    <t>CORTES SANTIBAÑEZ MIGUEL ANGEL</t>
  </si>
  <si>
    <t>06/12/1952</t>
  </si>
  <si>
    <t xml:space="preserve">9287 - La Florida - Santiago -CP </t>
  </si>
  <si>
    <t>934267400</t>
  </si>
  <si>
    <t xml:space="preserve">uriel2125@hotmail.com; ; ; ; </t>
  </si>
  <si>
    <t>2220</t>
  </si>
  <si>
    <t>6349941-2</t>
  </si>
  <si>
    <t>FERNÁNDEZ MENARES PATRICIA ESTER</t>
  </si>
  <si>
    <t>17/08/1951</t>
  </si>
  <si>
    <t xml:space="preserve">551 - Recoleta - Santiago -CP </t>
  </si>
  <si>
    <t>998709769</t>
  </si>
  <si>
    <t xml:space="preserve">pf311470@gmail.com; ; ; ; </t>
  </si>
  <si>
    <t>2221</t>
  </si>
  <si>
    <t>11210615-4</t>
  </si>
  <si>
    <t>GUERRERO MUÑOZ GEMMA DE LAS MERCEDES</t>
  </si>
  <si>
    <t>13/10/1967</t>
  </si>
  <si>
    <t xml:space="preserve">5882 - Huechuraba - Santiago -CP </t>
  </si>
  <si>
    <t>955395767</t>
  </si>
  <si>
    <t xml:space="preserve">geraldyarce@gmail.com; ; ; ; </t>
  </si>
  <si>
    <t>2230</t>
  </si>
  <si>
    <t>4348418-4</t>
  </si>
  <si>
    <t>CARREÑO CACERES CARLOS AGUSTIN</t>
  </si>
  <si>
    <t>26/11/1939</t>
  </si>
  <si>
    <t>2240</t>
  </si>
  <si>
    <t>21/12/2025</t>
  </si>
  <si>
    <t>21810273-5</t>
  </si>
  <si>
    <t>LAGOS GRILLE EMILY DAFNE</t>
  </si>
  <si>
    <t>21/03/2005</t>
  </si>
  <si>
    <t xml:space="preserve">1795 - Lampa - Chacabuco -CP </t>
  </si>
  <si>
    <t>926370655</t>
  </si>
  <si>
    <t xml:space="preserve">edlg210305@gmail.com; ; ; ; </t>
  </si>
  <si>
    <t>2241</t>
  </si>
  <si>
    <t>9906220-7</t>
  </si>
  <si>
    <t>ARAVENA CID JULIO GILBERTO</t>
  </si>
  <si>
    <t>30/06/1964</t>
  </si>
  <si>
    <t xml:space="preserve">13196 - La Pintana - Santiago -CP </t>
  </si>
  <si>
    <t>976378863</t>
  </si>
  <si>
    <t xml:space="preserve">julioac1964@gmail.com; ; ; ; </t>
  </si>
  <si>
    <t>2256</t>
  </si>
  <si>
    <t>19056654-4</t>
  </si>
  <si>
    <t>MARTINEZ ORTIZ KAREN MURIEL</t>
  </si>
  <si>
    <t>12/06/1995</t>
  </si>
  <si>
    <t xml:space="preserve">101 - Ñuñoa - Santiago -CP </t>
  </si>
  <si>
    <t>991558982</t>
  </si>
  <si>
    <t xml:space="preserve">karenmartinezortiz.95@gmail.com; ; ; ; </t>
  </si>
  <si>
    <t>Catalina Patricia Cabrera  Hormazabal</t>
  </si>
  <si>
    <t>2255</t>
  </si>
  <si>
    <t>2265</t>
  </si>
  <si>
    <t>07/01/2026</t>
  </si>
  <si>
    <t>9117879-6</t>
  </si>
  <si>
    <t>PEREZ SEGURA MARIA CRISTINA</t>
  </si>
  <si>
    <t>01/08/1962</t>
  </si>
  <si>
    <t xml:space="preserve">1221 - Peñalolén - Santiago -CP </t>
  </si>
  <si>
    <t>957421334</t>
  </si>
  <si>
    <t xml:space="preserve">lachicadeljardin1962@gmail.com; ; ; ; </t>
  </si>
  <si>
    <t>2272</t>
  </si>
  <si>
    <t>6880007-2</t>
  </si>
  <si>
    <t>LA MURA JOBET GINO CARLOS ADRIÁN</t>
  </si>
  <si>
    <t>30/12/1954</t>
  </si>
  <si>
    <t xml:space="preserve">2360 - Santiago - Santiago -CP </t>
  </si>
  <si>
    <t>992315268</t>
  </si>
  <si>
    <t xml:space="preserve">glamura@gmail.com; ; ; ; </t>
  </si>
  <si>
    <t>2286</t>
  </si>
  <si>
    <t>10071161-3</t>
  </si>
  <si>
    <t>NIETO SALINAS RUPERTO ALAMIRO</t>
  </si>
  <si>
    <t>02/01/1964</t>
  </si>
  <si>
    <t xml:space="preserve">266 - Recoleta - Santiago -CP </t>
  </si>
  <si>
    <t>996431285</t>
  </si>
  <si>
    <t xml:space="preserve">nietosalinasruperto@gmail.com; ; ; ; </t>
  </si>
  <si>
    <t>2291</t>
  </si>
  <si>
    <t>13899771-5</t>
  </si>
  <si>
    <t>RIVAS SANTANDER CAROLINA DEL ROSARIO</t>
  </si>
  <si>
    <t>26/09/1980</t>
  </si>
  <si>
    <t xml:space="preserve">104 - Independencia - Santiago -CP </t>
  </si>
  <si>
    <t>961204387</t>
  </si>
  <si>
    <t xml:space="preserve">karitorivas23@gmail.com; ; ; ; </t>
  </si>
  <si>
    <t>2309</t>
  </si>
  <si>
    <t>11644710-K</t>
  </si>
  <si>
    <t>TRONCOSO VILLARROEL JUAN DE DIOS</t>
  </si>
  <si>
    <t xml:space="preserve">4 - Pudahuel - Santiago -CP </t>
  </si>
  <si>
    <t>983054342</t>
  </si>
  <si>
    <t>963286463</t>
  </si>
  <si>
    <t xml:space="preserve">paolaandreaescobararias45@gmail.com; ; ; ; </t>
  </si>
  <si>
    <t xml:space="preserve">Juan Pablo Villacura Pavez  </t>
  </si>
  <si>
    <t>2308</t>
  </si>
  <si>
    <t>18950438-1</t>
  </si>
  <si>
    <t>GUTIERREZ ROJAS KATYUSKA GABRIELLA</t>
  </si>
  <si>
    <t>22/12/1994</t>
  </si>
  <si>
    <t xml:space="preserve">10049 - La Florida - Santiago -CP </t>
  </si>
  <si>
    <t>965221164</t>
  </si>
  <si>
    <t xml:space="preserve">katugutierrez@gmail.com; ; ; ; </t>
  </si>
  <si>
    <t>Denisse Catalina Muñoz Gomez</t>
  </si>
  <si>
    <t>2298</t>
  </si>
  <si>
    <t>26/12/2025</t>
  </si>
  <si>
    <t>2313</t>
  </si>
  <si>
    <t>9637217-5</t>
  </si>
  <si>
    <t>ALVAREZ TORRES ANA MARIA</t>
  </si>
  <si>
    <t>01/04/1965</t>
  </si>
  <si>
    <t xml:space="preserve">3054 - Puente Alto - Cordillera -CP </t>
  </si>
  <si>
    <t>934960890</t>
  </si>
  <si>
    <t xml:space="preserve">aalvareztorres65@gmail.com; ; ; ; </t>
  </si>
  <si>
    <t>2317</t>
  </si>
  <si>
    <t>12/11/2025</t>
  </si>
  <si>
    <t>16/01/2026</t>
  </si>
  <si>
    <t>6569587-1</t>
  </si>
  <si>
    <t>JARA NORAMBUENA MARINA DEL CARMEN</t>
  </si>
  <si>
    <t>21/04/1952</t>
  </si>
  <si>
    <t xml:space="preserve">1928 - Puente Alto - Cordillera -CP </t>
  </si>
  <si>
    <t>994493429</t>
  </si>
  <si>
    <t xml:space="preserve">osdamari@gmail.com; ; ; ; </t>
  </si>
  <si>
    <t>2320</t>
  </si>
  <si>
    <t>25/01/2026</t>
  </si>
  <si>
    <t>10386628-6</t>
  </si>
  <si>
    <t>VERGARA PEREZ MANUEL SEBASTIAN</t>
  </si>
  <si>
    <t>17/10/1966</t>
  </si>
  <si>
    <t xml:space="preserve">1681 - Conchali - Santiago -CP </t>
  </si>
  <si>
    <t>996197958</t>
  </si>
  <si>
    <t xml:space="preserve">manuelvergara2731@gmail.com; ; ; ; </t>
  </si>
  <si>
    <t>2329</t>
  </si>
  <si>
    <t>27/12/2025</t>
  </si>
  <si>
    <t>11225121-9</t>
  </si>
  <si>
    <t>CATALDO VARGAS LUIS PATRICIO</t>
  </si>
  <si>
    <t>12/11/1968</t>
  </si>
  <si>
    <t xml:space="preserve">337 - Conchali - Santiago -CP </t>
  </si>
  <si>
    <t>997946827</t>
  </si>
  <si>
    <t>2324</t>
  </si>
  <si>
    <t>7626936-K</t>
  </si>
  <si>
    <t>GARRIDO MORENO VALENTINA VIVIANA</t>
  </si>
  <si>
    <t>Pirque</t>
  </si>
  <si>
    <t>20/08/1964</t>
  </si>
  <si>
    <t xml:space="preserve">0 - Pirque - Cordillera -CP </t>
  </si>
  <si>
    <t>998880743</t>
  </si>
  <si>
    <t xml:space="preserve">ingvalevivi@gmail.com; ; ; ; </t>
  </si>
  <si>
    <t>2351</t>
  </si>
  <si>
    <t>18861617-8</t>
  </si>
  <si>
    <t>NAVARRO ORELLANA CARLA FRANCISCA</t>
  </si>
  <si>
    <t>27/07/1994</t>
  </si>
  <si>
    <t>998387254</t>
  </si>
  <si>
    <t xml:space="preserve">navarroorellana.camila@gmail.com; ; ; ; </t>
  </si>
  <si>
    <t>2333</t>
  </si>
  <si>
    <t>10882279-1</t>
  </si>
  <si>
    <t>BADILLA PAREDES JOSE RIGOBERTO</t>
  </si>
  <si>
    <t>10/01/1966</t>
  </si>
  <si>
    <t xml:space="preserve">1400 - Peñalolén - Santiago -CP </t>
  </si>
  <si>
    <t>953659587</t>
  </si>
  <si>
    <t xml:space="preserve">jobadilla1966@gmail.com; ; ; ; </t>
  </si>
  <si>
    <t xml:space="preserve">Emperatriz Alexandra Franco Mosquera </t>
  </si>
  <si>
    <t>2332</t>
  </si>
  <si>
    <t>7540466-2</t>
  </si>
  <si>
    <t>OLGUIN VARGAS NIBALDO</t>
  </si>
  <si>
    <t>20/08/1959</t>
  </si>
  <si>
    <t>968402634</t>
  </si>
  <si>
    <t xml:space="preserve">NIVA.OLGUIN@GMAIL.COM; ; ; ; </t>
  </si>
  <si>
    <t>2338</t>
  </si>
  <si>
    <t>28/12/2025</t>
  </si>
  <si>
    <t>9583970-3</t>
  </si>
  <si>
    <t>MENESES ZUÑIGA MARCO ANTONIO</t>
  </si>
  <si>
    <t>11/05/1963</t>
  </si>
  <si>
    <t>966830329</t>
  </si>
  <si>
    <t xml:space="preserve">marcomeneses684@gmail.com; ; ; ; </t>
  </si>
  <si>
    <t>Betzabeth Nicole Chacon Quinteros</t>
  </si>
  <si>
    <t>2355</t>
  </si>
  <si>
    <t>17/11/2025</t>
  </si>
  <si>
    <t>27237400-7</t>
  </si>
  <si>
    <t>ANDRADE VILLALOBOS JOSELYN MICHEL</t>
  </si>
  <si>
    <t>03/03/1993</t>
  </si>
  <si>
    <t xml:space="preserve">2565 - Independencia - Santiago -CP </t>
  </si>
  <si>
    <t>933648658</t>
  </si>
  <si>
    <t xml:space="preserve">JOSELYNANDRADES2017@GMAIL.COM; ; ; ; </t>
  </si>
  <si>
    <t>2359</t>
  </si>
  <si>
    <t>7110033-2</t>
  </si>
  <si>
    <t>SANDOVAL BASSO PATRICIA DEL CARMEN</t>
  </si>
  <si>
    <t>08/01/1957</t>
  </si>
  <si>
    <t xml:space="preserve">3668 - Puente Alto - Cordillera -CP </t>
  </si>
  <si>
    <t>983494161</t>
  </si>
  <si>
    <t xml:space="preserve">PATY.SANDOVAL08.01@GMAIL.COM; ; ; ; </t>
  </si>
  <si>
    <t>2327</t>
  </si>
  <si>
    <t>2328</t>
  </si>
  <si>
    <t>9454952-3</t>
  </si>
  <si>
    <t>MIRANDA ORMAZABAL ALEJANDRO GABRIEL</t>
  </si>
  <si>
    <t>27/01/1962</t>
  </si>
  <si>
    <t xml:space="preserve">422 - Puente Alto - Cordillera -CP </t>
  </si>
  <si>
    <t>990316852</t>
  </si>
  <si>
    <t xml:space="preserve">janomiranda1962@gmail.com; ; ; ; </t>
  </si>
  <si>
    <t>2356</t>
  </si>
  <si>
    <t>16630142-4</t>
  </si>
  <si>
    <t>COLIPAN MUÑOZ DAVID ANDRES</t>
  </si>
  <si>
    <t>17/03/1988</t>
  </si>
  <si>
    <t xml:space="preserve">1340 - Maipú - Santiago -CP </t>
  </si>
  <si>
    <t>971940692</t>
  </si>
  <si>
    <t xml:space="preserve">dacolipa17@gmail.com; ; ; ; </t>
  </si>
  <si>
    <t xml:space="preserve">Bryan Jordy Alpire Ruiz  </t>
  </si>
  <si>
    <t>2358</t>
  </si>
  <si>
    <t>RIOS VASQUEZ VICTOR ORLANDO</t>
  </si>
  <si>
    <t xml:space="preserve">rios931@gmail.com; ; ; ; </t>
  </si>
  <si>
    <t>2371</t>
  </si>
  <si>
    <t>9906463-3</t>
  </si>
  <si>
    <t>MIRANDA AYALA REGINA DEL CARMEN</t>
  </si>
  <si>
    <t>13/12/1965</t>
  </si>
  <si>
    <t xml:space="preserve">270 - Lampa - Chacabuco -CP </t>
  </si>
  <si>
    <t>999729174</t>
  </si>
  <si>
    <t xml:space="preserve">mia.regi@gmail.com; ; ; ; </t>
  </si>
  <si>
    <t>2396</t>
  </si>
  <si>
    <t>8779994-8</t>
  </si>
  <si>
    <t>LABRA CORREA LUZMENIA</t>
  </si>
  <si>
    <t>12/06/1960</t>
  </si>
  <si>
    <t>957551758</t>
  </si>
  <si>
    <t xml:space="preserve">lucy69@gmail.com; ; ; ; </t>
  </si>
  <si>
    <t>2395</t>
  </si>
  <si>
    <t>10392546-0</t>
  </si>
  <si>
    <t>MONTENEGRO HERRERRA JACQUELINE DEL CARMEN</t>
  </si>
  <si>
    <t>09/09/1964</t>
  </si>
  <si>
    <t xml:space="preserve">1888 - San Bernardo - Maipo -CP </t>
  </si>
  <si>
    <t>983877269</t>
  </si>
  <si>
    <t xml:space="preserve">jacqui@live.cl; ; ; ; </t>
  </si>
  <si>
    <t>2392</t>
  </si>
  <si>
    <t>7388268-0</t>
  </si>
  <si>
    <t>DONOSO ULLOA VICTÒRIA</t>
  </si>
  <si>
    <t>06/09/1959</t>
  </si>
  <si>
    <t xml:space="preserve">7728 - La Florida - Santiago -CP </t>
  </si>
  <si>
    <t>993263503</t>
  </si>
  <si>
    <t xml:space="preserve">victoriado6@gmail.com; ; ; ; </t>
  </si>
  <si>
    <t>2391</t>
  </si>
  <si>
    <t>18/11/2025</t>
  </si>
  <si>
    <t>10418886-9</t>
  </si>
  <si>
    <t>OLGUIN PALOMINOS RACHEL</t>
  </si>
  <si>
    <t>14/03/1964</t>
  </si>
  <si>
    <t xml:space="preserve">1239 - San Bernardo - Maipo -CP </t>
  </si>
  <si>
    <t>961075525</t>
  </si>
  <si>
    <t xml:space="preserve">rachelolguin20@gmail.com; ; ; ; </t>
  </si>
  <si>
    <t>2387</t>
  </si>
  <si>
    <t>4679965-8</t>
  </si>
  <si>
    <t>ZAPATA VALVERDE RENATO ROLANDO</t>
  </si>
  <si>
    <t>25/10/1943</t>
  </si>
  <si>
    <t xml:space="preserve">245 - Colina - Chacabuco -CP </t>
  </si>
  <si>
    <t>947759870</t>
  </si>
  <si>
    <t xml:space="preserve">resaval2543@gmail.com; ; ; ; </t>
  </si>
  <si>
    <t>2388</t>
  </si>
  <si>
    <t>8902291-6</t>
  </si>
  <si>
    <t>ROJAS TURRES NORA ANTONIA</t>
  </si>
  <si>
    <t>26/09/1959</t>
  </si>
  <si>
    <t xml:space="preserve">245 - Quilicura - Santiago -CP </t>
  </si>
  <si>
    <t>2390</t>
  </si>
  <si>
    <t>5087754-K</t>
  </si>
  <si>
    <t>BANDA RAULD JUAN</t>
  </si>
  <si>
    <t>19/05/1947</t>
  </si>
  <si>
    <t xml:space="preserve">1144 - Santiago - Santiago -CP </t>
  </si>
  <si>
    <t>973383322</t>
  </si>
  <si>
    <t xml:space="preserve">hugobandabanda@gmail.com; ; ; ; </t>
  </si>
  <si>
    <t>2403</t>
  </si>
  <si>
    <t>9434140-K</t>
  </si>
  <si>
    <t>CONTRERAS BERRIOS PEDRO PABLO</t>
  </si>
  <si>
    <t>04/10/1965</t>
  </si>
  <si>
    <t xml:space="preserve">1029 - El Tabo - San Antonio -CP </t>
  </si>
  <si>
    <t>957143521</t>
  </si>
  <si>
    <t xml:space="preserve">pedro.contreras.berrios@gmail.com; ; ; ; </t>
  </si>
  <si>
    <t>2402</t>
  </si>
  <si>
    <t>14044704-8</t>
  </si>
  <si>
    <t>REBOLLEDO HERNÁNDEZ DANIELA ANDREA</t>
  </si>
  <si>
    <t>15/05/1981</t>
  </si>
  <si>
    <t xml:space="preserve">819 - La Florida - Santiago -CP </t>
  </si>
  <si>
    <t>941836900</t>
  </si>
  <si>
    <t xml:space="preserve">daniela.rebolledo.h@gmail.com; ; ; ; </t>
  </si>
  <si>
    <t>2408</t>
  </si>
  <si>
    <t>2414</t>
  </si>
  <si>
    <t>11650516-9</t>
  </si>
  <si>
    <t>RODRIGUEZ CACERES EUGENIA DE LAS MERCEDES</t>
  </si>
  <si>
    <t>02/03/1970</t>
  </si>
  <si>
    <t xml:space="preserve">755 - Macul - Santiago -CP </t>
  </si>
  <si>
    <t>990032443</t>
  </si>
  <si>
    <t xml:space="preserve">kenita.rodriguez70@gmail.com; ; ; ; </t>
  </si>
  <si>
    <t>Ricardo Javier Naipil Burgos</t>
  </si>
  <si>
    <t>2415</t>
  </si>
  <si>
    <t>01/01/2026</t>
  </si>
  <si>
    <t>7363310-9</t>
  </si>
  <si>
    <t>DONOSO ISMAEL JUAN</t>
  </si>
  <si>
    <t>23/07/1955</t>
  </si>
  <si>
    <t xml:space="preserve">605 - Puente Alto - Cordillera -CP </t>
  </si>
  <si>
    <t>941650570</t>
  </si>
  <si>
    <t xml:space="preserve">juandonosoulloa55@gmail.com; ; ; ; </t>
  </si>
  <si>
    <t>2419</t>
  </si>
  <si>
    <t>6795553-6</t>
  </si>
  <si>
    <t>VILLENA ARELLANO MARTA ALICIA</t>
  </si>
  <si>
    <t>04/03/1950</t>
  </si>
  <si>
    <t xml:space="preserve">1586 - Maipú - Santiago -CP </t>
  </si>
  <si>
    <t>994198625</t>
  </si>
  <si>
    <t xml:space="preserve">martavillena0@gmail.com; ; ; ; </t>
  </si>
  <si>
    <t>2430</t>
  </si>
  <si>
    <t>2431</t>
  </si>
  <si>
    <t>12236344-9</t>
  </si>
  <si>
    <t>JEREZ DURAN PAOLA LORENA</t>
  </si>
  <si>
    <t>26/06/1972</t>
  </si>
  <si>
    <t xml:space="preserve">1282 - Maipú - Santiago -CP </t>
  </si>
  <si>
    <t>933652443</t>
  </si>
  <si>
    <t>957263786</t>
  </si>
  <si>
    <t>2482</t>
  </si>
  <si>
    <t>5948949-6</t>
  </si>
  <si>
    <t>CANTUPIL NAVARRETA JOSE RAMIRO</t>
  </si>
  <si>
    <t>12/04/1948</t>
  </si>
  <si>
    <t xml:space="preserve">684 - Maipú - Santiago -CP </t>
  </si>
  <si>
    <t>999971768</t>
  </si>
  <si>
    <t xml:space="preserve">aycig@gmail.com; ; ; ; </t>
  </si>
  <si>
    <t>2438</t>
  </si>
  <si>
    <t>9054986-3</t>
  </si>
  <si>
    <t>ORDENES GUZMAN BEATRIZ DEL CARMEN</t>
  </si>
  <si>
    <t>16/07/1965</t>
  </si>
  <si>
    <t xml:space="preserve">1075 - Puente Alto - Cordillera -CP </t>
  </si>
  <si>
    <t>985147281</t>
  </si>
  <si>
    <t xml:space="preserve">bettyordenes2014@gmail.com; ; ; ; </t>
  </si>
  <si>
    <t>2427</t>
  </si>
  <si>
    <t>2428</t>
  </si>
  <si>
    <t>5935402-7</t>
  </si>
  <si>
    <t>BRAVO CASTRO GLADYS DEL CARMEN</t>
  </si>
  <si>
    <t>16/08/1949</t>
  </si>
  <si>
    <t>942016184</t>
  </si>
  <si>
    <t xml:space="preserve">gladysbravo1708@gmail.com; ; ; ; </t>
  </si>
  <si>
    <t>2429</t>
  </si>
  <si>
    <t>7199013-3</t>
  </si>
  <si>
    <t>AMIGO MUNOZ ALEJANDRO ADOLFO</t>
  </si>
  <si>
    <t>05/02/1954</t>
  </si>
  <si>
    <t xml:space="preserve">9461 - La Florida - Santiago -CP </t>
  </si>
  <si>
    <t>966467944</t>
  </si>
  <si>
    <t>996646743</t>
  </si>
  <si>
    <t>2485</t>
  </si>
  <si>
    <t>4109215-7</t>
  </si>
  <si>
    <t>SILVA LEIVA ROBERTO</t>
  </si>
  <si>
    <t>10/11/1943</t>
  </si>
  <si>
    <t xml:space="preserve">25 - Lampa - Chacabuco -CP </t>
  </si>
  <si>
    <t>937867186</t>
  </si>
  <si>
    <t xml:space="preserve">roberto.silvalevia99@gmail.com; ; ; ; </t>
  </si>
  <si>
    <t>2441</t>
  </si>
  <si>
    <t>4818431-6</t>
  </si>
  <si>
    <t>PEREDA MILLAR FERNANDO GUSTAVO</t>
  </si>
  <si>
    <t>06/03/1944</t>
  </si>
  <si>
    <t xml:space="preserve">2810 - Santiago - Santiago -CP </t>
  </si>
  <si>
    <t>994354642</t>
  </si>
  <si>
    <t xml:space="preserve">fpereda64@gmail.com; ; ; ; </t>
  </si>
  <si>
    <t>2440</t>
  </si>
  <si>
    <t>15963147-8</t>
  </si>
  <si>
    <t>MOYA VALENZUELA PATRICIA GABRIELA</t>
  </si>
  <si>
    <t>04/10/1984</t>
  </si>
  <si>
    <t>974756798</t>
  </si>
  <si>
    <t xml:space="preserve">patriciamoya.v@gmaiil.com; ; ; ; </t>
  </si>
  <si>
    <t>2448</t>
  </si>
  <si>
    <t>7154617-9</t>
  </si>
  <si>
    <t>VILLAGRAN PEZO MIREYA</t>
  </si>
  <si>
    <t>24/02/1953</t>
  </si>
  <si>
    <t xml:space="preserve">1112 - Recoleta - Santiago -CP </t>
  </si>
  <si>
    <t>995617241</t>
  </si>
  <si>
    <t xml:space="preserve">OSVALDOVILCHES33@GMAIL.COM; ; ; ; </t>
  </si>
  <si>
    <t>2454</t>
  </si>
  <si>
    <t>17230696-9</t>
  </si>
  <si>
    <t>GONZALEZ TORRES SUJEY DENNISE</t>
  </si>
  <si>
    <t>19/07/1989</t>
  </si>
  <si>
    <t xml:space="preserve">440 - Lampa - Chacabuco -CP </t>
  </si>
  <si>
    <t>934009554</t>
  </si>
  <si>
    <t xml:space="preserve">sug.gonzalezt@gmail.com; ; ; ; </t>
  </si>
  <si>
    <t>2462</t>
  </si>
  <si>
    <t>9162906-2</t>
  </si>
  <si>
    <t>DIAZ FERNANDEZ MARCIA ADRIANA</t>
  </si>
  <si>
    <t>Villa Alemana</t>
  </si>
  <si>
    <t>22/09/1961</t>
  </si>
  <si>
    <t xml:space="preserve">2113 - Villa Alemana - Valparaíso -CP </t>
  </si>
  <si>
    <t>953207199</t>
  </si>
  <si>
    <t xml:space="preserve">lbalboa1013@gmail.com; ; ; ; </t>
  </si>
  <si>
    <t>2477</t>
  </si>
  <si>
    <t>08/01/2026</t>
  </si>
  <si>
    <t>15436513-3</t>
  </si>
  <si>
    <t>BRICE DURAN CAROLINA DEL CARMEN</t>
  </si>
  <si>
    <t xml:space="preserve">1282 - Puente Alto - Cordillera -CP </t>
  </si>
  <si>
    <t>978603917</t>
  </si>
  <si>
    <t>2484</t>
  </si>
  <si>
    <t>8226912-6</t>
  </si>
  <si>
    <t>AGUILERA DE LA JARA EMILIA DEL PILAR</t>
  </si>
  <si>
    <t>22/05/1955</t>
  </si>
  <si>
    <t xml:space="preserve">1045 - Quilicura - Santiago -CP </t>
  </si>
  <si>
    <t>979245996</t>
  </si>
  <si>
    <t xml:space="preserve">pilaradelajara@gmail.com; ; ; ; </t>
  </si>
  <si>
    <t>2488</t>
  </si>
  <si>
    <t>18031864-K</t>
  </si>
  <si>
    <t>BALBOA DIAZ LOUISA ALLISON</t>
  </si>
  <si>
    <t>30/10/1991</t>
  </si>
  <si>
    <t>992637624</t>
  </si>
  <si>
    <t>2476</t>
  </si>
  <si>
    <t>9234369-3</t>
  </si>
  <si>
    <t>VILLASECA CASANUEVA ELSA MARIA</t>
  </si>
  <si>
    <t>21/05/1961</t>
  </si>
  <si>
    <t>979652814</t>
  </si>
  <si>
    <t xml:space="preserve">zonanorteem@gmail.com; ; ; ; </t>
  </si>
  <si>
    <t>2497</t>
  </si>
  <si>
    <t>5927877-0</t>
  </si>
  <si>
    <t>GUAIQUIO CARMONA ROSA ESTER</t>
  </si>
  <si>
    <t>30/03/1949</t>
  </si>
  <si>
    <t xml:space="preserve">639 - Quilicura - Santiago -CP </t>
  </si>
  <si>
    <t>988224553</t>
  </si>
  <si>
    <t xml:space="preserve">daisyvaras01@gmail.com; ; ; ; </t>
  </si>
  <si>
    <t>2494</t>
  </si>
  <si>
    <t>14191717-K</t>
  </si>
  <si>
    <t>SILVA MALDONADO ANDREA</t>
  </si>
  <si>
    <t>20/01/1981</t>
  </si>
  <si>
    <t xml:space="preserve">185 - Melipilla - Melipilla -CP </t>
  </si>
  <si>
    <t>944114336</t>
  </si>
  <si>
    <t xml:space="preserve">andrefransim@gmail.com; ; ; ; </t>
  </si>
  <si>
    <t>2495</t>
  </si>
  <si>
    <t>8000340-4</t>
  </si>
  <si>
    <t>LAGOS LOBO PATRICIO LUIS</t>
  </si>
  <si>
    <t>02/06/1960</t>
  </si>
  <si>
    <t xml:space="preserve">2431 - Maipú - Santiago -CP </t>
  </si>
  <si>
    <t>939089450</t>
  </si>
  <si>
    <t xml:space="preserve">p.lagosl@hotmail.com; ; ; ; </t>
  </si>
  <si>
    <t>2436</t>
  </si>
  <si>
    <t>5310401-0</t>
  </si>
  <si>
    <t>LOBOS RODRIGUEZ INES DE LAS MERCEDEZ</t>
  </si>
  <si>
    <t>Lo Prado</t>
  </si>
  <si>
    <t>15/11/1939</t>
  </si>
  <si>
    <t xml:space="preserve">6458 - Lo Prado - Santiago -CP </t>
  </si>
  <si>
    <t>2435</t>
  </si>
  <si>
    <t>11628791-9</t>
  </si>
  <si>
    <t>VENEGAS TOBAR CECILIA XIMENA</t>
  </si>
  <si>
    <t>28/08/1970</t>
  </si>
  <si>
    <t xml:space="preserve">884 - Independencia - Santiago -CP </t>
  </si>
  <si>
    <t>975301786</t>
  </si>
  <si>
    <t xml:space="preserve">cxvt70@gmail.com; ; ; ; </t>
  </si>
  <si>
    <t>2468</t>
  </si>
  <si>
    <t>7410449-5</t>
  </si>
  <si>
    <t>TRINCADO PEREZ NANCY SARA</t>
  </si>
  <si>
    <t>18/09/1961</t>
  </si>
  <si>
    <t xml:space="preserve">1692 - Ñuñoa - Santiago -CP </t>
  </si>
  <si>
    <t>990503813</t>
  </si>
  <si>
    <t xml:space="preserve">nstrincadop@gmail.com; ; ; ; </t>
  </si>
  <si>
    <t>2492</t>
  </si>
  <si>
    <t>25/12/2025</t>
  </si>
  <si>
    <t>5804262-5</t>
  </si>
  <si>
    <t>RIVAS MIRANDA JOSE EUDOCIO</t>
  </si>
  <si>
    <t>07/01/1949</t>
  </si>
  <si>
    <t xml:space="preserve">656 - Independencia - Santiago -CP </t>
  </si>
  <si>
    <t>992996587</t>
  </si>
  <si>
    <t xml:space="preserve">confecciones_mustafa@hotmail.com; ; ; ; </t>
  </si>
  <si>
    <t>2512</t>
  </si>
  <si>
    <t>12740445-3</t>
  </si>
  <si>
    <t>LUENGO MOLINA JUAN ADAN</t>
  </si>
  <si>
    <t>12/05/1975</t>
  </si>
  <si>
    <t xml:space="preserve">558 - Quilicura - Santiago -CP </t>
  </si>
  <si>
    <t>967206601</t>
  </si>
  <si>
    <t xml:space="preserve">luengojuan21@gmail.com; ; ; ; </t>
  </si>
  <si>
    <t>2506</t>
  </si>
  <si>
    <t>6234030-4</t>
  </si>
  <si>
    <t>PARDO MARTINEZ FLORISA DE LAS ROZAS</t>
  </si>
  <si>
    <t>12/08/1951</t>
  </si>
  <si>
    <t xml:space="preserve">1598 - Independencia - Santiago -CP </t>
  </si>
  <si>
    <t>999709339</t>
  </si>
  <si>
    <t xml:space="preserve">florisapardomartinez@gmail.com; ; ; ; </t>
  </si>
  <si>
    <t>2513</t>
  </si>
  <si>
    <t>6645829-6</t>
  </si>
  <si>
    <t>MONTECINO MATUS MARIO EDUARDO</t>
  </si>
  <si>
    <t>20/06/1955</t>
  </si>
  <si>
    <t>973591412</t>
  </si>
  <si>
    <t xml:space="preserve">mmontecinomatus@gmail..com; ; ; ; </t>
  </si>
  <si>
    <t>2520</t>
  </si>
  <si>
    <t>8416654-5</t>
  </si>
  <si>
    <t>CABRERA REYES CARLOS PAULINO</t>
  </si>
  <si>
    <t>21/11/1958</t>
  </si>
  <si>
    <t xml:space="preserve">109 - Pudahuel - Santiago -CP </t>
  </si>
  <si>
    <t>951318311</t>
  </si>
  <si>
    <t xml:space="preserve">carloscabrerareyes@gmail.com; ; ; ; </t>
  </si>
  <si>
    <t>2518</t>
  </si>
  <si>
    <t>21584121-9</t>
  </si>
  <si>
    <t>VENEGAS PORMA JAVIER ALEJANDRO</t>
  </si>
  <si>
    <t>13/05/2004</t>
  </si>
  <si>
    <t xml:space="preserve">1434 - Lampa - Chacabuco -CP </t>
  </si>
  <si>
    <t>971284627</t>
  </si>
  <si>
    <t xml:space="preserve">Jmarinwebster@gmail.com; ; ; ; </t>
  </si>
  <si>
    <t>2519</t>
  </si>
  <si>
    <t>10377082-3</t>
  </si>
  <si>
    <t>RIVEROS MELLA MARCELA ALEJANDRA</t>
  </si>
  <si>
    <t>25/02/1981</t>
  </si>
  <si>
    <t xml:space="preserve">6837 - La Florida - Santiago -CP </t>
  </si>
  <si>
    <t>975236329</t>
  </si>
  <si>
    <t xml:space="preserve">mriveros.81@gmail.com; ; ; ; </t>
  </si>
  <si>
    <t>2528</t>
  </si>
  <si>
    <t>26337918-7</t>
  </si>
  <si>
    <t>MORALES OLIVAR MIRLA MARGARITA</t>
  </si>
  <si>
    <t xml:space="preserve">5059 - Macul - Santiago -CP </t>
  </si>
  <si>
    <t>934867792</t>
  </si>
  <si>
    <t>968206402</t>
  </si>
  <si>
    <t xml:space="preserve">moralitallanera2021@gmail.com; ; ; ; </t>
  </si>
  <si>
    <t>2527</t>
  </si>
  <si>
    <t>9216612-0</t>
  </si>
  <si>
    <t>BRAVO SILVA DANICA</t>
  </si>
  <si>
    <t>31/07/1960</t>
  </si>
  <si>
    <t xml:space="preserve">1865 - Independencia - Santiago -CP </t>
  </si>
  <si>
    <t>222325164</t>
  </si>
  <si>
    <t>935732930</t>
  </si>
  <si>
    <t xml:space="preserve">notienecorreo@gmail.com; ; ; ; </t>
  </si>
  <si>
    <t>2533</t>
  </si>
  <si>
    <t>10001666-4</t>
  </si>
  <si>
    <t>CARCAMO ALVAREZ MONICA DEL CARMEN</t>
  </si>
  <si>
    <t>21/09/1964</t>
  </si>
  <si>
    <t xml:space="preserve">3093 - Puente Alto - Cordillera -CP </t>
  </si>
  <si>
    <t>953934056</t>
  </si>
  <si>
    <t xml:space="preserve">monicamo771@gmail.com; ; ; ; </t>
  </si>
  <si>
    <t>Paola Andrea Arancibia Dominguez</t>
  </si>
  <si>
    <t xml:space="preserve">Luis Felipe Neira Cabello  </t>
  </si>
  <si>
    <t>2535</t>
  </si>
  <si>
    <t>6369686-2</t>
  </si>
  <si>
    <t>SALAZAR POBLETE JUAN ORLANDO</t>
  </si>
  <si>
    <t>06/11/1954</t>
  </si>
  <si>
    <t xml:space="preserve">4866 - Conchali - Santiago -CP </t>
  </si>
  <si>
    <t>993946407</t>
  </si>
  <si>
    <t>986420800</t>
  </si>
  <si>
    <t>2551</t>
  </si>
  <si>
    <t>5194310-4</t>
  </si>
  <si>
    <t>ESPINOZA RIQUELME PABLO ROBERTO</t>
  </si>
  <si>
    <t>13/03/1948</t>
  </si>
  <si>
    <t xml:space="preserve">653 - Colina - Chacabuco -CP </t>
  </si>
  <si>
    <t>941556090</t>
  </si>
  <si>
    <t xml:space="preserve">pablo194834@gmail.com; ; ; ; </t>
  </si>
  <si>
    <t>2522</t>
  </si>
  <si>
    <t>11046067-8</t>
  </si>
  <si>
    <t>MERCADO CAYUQUEO ANGELA JEANNETTE</t>
  </si>
  <si>
    <t>03/11/1966</t>
  </si>
  <si>
    <t xml:space="preserve">680 - Quilicura - Santiago -CP </t>
  </si>
  <si>
    <t>979460404</t>
  </si>
  <si>
    <t xml:space="preserve">angela.mercado144@gmail.com; ; ; ; </t>
  </si>
  <si>
    <t>2562</t>
  </si>
  <si>
    <t>6799090-0</t>
  </si>
  <si>
    <t>CUETO BERROETO MARIA ANGELICA</t>
  </si>
  <si>
    <t>966467943</t>
  </si>
  <si>
    <t>2553</t>
  </si>
  <si>
    <t>7848010-6</t>
  </si>
  <si>
    <t>MORENO ESPINOZA RAUL ARMANDO</t>
  </si>
  <si>
    <t>06/10/1960</t>
  </si>
  <si>
    <t xml:space="preserve">145 - San Bernardo - Maipo -CP </t>
  </si>
  <si>
    <t>990594063</t>
  </si>
  <si>
    <t xml:space="preserve">raul1450@outlook.com; ; ; ; </t>
  </si>
  <si>
    <t>2558</t>
  </si>
  <si>
    <t>2552</t>
  </si>
  <si>
    <t>8114631-4</t>
  </si>
  <si>
    <t>VALLE CORTES GRACIELA DEL PILAR</t>
  </si>
  <si>
    <t>31/03/1962</t>
  </si>
  <si>
    <t xml:space="preserve">130 - La Florida - Santiago -CP </t>
  </si>
  <si>
    <t>975529056</t>
  </si>
  <si>
    <t xml:space="preserve">GVALLE@UDD.CL; ; ; ; </t>
  </si>
  <si>
    <t>2581</t>
  </si>
  <si>
    <t>9385731-3</t>
  </si>
  <si>
    <t>ZAMORA JARA ALICIA ELENA</t>
  </si>
  <si>
    <t xml:space="preserve">65 - Puente Alto - Cordillera -CP </t>
  </si>
  <si>
    <t>965688835</t>
  </si>
  <si>
    <t xml:space="preserve">alicia.zamoraj@gmail.com; ; ; ; </t>
  </si>
  <si>
    <t>2584</t>
  </si>
  <si>
    <t>7519494-3</t>
  </si>
  <si>
    <t>LILLO ABURTO DANIEL ENRIQUE</t>
  </si>
  <si>
    <t>02/06/1958</t>
  </si>
  <si>
    <t xml:space="preserve">4487 - Pedro Aguirre Cerda - Santiago -CP </t>
  </si>
  <si>
    <t>993526325</t>
  </si>
  <si>
    <t xml:space="preserve">magalyarzola8@gmail.com; ; ; ; </t>
  </si>
  <si>
    <t>2570</t>
  </si>
  <si>
    <t>7627728-1</t>
  </si>
  <si>
    <t>GORMAZ TORRES SARA EDITH</t>
  </si>
  <si>
    <t>28/03/1957</t>
  </si>
  <si>
    <t xml:space="preserve">368 - Puente Alto - Cordillera -CP </t>
  </si>
  <si>
    <t>981201048</t>
  </si>
  <si>
    <t xml:space="preserve">sarita.gormaztorres@gmail.com; ; ; ; </t>
  </si>
  <si>
    <t>2564</t>
  </si>
  <si>
    <t>8576305-9</t>
  </si>
  <si>
    <t>LAGOS VEGA RICARDO JUAN</t>
  </si>
  <si>
    <t>24/06/1958</t>
  </si>
  <si>
    <t xml:space="preserve">2265 - Puente Alto - Cordillera -CP </t>
  </si>
  <si>
    <t>987427769</t>
  </si>
  <si>
    <t xml:space="preserve">rlagos431@gmail.com; ; ; ; </t>
  </si>
  <si>
    <t>2580</t>
  </si>
  <si>
    <t>9903624-9</t>
  </si>
  <si>
    <t>CORREA ORTEGA MABEL ALEJANDRO</t>
  </si>
  <si>
    <t>24/09/1963</t>
  </si>
  <si>
    <t xml:space="preserve">1087 - Quilicura - Santiago -CP </t>
  </si>
  <si>
    <t>981650890</t>
  </si>
  <si>
    <t xml:space="preserve">mabelcorrea.o64@gmail.com; ; ; ; </t>
  </si>
  <si>
    <t>2604</t>
  </si>
  <si>
    <t>8741487-6</t>
  </si>
  <si>
    <t>FUENTEALBA VALENZUELA ANA LUISA</t>
  </si>
  <si>
    <t>01/10/1958</t>
  </si>
  <si>
    <t xml:space="preserve">1888 - Puente Alto - Cordillera -CP </t>
  </si>
  <si>
    <t>999112735</t>
  </si>
  <si>
    <t xml:space="preserve">anafuentealbavalenzuela07@gmail.com; ; ; ; </t>
  </si>
  <si>
    <t>2591</t>
  </si>
  <si>
    <t>11163753-9</t>
  </si>
  <si>
    <t>OLGUIN PALOMINOS SARA ESTER</t>
  </si>
  <si>
    <t>30/11/1966</t>
  </si>
  <si>
    <t>944556351</t>
  </si>
  <si>
    <t xml:space="preserve">sara.olguin.1260@hotmail.com; ; ; ; </t>
  </si>
  <si>
    <t>2613</t>
  </si>
  <si>
    <t>6979244-8</t>
  </si>
  <si>
    <t>CANAVES PINTO JUANA DE LAS</t>
  </si>
  <si>
    <t>13/10/1957</t>
  </si>
  <si>
    <t xml:space="preserve">627 - Lampa - Chacabuco -CP </t>
  </si>
  <si>
    <t>996142391</t>
  </si>
  <si>
    <t xml:space="preserve">JOTACEPE@HOTMAIL.COM; ; ; ; </t>
  </si>
  <si>
    <t>2606</t>
  </si>
  <si>
    <t>5024877-1</t>
  </si>
  <si>
    <t>GALLARDO ARAYA CARLOS JAVIER</t>
  </si>
  <si>
    <t>26/09/1946</t>
  </si>
  <si>
    <t xml:space="preserve">5549 - Quinta Normal - Santiago -CP </t>
  </si>
  <si>
    <t>974321643</t>
  </si>
  <si>
    <t>982202692</t>
  </si>
  <si>
    <t xml:space="preserve">SOFIKARTER@GMAIL.COM; ; ; ; </t>
  </si>
  <si>
    <t>2592</t>
  </si>
  <si>
    <t>6284201-6</t>
  </si>
  <si>
    <t>FIGUEROA BRICEÑO NANCY DEL CARMEN</t>
  </si>
  <si>
    <t>06/09/1953</t>
  </si>
  <si>
    <t xml:space="preserve">372 - Quilicura - Santiago -CP </t>
  </si>
  <si>
    <t>988860005</t>
  </si>
  <si>
    <t xml:space="preserve">nancyfb1420@gmail.com; ; ; ; </t>
  </si>
  <si>
    <t>2589</t>
  </si>
  <si>
    <t>11248761-1</t>
  </si>
  <si>
    <t>VENEGAS SOLIS ANA EUGENIA</t>
  </si>
  <si>
    <t>02/02/1968</t>
  </si>
  <si>
    <t>988200001</t>
  </si>
  <si>
    <t xml:space="preserve">anavenegassolis@gmail.com; ; ; ; </t>
  </si>
  <si>
    <t>Regina Jasmin Norambuena Martinez</t>
  </si>
  <si>
    <t>2507</t>
  </si>
  <si>
    <t>11066290-4</t>
  </si>
  <si>
    <t>ARANDA RETAMALES OLGA MATILDE</t>
  </si>
  <si>
    <t>26/02/1966</t>
  </si>
  <si>
    <t>976435784</t>
  </si>
  <si>
    <t>2508</t>
  </si>
  <si>
    <t>6338639-1</t>
  </si>
  <si>
    <t>REY CASTAÑEDA MARIA VIRGINIA</t>
  </si>
  <si>
    <t>07/02/1949</t>
  </si>
  <si>
    <t xml:space="preserve">740 - Independencia - Santiago -CP </t>
  </si>
  <si>
    <t>979667863</t>
  </si>
  <si>
    <t xml:space="preserve">mavirfe23@gmail.com; ; ; ; </t>
  </si>
  <si>
    <t>2605</t>
  </si>
  <si>
    <t>8041946-5</t>
  </si>
  <si>
    <t>BARRERA VEGA MANUEL JESUS</t>
  </si>
  <si>
    <t>10/09/1956</t>
  </si>
  <si>
    <t xml:space="preserve">47 - Quilicura - Santiago -CP </t>
  </si>
  <si>
    <t>957764643</t>
  </si>
  <si>
    <t xml:space="preserve">barreramanuel1956@gmail.com; ; ; ; </t>
  </si>
  <si>
    <t xml:space="preserve">Peblis Edilia Acevedo Hernández </t>
  </si>
  <si>
    <t>2617</t>
  </si>
  <si>
    <t>6921985-3</t>
  </si>
  <si>
    <t>RIVEROS TOBAR ANTONIO DEL TRANSITO</t>
  </si>
  <si>
    <t>30/11/1952</t>
  </si>
  <si>
    <t xml:space="preserve">951 - Santiago - Santiago -CP </t>
  </si>
  <si>
    <t>951687794</t>
  </si>
  <si>
    <t xml:space="preserve">antonio.tobar.rivero@gmail.com; ; ; ; </t>
  </si>
  <si>
    <t xml:space="preserve">Daniela Castro Valdebenito  </t>
  </si>
  <si>
    <t>2612</t>
  </si>
  <si>
    <t>9235075-4</t>
  </si>
  <si>
    <t>HENRIQUEZ VALDERRAMA EDITH PATRICIA</t>
  </si>
  <si>
    <t xml:space="preserve">533 - Quilicura - Santiago -CP </t>
  </si>
  <si>
    <t>981861836</t>
  </si>
  <si>
    <t xml:space="preserve">patriciahenriquezv@hotmail.com; ; ; ; </t>
  </si>
  <si>
    <t>2588</t>
  </si>
  <si>
    <t>10043005-3</t>
  </si>
  <si>
    <t>SANDOVAL CASTILLO PATRICIA SUSANA</t>
  </si>
  <si>
    <t>11/09/1965</t>
  </si>
  <si>
    <t xml:space="preserve">4564 - Puente Alto - Cordillera -CP </t>
  </si>
  <si>
    <t>958702246</t>
  </si>
  <si>
    <t xml:space="preserve">catatro@gmail.com; ; ; ; </t>
  </si>
  <si>
    <t>2563</t>
  </si>
  <si>
    <t>8125791-4</t>
  </si>
  <si>
    <t>MORALES NAVARRETE NORMA ELISA</t>
  </si>
  <si>
    <t>02/04/1960</t>
  </si>
  <si>
    <t xml:space="preserve">753 - San Bernardo - Maipo -CP </t>
  </si>
  <si>
    <t>963883361</t>
  </si>
  <si>
    <t xml:space="preserve">normamorales02@gmail.com; ; ; ; </t>
  </si>
  <si>
    <t>2618</t>
  </si>
  <si>
    <t>3740743-7</t>
  </si>
  <si>
    <t>SAMPOL MORALES ANGELA DEL CARMEN</t>
  </si>
  <si>
    <t>19/08/1937</t>
  </si>
  <si>
    <t xml:space="preserve">421 - Puente Alto - Cordillera -CP </t>
  </si>
  <si>
    <t>998370006</t>
  </si>
  <si>
    <t xml:space="preserve">vcordovasampol@gmail.com; ; ; ; </t>
  </si>
  <si>
    <t>2623</t>
  </si>
  <si>
    <t>12/01/2026</t>
  </si>
  <si>
    <t>6845948-6</t>
  </si>
  <si>
    <t>GONZALEZ ROMERO PATRICIO BENEDICTO</t>
  </si>
  <si>
    <t>18/12/1954</t>
  </si>
  <si>
    <t xml:space="preserve">1119 - Puente Alto - Cordillera -CP </t>
  </si>
  <si>
    <t>996463976</t>
  </si>
  <si>
    <t>979283839</t>
  </si>
  <si>
    <t xml:space="preserve">andaurbenigna@gmail.com; ; ; ; </t>
  </si>
  <si>
    <t>2620</t>
  </si>
  <si>
    <t>6636089-K</t>
  </si>
  <si>
    <t>HERNANDEZ COFRE PILAR BEATRIZ</t>
  </si>
  <si>
    <t>966719151</t>
  </si>
  <si>
    <t xml:space="preserve">estefania.lagos92@gmail.com; ; ; ; </t>
  </si>
  <si>
    <t>2630</t>
  </si>
  <si>
    <t>5541662-1</t>
  </si>
  <si>
    <t>HERMOSILLA ZUÑIGA JUAN</t>
  </si>
  <si>
    <t>24/05/1945</t>
  </si>
  <si>
    <t xml:space="preserve">1664 - Peñalolén - Santiago -CP </t>
  </si>
  <si>
    <t>976365865</t>
  </si>
  <si>
    <t xml:space="preserve">margaritahermosilla2015@gmail.com; ; ; ; </t>
  </si>
  <si>
    <t>2632</t>
  </si>
  <si>
    <t>10456256-6</t>
  </si>
  <si>
    <t>VALDÉS PINTO ROSA YOLANDA</t>
  </si>
  <si>
    <t>25/04/1967</t>
  </si>
  <si>
    <t xml:space="preserve">177 - Quilicura - Santiago -CP </t>
  </si>
  <si>
    <t>986688356</t>
  </si>
  <si>
    <t xml:space="preserve">yola.valdes.pinto@gmail.com; ; ; ; </t>
  </si>
  <si>
    <t>2633</t>
  </si>
  <si>
    <t>1-04155936</t>
  </si>
  <si>
    <t>PONCE RODRIGUEZ MONICA MERCEDES</t>
  </si>
  <si>
    <t>08/10/1965</t>
  </si>
  <si>
    <t xml:space="preserve">7029 - Pudahuel - Santiago -CP </t>
  </si>
  <si>
    <t>993992407</t>
  </si>
  <si>
    <t xml:space="preserve">Monica19657029@gmail.com; ; ; ; </t>
  </si>
  <si>
    <t>2652</t>
  </si>
  <si>
    <t>18/01/2026</t>
  </si>
  <si>
    <t>10947894-6</t>
  </si>
  <si>
    <t>IBARRA PAILLAO MARIA LILIANA</t>
  </si>
  <si>
    <t xml:space="preserve">10192 - La Florida - Santiago -CP </t>
  </si>
  <si>
    <t>990877741</t>
  </si>
  <si>
    <t xml:space="preserve">Mlilybarra@gmail.com; ; ; ; </t>
  </si>
  <si>
    <t>2660</t>
  </si>
  <si>
    <t>9781988-2</t>
  </si>
  <si>
    <t>QUILODRAN GARCES JUAN ANDRES</t>
  </si>
  <si>
    <t>25/05/1963</t>
  </si>
  <si>
    <t xml:space="preserve">859 - Lampa - Chacabuco -CP </t>
  </si>
  <si>
    <t>931363266</t>
  </si>
  <si>
    <t xml:space="preserve">j.quilodrantapiceria@gmail.com; ; ; ; </t>
  </si>
  <si>
    <t>2672</t>
  </si>
  <si>
    <t>19904962-3</t>
  </si>
  <si>
    <t>VALDENEGRO MEDINA MATIAS ADAN</t>
  </si>
  <si>
    <t>27/05/1998</t>
  </si>
  <si>
    <t xml:space="preserve">417 - San Joaquín - Santiago -CP </t>
  </si>
  <si>
    <t>965152367</t>
  </si>
  <si>
    <t xml:space="preserve">VALDENEGROMATIAS5@GMAIL.COM; ; ; ; </t>
  </si>
  <si>
    <t>2670</t>
  </si>
  <si>
    <t>2671</t>
  </si>
  <si>
    <t>12240278-9</t>
  </si>
  <si>
    <t>IBARRA PAILLAO CECILIA IRENE</t>
  </si>
  <si>
    <t>17/04/1972</t>
  </si>
  <si>
    <t>998197025</t>
  </si>
  <si>
    <t xml:space="preserve">CECI.IBARRAP@GMAIL.COM; ; ; ; </t>
  </si>
  <si>
    <t>2661</t>
  </si>
  <si>
    <t>19962061-4</t>
  </si>
  <si>
    <t>RAMIREZ VENAVIDES DANIELA ROCIO</t>
  </si>
  <si>
    <t>12/01/1999</t>
  </si>
  <si>
    <t xml:space="preserve">1792 - Cerro Navia - Santiago -CP </t>
  </si>
  <si>
    <t>988170918</t>
  </si>
  <si>
    <t xml:space="preserve">drramirez@uc.cl; ; ; ; </t>
  </si>
  <si>
    <t>2679</t>
  </si>
  <si>
    <t>06/12/2025</t>
  </si>
  <si>
    <t>03/02/2026</t>
  </si>
  <si>
    <t>23660095-5</t>
  </si>
  <si>
    <t>VANSTRAELEN  PIERRE JOSEE RAYMOND</t>
  </si>
  <si>
    <t>23/02/1959</t>
  </si>
  <si>
    <t>958610185</t>
  </si>
  <si>
    <t xml:space="preserve">CARMELINARENGIFO69@GMAIL.COM; ; ; ; </t>
  </si>
  <si>
    <t>Jenny Marlene Silva Bordel</t>
  </si>
  <si>
    <t>2675</t>
  </si>
  <si>
    <t>14630574-1</t>
  </si>
  <si>
    <t>RODRIGUEZ LEMUNAO ROBERTO ESTEBAN</t>
  </si>
  <si>
    <t>11/11/1980</t>
  </si>
  <si>
    <t xml:space="preserve">1076 - Renca - Santiago -CP </t>
  </si>
  <si>
    <t>986438179</t>
  </si>
  <si>
    <t xml:space="preserve">ROBERTORODRIGUEZLEMUNAO@GMAIL.COM; ; ; ; </t>
  </si>
  <si>
    <t>2684</t>
  </si>
  <si>
    <t>08/12/2025</t>
  </si>
  <si>
    <t>13061930-4</t>
  </si>
  <si>
    <t>ASTRELLI MARTINEZ SANDY PAULINA</t>
  </si>
  <si>
    <t>26/09/1976</t>
  </si>
  <si>
    <t>977610152</t>
  </si>
  <si>
    <t xml:space="preserve">SANDY_3090_9030@HOTMAIL.COM; ; ; ; </t>
  </si>
  <si>
    <t>2686</t>
  </si>
  <si>
    <t>8679147-1</t>
  </si>
  <si>
    <t>AGUILERA CONTRERAS MARTA ELENA</t>
  </si>
  <si>
    <t>15/05/1956</t>
  </si>
  <si>
    <t xml:space="preserve">4506 - Conchali - Santiago -CP </t>
  </si>
  <si>
    <t>956285699</t>
  </si>
  <si>
    <t xml:space="preserve">martaaguilerac1@gmail.com; ; ; ; </t>
  </si>
  <si>
    <t>2687</t>
  </si>
  <si>
    <t>9489276-7</t>
  </si>
  <si>
    <t>DEL VILLAR MIRANDA RUTH INGRID</t>
  </si>
  <si>
    <t>29/02/1964</t>
  </si>
  <si>
    <t xml:space="preserve">1471 - La Florida - Santiago -CP </t>
  </si>
  <si>
    <t>989762988</t>
  </si>
  <si>
    <t xml:space="preserve">ingridelvillar@gmail.com; ; ; ; </t>
  </si>
  <si>
    <t>2690</t>
  </si>
  <si>
    <t>7197681-5</t>
  </si>
  <si>
    <t>SOTO MUÑOZ MARGARITA MAGDALENA</t>
  </si>
  <si>
    <t>18/10/1953</t>
  </si>
  <si>
    <t xml:space="preserve">5904 - La Florida - Santiago -CP </t>
  </si>
  <si>
    <t>964598957</t>
  </si>
  <si>
    <t xml:space="preserve">sotomunozmargarita@gmail.com; ; ; ; </t>
  </si>
  <si>
    <t>2692</t>
  </si>
  <si>
    <t>26287648-9</t>
  </si>
  <si>
    <t>ESCORCIA RADA ANA MERCEDES</t>
  </si>
  <si>
    <t>08/06/1953</t>
  </si>
  <si>
    <t xml:space="preserve">128 - Ñuñoa - Santiago -CP </t>
  </si>
  <si>
    <t>954826058</t>
  </si>
  <si>
    <t xml:space="preserve">escorciaana53@gmail.com; ; ; ; </t>
  </si>
  <si>
    <t>2701</t>
  </si>
  <si>
    <t>9765241-4</t>
  </si>
  <si>
    <t>VERGARA CESPEDES MARISA ANGELICA</t>
  </si>
  <si>
    <t>22/10/1962</t>
  </si>
  <si>
    <t xml:space="preserve">810 - Quilicura - Santiago -CP </t>
  </si>
  <si>
    <t>988329258</t>
  </si>
  <si>
    <t xml:space="preserve">marisa.vergara.cesoedes@gmail.com; ; ; ; </t>
  </si>
  <si>
    <t>2703</t>
  </si>
  <si>
    <t>15431513-6</t>
  </si>
  <si>
    <t>ZAMBRANO LEVIL DOMINGO ANTONIO</t>
  </si>
  <si>
    <t>17/04/1982</t>
  </si>
  <si>
    <t xml:space="preserve">8956 - Cerro Navia - Santiago -CP </t>
  </si>
  <si>
    <t>985340694</t>
  </si>
  <si>
    <t xml:space="preserve">domingo.zambrano@gmail.com; ; ; ; </t>
  </si>
  <si>
    <t>2698</t>
  </si>
  <si>
    <t>8096956-2</t>
  </si>
  <si>
    <t>SANCHEZ SOTO NELSON IVAN</t>
  </si>
  <si>
    <t>13/11/1957</t>
  </si>
  <si>
    <t xml:space="preserve">690 - Lampa - Chacabuco -CP </t>
  </si>
  <si>
    <t>927548747</t>
  </si>
  <si>
    <t xml:space="preserve">nelson.sanchez.ty@gmail.com; ; ; ; </t>
  </si>
  <si>
    <t>Damaris Sarai Cabrera Gutierrez</t>
  </si>
  <si>
    <t>2699</t>
  </si>
  <si>
    <t>18765342-8</t>
  </si>
  <si>
    <t>LOYOLA JARA DANIEL ANDRES</t>
  </si>
  <si>
    <t>29/04/1995</t>
  </si>
  <si>
    <t xml:space="preserve">497 - Puente Alto - Cordillera -CP </t>
  </si>
  <si>
    <t>979997380</t>
  </si>
  <si>
    <t xml:space="preserve">loyolajara@gmail.com; ; ; ; </t>
  </si>
  <si>
    <t>2704</t>
  </si>
  <si>
    <t>10812745-7</t>
  </si>
  <si>
    <t>JIMÉNEZ MONRREALL RICHARD HERNAN</t>
  </si>
  <si>
    <t xml:space="preserve">1457 - Puente Alto - Cordillera -CP </t>
  </si>
  <si>
    <t>963316762</t>
  </si>
  <si>
    <t xml:space="preserve">esmeralda.jimenez1966@gmail.com; ; ; ; </t>
  </si>
  <si>
    <t>2702</t>
  </si>
  <si>
    <t>24/01/2026</t>
  </si>
  <si>
    <t>26246772-4</t>
  </si>
  <si>
    <t>TOVAR ESCALA RONALD WILMER</t>
  </si>
  <si>
    <t>13/04/1986</t>
  </si>
  <si>
    <t xml:space="preserve">105 - Macul - Santiago -CP </t>
  </si>
  <si>
    <t>936115343</t>
  </si>
  <si>
    <t xml:space="preserve">rtovarescala@gmail.com; ; ; ; </t>
  </si>
  <si>
    <t>2705</t>
  </si>
  <si>
    <t>3928021-3</t>
  </si>
  <si>
    <t>SÁNCHEZ  TERESA DEL CARMEN</t>
  </si>
  <si>
    <t>16/10/1938</t>
  </si>
  <si>
    <t xml:space="preserve">52 - Puente Alto - Cordillera -CP </t>
  </si>
  <si>
    <t>982253782</t>
  </si>
  <si>
    <t xml:space="preserve">pulgar17manuel@gmail.com; ; ; ; </t>
  </si>
  <si>
    <t>2706</t>
  </si>
  <si>
    <t>13264522-1</t>
  </si>
  <si>
    <t>BALBONTIN VERGARA RENATA TATIANA YOLANDA</t>
  </si>
  <si>
    <t>18/02/1977</t>
  </si>
  <si>
    <t xml:space="preserve">12580 - La Florida - Santiago -CP </t>
  </si>
  <si>
    <t>979702806</t>
  </si>
  <si>
    <t xml:space="preserve">mountind.free@gmail.com; ; ; ; </t>
  </si>
  <si>
    <t>2714</t>
  </si>
  <si>
    <t>8784866-3</t>
  </si>
  <si>
    <t>MELO GACITÚA CARLOS HUMBERTO</t>
  </si>
  <si>
    <t xml:space="preserve">943 - Quilicura - Santiago -CP </t>
  </si>
  <si>
    <t>966447629</t>
  </si>
  <si>
    <t xml:space="preserve">carlosmelogacitua@gmail.com; ; ; ; </t>
  </si>
  <si>
    <t>Felipe Ignacio Riquelme Santelices</t>
  </si>
  <si>
    <t>2716</t>
  </si>
  <si>
    <t>19240988-8</t>
  </si>
  <si>
    <t>MUÑOZ VARGAS BENJAMIN ALFONSO</t>
  </si>
  <si>
    <t>01/02/1996</t>
  </si>
  <si>
    <t xml:space="preserve">160 - Estación Central - Santiago -CP </t>
  </si>
  <si>
    <t>932001329</t>
  </si>
  <si>
    <t xml:space="preserve">ben.munozv@gmail.com; ; ; ; </t>
  </si>
  <si>
    <t>2726</t>
  </si>
  <si>
    <t>11/12/2025</t>
  </si>
  <si>
    <t>5875155-3</t>
  </si>
  <si>
    <t>TRANAMIL HUENCHULEO PEDRO LUIS</t>
  </si>
  <si>
    <t>16/10/1951</t>
  </si>
  <si>
    <t xml:space="preserve">2636 - Puente Alto - Cordillera -CP </t>
  </si>
  <si>
    <t>963598408</t>
  </si>
  <si>
    <t xml:space="preserve">pedro.tranamil@gmail.com; ; ; ; </t>
  </si>
  <si>
    <t>2720</t>
  </si>
  <si>
    <t>11/01/2026</t>
  </si>
  <si>
    <t>9606227-3</t>
  </si>
  <si>
    <t>TAPIA BECKER PAULINA VERONICA</t>
  </si>
  <si>
    <t xml:space="preserve">1866 - Maipú - Santiago -CP </t>
  </si>
  <si>
    <t>942527497</t>
  </si>
  <si>
    <t>977662719</t>
  </si>
  <si>
    <t xml:space="preserve">ptapia@albertowidmer.cl; ; ; ; </t>
  </si>
  <si>
    <t>2733</t>
  </si>
  <si>
    <t>4843778-8</t>
  </si>
  <si>
    <t>OYARZUN BARRIA RAÚL HERIBERTO</t>
  </si>
  <si>
    <t>10/11/1941</t>
  </si>
  <si>
    <t xml:space="preserve">1610 - Puente Alto - Cordillera -CP </t>
  </si>
  <si>
    <t>995487264</t>
  </si>
  <si>
    <t xml:space="preserve">rroyar1871@gmail.com; ; ; ; </t>
  </si>
  <si>
    <t>2738</t>
  </si>
  <si>
    <t>12259930-2</t>
  </si>
  <si>
    <t>VILCHES MORALES BÁRBARA DE LOS ANGELES</t>
  </si>
  <si>
    <t>09/10/1972</t>
  </si>
  <si>
    <t xml:space="preserve">1425 - Quilicura - Santiago -CP </t>
  </si>
  <si>
    <t>989770560</t>
  </si>
  <si>
    <t xml:space="preserve">Bvilchesm@hotmail.com; ; ; ; </t>
  </si>
  <si>
    <t>2739</t>
  </si>
  <si>
    <t>25689674-5</t>
  </si>
  <si>
    <t>GARCIA GARCIA JAVIER ENRIQUE</t>
  </si>
  <si>
    <t>10/05/1967</t>
  </si>
  <si>
    <t xml:space="preserve">840 - Lo Prado - Santiago -CP </t>
  </si>
  <si>
    <t>968337739</t>
  </si>
  <si>
    <t xml:space="preserve">javiergarcia10567@gmail.com; ; ; ; </t>
  </si>
  <si>
    <t>2745</t>
  </si>
  <si>
    <t>8065829-K</t>
  </si>
  <si>
    <t>SARRIA OPAZO MARIA CECILIA</t>
  </si>
  <si>
    <t>17/06/1957</t>
  </si>
  <si>
    <t xml:space="preserve">107 - San Bernardo - Maipo -CP </t>
  </si>
  <si>
    <t>229877029</t>
  </si>
  <si>
    <t xml:space="preserve">gloriapjerez@gmail.com; ; ; ; </t>
  </si>
  <si>
    <t>2759</t>
  </si>
  <si>
    <t>8865526-5</t>
  </si>
  <si>
    <t>RAMIREZ ROMAN EDUARDO SEGUNDO</t>
  </si>
  <si>
    <t xml:space="preserve">2405 - Maipú - Santiago -CP </t>
  </si>
  <si>
    <t>955360756</t>
  </si>
  <si>
    <t xml:space="preserve">ramirezahumadamatias@gmail.com; ; ; ; </t>
  </si>
  <si>
    <t>2763</t>
  </si>
  <si>
    <t>8401653-5</t>
  </si>
  <si>
    <t>MORALES MADARIAGA MARCO ANTONIO</t>
  </si>
  <si>
    <t>09/08/1959</t>
  </si>
  <si>
    <t xml:space="preserve">8 - Quilicura - Santiago -CP </t>
  </si>
  <si>
    <t>997061454</t>
  </si>
  <si>
    <t xml:space="preserve">M.MORALESZORRO@GMAIL.COM; ; ; ; </t>
  </si>
  <si>
    <t>2750</t>
  </si>
  <si>
    <t>9051345-1</t>
  </si>
  <si>
    <t>PEÑALOZA DIAZ EVA MATILDE</t>
  </si>
  <si>
    <t>09/04/1959</t>
  </si>
  <si>
    <t xml:space="preserve">170 - San Bernardo - Maipo -CP </t>
  </si>
  <si>
    <t>972023459</t>
  </si>
  <si>
    <t xml:space="preserve">SIMONEY2609@GMAIL.COM; ; ; ; </t>
  </si>
  <si>
    <t>2766</t>
  </si>
  <si>
    <t>6692301-0</t>
  </si>
  <si>
    <t>CARRASCO CÓRDOVA GUADALUPE DEL CARMEN</t>
  </si>
  <si>
    <t>16/09/1952</t>
  </si>
  <si>
    <t xml:space="preserve">3830 - Puente Alto - Cordillera -CP </t>
  </si>
  <si>
    <t>978029482</t>
  </si>
  <si>
    <t xml:space="preserve">cesarcarrasco1984@gmail.com; ; ; ; </t>
  </si>
  <si>
    <t>2770</t>
  </si>
  <si>
    <t>7918578-7</t>
  </si>
  <si>
    <t>VALDENEGRO ARTIGAS GUILLERMO</t>
  </si>
  <si>
    <t>10/09/1957</t>
  </si>
  <si>
    <t>2788</t>
  </si>
  <si>
    <t>17/12/2025</t>
  </si>
  <si>
    <t>7190798-8</t>
  </si>
  <si>
    <t>UBEDA CARRASCO CARLOS ENRIQUE</t>
  </si>
  <si>
    <t>01/12/1956</t>
  </si>
  <si>
    <t xml:space="preserve">2115 - Renca - Santiago -CP </t>
  </si>
  <si>
    <t>992791099</t>
  </si>
  <si>
    <t xml:space="preserve">carlosubeda60@gmail.com; ; ; ; </t>
  </si>
  <si>
    <t>2789</t>
  </si>
  <si>
    <t>20131410-0</t>
  </si>
  <si>
    <t>CARRASCO JIMENEZ THIARE BERENICE</t>
  </si>
  <si>
    <t>13/06/1999</t>
  </si>
  <si>
    <t xml:space="preserve">766 - Quilicura - Santiago -CP </t>
  </si>
  <si>
    <t>945535664</t>
  </si>
  <si>
    <t xml:space="preserve">berenisthiare13@gmail.com; ; ; ; </t>
  </si>
  <si>
    <t>2786</t>
  </si>
  <si>
    <t>9158782-3</t>
  </si>
  <si>
    <t>AHUMADA BUSTOS CECILIA GUACOLDA</t>
  </si>
  <si>
    <t>01/07/1960</t>
  </si>
  <si>
    <t xml:space="preserve">468 - Puente Alto - Cordillera -CP </t>
  </si>
  <si>
    <t>971987920</t>
  </si>
  <si>
    <t xml:space="preserve">ceciliaahumadabustos@gmail.com; ; ; ; </t>
  </si>
  <si>
    <t>2783</t>
  </si>
  <si>
    <t>12067621-0</t>
  </si>
  <si>
    <t>VIDAL PARRA LIDIA</t>
  </si>
  <si>
    <t>21/07/1971</t>
  </si>
  <si>
    <t xml:space="preserve">47 - Lampa - Chacabuco -CP </t>
  </si>
  <si>
    <t>920980901</t>
  </si>
  <si>
    <t xml:space="preserve">lidiabareliciavidalparra@gmail.com; ; ; ; </t>
  </si>
  <si>
    <t>Leonardo Antonio Canales Vidal</t>
  </si>
  <si>
    <t>2793</t>
  </si>
  <si>
    <t>5540943-9</t>
  </si>
  <si>
    <t>DIAZ OSORIO MARIO ALBERTO</t>
  </si>
  <si>
    <t>29/03/1951</t>
  </si>
  <si>
    <t xml:space="preserve">950 - Santiago - Santiago -CP </t>
  </si>
  <si>
    <t>997646172</t>
  </si>
  <si>
    <t xml:space="preserve">pdiaz.osorio@gmail.com; ; ; ; </t>
  </si>
  <si>
    <t>2792</t>
  </si>
  <si>
    <t>8820681-9</t>
  </si>
  <si>
    <t>REYES VERA MARIELA NANCY</t>
  </si>
  <si>
    <t>15/08/1963</t>
  </si>
  <si>
    <t xml:space="preserve">376 - Santiago - Santiago -CP </t>
  </si>
  <si>
    <t>977657425</t>
  </si>
  <si>
    <t xml:space="preserve">maryreyes@gmail.com; ; ; ; </t>
  </si>
  <si>
    <t>2795</t>
  </si>
  <si>
    <t>8116330-8</t>
  </si>
  <si>
    <t>GUERRA ZAGAL CECILIA ANGELICA</t>
  </si>
  <si>
    <t>San Ramón</t>
  </si>
  <si>
    <t>05/10/1958</t>
  </si>
  <si>
    <t xml:space="preserve">7085 - San Ramón - Santiago -CP </t>
  </si>
  <si>
    <t>993615020</t>
  </si>
  <si>
    <t xml:space="preserve">angelicaguerra4059@gmail.com; ; ; ; </t>
  </si>
  <si>
    <t>2797</t>
  </si>
  <si>
    <t>4473567-9</t>
  </si>
  <si>
    <t>GUILLERMO MANCILLA CARLOS</t>
  </si>
  <si>
    <t>996428843</t>
  </si>
  <si>
    <t>974773399</t>
  </si>
  <si>
    <t>2796</t>
  </si>
  <si>
    <t>9431322-8</t>
  </si>
  <si>
    <t>CONTRERAS SAN MARTIN MARIA ELIZABETH</t>
  </si>
  <si>
    <t>19/06/1964</t>
  </si>
  <si>
    <t xml:space="preserve">1667 - Conchali - Santiago -CP </t>
  </si>
  <si>
    <t>996829002</t>
  </si>
  <si>
    <t xml:space="preserve">elizabethcontrerassanmartin@gmail.com; ; ; ; </t>
  </si>
  <si>
    <t xml:space="preserve">Jocelyn Karen Acevedo Acevedo </t>
  </si>
  <si>
    <t>2802</t>
  </si>
  <si>
    <t>6000162-6</t>
  </si>
  <si>
    <t>CERDA  ENRIQUETA</t>
  </si>
  <si>
    <t>05/03/1946</t>
  </si>
  <si>
    <t xml:space="preserve">885 - Independencia - Santiago -CP </t>
  </si>
  <si>
    <t>949153907</t>
  </si>
  <si>
    <t xml:space="preserve">cerdamonten@gmail.com; ; ; ; </t>
  </si>
  <si>
    <t>2804</t>
  </si>
  <si>
    <t>10045525-0</t>
  </si>
  <si>
    <t>ADRIAZOLA QUEZADA FRANCISCO JAVIER</t>
  </si>
  <si>
    <t>11/04/1966</t>
  </si>
  <si>
    <t xml:space="preserve">2441 - Puente Alto - Cordillera -CP </t>
  </si>
  <si>
    <t>950002238</t>
  </si>
  <si>
    <t xml:space="preserve">franciscoadriazolaq@gmail.com; ; ; ; </t>
  </si>
  <si>
    <t>2811</t>
  </si>
  <si>
    <t>7826362-8</t>
  </si>
  <si>
    <t>MILANCA SOTO MARCIAL</t>
  </si>
  <si>
    <t>12/06/1956</t>
  </si>
  <si>
    <t>993051276</t>
  </si>
  <si>
    <t xml:space="preserve">JOCY.PRIN.19@GMAIL.COM; ; ; ; </t>
  </si>
  <si>
    <t>2826</t>
  </si>
  <si>
    <t>13243550-2</t>
  </si>
  <si>
    <t>GUZMAN BENITEZ PALMIRA DE LAS MERCEDES</t>
  </si>
  <si>
    <t>27/02/1977</t>
  </si>
  <si>
    <t xml:space="preserve">419 - Recoleta - Santiago -CP </t>
  </si>
  <si>
    <t>928732449</t>
  </si>
  <si>
    <t xml:space="preserve">palmiraguzman07@gmail.com; ; ; ; </t>
  </si>
  <si>
    <t>Lorena Ines Romero Salazar</t>
  </si>
  <si>
    <t>2827</t>
  </si>
  <si>
    <t>9409923-4</t>
  </si>
  <si>
    <t>PAVEZ BUSTANTE GLORIA ISABEL</t>
  </si>
  <si>
    <t>30/06/1962</t>
  </si>
  <si>
    <t xml:space="preserve">1006 - San Bernardo - Maipo -CP </t>
  </si>
  <si>
    <t>935400697</t>
  </si>
  <si>
    <t xml:space="preserve">gloria.pavez.bustamante@gmail.com; ; ; ; </t>
  </si>
  <si>
    <t>2822</t>
  </si>
  <si>
    <t>12098819-0</t>
  </si>
  <si>
    <t>CABELLO BARBASTE JESICA ADRIANA</t>
  </si>
  <si>
    <t>05/08/1965</t>
  </si>
  <si>
    <t xml:space="preserve">5734 - Peñalolén - Santiago -CP </t>
  </si>
  <si>
    <t>992166293</t>
  </si>
  <si>
    <t xml:space="preserve">jppbrauliorubio@gmail.com; ; ; ; </t>
  </si>
  <si>
    <t>2851</t>
  </si>
  <si>
    <t>16085591-6</t>
  </si>
  <si>
    <t>CORREA VALENZUELA MARÍA JOSE</t>
  </si>
  <si>
    <t>11/10/1985</t>
  </si>
  <si>
    <t>977505182</t>
  </si>
  <si>
    <t xml:space="preserve">correa.valenzuela@gmail.com; ; ; ; </t>
  </si>
  <si>
    <t>2858</t>
  </si>
  <si>
    <t>7896837-0</t>
  </si>
  <si>
    <t>MUÑOZ SALAZAR ROSA ADELAIDA</t>
  </si>
  <si>
    <t>11/07/1957</t>
  </si>
  <si>
    <t>950980306</t>
  </si>
  <si>
    <t xml:space="preserve">rosaadelaida1957@gmail.com; ; ; ; </t>
  </si>
  <si>
    <t>2841</t>
  </si>
  <si>
    <t>5793168-K</t>
  </si>
  <si>
    <t>ARAYA COUCH DENISE EUGENIA</t>
  </si>
  <si>
    <t>963865133</t>
  </si>
  <si>
    <t xml:space="preserve">coteflo033@gmail.com; ; ; ; </t>
  </si>
  <si>
    <t>2838</t>
  </si>
  <si>
    <t>11632874-7</t>
  </si>
  <si>
    <t>MENA QUIROZ CLAUDIA ELISA</t>
  </si>
  <si>
    <t>27/03/1970</t>
  </si>
  <si>
    <t xml:space="preserve">1840 - Maipú - Santiago -CP </t>
  </si>
  <si>
    <t>963534661</t>
  </si>
  <si>
    <t>998056230</t>
  </si>
  <si>
    <t xml:space="preserve">amberes-n@hotmail.com; ; ; ; </t>
  </si>
  <si>
    <t>2843</t>
  </si>
  <si>
    <t>13667986-4</t>
  </si>
  <si>
    <t>OLIVARES FLORES SANDRA ANDREA</t>
  </si>
  <si>
    <t xml:space="preserve">32 - Lo Prado - Santiago -CP </t>
  </si>
  <si>
    <t>988842061</t>
  </si>
  <si>
    <t xml:space="preserve">solivares2012@gmail.com; ; ; ; </t>
  </si>
  <si>
    <t>2867</t>
  </si>
  <si>
    <t>2876</t>
  </si>
  <si>
    <t>2877</t>
  </si>
  <si>
    <t>9005200-4</t>
  </si>
  <si>
    <t>DIAZ OSORIO PAMELA BEATRIZ</t>
  </si>
  <si>
    <t>02/03/1966</t>
  </si>
  <si>
    <t>2879</t>
  </si>
  <si>
    <t>12062721-K</t>
  </si>
  <si>
    <t>CARRERA RIVERA SARA LUISA</t>
  </si>
  <si>
    <t>20/07/1967</t>
  </si>
  <si>
    <t xml:space="preserve">210 - Quilicura - Santiago -CP </t>
  </si>
  <si>
    <t>999896124</t>
  </si>
  <si>
    <t xml:space="preserve">saraluisa.xd@gmail.com; ; ; ; </t>
  </si>
  <si>
    <t>2878</t>
  </si>
  <si>
    <t>5638593-2</t>
  </si>
  <si>
    <t>SANCHEZ ITURRIETA NELSON HERNAN</t>
  </si>
  <si>
    <t>15/03/1950</t>
  </si>
  <si>
    <t xml:space="preserve">2406 - Conchali - Santiago -CP </t>
  </si>
  <si>
    <t>944163380</t>
  </si>
  <si>
    <t xml:space="preserve">iturietakia.50@gmail.com; ; ; ; </t>
  </si>
  <si>
    <t>2881</t>
  </si>
  <si>
    <t>10111275-6</t>
  </si>
  <si>
    <t>GARAY VALLEJOS YOLANDA DEL  CARMEN</t>
  </si>
  <si>
    <t>25/06/1964</t>
  </si>
  <si>
    <t xml:space="preserve">315 - Puente Alto - Cordillera -CP </t>
  </si>
  <si>
    <t>963458299</t>
  </si>
  <si>
    <t xml:space="preserve">yolygv.com.64@gmail.com; ; ; ; </t>
  </si>
  <si>
    <t>2874</t>
  </si>
  <si>
    <t>12471967-4</t>
  </si>
  <si>
    <t>OSORIO GONZALEZ INGRID CLAUDIA</t>
  </si>
  <si>
    <t>23/04/1973</t>
  </si>
  <si>
    <t xml:space="preserve">844 - Puente Alto - Cordillera -CP </t>
  </si>
  <si>
    <t>971417370</t>
  </si>
  <si>
    <t xml:space="preserve">Icog1973@gmail.com; ; ; ; </t>
  </si>
  <si>
    <t>2882</t>
  </si>
  <si>
    <t>14159589-K</t>
  </si>
  <si>
    <t>TORRES TAPIA SIBONEY MARCELA</t>
  </si>
  <si>
    <t>09/02/1980</t>
  </si>
  <si>
    <t xml:space="preserve">3 - Maipú - Santiago -CP </t>
  </si>
  <si>
    <t>988836878</t>
  </si>
  <si>
    <t xml:space="preserve">921980siboney@gmail.com; ; ; ; </t>
  </si>
  <si>
    <t>2884</t>
  </si>
  <si>
    <t>13784178-9</t>
  </si>
  <si>
    <t>FLORES VIVANCO IVAN ANDRES</t>
  </si>
  <si>
    <t>27/01/1980</t>
  </si>
  <si>
    <t>965483113</t>
  </si>
  <si>
    <t xml:space="preserve">ivan.and.flores@gmail.com; ; ; ; </t>
  </si>
  <si>
    <t>2888</t>
  </si>
  <si>
    <t>2887</t>
  </si>
  <si>
    <t>22736979-5</t>
  </si>
  <si>
    <t>OCHOA GUSTAVO EDUARDO</t>
  </si>
  <si>
    <t>14/07/1958</t>
  </si>
  <si>
    <t xml:space="preserve">498 - Santiago - Santiago -CP </t>
  </si>
  <si>
    <t>998078991</t>
  </si>
  <si>
    <t xml:space="preserve">geochoa.ar@gmail.com; ; ; ; </t>
  </si>
  <si>
    <t>2870</t>
  </si>
  <si>
    <t>6351735-6</t>
  </si>
  <si>
    <t>REALINI SALDAÑA JUAN MIGUEL</t>
  </si>
  <si>
    <t xml:space="preserve">1457 - San Miguel - Santiago -CP </t>
  </si>
  <si>
    <t>984281940</t>
  </si>
  <si>
    <t xml:space="preserve">j.realini.s@gmail.com; ; ; ; </t>
  </si>
  <si>
    <t>2899</t>
  </si>
  <si>
    <t>12019489-5</t>
  </si>
  <si>
    <t>ORELLANA GUAJARDO CARINA DEL CARMEN</t>
  </si>
  <si>
    <t>20/02/1971</t>
  </si>
  <si>
    <t>945113810</t>
  </si>
  <si>
    <t xml:space="preserve">carinao1971@gmail.com; ; ; ; </t>
  </si>
  <si>
    <t>2900</t>
  </si>
  <si>
    <t>2906</t>
  </si>
  <si>
    <t>10265090-5</t>
  </si>
  <si>
    <t>MIRANDA OLGUIN CECÍLIA JACQUELINE</t>
  </si>
  <si>
    <t>23/12/1966</t>
  </si>
  <si>
    <t xml:space="preserve">1 - El Tabo - San Antonio -CP </t>
  </si>
  <si>
    <t>987625735</t>
  </si>
  <si>
    <t xml:space="preserve">dvpedro59@gmail.com; ; ; ; </t>
  </si>
  <si>
    <t>2897</t>
  </si>
  <si>
    <t>8969302-0</t>
  </si>
  <si>
    <t>DONOSO VERGARA PEDRO ORLANDO</t>
  </si>
  <si>
    <t>01/12/1962</t>
  </si>
  <si>
    <t>2895</t>
  </si>
  <si>
    <t>6009248-6</t>
  </si>
  <si>
    <t>MARSH SOTO PATRICIA HORTENSIA</t>
  </si>
  <si>
    <t>06/07/1950</t>
  </si>
  <si>
    <t xml:space="preserve">4618 - Macul - Santiago -CP </t>
  </si>
  <si>
    <t>978121453</t>
  </si>
  <si>
    <t xml:space="preserve">marsh.patricia@gmail.com; ; ; ; </t>
  </si>
  <si>
    <t>2909</t>
  </si>
  <si>
    <t>12879044-6</t>
  </si>
  <si>
    <t>ACOSTA PINO VERÓNICA FLORENTICA</t>
  </si>
  <si>
    <t>24/10/1975</t>
  </si>
  <si>
    <t xml:space="preserve">1482 - Renca - Santiago -CP </t>
  </si>
  <si>
    <t>959079259</t>
  </si>
  <si>
    <t xml:space="preserve">zoeclo46@gmail.com; ; ; ; </t>
  </si>
  <si>
    <t>2918</t>
  </si>
  <si>
    <t>16979199-6</t>
  </si>
  <si>
    <t>CARMONA ARAYA VINCENT</t>
  </si>
  <si>
    <t>13/08/1989</t>
  </si>
  <si>
    <t xml:space="preserve">3361 - Ñuñoa - Santiago -CP </t>
  </si>
  <si>
    <t>991322523</t>
  </si>
  <si>
    <t xml:space="preserve">vincegabrieel@gmail.com; ; ; ; </t>
  </si>
  <si>
    <t>Rodolfo Santana Basaez</t>
  </si>
  <si>
    <t>2920</t>
  </si>
  <si>
    <t>17161908-4</t>
  </si>
  <si>
    <t>SANTANA BASAEZ DANIEL</t>
  </si>
  <si>
    <t>27/04/1989</t>
  </si>
  <si>
    <t>997063012</t>
  </si>
  <si>
    <t xml:space="preserve">danielsantanab@gmail.com; ; ; ; </t>
  </si>
  <si>
    <t>2921</t>
  </si>
  <si>
    <t>2919</t>
  </si>
  <si>
    <t>6374398-4</t>
  </si>
  <si>
    <t>CASTILLO GALLARDO CECILIA PATRICIA</t>
  </si>
  <si>
    <t>25/07/1953</t>
  </si>
  <si>
    <t xml:space="preserve">1186 - Quilicura - Santiago -CP </t>
  </si>
  <si>
    <t>991521508</t>
  </si>
  <si>
    <t xml:space="preserve">franlopcas1225@gmail.com; ; ; ; </t>
  </si>
  <si>
    <t>2922</t>
  </si>
  <si>
    <t>4316864-9</t>
  </si>
  <si>
    <t>VILLENA ARELLANO LUIS ENRIQUE</t>
  </si>
  <si>
    <t>18/03/1940</t>
  </si>
  <si>
    <t xml:space="preserve">343 - Maipú - Santiago -CP </t>
  </si>
  <si>
    <t>997906628</t>
  </si>
  <si>
    <t xml:space="preserve">luis.e.villena@gmail.com; ; ; ; </t>
  </si>
  <si>
    <t>2934</t>
  </si>
  <si>
    <t>2936</t>
  </si>
  <si>
    <t>20121903-5</t>
  </si>
  <si>
    <t>ALDAY CORONA PAULA</t>
  </si>
  <si>
    <t>San José de Maipo</t>
  </si>
  <si>
    <t>25/03/1999</t>
  </si>
  <si>
    <t xml:space="preserve">154 - San José de Maipo - Cordillera -CP </t>
  </si>
  <si>
    <t>944708745</t>
  </si>
  <si>
    <t xml:space="preserve">paulaaldaycorona@gmail.com; ; ; ; </t>
  </si>
  <si>
    <t>2945</t>
  </si>
  <si>
    <t>6752785-2</t>
  </si>
  <si>
    <t>FIERRO VALDES ADELINA ANGELICA</t>
  </si>
  <si>
    <t>24/01/1948</t>
  </si>
  <si>
    <t xml:space="preserve">106 - San Bernardo - Maipo -CP </t>
  </si>
  <si>
    <t>958308977</t>
  </si>
  <si>
    <t xml:space="preserve">angelicafierrovaldes@gmail.com; ; ; ; </t>
  </si>
  <si>
    <t>2863</t>
  </si>
  <si>
    <t>7207050-K</t>
  </si>
  <si>
    <t>BALBOA TRONCOSO AURORA DE LAS MERCEDES</t>
  </si>
  <si>
    <t>06/07/1954</t>
  </si>
  <si>
    <t xml:space="preserve">625 - El Bosque - Santiago -CP </t>
  </si>
  <si>
    <t>936728779</t>
  </si>
  <si>
    <t xml:space="preserve">aurorabalboa440@gmail.com; ; ; ; </t>
  </si>
  <si>
    <t>Javiera Del Pilar Caros Lara</t>
  </si>
  <si>
    <t>2949</t>
  </si>
  <si>
    <t>10690888-5</t>
  </si>
  <si>
    <t>SILVA ROJAS MARIA ALEJANDRA</t>
  </si>
  <si>
    <t>16/05/1966</t>
  </si>
  <si>
    <t xml:space="preserve">2120 - Conchali - Santiago -CP </t>
  </si>
  <si>
    <t>978336870</t>
  </si>
  <si>
    <t xml:space="preserve">alsilvarojas@gmail.com; ; ; ; </t>
  </si>
  <si>
    <t>Javier Ignacio Grimberg Inzunza</t>
  </si>
  <si>
    <t>2955</t>
  </si>
  <si>
    <t>2956</t>
  </si>
  <si>
    <t>7046838-7</t>
  </si>
  <si>
    <t>ESPINOZA MARQUEZ EMILIO MIGUEL</t>
  </si>
  <si>
    <t>25/07/1956</t>
  </si>
  <si>
    <t xml:space="preserve">602 - Quilicura - Santiago -CP </t>
  </si>
  <si>
    <t>990903401</t>
  </si>
  <si>
    <t xml:space="preserve">emilio.audax.ita@hotmail.com; ; ; ; </t>
  </si>
  <si>
    <t>Ana Cristina Gonzales Gonzales</t>
  </si>
  <si>
    <t>2948</t>
  </si>
  <si>
    <t>9787537-5</t>
  </si>
  <si>
    <t>ORTEGA MEZA MARIA SOLEDAD</t>
  </si>
  <si>
    <t>05/10/1965</t>
  </si>
  <si>
    <t xml:space="preserve">296 - Quilicura - Santiago -CP </t>
  </si>
  <si>
    <t>935208786</t>
  </si>
  <si>
    <t xml:space="preserve">mariajosevaldes89@gmail.com; ; ; ; </t>
  </si>
  <si>
    <t>2971</t>
  </si>
  <si>
    <t>2979</t>
  </si>
  <si>
    <t>9972455-2</t>
  </si>
  <si>
    <t>FUENTEALBA VELOSO OMAR FRANCISCO</t>
  </si>
  <si>
    <t>03/04/1968</t>
  </si>
  <si>
    <t xml:space="preserve">811 - Recoleta - Santiago -CP </t>
  </si>
  <si>
    <t>964847356</t>
  </si>
  <si>
    <t xml:space="preserve">ofuentealva@gmail.com; ; ; ; </t>
  </si>
  <si>
    <t>2927</t>
  </si>
  <si>
    <t>26085586-7</t>
  </si>
  <si>
    <t>PIRONA MORA EUKARY GUADALUPE</t>
  </si>
  <si>
    <t>29/06/1995</t>
  </si>
  <si>
    <t xml:space="preserve">306 - Santiago - Santiago -CP </t>
  </si>
  <si>
    <t>986030694</t>
  </si>
  <si>
    <t xml:space="preserve">eukarygpm@gmail.com; ; ; ; </t>
  </si>
  <si>
    <t>Leonardo Esteban Flores Cea</t>
  </si>
  <si>
    <t>2987</t>
  </si>
  <si>
    <t>15394680-9</t>
  </si>
  <si>
    <t>LOPEZ CONEJEROS LORENA ANDREA</t>
  </si>
  <si>
    <t>05/03/1979</t>
  </si>
  <si>
    <t xml:space="preserve">2690 - Lampa - Chacabuco -CP </t>
  </si>
  <si>
    <t>954311436</t>
  </si>
  <si>
    <t xml:space="preserve">loreandrea.lc@gmail.com; ; ; ; </t>
  </si>
  <si>
    <t>2989</t>
  </si>
  <si>
    <t>8279132-9</t>
  </si>
  <si>
    <t>PEREZ TAPIA MARIA ELIZABETH</t>
  </si>
  <si>
    <t>15/09/1959</t>
  </si>
  <si>
    <t>955235367</t>
  </si>
  <si>
    <t xml:space="preserve">perez.tapia1978@gmail.com; ; ; ; </t>
  </si>
  <si>
    <t>2982</t>
  </si>
  <si>
    <t>7775059-2</t>
  </si>
  <si>
    <t>ANDRADES HENRIQUEZ MARIA ESTER</t>
  </si>
  <si>
    <t>22/08/1952</t>
  </si>
  <si>
    <t xml:space="preserve">2973 - Puente Alto - Cordillera -CP </t>
  </si>
  <si>
    <t>920677396</t>
  </si>
  <si>
    <t xml:space="preserve">mariaestetandradrshenriquez@gmail.com; ; ; ; </t>
  </si>
  <si>
    <t>2975</t>
  </si>
  <si>
    <t>2980</t>
  </si>
  <si>
    <t>12248175-1</t>
  </si>
  <si>
    <t>CONTRERAS ARMIJO FRESIA INES</t>
  </si>
  <si>
    <t>07/12/1972</t>
  </si>
  <si>
    <t xml:space="preserve">640 - Valparaíso - Valparaíso -CP </t>
  </si>
  <si>
    <t>978982742</t>
  </si>
  <si>
    <t xml:space="preserve">fresia.contreras@gmail.com; ; ; ; </t>
  </si>
  <si>
    <t>2957</t>
  </si>
  <si>
    <t>2958</t>
  </si>
  <si>
    <t>8603708-4</t>
  </si>
  <si>
    <t>COURDURIER GAETE HÉCTOR GUILLERMO</t>
  </si>
  <si>
    <t>11/04/1961</t>
  </si>
  <si>
    <t xml:space="preserve">201 - La Reina - Santiago -CP </t>
  </si>
  <si>
    <t>998430425</t>
  </si>
  <si>
    <t xml:space="preserve">HCOURDURIERG@GMAIL.COM; ; ; ; </t>
  </si>
  <si>
    <t>3000</t>
  </si>
  <si>
    <t>13834832-6</t>
  </si>
  <si>
    <t>PEREZ MUÑOZ GRACE GRISELA</t>
  </si>
  <si>
    <t>24/01/1980</t>
  </si>
  <si>
    <t xml:space="preserve">182 - Pudahuel - Santiago -CP </t>
  </si>
  <si>
    <t>993542165</t>
  </si>
  <si>
    <t xml:space="preserve">grace.perez24@gmail.com; ; ; ; </t>
  </si>
  <si>
    <t xml:space="preserve">Fiorella Paz Michelin Navarro  </t>
  </si>
  <si>
    <t>3001</t>
  </si>
  <si>
    <t>4851007-8</t>
  </si>
  <si>
    <t>GERMAIN SOTO JUAN ALEJANDRO</t>
  </si>
  <si>
    <t>13/05/1942</t>
  </si>
  <si>
    <t xml:space="preserve">5342 - Conchali - Santiago -CP </t>
  </si>
  <si>
    <t>941663017</t>
  </si>
  <si>
    <t xml:space="preserve">germainpaulina4@gmail.com; ; ; ; </t>
  </si>
  <si>
    <t>2997</t>
  </si>
  <si>
    <t>8129020-2</t>
  </si>
  <si>
    <t>DIAZ MENDEZ ERIKA PATRICIA</t>
  </si>
  <si>
    <t>28/05/1959</t>
  </si>
  <si>
    <t xml:space="preserve">551 - Quilicura - Santiago -CP </t>
  </si>
  <si>
    <t>986675279</t>
  </si>
  <si>
    <t xml:space="preserve">erikapatriciadiazmendez@gmail.com; ; ; ; </t>
  </si>
  <si>
    <t>2998</t>
  </si>
  <si>
    <t>10229807-1</t>
  </si>
  <si>
    <t>ZAMORA ARCE GISELLA LEONOR</t>
  </si>
  <si>
    <t>23/01/1969</t>
  </si>
  <si>
    <t xml:space="preserve">1085 - Providencia - Santiago -CP </t>
  </si>
  <si>
    <t>991411285</t>
  </si>
  <si>
    <t xml:space="preserve">gisellazamoraarce@gmail.com; ; ; ; </t>
  </si>
  <si>
    <t>3003</t>
  </si>
  <si>
    <t>3006</t>
  </si>
  <si>
    <t>11862793-8</t>
  </si>
  <si>
    <t>MORENO SPAGGIARI CARLOS RICARDO</t>
  </si>
  <si>
    <t>04/09/1971</t>
  </si>
  <si>
    <t xml:space="preserve">2060 - Las Condes - Santiago -CP </t>
  </si>
  <si>
    <t>962030998</t>
  </si>
  <si>
    <t xml:space="preserve">crmoreno112@gmail.com; ; ; ; </t>
  </si>
  <si>
    <t>3017</t>
  </si>
  <si>
    <t>6464541-2</t>
  </si>
  <si>
    <t>DIAZ MORALES JUAN ALFONSO</t>
  </si>
  <si>
    <t>14/06/1951</t>
  </si>
  <si>
    <t xml:space="preserve">6404 - La Florida - Santiago -CP </t>
  </si>
  <si>
    <t>984272554</t>
  </si>
  <si>
    <t xml:space="preserve">jualfdiaz@gmail.com; ; ; ; </t>
  </si>
  <si>
    <t>3009</t>
  </si>
  <si>
    <t>01/02/2026</t>
  </si>
  <si>
    <t>23100275-8</t>
  </si>
  <si>
    <t>JURIS GONZALEZ SAMIR JACOB</t>
  </si>
  <si>
    <t>22/11/1999</t>
  </si>
  <si>
    <t xml:space="preserve">125 - La Florida - Santiago -CP </t>
  </si>
  <si>
    <t>978577347</t>
  </si>
  <si>
    <t xml:space="preserve">samir.juris@gmail.com; ; ; ; </t>
  </si>
  <si>
    <t>3010</t>
  </si>
  <si>
    <t>7006499-5</t>
  </si>
  <si>
    <t>BASÁEZ MONDACA MARGARITA</t>
  </si>
  <si>
    <t>Quilpué</t>
  </si>
  <si>
    <t>04/08/1959</t>
  </si>
  <si>
    <t xml:space="preserve">473 - Quilpué - Valparaíso -CP </t>
  </si>
  <si>
    <t>983278699</t>
  </si>
  <si>
    <t xml:space="preserve">bonitavivi1959@gmail.com; ; ; ; </t>
  </si>
  <si>
    <t>3011</t>
  </si>
  <si>
    <t>7671983-7</t>
  </si>
  <si>
    <t>ARANCIBIA VILLEGAS ENRIQUE</t>
  </si>
  <si>
    <t>31/12/1959</t>
  </si>
  <si>
    <t>983266663</t>
  </si>
  <si>
    <t>3012</t>
  </si>
  <si>
    <t>9217144-2</t>
  </si>
  <si>
    <t>LARENAS LOPEZ ELIANA DEL ROSARIO</t>
  </si>
  <si>
    <t>01/07/1959</t>
  </si>
  <si>
    <t xml:space="preserve">768 - Quilicura - Santiago -CP </t>
  </si>
  <si>
    <t>948059255</t>
  </si>
  <si>
    <t>971704988</t>
  </si>
  <si>
    <t xml:space="preserve">jmunoz_31@hotmail.es; ; ; ; </t>
  </si>
  <si>
    <t>3019</t>
  </si>
  <si>
    <t>11647170-1</t>
  </si>
  <si>
    <t>VALDES PERALTA ANDREA XIMENA</t>
  </si>
  <si>
    <t>11/12/1970</t>
  </si>
  <si>
    <t xml:space="preserve">305 - Quilicura - Santiago -CP </t>
  </si>
  <si>
    <t>958412849</t>
  </si>
  <si>
    <t xml:space="preserve">VALDESPERALTAANDREAXIMENA@gmail.com; ; ; ; </t>
  </si>
  <si>
    <t>3020</t>
  </si>
  <si>
    <t>13059815-3</t>
  </si>
  <si>
    <t>VARGAS MORENO SERGIO RENATO</t>
  </si>
  <si>
    <t>28/04/1976</t>
  </si>
  <si>
    <t xml:space="preserve">5224 - Renca - Santiago -CP </t>
  </si>
  <si>
    <t>999251194</t>
  </si>
  <si>
    <t xml:space="preserve">chepechopomoreno1976@xn--gmai-jqa.com; ; ; ; </t>
  </si>
  <si>
    <t>3007</t>
  </si>
  <si>
    <t>8046635-8</t>
  </si>
  <si>
    <t>PEREZ GODOY HECTOR ANTONIO</t>
  </si>
  <si>
    <t>25/06/1957</t>
  </si>
  <si>
    <t xml:space="preserve">783 - Independencia - Santiago -CP </t>
  </si>
  <si>
    <t>993607483</t>
  </si>
  <si>
    <t xml:space="preserve">drugopp@hotmail.com; ; ; ; </t>
  </si>
  <si>
    <t>3021</t>
  </si>
  <si>
    <t>6848949-0</t>
  </si>
  <si>
    <t>GUZMAN VARGAS MIGUEL EDUARDO</t>
  </si>
  <si>
    <t>05/07/1955</t>
  </si>
  <si>
    <t xml:space="preserve">920 - Quilicura - Santiago -CP </t>
  </si>
  <si>
    <t>962543013</t>
  </si>
  <si>
    <t xml:space="preserve">iwgm1990@gmail.com; ; ; ; </t>
  </si>
  <si>
    <t>2972</t>
  </si>
  <si>
    <t>12642081-1</t>
  </si>
  <si>
    <t>MORALES ROJAS MANUEL JESUS</t>
  </si>
  <si>
    <t>01/06/1973</t>
  </si>
  <si>
    <t xml:space="preserve">6024 - Estación Central - Santiago -CP </t>
  </si>
  <si>
    <t>949285488</t>
  </si>
  <si>
    <t xml:space="preserve">manueljesusmotales.r@gmail.com; ; ; ; </t>
  </si>
  <si>
    <t>3013</t>
  </si>
  <si>
    <t>8637744-6</t>
  </si>
  <si>
    <t>SANHUEZA SALAS SANTIAGO EMILIO</t>
  </si>
  <si>
    <t>26/02/1961</t>
  </si>
  <si>
    <t xml:space="preserve">1355 - Renca - Santiago -CP </t>
  </si>
  <si>
    <t>972810016</t>
  </si>
  <si>
    <t xml:space="preserve">marielasalas029@gmail.com; ; ; ; </t>
  </si>
  <si>
    <t>3023</t>
  </si>
  <si>
    <t>10140985-6</t>
  </si>
  <si>
    <t>BERNAL LUARTE CLAUDIO MARCELO</t>
  </si>
  <si>
    <t>11/08/1966</t>
  </si>
  <si>
    <t>989744965</t>
  </si>
  <si>
    <t xml:space="preserve">potro1036@gmail.com; ; ; ; </t>
  </si>
  <si>
    <t>3026</t>
  </si>
  <si>
    <t>12663109-K</t>
  </si>
  <si>
    <t>RUPALLAN CABRERA INGRID MARIA</t>
  </si>
  <si>
    <t>18/12/1973</t>
  </si>
  <si>
    <t xml:space="preserve">407 - La Reina - Santiago -CP </t>
  </si>
  <si>
    <t>984336845</t>
  </si>
  <si>
    <t xml:space="preserve">ingridmaria2102@gmail.com; ; ; ; </t>
  </si>
  <si>
    <t>3029</t>
  </si>
  <si>
    <t>04/01/2026</t>
  </si>
  <si>
    <t>12160978-9</t>
  </si>
  <si>
    <t>RUPALLAN CABRERA ELIZABETH EMILIA</t>
  </si>
  <si>
    <t>12/05/1969</t>
  </si>
  <si>
    <t>987745126</t>
  </si>
  <si>
    <t xml:space="preserve">elitarupallancabrera@gmail.com; ; ; ; </t>
  </si>
  <si>
    <t>3030</t>
  </si>
  <si>
    <t>9744289-4</t>
  </si>
  <si>
    <t>MANCILLA ARRIAGADA ELIZABETH GEORGINA</t>
  </si>
  <si>
    <t>16/09/1964</t>
  </si>
  <si>
    <t xml:space="preserve">881 - Puente Alto - Cordillera -CP </t>
  </si>
  <si>
    <t>987903577</t>
  </si>
  <si>
    <t xml:space="preserve">elimanci@gmail.com; ; ; ; </t>
  </si>
  <si>
    <t>3042</t>
  </si>
  <si>
    <t>8812452-9</t>
  </si>
  <si>
    <t>SANCHEZ SANTELICES ANAMARIA LUCIA</t>
  </si>
  <si>
    <t>30/11/1964</t>
  </si>
  <si>
    <t xml:space="preserve">530 - Santiago - Santiago -CP </t>
  </si>
  <si>
    <t>964240594</t>
  </si>
  <si>
    <t xml:space="preserve">castanaboss@hotmail.com; ; ; ; </t>
  </si>
  <si>
    <t>3049</t>
  </si>
  <si>
    <t>12705234-4</t>
  </si>
  <si>
    <t>ZURITA OSSES SERGIO DAVID</t>
  </si>
  <si>
    <t>01/02/1974</t>
  </si>
  <si>
    <t xml:space="preserve">6166 - Peñalolén - Santiago -CP </t>
  </si>
  <si>
    <t>996706560</t>
  </si>
  <si>
    <t xml:space="preserve">zuritasergio90@gmail.com; ; ; ; </t>
  </si>
  <si>
    <t xml:space="preserve">Nayaret Tatiana Puga Marchant </t>
  </si>
  <si>
    <t>3054</t>
  </si>
  <si>
    <t>10706660-8</t>
  </si>
  <si>
    <t>CARTER GONZALES ROBERTO GERMAN</t>
  </si>
  <si>
    <t>10/04/1972</t>
  </si>
  <si>
    <t xml:space="preserve">467 - Santiago - Santiago -CP </t>
  </si>
  <si>
    <t>979988262</t>
  </si>
  <si>
    <t xml:space="preserve">roberto.carter@grupocerromoreno.cl; ; ; ; </t>
  </si>
  <si>
    <t>3055</t>
  </si>
  <si>
    <t>07/02/2026</t>
  </si>
  <si>
    <t>5278591-K</t>
  </si>
  <si>
    <t>BARROS ALVAREZ MARIA DEL CARMEN</t>
  </si>
  <si>
    <t>06/02/1948</t>
  </si>
  <si>
    <t xml:space="preserve">2601 - Puente Alto - Cordillera -CP </t>
  </si>
  <si>
    <t>993237500</t>
  </si>
  <si>
    <t xml:space="preserve">paularojas2010@gmail.com; ; ; ; </t>
  </si>
  <si>
    <t>3064</t>
  </si>
  <si>
    <t xml:space="preserve">50 - Quilicura - Santiago -CP </t>
  </si>
  <si>
    <t>3066</t>
  </si>
  <si>
    <t>10407564-9</t>
  </si>
  <si>
    <t>QUILODRAN PARRA MARISOL DEL PILAR</t>
  </si>
  <si>
    <t>31/10/1968</t>
  </si>
  <si>
    <t xml:space="preserve">622 - Maipú - Santiago -CP </t>
  </si>
  <si>
    <t>966393211</t>
  </si>
  <si>
    <t xml:space="preserve">valeriacvegaq@gmail.com; ; ; ; </t>
  </si>
  <si>
    <t>3067</t>
  </si>
  <si>
    <t>5479139-9</t>
  </si>
  <si>
    <t>PEREZ ALVAREZ ERIKA DE LAS MERCEDES</t>
  </si>
  <si>
    <t>12/09/1949</t>
  </si>
  <si>
    <t xml:space="preserve">1570 - La Florida - Santiago -CP </t>
  </si>
  <si>
    <t>995385970</t>
  </si>
  <si>
    <t>990475887</t>
  </si>
  <si>
    <t>3072</t>
  </si>
  <si>
    <t>5529497-6</t>
  </si>
  <si>
    <t>RIVEROS RODRIGUEZ LEONEL HUMBERTO</t>
  </si>
  <si>
    <t>16/03/1951</t>
  </si>
  <si>
    <t>3071</t>
  </si>
  <si>
    <t>3771107-1</t>
  </si>
  <si>
    <t>CORREA SMITT ROSA GABRIELA</t>
  </si>
  <si>
    <t>15/01/1941</t>
  </si>
  <si>
    <t xml:space="preserve">395 - Buin - Maipo -CP </t>
  </si>
  <si>
    <t>985002037</t>
  </si>
  <si>
    <t xml:space="preserve">orianagutierrez1809@live.cl; ; ; ; </t>
  </si>
  <si>
    <t>3070</t>
  </si>
  <si>
    <t>7844538-6</t>
  </si>
  <si>
    <t>LIRA MOLINA REGINA HORTENCIA</t>
  </si>
  <si>
    <t>11/06/1959</t>
  </si>
  <si>
    <t xml:space="preserve">201 - Providencia - Santiago -CP </t>
  </si>
  <si>
    <t>994737433</t>
  </si>
  <si>
    <t xml:space="preserve">reginaliram1@hotmail.com; ; ; ; </t>
  </si>
  <si>
    <t>3087</t>
  </si>
  <si>
    <t>08/02/2026</t>
  </si>
  <si>
    <t>8245177-3</t>
  </si>
  <si>
    <t>FREDERICK SANTIBAÑEZ PABLO MIGUEL</t>
  </si>
  <si>
    <t>18/10/1959</t>
  </si>
  <si>
    <t>968443055</t>
  </si>
  <si>
    <t xml:space="preserve">pablofrederick26@gmail.com; ; ; ; </t>
  </si>
  <si>
    <t>3086</t>
  </si>
  <si>
    <t>12704591-7</t>
  </si>
  <si>
    <t>GARCIA MOLINA ROSANA FABIOLA</t>
  </si>
  <si>
    <t>01/01/2001</t>
  </si>
  <si>
    <t xml:space="preserve">10658 - La Florida - Santiago -CP </t>
  </si>
  <si>
    <t>988933018</t>
  </si>
  <si>
    <t>988933019</t>
  </si>
  <si>
    <t xml:space="preserve">ROSANA.GARCIA.MOLINA@GMAIL.COM; ; ; ; </t>
  </si>
  <si>
    <t>3082</t>
  </si>
  <si>
    <t>11749126-9</t>
  </si>
  <si>
    <t>PINTO VENEGAS ADRIANA DEL CARMEN</t>
  </si>
  <si>
    <t>22/01/1971</t>
  </si>
  <si>
    <t xml:space="preserve">13205 - La Pintana - Santiago -CP </t>
  </si>
  <si>
    <t>991947946</t>
  </si>
  <si>
    <t xml:space="preserve">adrianadelcarmen78@gmail.com; ; ; ; </t>
  </si>
  <si>
    <t>3077</t>
  </si>
  <si>
    <t>11663466-K</t>
  </si>
  <si>
    <t>SOTO CASTILLO LUIS ALBERTO</t>
  </si>
  <si>
    <t>La Cisterna</t>
  </si>
  <si>
    <t>28/01/1970</t>
  </si>
  <si>
    <t xml:space="preserve">51 - La Cisterna - Santiago -CP </t>
  </si>
  <si>
    <t>963402815</t>
  </si>
  <si>
    <t xml:space="preserve">luis.soto.castillo1@gmail.com; ; ; ; </t>
  </si>
  <si>
    <t>3085</t>
  </si>
  <si>
    <t>7256971-7</t>
  </si>
  <si>
    <t>PARRA GOLES MARLY VERONICA</t>
  </si>
  <si>
    <t>31/03/1956</t>
  </si>
  <si>
    <t xml:space="preserve">3201 - Quilpué - Valparaíso -CP </t>
  </si>
  <si>
    <t>966563230</t>
  </si>
  <si>
    <t xml:space="preserve">romina.olguinp@gmail.com; ; ; ; </t>
  </si>
  <si>
    <t>3102</t>
  </si>
  <si>
    <t>6748244-1</t>
  </si>
  <si>
    <t>WEGGENER CARVACHO EVA ESTER</t>
  </si>
  <si>
    <t xml:space="preserve">2326 - Quilpué - Valparaíso -CP </t>
  </si>
  <si>
    <t>954160310</t>
  </si>
  <si>
    <t xml:space="preserve">evawegganercarvacho@gmail.com; ; ; ; </t>
  </si>
  <si>
    <t>3103</t>
  </si>
  <si>
    <t>9280479-8</t>
  </si>
  <si>
    <t>TORO PARA ELSA AMADA</t>
  </si>
  <si>
    <t>14/09/1960</t>
  </si>
  <si>
    <t xml:space="preserve">702 - Puente Alto - Cordillera -CP </t>
  </si>
  <si>
    <t>991979574</t>
  </si>
  <si>
    <t xml:space="preserve">cmjorquerat@gmail.com; ; ; ; </t>
  </si>
  <si>
    <t>3101</t>
  </si>
  <si>
    <t>15790568-6</t>
  </si>
  <si>
    <t>PEREZ MONTECINOS TIHARE DE LAS MERCEDES</t>
  </si>
  <si>
    <t>29/07/1984</t>
  </si>
  <si>
    <t xml:space="preserve">926 - Puente Alto - Cordillera -CP </t>
  </si>
  <si>
    <t>991401265</t>
  </si>
  <si>
    <t xml:space="preserve">tihareperezm@gmail.com; ; ; ; </t>
  </si>
  <si>
    <t>3115</t>
  </si>
  <si>
    <t>03/03/2026</t>
  </si>
  <si>
    <t>9676714-5</t>
  </si>
  <si>
    <t>ULLOA ROJAS GABRIEL EUGENIO</t>
  </si>
  <si>
    <t>14/09/1964</t>
  </si>
  <si>
    <t xml:space="preserve">353 - Puente Alto - Cordillera -CP </t>
  </si>
  <si>
    <t>995383331</t>
  </si>
  <si>
    <t>998430095</t>
  </si>
  <si>
    <t xml:space="preserve">ulloagabriel62@gmail.com; ; ; ; </t>
  </si>
  <si>
    <t>Octavio Francisco Santibáñez Gallardo</t>
  </si>
  <si>
    <t>3114</t>
  </si>
  <si>
    <t>3113</t>
  </si>
  <si>
    <t>18834405-4</t>
  </si>
  <si>
    <t>NAVARRO TAPIA KARLA ESTEFANIA</t>
  </si>
  <si>
    <t>01/04/1994</t>
  </si>
  <si>
    <t xml:space="preserve">438 - Puente Alto - Cordillera -CP </t>
  </si>
  <si>
    <t>956307147</t>
  </si>
  <si>
    <t xml:space="preserve">karla.ntapia94@gmail.com; ; ; ; </t>
  </si>
  <si>
    <t>3116</t>
  </si>
  <si>
    <t>5208967-0</t>
  </si>
  <si>
    <t>HERRERA VALECH RICARDO ANTONIO</t>
  </si>
  <si>
    <t>27/07/1948</t>
  </si>
  <si>
    <t xml:space="preserve">3505 - Puente Alto - Cordillera -CP </t>
  </si>
  <si>
    <t>934812951</t>
  </si>
  <si>
    <t>3078</t>
  </si>
  <si>
    <t>6872143-1</t>
  </si>
  <si>
    <t>URIBE CORDOVA BARBARA DENNISSE</t>
  </si>
  <si>
    <t>04/07/1955</t>
  </si>
  <si>
    <t xml:space="preserve">1609 - Maipú - Santiago -CP </t>
  </si>
  <si>
    <t>933218399</t>
  </si>
  <si>
    <t>964185594</t>
  </si>
  <si>
    <t>3079</t>
  </si>
  <si>
    <t>15412930-8</t>
  </si>
  <si>
    <t>REYES TRUJILLO JENNIFER FRANCESCA</t>
  </si>
  <si>
    <t>20/12/1981</t>
  </si>
  <si>
    <t xml:space="preserve">1298 - Lampa - Chacabuco -CP </t>
  </si>
  <si>
    <t>990477199</t>
  </si>
  <si>
    <t>991312004</t>
  </si>
  <si>
    <t xml:space="preserve">jenniferreyestrujillo@gmail.com; ; ; ; </t>
  </si>
  <si>
    <t>3081</t>
  </si>
  <si>
    <t>8779510-1</t>
  </si>
  <si>
    <t>PEREIRA GONZALEZ AURORA DEL CARMEN</t>
  </si>
  <si>
    <t>20/07/1959</t>
  </si>
  <si>
    <t xml:space="preserve">2059 - San Ramón - Santiago -CP </t>
  </si>
  <si>
    <t>978550162</t>
  </si>
  <si>
    <t xml:space="preserve">aurora.pereira0720@gmail.com; ; ; ; </t>
  </si>
  <si>
    <t>3122</t>
  </si>
  <si>
    <t>6222497-5</t>
  </si>
  <si>
    <t>MARTINEZ INOSTROZA SYLVIA DEL CARMEN</t>
  </si>
  <si>
    <t>03/05/1952</t>
  </si>
  <si>
    <t xml:space="preserve">595 - Conchali - Santiago -CP </t>
  </si>
  <si>
    <t>972147789</t>
  </si>
  <si>
    <t xml:space="preserve">syl.martinez_7@hotmail.com; ; ; ; </t>
  </si>
  <si>
    <t>3121</t>
  </si>
  <si>
    <t>23/02/2026</t>
  </si>
  <si>
    <t>6551106-1</t>
  </si>
  <si>
    <t>CORTES FRIZ MARIA ANGELICA</t>
  </si>
  <si>
    <t>27/09/1955</t>
  </si>
  <si>
    <t xml:space="preserve">630 - Recoleta - Santiago -CP </t>
  </si>
  <si>
    <t>992765092</t>
  </si>
  <si>
    <t xml:space="preserve">a.cortesfriz@gmail.com; ; ; ; </t>
  </si>
  <si>
    <t>3119</t>
  </si>
  <si>
    <t>6072914-K</t>
  </si>
  <si>
    <t>SALAZAR PONS NELSON ANDRES</t>
  </si>
  <si>
    <t>27/05/1950</t>
  </si>
  <si>
    <t xml:space="preserve">40 - La Florida - Santiago -CP </t>
  </si>
  <si>
    <t>942303120</t>
  </si>
  <si>
    <t xml:space="preserve">naspons@gmail.com; ; ; ; </t>
  </si>
  <si>
    <t>3134</t>
  </si>
  <si>
    <t>5125450-3</t>
  </si>
  <si>
    <t>SEPULVEDA FAJARDO GILBERTO</t>
  </si>
  <si>
    <t>13/11/1947</t>
  </si>
  <si>
    <t>971785074</t>
  </si>
  <si>
    <t xml:space="preserve">gilbertosepulvedafajardo14@gmail.com; ; ; ; </t>
  </si>
  <si>
    <t>3034</t>
  </si>
  <si>
    <t>16/02/2026</t>
  </si>
  <si>
    <t>8837436-3</t>
  </si>
  <si>
    <t>GARAY SANCHEZ HERMINIA ROSA</t>
  </si>
  <si>
    <t>18/06/1960</t>
  </si>
  <si>
    <t xml:space="preserve">HERMINIAS760@GMAIL.COM; ; ; ; </t>
  </si>
  <si>
    <t>3135</t>
  </si>
  <si>
    <t>7743613-8</t>
  </si>
  <si>
    <t>ALONSO CASTILLO GERARDO ANTONIO</t>
  </si>
  <si>
    <t>06/07/1951</t>
  </si>
  <si>
    <t xml:space="preserve">702 - San Antonio - San Antonio -CP </t>
  </si>
  <si>
    <t>977730503</t>
  </si>
  <si>
    <t>967257611</t>
  </si>
  <si>
    <t>3126</t>
  </si>
  <si>
    <t>9116933-9</t>
  </si>
  <si>
    <t>MENESES PALMA INES ELENA LORETO</t>
  </si>
  <si>
    <t>22/04/1963</t>
  </si>
  <si>
    <t>998488139</t>
  </si>
  <si>
    <t>992794232</t>
  </si>
  <si>
    <t>3144</t>
  </si>
  <si>
    <t>3145</t>
  </si>
  <si>
    <t>6597293-K</t>
  </si>
  <si>
    <t>VALENZUELA GONZALEZ LUZRENIA MERCEDES</t>
  </si>
  <si>
    <t>08/12/1953</t>
  </si>
  <si>
    <t xml:space="preserve">445 - Quilicura - Santiago -CP </t>
  </si>
  <si>
    <t>933547685</t>
  </si>
  <si>
    <t xml:space="preserve">luzreniamercedes@gmail.com; ; ; ; </t>
  </si>
  <si>
    <t>3139</t>
  </si>
  <si>
    <t>5891798-2</t>
  </si>
  <si>
    <t>MELLADO MARIMAN NILDA</t>
  </si>
  <si>
    <t>934319307</t>
  </si>
  <si>
    <t>3143</t>
  </si>
  <si>
    <t>3153</t>
  </si>
  <si>
    <t>15317855-0</t>
  </si>
  <si>
    <t>LOZANO HARCHA MARCOS SEBASTIÁN</t>
  </si>
  <si>
    <t>29/07/1985</t>
  </si>
  <si>
    <t xml:space="preserve">22 - Ñuñoa - Santiago -CP </t>
  </si>
  <si>
    <t>968988500</t>
  </si>
  <si>
    <t>998864522</t>
  </si>
  <si>
    <t xml:space="preserve">marcoslozanoharcha@gmail.com; ; ; ; </t>
  </si>
  <si>
    <t>3150</t>
  </si>
  <si>
    <t>3151</t>
  </si>
  <si>
    <t>12466968-5</t>
  </si>
  <si>
    <t>CASTRO BERRIOS NATALIA ANDREA</t>
  </si>
  <si>
    <t>13/03/1973</t>
  </si>
  <si>
    <t xml:space="preserve">385 - Estación Central - Santiago -CP </t>
  </si>
  <si>
    <t>997853758</t>
  </si>
  <si>
    <t xml:space="preserve">natcastrob@gmail.com; ; ; ; </t>
  </si>
  <si>
    <t>3154</t>
  </si>
  <si>
    <t>5781984-7</t>
  </si>
  <si>
    <t>CORDERO RIQUELME MARIA TERESA</t>
  </si>
  <si>
    <t>15/07/1951</t>
  </si>
  <si>
    <t xml:space="preserve">1418 - Renca - Santiago -CP </t>
  </si>
  <si>
    <t>933564455</t>
  </si>
  <si>
    <t xml:space="preserve">teresasiazcordero13@gmail.com; ; ; ; </t>
  </si>
  <si>
    <t>3172</t>
  </si>
  <si>
    <t>4706021-4</t>
  </si>
  <si>
    <t>NUÑEZ VILLAROEL MARIA ESTER</t>
  </si>
  <si>
    <t>12/06/1941</t>
  </si>
  <si>
    <t xml:space="preserve">1320 - Quilicura - Santiago -CP </t>
  </si>
  <si>
    <t>987483672</t>
  </si>
  <si>
    <t xml:space="preserve">catalina.hu17@gmail.com; ; ; ; </t>
  </si>
  <si>
    <t>3165</t>
  </si>
  <si>
    <t>3193</t>
  </si>
  <si>
    <t>9007485-7</t>
  </si>
  <si>
    <t>MUÑOZ BAEZA JOSE IVAN</t>
  </si>
  <si>
    <t>08/09/1960</t>
  </si>
  <si>
    <t xml:space="preserve">1015 - Quilicura - Santiago -CP </t>
  </si>
  <si>
    <t>967420182</t>
  </si>
  <si>
    <t xml:space="preserve">jose.ivan.munoz1960@gmail.com; ; ; ; </t>
  </si>
  <si>
    <t>3188</t>
  </si>
  <si>
    <t>6026018-4</t>
  </si>
  <si>
    <t>CANDIA PEDRAZA NELSON</t>
  </si>
  <si>
    <t>30/06/1949</t>
  </si>
  <si>
    <t xml:space="preserve">9 - Independencia - Santiago -CP </t>
  </si>
  <si>
    <t>975583188</t>
  </si>
  <si>
    <t xml:space="preserve">nelson.c1461@gmail.com; ; ; ; </t>
  </si>
  <si>
    <t>3194</t>
  </si>
  <si>
    <t>17/01/2026</t>
  </si>
  <si>
    <t>01/03/2026</t>
  </si>
  <si>
    <t>6344352-2</t>
  </si>
  <si>
    <t>MUÑOZ PEREYE CARMEN</t>
  </si>
  <si>
    <t>10/11/1949</t>
  </si>
  <si>
    <t>987456340</t>
  </si>
  <si>
    <t>3192</t>
  </si>
  <si>
    <t>10636352-8</t>
  </si>
  <si>
    <t>ESPINOZA ZAMORANO ANA MARÍA</t>
  </si>
  <si>
    <t xml:space="preserve">678 - San Bernardo - Maipo -CP </t>
  </si>
  <si>
    <t>989008209</t>
  </si>
  <si>
    <t xml:space="preserve">anymarcoa@gmail.com; ; ; ; </t>
  </si>
  <si>
    <t>3202</t>
  </si>
  <si>
    <t>3223</t>
  </si>
  <si>
    <t>9008361-9</t>
  </si>
  <si>
    <t>AGUAYO CHAMORRO MARISOL DE LAS MERCEDES</t>
  </si>
  <si>
    <t xml:space="preserve">1007 - Quilicura - Santiago -CP </t>
  </si>
  <si>
    <t>979331201</t>
  </si>
  <si>
    <t xml:space="preserve">maguayo5793@gmail.com; ; ; ; </t>
  </si>
  <si>
    <t>3205</t>
  </si>
  <si>
    <t>8770864-0</t>
  </si>
  <si>
    <t>CONTRERAS PARADA ROSENDA DE LAS MERCEDES</t>
  </si>
  <si>
    <t>13/12/1958</t>
  </si>
  <si>
    <t xml:space="preserve">5655 - Pedro Aguirre Cerda - Santiago -CP </t>
  </si>
  <si>
    <t>929385357</t>
  </si>
  <si>
    <t xml:space="preserve">CECI19583@HOTMAIL.COM; ; ; ; </t>
  </si>
  <si>
    <t>3211</t>
  </si>
  <si>
    <t>19/01/2026</t>
  </si>
  <si>
    <t>15335132-5</t>
  </si>
  <si>
    <t>HERNANDEZ SANCHEZ SEBASTIAN NIBALDO</t>
  </si>
  <si>
    <t>08/01/1982</t>
  </si>
  <si>
    <t xml:space="preserve">208 - Colina - Chacabuco -CP </t>
  </si>
  <si>
    <t>935824828</t>
  </si>
  <si>
    <t xml:space="preserve">sebastianhs9@gmail.com; ; ; ; </t>
  </si>
  <si>
    <t xml:space="preserve"> Nataly Francisca Echeverria  Valdes</t>
  </si>
  <si>
    <t>3214</t>
  </si>
  <si>
    <t>4664353-4</t>
  </si>
  <si>
    <t>BARRERA BERRIOS BELINDA SOLEDAD</t>
  </si>
  <si>
    <t>20/09/1949</t>
  </si>
  <si>
    <t xml:space="preserve">13111 - El Bosque - Santiago -CP </t>
  </si>
  <si>
    <t>995993248</t>
  </si>
  <si>
    <t xml:space="preserve">belindabarrerab10@gmai.com; ; ; ; </t>
  </si>
  <si>
    <t>3220</t>
  </si>
  <si>
    <t>16642983-8</t>
  </si>
  <si>
    <t>VARGAS YEVENES LILIAN</t>
  </si>
  <si>
    <t>04/06/1987</t>
  </si>
  <si>
    <t xml:space="preserve">1313 - Ñuñoa - Santiago -CP </t>
  </si>
  <si>
    <t>966882283</t>
  </si>
  <si>
    <t xml:space="preserve">lilian.vargas@gmail.com; ; ; ; </t>
  </si>
  <si>
    <t xml:space="preserve">Lilian Andrea Vargas Yevenes </t>
  </si>
  <si>
    <t>3230</t>
  </si>
  <si>
    <t>5719562-2</t>
  </si>
  <si>
    <t>PLAZA SALAZAR RAQUEL ADRIANA</t>
  </si>
  <si>
    <t>26/07/1946</t>
  </si>
  <si>
    <t xml:space="preserve">2170 - Puente Alto - Cordillera -CP </t>
  </si>
  <si>
    <t>953748226</t>
  </si>
  <si>
    <t>552963576</t>
  </si>
  <si>
    <t xml:space="preserve">bchinchon@gmail.com; ; ; ; </t>
  </si>
  <si>
    <t>3226</t>
  </si>
  <si>
    <t>5747374-6</t>
  </si>
  <si>
    <t>BRAVO DIAZ REGINA DEL CARMEN</t>
  </si>
  <si>
    <t>04/10/1950</t>
  </si>
  <si>
    <t xml:space="preserve">8768 - Las Condes - Santiago -CP </t>
  </si>
  <si>
    <t>993453565</t>
  </si>
  <si>
    <t xml:space="preserve">regina.bravodiaz@gmail.com; ; ; ; </t>
  </si>
  <si>
    <t>3231</t>
  </si>
  <si>
    <t>11267989-8</t>
  </si>
  <si>
    <t>VILLABLANCA PONTANILLA ALFONSO HERNÁN</t>
  </si>
  <si>
    <t>23/09/1968</t>
  </si>
  <si>
    <t xml:space="preserve">227 - La Florida - Santiago -CP </t>
  </si>
  <si>
    <t>962263197</t>
  </si>
  <si>
    <t xml:space="preserve">hernan.pontanilla@gmail.com; ; ; ; </t>
  </si>
  <si>
    <t>3233</t>
  </si>
  <si>
    <t>17377452-4</t>
  </si>
  <si>
    <t>FLORES FERNANDEZ MARTA LILIAN</t>
  </si>
  <si>
    <t>13/11/1990</t>
  </si>
  <si>
    <t>984757405</t>
  </si>
  <si>
    <t xml:space="preserve">marta.flores.fdez@gmail.com; ; ; ; </t>
  </si>
  <si>
    <t>3236</t>
  </si>
  <si>
    <t>7342802-5</t>
  </si>
  <si>
    <t>NUÑEZ ALVAREZ JUANA CECILIA</t>
  </si>
  <si>
    <t>23/06/1953</t>
  </si>
  <si>
    <t xml:space="preserve">1140 - San Miguel - Santiago -CP </t>
  </si>
  <si>
    <t>991803780</t>
  </si>
  <si>
    <t xml:space="preserve">cecinunezal@gmail.com; ; ; ; </t>
  </si>
  <si>
    <t>Daniela Cecilia Guerra Nuñez</t>
  </si>
  <si>
    <t>3240</t>
  </si>
  <si>
    <t>6825471-K</t>
  </si>
  <si>
    <t>COFRE SUBARZO MANUELA DEL CARMEN</t>
  </si>
  <si>
    <t>04/06/1953</t>
  </si>
  <si>
    <t xml:space="preserve">12 - Quilicura - Santiago -CP </t>
  </si>
  <si>
    <t>974312708</t>
  </si>
  <si>
    <t xml:space="preserve">manuelacofre1953@gmail.com; ; ; ; </t>
  </si>
  <si>
    <t>3201</t>
  </si>
  <si>
    <t>8604965-1</t>
  </si>
  <si>
    <t>BARRAZA VARGAS LUIS ANTONIO</t>
  </si>
  <si>
    <t>21/06/1958</t>
  </si>
  <si>
    <t xml:space="preserve">414 - Puente Alto - Cordillera -CP </t>
  </si>
  <si>
    <t>992106712</t>
  </si>
  <si>
    <t>994050771</t>
  </si>
  <si>
    <t xml:space="preserve">lbarraza.1810@gmail.com; ; ; ; </t>
  </si>
  <si>
    <t>3279</t>
  </si>
  <si>
    <t>22/02/2026</t>
  </si>
  <si>
    <t>7713819-6</t>
  </si>
  <si>
    <t>GONZÁLEZ RIOS BERTA MONICA</t>
  </si>
  <si>
    <t>04/02/1959</t>
  </si>
  <si>
    <t>3280</t>
  </si>
  <si>
    <t>6174197-6</t>
  </si>
  <si>
    <t>TRIVIÑO GALLARDO JUAN DAVID</t>
  </si>
  <si>
    <t xml:space="preserve">278 - Quilicura - Santiago -CP </t>
  </si>
  <si>
    <t>994449130</t>
  </si>
  <si>
    <t xml:space="preserve">juandavidtrivinogallardo@gmail.com; ; ; ; </t>
  </si>
  <si>
    <t xml:space="preserve">Eugenia Gloria Pugh Muñoz </t>
  </si>
  <si>
    <t>3282</t>
  </si>
  <si>
    <t>05/03/2026</t>
  </si>
  <si>
    <t>13008480-K</t>
  </si>
  <si>
    <t>GONZALEZ AVILES YASNA</t>
  </si>
  <si>
    <t>05/04/1976</t>
  </si>
  <si>
    <t xml:space="preserve">112 - Colina - Chacabuco -CP </t>
  </si>
  <si>
    <t>999994602</t>
  </si>
  <si>
    <t xml:space="preserve">yasnadenaour@gmail.com; ; ; ; </t>
  </si>
  <si>
    <t>Carolina Paz  Urra  Fernandez</t>
  </si>
  <si>
    <t>3284</t>
  </si>
  <si>
    <t>5692561-9</t>
  </si>
  <si>
    <t>REYES GONZALEZ JOSEFINA DEL CARMEN</t>
  </si>
  <si>
    <t>23/01/1941</t>
  </si>
  <si>
    <t xml:space="preserve">918 - Puente Alto - Cordillera -CP </t>
  </si>
  <si>
    <t>989534721</t>
  </si>
  <si>
    <t xml:space="preserve">bernardita.cm.1964@gmail.com; ; ; ; </t>
  </si>
  <si>
    <t>3310</t>
  </si>
  <si>
    <t>5163689-9</t>
  </si>
  <si>
    <t>CARRASCO ALISTE NORMA DEL CARMEN</t>
  </si>
  <si>
    <t>13/06/1943</t>
  </si>
  <si>
    <t xml:space="preserve">1290 - Maipú - Santiago -CP </t>
  </si>
  <si>
    <t>989451744</t>
  </si>
  <si>
    <t xml:space="preserve">normacarrasco.aliste@gmail.com; ; ; ; </t>
  </si>
  <si>
    <t>3308</t>
  </si>
  <si>
    <t>3323</t>
  </si>
  <si>
    <t>13402092-K</t>
  </si>
  <si>
    <t>VELASQUEZ GATICA GLORIA</t>
  </si>
  <si>
    <t>28/10/1974</t>
  </si>
  <si>
    <t>946897368</t>
  </si>
  <si>
    <t xml:space="preserve">GLORIA.SOLEDAD445@GMAIL.COM; ; ; ; </t>
  </si>
  <si>
    <t>3327</t>
  </si>
  <si>
    <t>7294085-7</t>
  </si>
  <si>
    <t>MICHEA ALFARO LUPERFINA DEL CARMEN</t>
  </si>
  <si>
    <t>16/07/1950</t>
  </si>
  <si>
    <t xml:space="preserve">191 - Quilicura - Santiago -CP </t>
  </si>
  <si>
    <t>975457013</t>
  </si>
  <si>
    <t xml:space="preserve">CARMENMICHEA863@GMAIL.COM; ; ; ; </t>
  </si>
  <si>
    <t>3317</t>
  </si>
  <si>
    <t>7715578-3</t>
  </si>
  <si>
    <t>RISCAL SILVA JORGE CRISTIAN</t>
  </si>
  <si>
    <t>28/01/1958</t>
  </si>
  <si>
    <t xml:space="preserve">5368 - San José de Maipo - Cordillera -CP </t>
  </si>
  <si>
    <t>990002831</t>
  </si>
  <si>
    <t xml:space="preserve">cristian.silva.riscal@gmail.com; ; ; ; </t>
  </si>
  <si>
    <t>3321</t>
  </si>
  <si>
    <t>12469475-2</t>
  </si>
  <si>
    <t>ZAMBRANO FUENTES LUIS ALEJANDRO</t>
  </si>
  <si>
    <t>10/09/1973</t>
  </si>
  <si>
    <t>987076412</t>
  </si>
  <si>
    <t xml:space="preserve">lzambranof1973@gmail.com; ; ; ; </t>
  </si>
  <si>
    <t>3333</t>
  </si>
  <si>
    <t>18668510-5</t>
  </si>
  <si>
    <t>BRIONES HUENUMAN BELÉN CATARINA</t>
  </si>
  <si>
    <t>05/06/1994</t>
  </si>
  <si>
    <t xml:space="preserve">1941 - Puente Alto - Cordillera -CP </t>
  </si>
  <si>
    <t>978573608</t>
  </si>
  <si>
    <t xml:space="preserve">belenbriones1994@gmail.com; ; ; ; </t>
  </si>
  <si>
    <t>3330</t>
  </si>
  <si>
    <t>11856786-2</t>
  </si>
  <si>
    <t>CARVAJAL HIDALGO SARA DEL CARMEN</t>
  </si>
  <si>
    <t>17/04/1971</t>
  </si>
  <si>
    <t xml:space="preserve">5758 - Huechuraba - Santiago -CP </t>
  </si>
  <si>
    <t>954998880</t>
  </si>
  <si>
    <t xml:space="preserve">saraidalgo1234@gmail.com; ; ; ; </t>
  </si>
  <si>
    <t>3331</t>
  </si>
  <si>
    <t>4881591-K</t>
  </si>
  <si>
    <t>MARTINEZ ESPINOZA ROSA DE LAS MERCEDES</t>
  </si>
  <si>
    <t>27/07/1945</t>
  </si>
  <si>
    <t xml:space="preserve">37 - Quilicura - Santiago -CP </t>
  </si>
  <si>
    <t>966564496</t>
  </si>
  <si>
    <t xml:space="preserve">rosa.martineez@gmail.com; ; ; ; </t>
  </si>
  <si>
    <t>3251</t>
  </si>
  <si>
    <t>6447931-8</t>
  </si>
  <si>
    <t>FERNANDEZ LASTRA LUIS ARMANDO</t>
  </si>
  <si>
    <t>04/04/1952</t>
  </si>
  <si>
    <t xml:space="preserve">2181 - Maipú - Santiago -CP </t>
  </si>
  <si>
    <t>966846345</t>
  </si>
  <si>
    <t xml:space="preserve">jorgearmando.fm1993@gmail.com; ; ; ; </t>
  </si>
  <si>
    <t>3264</t>
  </si>
  <si>
    <t>10271576-4</t>
  </si>
  <si>
    <t>MONTENEGRO DELGADO EVA LUZ</t>
  </si>
  <si>
    <t>16/11/1963</t>
  </si>
  <si>
    <t>3267</t>
  </si>
  <si>
    <t>9358405-8</t>
  </si>
  <si>
    <t>SILVA BERMUDO PATRICIA VERÓNICA</t>
  </si>
  <si>
    <t>10/01/1962</t>
  </si>
  <si>
    <t xml:space="preserve">12654 - La Pintana - Santiago -CP </t>
  </si>
  <si>
    <t>935027789</t>
  </si>
  <si>
    <t xml:space="preserve">bermudopatty@gmail.com; ; ; ; </t>
  </si>
  <si>
    <t>3340</t>
  </si>
  <si>
    <t>6485195-0</t>
  </si>
  <si>
    <t>FUENZALIDA MUÑOZ LIDIA ISABEL</t>
  </si>
  <si>
    <t xml:space="preserve">21 - La Cisterna - Santiago -CP </t>
  </si>
  <si>
    <t>991815365</t>
  </si>
  <si>
    <t xml:space="preserve">lidiafuenzalida1956@gmail.com; ; ; ; </t>
  </si>
  <si>
    <t>3335</t>
  </si>
  <si>
    <t>3296</t>
  </si>
  <si>
    <t>7338377-3</t>
  </si>
  <si>
    <t>RIVERO CONTRERAS MARGARITA ISABEL</t>
  </si>
  <si>
    <t>19/12/1955</t>
  </si>
  <si>
    <t xml:space="preserve">1271 - Lampa - Chacabuco -CP </t>
  </si>
  <si>
    <t>936226930</t>
  </si>
  <si>
    <t xml:space="preserve">margarita.riverocontreras@gmail.com; ; ; ; </t>
  </si>
  <si>
    <t>3342</t>
  </si>
  <si>
    <t>5136450-3</t>
  </si>
  <si>
    <t>PAREDES SANCHEZ LUIS GUILLERMO</t>
  </si>
  <si>
    <t>01/10/1946</t>
  </si>
  <si>
    <t xml:space="preserve">119 - La Florida - Santiago -CP </t>
  </si>
  <si>
    <t>992330944</t>
  </si>
  <si>
    <t xml:space="preserve">daniel_27_90@icloud.com; ; ; ; </t>
  </si>
  <si>
    <t>3343</t>
  </si>
  <si>
    <t>7169562-K</t>
  </si>
  <si>
    <t>RUBIO LEÓN MANUEL</t>
  </si>
  <si>
    <t>20/10/1958</t>
  </si>
  <si>
    <t xml:space="preserve">1831 - Conchali - Santiago -CP </t>
  </si>
  <si>
    <t>993358755</t>
  </si>
  <si>
    <t xml:space="preserve">ignacio.rubio6@gmail.com; ; ; ; </t>
  </si>
  <si>
    <t>3347</t>
  </si>
  <si>
    <t>16977152-9</t>
  </si>
  <si>
    <t>RUBIO GATICA IGNACIO</t>
  </si>
  <si>
    <t>06/10/1988</t>
  </si>
  <si>
    <t xml:space="preserve">540 - Santiago - Santiago -CP </t>
  </si>
  <si>
    <t>995527838</t>
  </si>
  <si>
    <t>3346</t>
  </si>
  <si>
    <t>198236577</t>
  </si>
  <si>
    <t>GRANADOS  MARIA AMANDA</t>
  </si>
  <si>
    <t>31/01/1948</t>
  </si>
  <si>
    <t xml:space="preserve">7698 - Pudahuel - Santiago -CP </t>
  </si>
  <si>
    <t>984199357</t>
  </si>
  <si>
    <t xml:space="preserve">thaisbel_ramirez@hotmail.com; ; ; ; </t>
  </si>
  <si>
    <t>3358</t>
  </si>
  <si>
    <t>10560182-4</t>
  </si>
  <si>
    <t>ROCHA MORA JAIME  ALEJANDRO</t>
  </si>
  <si>
    <t>17/07/1965</t>
  </si>
  <si>
    <t xml:space="preserve">333 - Quilicura - Santiago -CP </t>
  </si>
  <si>
    <t>942082522</t>
  </si>
  <si>
    <t xml:space="preserve">rochajaime233@gmail.com; ; ; ; </t>
  </si>
  <si>
    <t>3364</t>
  </si>
  <si>
    <t>5244141-2</t>
  </si>
  <si>
    <t>ERICES JACQUEZ ROBERTO ALFREDO</t>
  </si>
  <si>
    <t>06/06/1946</t>
  </si>
  <si>
    <t>976012414</t>
  </si>
  <si>
    <t xml:space="preserve">kenaerices1@gmail.com; ; ; ; </t>
  </si>
  <si>
    <t>3362</t>
  </si>
  <si>
    <t>5624208-2</t>
  </si>
  <si>
    <t>MARTÍNEZ TATTI MARÍA EUGENIA</t>
  </si>
  <si>
    <t>20/02/1946</t>
  </si>
  <si>
    <t>3363</t>
  </si>
  <si>
    <t>6195638-7</t>
  </si>
  <si>
    <t>PEREZ ALVAREZ MARGARITA DE LAS MERCEDES</t>
  </si>
  <si>
    <t xml:space="preserve">5034 - La Florida - Santiago -CP </t>
  </si>
  <si>
    <t>994483354</t>
  </si>
  <si>
    <t>3375</t>
  </si>
  <si>
    <t>23889816-1</t>
  </si>
  <si>
    <t>PAREDES PALACIO BLUMA EUDINY</t>
  </si>
  <si>
    <t>13/08/1969</t>
  </si>
  <si>
    <t xml:space="preserve">2946 - Maipú - Santiago -CP </t>
  </si>
  <si>
    <t>952860984</t>
  </si>
  <si>
    <t xml:space="preserve">bluma.paredes2@gmail.com; ; ; ; </t>
  </si>
  <si>
    <t>3369</t>
  </si>
  <si>
    <t>11047209-9</t>
  </si>
  <si>
    <t>ZAMORANO CARREÑO SANDRA DEL CARMEN</t>
  </si>
  <si>
    <t>20/12/1966</t>
  </si>
  <si>
    <t xml:space="preserve">5475 - Huechuraba - Santiago -CP </t>
  </si>
  <si>
    <t>961153572</t>
  </si>
  <si>
    <t xml:space="preserve">sandrazamorano697@gmail.com; ; ; ; </t>
  </si>
  <si>
    <t>3425</t>
  </si>
  <si>
    <t>7304606-8</t>
  </si>
  <si>
    <t>IBÁÑEZ BARAHONA JOSEFINA MARCELA</t>
  </si>
  <si>
    <t>02/02/1955</t>
  </si>
  <si>
    <t>976853008</t>
  </si>
  <si>
    <t xml:space="preserve">Marcela.ibanez123@gmail.com; ; ; ; </t>
  </si>
  <si>
    <t>3365</t>
  </si>
  <si>
    <t>3371</t>
  </si>
  <si>
    <t>19113073-1</t>
  </si>
  <si>
    <t>CAVIERES GARCÍA HÉCTOR</t>
  </si>
  <si>
    <t>05/12/1995</t>
  </si>
  <si>
    <t xml:space="preserve">3629 - Lampa - Chacabuco -CP </t>
  </si>
  <si>
    <t>975495422</t>
  </si>
  <si>
    <t xml:space="preserve">hector.cavieres_1995@hotmail.com; ; ; ; </t>
  </si>
  <si>
    <t>3383</t>
  </si>
  <si>
    <t>9291972-2</t>
  </si>
  <si>
    <t>GARRIDO FUENTES TEODOSIA DE LAS MERCEDES</t>
  </si>
  <si>
    <t>26/08/1961</t>
  </si>
  <si>
    <t>952301609</t>
  </si>
  <si>
    <t xml:space="preserve">mercedesgarrido045@gmail.com; ; ; ; </t>
  </si>
  <si>
    <t>3412</t>
  </si>
  <si>
    <t>7852488-K</t>
  </si>
  <si>
    <t>CONCHA ENERO GASTON ANDRES</t>
  </si>
  <si>
    <t>31/08/1965</t>
  </si>
  <si>
    <t xml:space="preserve">402 - Huechuraba - Santiago -CP </t>
  </si>
  <si>
    <t>952268275</t>
  </si>
  <si>
    <t xml:space="preserve">gastonconcha.e@gmail.com; ; ; ; </t>
  </si>
  <si>
    <t>3400</t>
  </si>
  <si>
    <t>15606970-1</t>
  </si>
  <si>
    <t>ASCENCIO JIMENEZ ARIEL OCTAVIO</t>
  </si>
  <si>
    <t>28/03/1984</t>
  </si>
  <si>
    <t xml:space="preserve">2721 - Colina - Chacabuco -CP </t>
  </si>
  <si>
    <t>962992469</t>
  </si>
  <si>
    <t xml:space="preserve">ariel.ascencio@ipchile.cl; ; ; ; </t>
  </si>
  <si>
    <t>3411</t>
  </si>
  <si>
    <t>10034533-1</t>
  </si>
  <si>
    <t>QUEZADA OLIVARES VERONICA CECILIA</t>
  </si>
  <si>
    <t>14/03/1963</t>
  </si>
  <si>
    <t xml:space="preserve">4370 - Pedro Aguirre Cerda - Santiago -CP </t>
  </si>
  <si>
    <t>941277723</t>
  </si>
  <si>
    <t>981731006</t>
  </si>
  <si>
    <t xml:space="preserve">hhqo61@gmail.com; ; ; ; </t>
  </si>
  <si>
    <t>3389</t>
  </si>
  <si>
    <t>21/02/2026</t>
  </si>
  <si>
    <t>11873467-K</t>
  </si>
  <si>
    <t>ALLENDES ORELLANA JACQUELINE DEL CARMEN</t>
  </si>
  <si>
    <t>15/07/1971</t>
  </si>
  <si>
    <t xml:space="preserve">3600 - Puente Alto - Cordillera -CP </t>
  </si>
  <si>
    <t>997718160</t>
  </si>
  <si>
    <t xml:space="preserve">j.allendes1971@gmail.com; ; ; ; </t>
  </si>
  <si>
    <t>3406</t>
  </si>
  <si>
    <t>8131507-8</t>
  </si>
  <si>
    <t>ALMONACID MALDONADO IGINIA DEL CARMEN</t>
  </si>
  <si>
    <t>11/01/1960</t>
  </si>
  <si>
    <t xml:space="preserve">3457 - Puente Alto - Cordillera -CP </t>
  </si>
  <si>
    <t>954341555</t>
  </si>
  <si>
    <t xml:space="preserve">iginiaalmonacid@gmail.com; ; ; ; </t>
  </si>
  <si>
    <t xml:space="preserve">Alejandra Edith Otelo Zuñiga  </t>
  </si>
  <si>
    <t>3416</t>
  </si>
  <si>
    <t>13580574-2</t>
  </si>
  <si>
    <t>CABRAPAN HUAQUICHE FLORA TEORINDA</t>
  </si>
  <si>
    <t>18/09/1977</t>
  </si>
  <si>
    <t xml:space="preserve">870 - Quilicura - Santiago -CP </t>
  </si>
  <si>
    <t>962418377</t>
  </si>
  <si>
    <t xml:space="preserve">floritacabrapan1@gmail.com; ; ; ; </t>
  </si>
  <si>
    <t>3394</t>
  </si>
  <si>
    <t>6798618-0</t>
  </si>
  <si>
    <t>REY CASTAÑEDA MARIA IRENE</t>
  </si>
  <si>
    <t>08/03/1952</t>
  </si>
  <si>
    <t xml:space="preserve">5526 - Maipú - Santiago -CP </t>
  </si>
  <si>
    <t>932255680</t>
  </si>
  <si>
    <t xml:space="preserve">franci1932rey@gmail.com; ; ; ; </t>
  </si>
  <si>
    <t>3399</t>
  </si>
  <si>
    <t>12874713-3</t>
  </si>
  <si>
    <t>VILLEGAS FARIAS SILVIA DEL CARMEN</t>
  </si>
  <si>
    <t>23/01/1975</t>
  </si>
  <si>
    <t>992945995</t>
  </si>
  <si>
    <t>3409</t>
  </si>
  <si>
    <t>15468022-5</t>
  </si>
  <si>
    <t>CALDERON VASQUEZ JULIA GABRIELA</t>
  </si>
  <si>
    <t>10/03/1982</t>
  </si>
  <si>
    <t xml:space="preserve">528 - Quilicura - Santiago -CP </t>
  </si>
  <si>
    <t>974959253</t>
  </si>
  <si>
    <t xml:space="preserve">julygabita@gmail.com; ; ; ; </t>
  </si>
  <si>
    <t>3395</t>
  </si>
  <si>
    <t>7435179-4</t>
  </si>
  <si>
    <t>ROMERO RICEROS MARIANA</t>
  </si>
  <si>
    <t>21/11/1960</t>
  </si>
  <si>
    <t xml:space="preserve">88 - La Florida - Santiago -CP </t>
  </si>
  <si>
    <t>984481363</t>
  </si>
  <si>
    <t xml:space="preserve">marianaromeroriveros@gmail.com; ; ; ; </t>
  </si>
  <si>
    <t>3426</t>
  </si>
  <si>
    <t>16147754-0</t>
  </si>
  <si>
    <t>BARRERA NEIRA ANDREA ALEJANDRA</t>
  </si>
  <si>
    <t>18/11/1985</t>
  </si>
  <si>
    <t xml:space="preserve">285 - Lampa - Chacabuco -CP </t>
  </si>
  <si>
    <t>971362375</t>
  </si>
  <si>
    <t xml:space="preserve">andrea85alejandra@gmail.com; ; ; ; </t>
  </si>
  <si>
    <t>3418</t>
  </si>
  <si>
    <t>7852012-4</t>
  </si>
  <si>
    <t>MOREIRA ORTIZ SERGIO JOSE</t>
  </si>
  <si>
    <t>30/03/1959</t>
  </si>
  <si>
    <t xml:space="preserve">11 - Pirque - Cordillera -CP </t>
  </si>
  <si>
    <t>984791427</t>
  </si>
  <si>
    <t>962270231</t>
  </si>
  <si>
    <t xml:space="preserve">smoreira3059@gmail.com; ; ; ; </t>
  </si>
  <si>
    <t>3429</t>
  </si>
  <si>
    <t>6283665-2</t>
  </si>
  <si>
    <t>LAGOS AMPUERO JOSE MANUEL</t>
  </si>
  <si>
    <t>29/09/1951</t>
  </si>
  <si>
    <t xml:space="preserve">62 - Valparaíso - Valparaíso -CP </t>
  </si>
  <si>
    <t>966814743</t>
  </si>
  <si>
    <t xml:space="preserve">JOAHANNAJOHANNALGOSROJAS@GMAIL.COM; ; ; ; </t>
  </si>
  <si>
    <t>3433</t>
  </si>
  <si>
    <t>04/02/2026</t>
  </si>
  <si>
    <t>3438</t>
  </si>
  <si>
    <t>6717794-0</t>
  </si>
  <si>
    <t>MANSILLA MANSILLA MARIA</t>
  </si>
  <si>
    <t>17/12/1949</t>
  </si>
  <si>
    <t xml:space="preserve">618 - Puente Alto - Cordillera -CP </t>
  </si>
  <si>
    <t>933118333</t>
  </si>
  <si>
    <t xml:space="preserve">mariaor.mm49@gmail.com; ; ; ; </t>
  </si>
  <si>
    <t>3450</t>
  </si>
  <si>
    <t>6387917-7</t>
  </si>
  <si>
    <t>GONZÀLEZ GIOVANI JAVIERA CORINA</t>
  </si>
  <si>
    <t>19/10/1964</t>
  </si>
  <si>
    <t xml:space="preserve">1948 - Maipú - Santiago -CP </t>
  </si>
  <si>
    <t>990995896</t>
  </si>
  <si>
    <t xml:space="preserve">javiera.corinagg@gmail.com; ; ; ; </t>
  </si>
  <si>
    <t>3444</t>
  </si>
  <si>
    <t>9408325-7</t>
  </si>
  <si>
    <t>SEPULVEDA DIAZ JOSÉ ORLANDO</t>
  </si>
  <si>
    <t>29/10/1962</t>
  </si>
  <si>
    <t xml:space="preserve">6668 - Huechuraba - Santiago -CP </t>
  </si>
  <si>
    <t>982058345</t>
  </si>
  <si>
    <t xml:space="preserve">jsepulveda@apco.cl; ; ; ; </t>
  </si>
  <si>
    <t>3449</t>
  </si>
  <si>
    <t>6024042-6</t>
  </si>
  <si>
    <t>SALOM VILLAFRANCA MARIA TERESA</t>
  </si>
  <si>
    <t>08/06/1951</t>
  </si>
  <si>
    <t xml:space="preserve">10143 - La Florida - Santiago -CP </t>
  </si>
  <si>
    <t>951730503</t>
  </si>
  <si>
    <t xml:space="preserve">vimaritesa@hotmail.com; ; ; ; </t>
  </si>
  <si>
    <t>3464</t>
  </si>
  <si>
    <t>13245015-3</t>
  </si>
  <si>
    <t>MARCHANT QUEZADA CAROL CRISTINA</t>
  </si>
  <si>
    <t xml:space="preserve">905 - Quilicura - Santiago -CP </t>
  </si>
  <si>
    <t>976082465</t>
  </si>
  <si>
    <t xml:space="preserve">santiagodecarol@hotmail.com; ; ; ; </t>
  </si>
  <si>
    <t>3470</t>
  </si>
  <si>
    <t>5404340-6</t>
  </si>
  <si>
    <t>GONZALEZ GALLEGOS BORIS HERNAN</t>
  </si>
  <si>
    <t>28/07/1945</t>
  </si>
  <si>
    <t xml:space="preserve">598 - Puente Alto - Cordillera -CP </t>
  </si>
  <si>
    <t>993966776</t>
  </si>
  <si>
    <t xml:space="preserve">borisgonzalezgallegos77@gmail.com; ; ; ; </t>
  </si>
  <si>
    <t>3478</t>
  </si>
  <si>
    <t>15168891-8</t>
  </si>
  <si>
    <t>MARDONES RUBILAR MARLEN BETTINA</t>
  </si>
  <si>
    <t>23/03/1984</t>
  </si>
  <si>
    <t xml:space="preserve">571 - Quilicura - Santiago -CP </t>
  </si>
  <si>
    <t>945809228</t>
  </si>
  <si>
    <t xml:space="preserve">marlenbettina@gmail.com; ; ; ; </t>
  </si>
  <si>
    <t>3475</t>
  </si>
  <si>
    <t>8718703-9</t>
  </si>
  <si>
    <t>GOMEZ ZARATE CLARA IRMA</t>
  </si>
  <si>
    <t>12/08/1960</t>
  </si>
  <si>
    <t xml:space="preserve">90 - Quilicura - Santiago -CP </t>
  </si>
  <si>
    <t>962262597</t>
  </si>
  <si>
    <t xml:space="preserve">claragomez030@gmail.com; ; ; ; </t>
  </si>
  <si>
    <t>3468</t>
  </si>
  <si>
    <t>16089950-6</t>
  </si>
  <si>
    <t>SOLIS CRISTI PURISIMA DEL CARMEN</t>
  </si>
  <si>
    <t>12/08/1986</t>
  </si>
  <si>
    <t xml:space="preserve">6077 - Quinta Normal - Santiago -CP </t>
  </si>
  <si>
    <t>963490556</t>
  </si>
  <si>
    <t xml:space="preserve">purisimasolis072@gmail.com; ; ; ; </t>
  </si>
  <si>
    <t>3474</t>
  </si>
  <si>
    <t>3467</t>
  </si>
  <si>
    <t>8046388-K</t>
  </si>
  <si>
    <t>RIVEROS SANCHEZ NORMA</t>
  </si>
  <si>
    <t>03/10/1958</t>
  </si>
  <si>
    <t xml:space="preserve">5006 - Renca - Santiago -CP </t>
  </si>
  <si>
    <t>977354163</t>
  </si>
  <si>
    <t xml:space="preserve">riverosm65@gmail.com; ; ; ; </t>
  </si>
  <si>
    <t>3483</t>
  </si>
  <si>
    <t>18426179-0</t>
  </si>
  <si>
    <t>VELASQUEZ MORENO ALEJANDRA DEL CARMEN</t>
  </si>
  <si>
    <t>11/08/1993</t>
  </si>
  <si>
    <t xml:space="preserve">2794 - Recoleta - Santiago -CP </t>
  </si>
  <si>
    <t>962928413</t>
  </si>
  <si>
    <t xml:space="preserve">alejandra.velasquez.moreno@gmail.com; ; ; ; </t>
  </si>
  <si>
    <t>3482</t>
  </si>
  <si>
    <t>3539</t>
  </si>
  <si>
    <t>11644055-5</t>
  </si>
  <si>
    <t>REYES GONZALEZ RICHARD ANTONIO</t>
  </si>
  <si>
    <t>21/05/1970</t>
  </si>
  <si>
    <t>998630290</t>
  </si>
  <si>
    <t xml:space="preserve">richard.playa1970@gmail.com; ; ; ; </t>
  </si>
  <si>
    <t>3471</t>
  </si>
  <si>
    <t>6368159-8</t>
  </si>
  <si>
    <t>LUCERO AGUILA ROSSANA DEL CARMEN</t>
  </si>
  <si>
    <t>15/06/1961</t>
  </si>
  <si>
    <t xml:space="preserve">1437 - San Miguel - Santiago -CP </t>
  </si>
  <si>
    <t>979579580</t>
  </si>
  <si>
    <t xml:space="preserve">ROSSANA_MOLINA1@HOTMAIL.COM; ; ; ; </t>
  </si>
  <si>
    <t>3487</t>
  </si>
  <si>
    <t>7877914-4</t>
  </si>
  <si>
    <t>FIERRO VALDES HECTOR FERNADO</t>
  </si>
  <si>
    <t>06/12/1960</t>
  </si>
  <si>
    <t>948883127</t>
  </si>
  <si>
    <t xml:space="preserve">hectorfierrovaldes@gmail.com; ; ; ; </t>
  </si>
  <si>
    <t>3497</t>
  </si>
  <si>
    <t>12660395-9</t>
  </si>
  <si>
    <t>SALAS ACEVEDO RENE FERNANDO</t>
  </si>
  <si>
    <t>14/05/1974</t>
  </si>
  <si>
    <t xml:space="preserve">892 - Maipú - Santiago -CP </t>
  </si>
  <si>
    <t>948865641</t>
  </si>
  <si>
    <t xml:space="preserve">IPHONERSALAS@GMAIL.COM; ; ; ; </t>
  </si>
  <si>
    <t>3493</t>
  </si>
  <si>
    <t>12287560-1</t>
  </si>
  <si>
    <t>VILLAGRA BRAVO IRMA LORENA</t>
  </si>
  <si>
    <t>31/07/1972</t>
  </si>
  <si>
    <t>3494</t>
  </si>
  <si>
    <t>3649502-2</t>
  </si>
  <si>
    <t>LOPEZ MUÑOZ AQUILES MIGUEL</t>
  </si>
  <si>
    <t>11/08/1933</t>
  </si>
  <si>
    <t xml:space="preserve">8442 - San Ramón - Santiago -CP </t>
  </si>
  <si>
    <t>971428075</t>
  </si>
  <si>
    <t xml:space="preserve">silviapedreros@hotmail.com; ; ; ; </t>
  </si>
  <si>
    <t>Constanza Belen Lobos Pedreros</t>
  </si>
  <si>
    <t>3491</t>
  </si>
  <si>
    <t>12870319-5</t>
  </si>
  <si>
    <t>HERNANDEZ PINARES NANCY ANDREA</t>
  </si>
  <si>
    <t>14/05/1975</t>
  </si>
  <si>
    <t xml:space="preserve">1599 - Cerrillos - Santiago -CP </t>
  </si>
  <si>
    <t>975374085</t>
  </si>
  <si>
    <t xml:space="preserve">queridasexy1975@gmail.com; ; ; ; </t>
  </si>
  <si>
    <t>3526</t>
  </si>
  <si>
    <t>8169389-7</t>
  </si>
  <si>
    <t>TRUJILLO VALENZUELA MARGARITA HERIBERTA</t>
  </si>
  <si>
    <t>06/09/1967</t>
  </si>
  <si>
    <t xml:space="preserve">778 - Lampa - Chacabuco -CP </t>
  </si>
  <si>
    <t>3530</t>
  </si>
  <si>
    <t>10536564-0</t>
  </si>
  <si>
    <t>HUECHUCURA CALFUQUEO MARGARITA DEL CARMEN</t>
  </si>
  <si>
    <t>02/09/1966</t>
  </si>
  <si>
    <t xml:space="preserve">1434 - Puente Alto - Cordillera -CP </t>
  </si>
  <si>
    <t>969182178</t>
  </si>
  <si>
    <t xml:space="preserve">maggie02@hotmail.cl; ; ; ; </t>
  </si>
  <si>
    <t>3540</t>
  </si>
  <si>
    <t>9134575-7</t>
  </si>
  <si>
    <t>SILVA JUAREZ MATILDE GLORIA</t>
  </si>
  <si>
    <t>25/02/1962</t>
  </si>
  <si>
    <t xml:space="preserve">1134 - Valparaíso - Valparaíso -CP </t>
  </si>
  <si>
    <t>966292203</t>
  </si>
  <si>
    <t xml:space="preserve">silvagloriamatilde12@gmail.com; ; ; ; </t>
  </si>
  <si>
    <t>HUMBERTO CRISTIAN BARBERIS AVENDAÑO</t>
  </si>
  <si>
    <t>Johanna Maria Huerta Olave</t>
  </si>
  <si>
    <t>3532</t>
  </si>
  <si>
    <t>9614076-2</t>
  </si>
  <si>
    <t>CAMPOS GOMEZ JESSICA ALEJANDRA</t>
  </si>
  <si>
    <t>26/07/1962</t>
  </si>
  <si>
    <t xml:space="preserve">675 - Puente Alto - Cordillera -CP </t>
  </si>
  <si>
    <t>988566684</t>
  </si>
  <si>
    <t xml:space="preserve">fernanado.u.ulloa@gmail.com; ; ; ; </t>
  </si>
  <si>
    <t>3534</t>
  </si>
  <si>
    <t>7946188-1</t>
  </si>
  <si>
    <t>ULLOA ULLOA FERNANDO JAVIER</t>
  </si>
  <si>
    <t>25/03/1958</t>
  </si>
  <si>
    <t>976571001</t>
  </si>
  <si>
    <t>3533</t>
  </si>
  <si>
    <t>9302630-6</t>
  </si>
  <si>
    <t>ORELLANA VALENZUELA NURY DEL CARMEN</t>
  </si>
  <si>
    <t>04/08/1961</t>
  </si>
  <si>
    <t>984310526</t>
  </si>
  <si>
    <t>949210167</t>
  </si>
  <si>
    <t xml:space="preserve">NURYORELLANA1@GMAIL.COM; ; ; ; </t>
  </si>
  <si>
    <t>3544</t>
  </si>
  <si>
    <t>14233996-K</t>
  </si>
  <si>
    <t>CARREÑO CARREÑO MARIA OLGA JEANNETTE</t>
  </si>
  <si>
    <t>17/11/1969</t>
  </si>
  <si>
    <t xml:space="preserve">3175 - Puente Alto - Cordillera -CP </t>
  </si>
  <si>
    <t>926195169</t>
  </si>
  <si>
    <t xml:space="preserve">mariaolga582@gmail.com; ; ; ; </t>
  </si>
  <si>
    <t>3554</t>
  </si>
  <si>
    <t>3557</t>
  </si>
  <si>
    <t>8177823-K</t>
  </si>
  <si>
    <t>RODRIGUEZ ULLOA GRACIELA DEL ROSARIO</t>
  </si>
  <si>
    <t>14/12/1956</t>
  </si>
  <si>
    <t xml:space="preserve">1812 - Puente Alto - Cordillera -CP </t>
  </si>
  <si>
    <t>987547162</t>
  </si>
  <si>
    <t xml:space="preserve">gracielarodriguezulloa@gmail.com; ; ; ; </t>
  </si>
  <si>
    <t>3566</t>
  </si>
  <si>
    <t>6920834-7</t>
  </si>
  <si>
    <t>SAAVEDRA PLAZA ROSA</t>
  </si>
  <si>
    <t>09/03/1956</t>
  </si>
  <si>
    <t xml:space="preserve">8 - Lampa - Chacabuco -CP </t>
  </si>
  <si>
    <t>988344728</t>
  </si>
  <si>
    <t xml:space="preserve">jafralni.14@gmail.com; ; ; ; </t>
  </si>
  <si>
    <t>3571</t>
  </si>
  <si>
    <t>14181544-K</t>
  </si>
  <si>
    <t>LAGOS ROJAS JOHANNA DEL CARMEN</t>
  </si>
  <si>
    <t>12/12/1980</t>
  </si>
  <si>
    <t xml:space="preserve">johannalagosrojas@gmail.com; ; ; ; </t>
  </si>
  <si>
    <t>3564</t>
  </si>
  <si>
    <t>4306351-0</t>
  </si>
  <si>
    <t>BRIONES BRIONES ELBA ROSA</t>
  </si>
  <si>
    <t>16/10/1942</t>
  </si>
  <si>
    <t xml:space="preserve">3983 - Puente Alto - Cordillera -CP </t>
  </si>
  <si>
    <t>926316415</t>
  </si>
  <si>
    <t xml:space="preserve">davf1986@gmail.com; ; ; ; </t>
  </si>
  <si>
    <t>3559</t>
  </si>
  <si>
    <t>14188915-K</t>
  </si>
  <si>
    <t>PEDREROS LOPEZ SILVIA ADELA</t>
  </si>
  <si>
    <t>05/11/1981</t>
  </si>
  <si>
    <t xml:space="preserve">1564 - Puente Alto - Cordillera -CP </t>
  </si>
  <si>
    <t>3572</t>
  </si>
  <si>
    <t>13207005-9</t>
  </si>
  <si>
    <t>MORA REYES JENNY DEL CARMEN</t>
  </si>
  <si>
    <t xml:space="preserve">84 - Lampa - Chacabuco -CP </t>
  </si>
  <si>
    <t>945876945</t>
  </si>
  <si>
    <t xml:space="preserve">J.NY77MRS@GMAIL.COM; ; ; ; </t>
  </si>
  <si>
    <t>3575</t>
  </si>
  <si>
    <t>7054299-4</t>
  </si>
  <si>
    <t>LOPEZ ESPINOSA LORETO DEL CARMEN</t>
  </si>
  <si>
    <t>14/11/1959</t>
  </si>
  <si>
    <t xml:space="preserve">737 - Maipú - Santiago -CP </t>
  </si>
  <si>
    <t>976991186</t>
  </si>
  <si>
    <t xml:space="preserve">loreto.lopeze@gmail.com; ; ; ; </t>
  </si>
  <si>
    <t>3609</t>
  </si>
  <si>
    <t>17422999-6</t>
  </si>
  <si>
    <t>ALFARO PALOMO FRANCISCA PILAR</t>
  </si>
  <si>
    <t>22/08/1990</t>
  </si>
  <si>
    <t xml:space="preserve">644 - Lampa - Chacabuco -CP </t>
  </si>
  <si>
    <t>993905610</t>
  </si>
  <si>
    <t xml:space="preserve">falfaropalomo@gmail.com; ; ; ; </t>
  </si>
  <si>
    <t>Andreina Del Valle Mendez Zambrano</t>
  </si>
  <si>
    <t>3605</t>
  </si>
  <si>
    <t>21776709-1</t>
  </si>
  <si>
    <t>SEPULVEDA MARRERO ALAN ENRIQUE</t>
  </si>
  <si>
    <t>18/02/2005</t>
  </si>
  <si>
    <t xml:space="preserve">1485 - Puente Alto - Cordillera -CP </t>
  </si>
  <si>
    <t>951117287</t>
  </si>
  <si>
    <t>993048604</t>
  </si>
  <si>
    <t xml:space="preserve">sepulvedaalan96@gmail.com; ; ; ; </t>
  </si>
  <si>
    <t>3608</t>
  </si>
  <si>
    <t>4477118-7</t>
  </si>
  <si>
    <t>ARREDONDO BASAEZ WALDO AGUSTIN</t>
  </si>
  <si>
    <t>10/10/1940</t>
  </si>
  <si>
    <t xml:space="preserve">5447 - Conchali - Santiago -CP </t>
  </si>
  <si>
    <t>977116755</t>
  </si>
  <si>
    <t>944629309</t>
  </si>
  <si>
    <t xml:space="preserve">johanna_589@yahoo.com; ; ; ; </t>
  </si>
  <si>
    <t>3618</t>
  </si>
  <si>
    <t>12234920-9</t>
  </si>
  <si>
    <t>NAVARRO PARRAGUEZ VIVIANA JANET</t>
  </si>
  <si>
    <t>07/04/1972</t>
  </si>
  <si>
    <t xml:space="preserve">121 - Quilicura - Santiago -CP </t>
  </si>
  <si>
    <t>950485772</t>
  </si>
  <si>
    <t xml:space="preserve">vivita.navarro.parragiez@gmail.com; ; ; ; </t>
  </si>
  <si>
    <t>3636</t>
  </si>
  <si>
    <t>20534538-8</t>
  </si>
  <si>
    <t>HERMOSILLA ORTEGA NATHALIE ANDREA</t>
  </si>
  <si>
    <t>19/12/2000</t>
  </si>
  <si>
    <t xml:space="preserve">7998 - La Florida - Santiago -CP </t>
  </si>
  <si>
    <t>961892939</t>
  </si>
  <si>
    <t xml:space="preserve">nathaliehermosilla93@gmail.com; ; ; ; </t>
  </si>
  <si>
    <t>3634</t>
  </si>
  <si>
    <t>7080958-3</t>
  </si>
  <si>
    <t>SILVA CARFULEN JUAN SEGUNDO</t>
  </si>
  <si>
    <t>01/08/1953</t>
  </si>
  <si>
    <t xml:space="preserve">1320 - Puente Alto - Cordillera -CP </t>
  </si>
  <si>
    <t>954661104</t>
  </si>
  <si>
    <t xml:space="preserve">juansegundosilva5@gmail.com; ; ; ; </t>
  </si>
  <si>
    <t>3648</t>
  </si>
  <si>
    <t>5853430-7</t>
  </si>
  <si>
    <t>ORELLANA CRUZ NANCY ODILIA</t>
  </si>
  <si>
    <t>22/05/1950</t>
  </si>
  <si>
    <t xml:space="preserve">891 - Maipú - Santiago -CP </t>
  </si>
  <si>
    <t>991373309</t>
  </si>
  <si>
    <t>443200431</t>
  </si>
  <si>
    <t xml:space="preserve">norellanacruz3@gmail.com; ; ; ; </t>
  </si>
  <si>
    <t>3638</t>
  </si>
  <si>
    <t>15270596-4</t>
  </si>
  <si>
    <t>SANTANA PAFIAN JESSICA DEL CARMEN</t>
  </si>
  <si>
    <t>17/10/1982</t>
  </si>
  <si>
    <t xml:space="preserve">591 - Huechuraba - Santiago -CP </t>
  </si>
  <si>
    <t>972448057</t>
  </si>
  <si>
    <t xml:space="preserve">jessicasantanapafian22@gmail.com; ; ; ; </t>
  </si>
  <si>
    <t>3651</t>
  </si>
  <si>
    <t>6728985-4</t>
  </si>
  <si>
    <t>ZAVALA ARRIAGADA  ROSA INES</t>
  </si>
  <si>
    <t>21/05/1953</t>
  </si>
  <si>
    <t>995921814</t>
  </si>
  <si>
    <t xml:space="preserve">rosazavalaarriagada@gmail.com; ; ; ; </t>
  </si>
  <si>
    <t>3642</t>
  </si>
  <si>
    <t>3633</t>
  </si>
  <si>
    <t>10347487-6</t>
  </si>
  <si>
    <t>CANTO CABRERA PATRICIA MARGARITA</t>
  </si>
  <si>
    <t>12/11/1965</t>
  </si>
  <si>
    <t xml:space="preserve">783 - Quilicura - Santiago -CP </t>
  </si>
  <si>
    <t>988695675</t>
  </si>
  <si>
    <t xml:space="preserve">patriciacanto1965@gmail.com; ; ; ; </t>
  </si>
  <si>
    <t>3666</t>
  </si>
  <si>
    <t>5397204-7</t>
  </si>
  <si>
    <t>PARRA MORENO CARMEN GLORIA</t>
  </si>
  <si>
    <t>17/05/1948</t>
  </si>
  <si>
    <t xml:space="preserve">1935 - Macul - Santiago -CP </t>
  </si>
  <si>
    <t>995990832</t>
  </si>
  <si>
    <t xml:space="preserve">aromashadasterapias@gmail.com; ; ; ; </t>
  </si>
  <si>
    <t>3662</t>
  </si>
  <si>
    <t>3681</t>
  </si>
  <si>
    <t>12777140-5</t>
  </si>
  <si>
    <t>FAUNDEZ MANRIQUEZ MYRIAM RUTH</t>
  </si>
  <si>
    <t>30/06/1968</t>
  </si>
  <si>
    <t xml:space="preserve">3633 - Puente Alto - Cordillera -CP </t>
  </si>
  <si>
    <t>975501728</t>
  </si>
  <si>
    <t xml:space="preserve">MYRIAM.TRES3@GMAIL.COM; ; ; ; </t>
  </si>
  <si>
    <t>3659</t>
  </si>
  <si>
    <t>9900591-2</t>
  </si>
  <si>
    <t>VERDUGO ESPINOZA FREDDY ROLANDO</t>
  </si>
  <si>
    <t>08/03/1964</t>
  </si>
  <si>
    <t xml:space="preserve">111 - San Joaquín - Santiago -CP </t>
  </si>
  <si>
    <t>956982566</t>
  </si>
  <si>
    <t xml:space="preserve">verdugoespinoza@gmail.com; ; ; ; </t>
  </si>
  <si>
    <t>3686</t>
  </si>
  <si>
    <t>10511221-1</t>
  </si>
  <si>
    <t>HERRERA C0NTRERAS MARGARITA DEL ROSARIO</t>
  </si>
  <si>
    <t xml:space="preserve">1341 - Lampa - Chacabuco -CP </t>
  </si>
  <si>
    <t>992326033</t>
  </si>
  <si>
    <t xml:space="preserve">margarita.herrera.contreras@hotmail.com; ; ; ; </t>
  </si>
  <si>
    <t>3680</t>
  </si>
  <si>
    <t>10717133-9</t>
  </si>
  <si>
    <t>INOSTROZA MUÑOZ FABIOLA MISTALY</t>
  </si>
  <si>
    <t>08/11/1969</t>
  </si>
  <si>
    <t xml:space="preserve">9777 - La Florida - Santiago -CP </t>
  </si>
  <si>
    <t>936655120</t>
  </si>
  <si>
    <t xml:space="preserve">fabiolainostroza2411@gmail.com; ; ; ; </t>
  </si>
  <si>
    <t>3682</t>
  </si>
  <si>
    <t>7952167-1</t>
  </si>
  <si>
    <t>OTAROLA ARAYA MARIO HUMBERTO</t>
  </si>
  <si>
    <t>19/08/1957</t>
  </si>
  <si>
    <t xml:space="preserve">214 - San Bernardo - Maipo -CP </t>
  </si>
  <si>
    <t>932964007</t>
  </si>
  <si>
    <t xml:space="preserve">daniela.otarola.32@gmail.com; ; ; ; </t>
  </si>
  <si>
    <t>3679</t>
  </si>
  <si>
    <t>3685</t>
  </si>
  <si>
    <t>9477917-0</t>
  </si>
  <si>
    <t>FUENTES RIVEROS JESSICA JASMILA</t>
  </si>
  <si>
    <t>08/07/1968</t>
  </si>
  <si>
    <t xml:space="preserve">769 - Independencia - Santiago -CP </t>
  </si>
  <si>
    <t>974348877</t>
  </si>
  <si>
    <t xml:space="preserve">jessica.jasmila@gmail.com; ; ; ; </t>
  </si>
  <si>
    <t>3691</t>
  </si>
  <si>
    <t>6755938-K</t>
  </si>
  <si>
    <t>VIELMA SANTANDER ROBERTO ANTONIO</t>
  </si>
  <si>
    <t>09/01/1952</t>
  </si>
  <si>
    <t xml:space="preserve">394 - Puente Alto - Cordillera -CP </t>
  </si>
  <si>
    <t>958228360</t>
  </si>
  <si>
    <t xml:space="preserve">robertoantoniovielma@gmail.com; ; ; ; </t>
  </si>
  <si>
    <t>3708</t>
  </si>
  <si>
    <t>9896466-5</t>
  </si>
  <si>
    <t>COLIL QUINTREQUEO ANA MARIA</t>
  </si>
  <si>
    <t>21/07/1965</t>
  </si>
  <si>
    <t xml:space="preserve">1050 - Quilicura - Santiago -CP </t>
  </si>
  <si>
    <t>935664891</t>
  </si>
  <si>
    <t xml:space="preserve">TANIA.CEBALLOS.MOYA78@GMAIL.COM; ; ; ; </t>
  </si>
  <si>
    <t>3723</t>
  </si>
  <si>
    <t>8340984-3</t>
  </si>
  <si>
    <t>MEJIAS GONZALEZ YAMILEX ANGELICA</t>
  </si>
  <si>
    <t>26/12/1957</t>
  </si>
  <si>
    <t xml:space="preserve">233 - Quilicura - Santiago -CP </t>
  </si>
  <si>
    <t>951294423</t>
  </si>
  <si>
    <t xml:space="preserve">yamilemejiasgonzalwz@gmail.com; ; ; ; </t>
  </si>
  <si>
    <t>3720</t>
  </si>
  <si>
    <t>3719</t>
  </si>
  <si>
    <t>5819870-6</t>
  </si>
  <si>
    <t>SEPÚLVEDA SALINAS TERESA DEL CARMEN</t>
  </si>
  <si>
    <t>27/10/1946</t>
  </si>
  <si>
    <t xml:space="preserve">410 - Independencia - Santiago -CP </t>
  </si>
  <si>
    <t>998387827</t>
  </si>
  <si>
    <t xml:space="preserve">teresasep473@gmail.com; ; ; ; </t>
  </si>
  <si>
    <t>3709</t>
  </si>
  <si>
    <t>10653364-4</t>
  </si>
  <si>
    <t>TORRES CIFUENTES MARISOL DE LAS MERCEDES</t>
  </si>
  <si>
    <t>16/08/1963</t>
  </si>
  <si>
    <t xml:space="preserve">1641 - Lampa - Chacabuco -CP </t>
  </si>
  <si>
    <t>988222277</t>
  </si>
  <si>
    <t>976289709</t>
  </si>
  <si>
    <t xml:space="preserve">hcgpc55@gmail.com; ; ; ; </t>
  </si>
  <si>
    <t>3728</t>
  </si>
  <si>
    <t>7714726-8</t>
  </si>
  <si>
    <t>MORALES VASQUEZ MARGARITA FLOR</t>
  </si>
  <si>
    <t>27/11/1956</t>
  </si>
  <si>
    <t xml:space="preserve">328 - Quilicura - Santiago -CP </t>
  </si>
  <si>
    <t>930018229</t>
  </si>
  <si>
    <t xml:space="preserve">MARGARITAFMORALESV@GMAIL.COM; ; ; ; </t>
  </si>
  <si>
    <t>3727</t>
  </si>
  <si>
    <t>7329247-6</t>
  </si>
  <si>
    <t>MUÑOZ DIAZ ISIDORA LOURDES</t>
  </si>
  <si>
    <t>12/11/1957</t>
  </si>
  <si>
    <t xml:space="preserve">5222 - Huechuraba - Santiago -CP </t>
  </si>
  <si>
    <t>962246512</t>
  </si>
  <si>
    <t xml:space="preserve">isidora.munoz.diaz@gmail.com; ; ; ; </t>
  </si>
  <si>
    <t>3714</t>
  </si>
  <si>
    <t>14044163-5</t>
  </si>
  <si>
    <t>GARRIDO FERRADA MARIA MARCELA</t>
  </si>
  <si>
    <t xml:space="preserve">88 - Lampa - Chacabuco -CP </t>
  </si>
  <si>
    <t>954067384</t>
  </si>
  <si>
    <t xml:space="preserve">garrido.marcela@gmail.com; ; ; ; </t>
  </si>
  <si>
    <t>Jesus Ramon Villegas Villavicencio</t>
  </si>
  <si>
    <t>3725</t>
  </si>
  <si>
    <t>13229826-2</t>
  </si>
  <si>
    <t>ROBLERO LEON NOELIA BRUCILIA</t>
  </si>
  <si>
    <t>21/06/1977</t>
  </si>
  <si>
    <t xml:space="preserve">1240 - Pudahuel - Santiago -CP </t>
  </si>
  <si>
    <t>950189225</t>
  </si>
  <si>
    <t xml:space="preserve">noeliaroblerol@gmail.com; ; ; ; </t>
  </si>
  <si>
    <t>Valery Gonzalez Morales</t>
  </si>
  <si>
    <t>3724</t>
  </si>
  <si>
    <t>9764810-7</t>
  </si>
  <si>
    <t>LETELIER RUZ ELOISA DE LAS MERCEDES</t>
  </si>
  <si>
    <t>21/07/1962</t>
  </si>
  <si>
    <t xml:space="preserve">380 - Quilicura - Santiago -CP </t>
  </si>
  <si>
    <t>965810449</t>
  </si>
  <si>
    <t xml:space="preserve">eloisaletelier147@gmail.com; ; ; ; </t>
  </si>
  <si>
    <t>3726</t>
  </si>
  <si>
    <t>26402661-K</t>
  </si>
  <si>
    <t>RICART RICART MARIA JIMENA</t>
  </si>
  <si>
    <t>24/12/1974</t>
  </si>
  <si>
    <t xml:space="preserve">3607 - Puente Alto - Cordillera -CP </t>
  </si>
  <si>
    <t>995078249</t>
  </si>
  <si>
    <t xml:space="preserve">ricartjimena@gmail.com; ; ; ; </t>
  </si>
  <si>
    <t>3735</t>
  </si>
  <si>
    <t>8562252-8</t>
  </si>
  <si>
    <t>SARMIENTO PAREDES JUANA DEL CARMEN</t>
  </si>
  <si>
    <t xml:space="preserve">407 - Valparaíso - Valparaíso -CP </t>
  </si>
  <si>
    <t>944041708</t>
  </si>
  <si>
    <t xml:space="preserve">sarmientoparedes.juana@gmail.com; ; ; ; </t>
  </si>
  <si>
    <t>Paula Virginia Ortega Ramirez</t>
  </si>
  <si>
    <t>3669</t>
  </si>
  <si>
    <t>9497536-0</t>
  </si>
  <si>
    <t>PAREDES SANCHEZ MIGUEL ANDRES</t>
  </si>
  <si>
    <t>19/05/1963</t>
  </si>
  <si>
    <t>979223931</t>
  </si>
  <si>
    <t xml:space="preserve">WEICHAFE1718@GMAIL.COM; ; ; ; </t>
  </si>
  <si>
    <t>3737</t>
  </si>
  <si>
    <t>3739</t>
  </si>
  <si>
    <t>3738</t>
  </si>
  <si>
    <t>8043216-K</t>
  </si>
  <si>
    <t>DELGADO ALCAZAR CARMEN VERONICA NORMA</t>
  </si>
  <si>
    <t>28/01/1964</t>
  </si>
  <si>
    <t xml:space="preserve">11967 - Las Condes - Santiago -CP </t>
  </si>
  <si>
    <t>995441400</t>
  </si>
  <si>
    <t xml:space="preserve">c.revero@gmail.com; ; ; ; </t>
  </si>
  <si>
    <t>3729</t>
  </si>
  <si>
    <t>10084099-5</t>
  </si>
  <si>
    <t>MAUREIRA CARRERA AMANDA DEL CARMEN</t>
  </si>
  <si>
    <t xml:space="preserve">120 - Pirque - Cordillera -CP </t>
  </si>
  <si>
    <t>990407886</t>
  </si>
  <si>
    <t xml:space="preserve">cmaureiracarrera1966@gmail.com; ; ; ; </t>
  </si>
  <si>
    <t>3734</t>
  </si>
  <si>
    <t>8825803-7</t>
  </si>
  <si>
    <t>DE LA FUENTE CELPA CAROLINA ELVIRA JACQUELINE</t>
  </si>
  <si>
    <t>15/07/1964</t>
  </si>
  <si>
    <t xml:space="preserve">401 - Ñuñoa - Santiago -CP </t>
  </si>
  <si>
    <t>993176608</t>
  </si>
  <si>
    <t xml:space="preserve">oyarzoquijada@gmail.com; ; ; ; </t>
  </si>
  <si>
    <t>3744</t>
  </si>
  <si>
    <t>7880880-2</t>
  </si>
  <si>
    <t>OYARZO QUIJADA SANTOS JAVIER</t>
  </si>
  <si>
    <t>15/03/1960</t>
  </si>
  <si>
    <t>3745</t>
  </si>
  <si>
    <t>3751</t>
  </si>
  <si>
    <t>8854225-8</t>
  </si>
  <si>
    <t>MÉNDEZ SEPÚLVEDA JOSÉ</t>
  </si>
  <si>
    <t xml:space="preserve">6299 - Peñalolén - Santiago -CP </t>
  </si>
  <si>
    <t>935155756</t>
  </si>
  <si>
    <t>988251457</t>
  </si>
  <si>
    <t xml:space="preserve">joseedelfin@hotmail.com; ; ; ; </t>
  </si>
  <si>
    <t>Luis Alberto Osores   Osores</t>
  </si>
  <si>
    <t>3746</t>
  </si>
  <si>
    <t>3747</t>
  </si>
  <si>
    <t>5202611-3</t>
  </si>
  <si>
    <t>PEREZ LAZO JUAN EUGENIO</t>
  </si>
  <si>
    <t>06/02/1946</t>
  </si>
  <si>
    <t xml:space="preserve">6887 - La Florida - Santiago -CP </t>
  </si>
  <si>
    <t>940660261</t>
  </si>
  <si>
    <t xml:space="preserve">perezlazojuan46@gmail.com; ; ; ; </t>
  </si>
  <si>
    <t>3756</t>
  </si>
  <si>
    <t>21589354-5</t>
  </si>
  <si>
    <t>ORELLANA AVILA BELEN JESUS</t>
  </si>
  <si>
    <t>21/10/1997</t>
  </si>
  <si>
    <t>979210576</t>
  </si>
  <si>
    <t xml:space="preserve">belenorellana2424@gmail.com; ; ; ; </t>
  </si>
  <si>
    <t>3765</t>
  </si>
  <si>
    <t>11054685-8</t>
  </si>
  <si>
    <t>MOLINA OLMEDO JENNY ELIZABETH</t>
  </si>
  <si>
    <t>29/05/1966</t>
  </si>
  <si>
    <t xml:space="preserve">760 - Puente Alto - Cordillera -CP </t>
  </si>
  <si>
    <t>987395077</t>
  </si>
  <si>
    <t xml:space="preserve">jennydelaconso@hotmail.com; ; ; ; </t>
  </si>
  <si>
    <t>3767</t>
  </si>
  <si>
    <t>9806863-5</t>
  </si>
  <si>
    <t>CARDENAS MARTINEZ CECILIA OLGA</t>
  </si>
  <si>
    <t>03/09/1963</t>
  </si>
  <si>
    <t xml:space="preserve">9770 - San Ramón - Santiago -CP </t>
  </si>
  <si>
    <t>971074760</t>
  </si>
  <si>
    <t xml:space="preserve">ceciliacarmar@gmail.com; ; ; ; </t>
  </si>
  <si>
    <t>3768</t>
  </si>
  <si>
    <t>13265271-6</t>
  </si>
  <si>
    <t>CARIMAN MUNOZ PAOLA ALEJANDRA</t>
  </si>
  <si>
    <t>19/04/1977</t>
  </si>
  <si>
    <t xml:space="preserve">1362 - Maipú - Santiago -CP </t>
  </si>
  <si>
    <t>973465528</t>
  </si>
  <si>
    <t xml:space="preserve">paola.cariman@gmail.com; ; ; ; </t>
  </si>
  <si>
    <t>3792</t>
  </si>
  <si>
    <t>24/05/2026</t>
  </si>
  <si>
    <t>13682451-1</t>
  </si>
  <si>
    <t>CARIMAN MUNOZ VERONICA CECILIA</t>
  </si>
  <si>
    <t>27/07/1979</t>
  </si>
  <si>
    <t xml:space="preserve">veronica.cariman@gmail.com; ; ; ; </t>
  </si>
  <si>
    <t>3794</t>
  </si>
  <si>
    <t>4237433-4</t>
  </si>
  <si>
    <t>ARAYA PEREZ GLADYS HEYDÉE</t>
  </si>
  <si>
    <t>28/12/1941</t>
  </si>
  <si>
    <t xml:space="preserve">2240 - Macul - Santiago -CP </t>
  </si>
  <si>
    <t>994005973</t>
  </si>
  <si>
    <t xml:space="preserve">GLADYSARAYAPEREZ@GMAIL.COM; ; ; ; </t>
  </si>
  <si>
    <t>3784</t>
  </si>
  <si>
    <t>9603079-7</t>
  </si>
  <si>
    <t>SEPULVEDA DIAZ PATRICIO EUGENIO</t>
  </si>
  <si>
    <t>01/04/1964</t>
  </si>
  <si>
    <t xml:space="preserve">1337 - Conchali - Santiago -CP </t>
  </si>
  <si>
    <t>982949955</t>
  </si>
  <si>
    <t xml:space="preserve">psepulveda64@gmail.com; ; ; ; </t>
  </si>
  <si>
    <t>3781</t>
  </si>
  <si>
    <t>17769780-K</t>
  </si>
  <si>
    <t>HERNANDEZ PONCE PATRICIA CAROLINA</t>
  </si>
  <si>
    <t xml:space="preserve">2499 - Quinta Normal - Santiago -CP </t>
  </si>
  <si>
    <t>974956288</t>
  </si>
  <si>
    <t xml:space="preserve">patricia.carolinahp@gmail.com; ; ; ; </t>
  </si>
  <si>
    <t>3800</t>
  </si>
  <si>
    <t>10551410-7</t>
  </si>
  <si>
    <t>HIDALGO VALDENEGRO MARCO ANTONIO</t>
  </si>
  <si>
    <t>12/07/1965</t>
  </si>
  <si>
    <t xml:space="preserve">31 - Puente Alto - Cordillera -CP </t>
  </si>
  <si>
    <t>986113609</t>
  </si>
  <si>
    <t xml:space="preserve">marcohidalgov087@gmail.com; ; ; ; </t>
  </si>
  <si>
    <t>3802</t>
  </si>
  <si>
    <t>3927346-2</t>
  </si>
  <si>
    <t>PIÑA ZAVALA HUMBERTO ARTURO</t>
  </si>
  <si>
    <t>12/06/1938</t>
  </si>
  <si>
    <t xml:space="preserve">991 - San Bernardo - Maipo -CP </t>
  </si>
  <si>
    <t>961116221</t>
  </si>
  <si>
    <t xml:space="preserve">humbertopina@gmail.com; ; ; ; </t>
  </si>
  <si>
    <t>3829</t>
  </si>
  <si>
    <t>6583103-1</t>
  </si>
  <si>
    <t>VILCHES VILLALOBOS PEDRO</t>
  </si>
  <si>
    <t>18/06/1952</t>
  </si>
  <si>
    <t xml:space="preserve">1560 - Puente Alto - Cordillera -CP </t>
  </si>
  <si>
    <t>956788731</t>
  </si>
  <si>
    <t xml:space="preserve">vilches882018@gmail.com; ; ; ; </t>
  </si>
  <si>
    <t>3823</t>
  </si>
  <si>
    <t>3824</t>
  </si>
  <si>
    <t>5386701-4</t>
  </si>
  <si>
    <t>AGUIRRE RODRIGUEZ MARTA ALIANA</t>
  </si>
  <si>
    <t>21/12/1940</t>
  </si>
  <si>
    <t>983516789</t>
  </si>
  <si>
    <t xml:space="preserve">maguirrero@hotmail.com; ; ; ; </t>
  </si>
  <si>
    <t>3828</t>
  </si>
  <si>
    <t>10170200-6</t>
  </si>
  <si>
    <t>MUÑOZ ZAMORA ANA DEL CARMEN</t>
  </si>
  <si>
    <t>29/07/1966</t>
  </si>
  <si>
    <t xml:space="preserve">923 - Lampa - Chacabuco -CP </t>
  </si>
  <si>
    <t>979628954</t>
  </si>
  <si>
    <t xml:space="preserve">22081986jeannette@gmail.com; ; ; ; </t>
  </si>
  <si>
    <t>3818</t>
  </si>
  <si>
    <t>17487955-9</t>
  </si>
  <si>
    <t>PIZARRO ROMERO BETZABE ALEJANDRA</t>
  </si>
  <si>
    <t>04/09/1990</t>
  </si>
  <si>
    <t xml:space="preserve">2328 - Maipú - Santiago -CP </t>
  </si>
  <si>
    <t>988146014</t>
  </si>
  <si>
    <t xml:space="preserve">b.pizarro.romero@gmail.com; ; ; ; </t>
  </si>
  <si>
    <t>3777</t>
  </si>
  <si>
    <t>10774061-9</t>
  </si>
  <si>
    <t>MARTINEZ RIFFO RICHARD OMAR</t>
  </si>
  <si>
    <t>946874213</t>
  </si>
  <si>
    <t>3820</t>
  </si>
  <si>
    <t>8429029-7</t>
  </si>
  <si>
    <t>LOPEZ CERDA GLORIA ANGELICA</t>
  </si>
  <si>
    <t>09/12/1959</t>
  </si>
  <si>
    <t xml:space="preserve">1323 - Lampa - Chacabuco -CP </t>
  </si>
  <si>
    <t>986729324</t>
  </si>
  <si>
    <t xml:space="preserve">diegorlando.lopez212@gmail.com; ; ; ; </t>
  </si>
  <si>
    <t>3833</t>
  </si>
  <si>
    <t>17241987-9</t>
  </si>
  <si>
    <t>SALINAS SALINAS CAMILO ANDRES</t>
  </si>
  <si>
    <t>04/03/1989</t>
  </si>
  <si>
    <t xml:space="preserve">580 - Santiago - Santiago -CP </t>
  </si>
  <si>
    <t>949508704</t>
  </si>
  <si>
    <t xml:space="preserve">camilo.salinas89@gmail.com; ; ; ; </t>
  </si>
  <si>
    <t>3832</t>
  </si>
  <si>
    <t>07/05/2026</t>
  </si>
  <si>
    <t>11127146-1</t>
  </si>
  <si>
    <t>BRAVO MIRANDA ORIANA ALEJANDRINA</t>
  </si>
  <si>
    <t>24/11/1967</t>
  </si>
  <si>
    <t xml:space="preserve">337 - Puente Alto - Cordillera -CP </t>
  </si>
  <si>
    <t>949101444</t>
  </si>
  <si>
    <t xml:space="preserve">ivanbananas23@gmail.com; ; ; ; </t>
  </si>
  <si>
    <t>3841</t>
  </si>
  <si>
    <t>8176900-1</t>
  </si>
  <si>
    <t>ZUÑIGA GALLARDO IVAN ARTURO</t>
  </si>
  <si>
    <t>10/05/1968</t>
  </si>
  <si>
    <t xml:space="preserve">3377 - Puente Alto - Cordillera -CP </t>
  </si>
  <si>
    <t>986920954</t>
  </si>
  <si>
    <t>3842</t>
  </si>
  <si>
    <t>12478544-8</t>
  </si>
  <si>
    <t>PUGA MENDEZ CLAUDIO ALEJANDRO</t>
  </si>
  <si>
    <t>11/10/1971</t>
  </si>
  <si>
    <t xml:space="preserve">260 - Quilicura - Santiago -CP </t>
  </si>
  <si>
    <t>994361654</t>
  </si>
  <si>
    <t xml:space="preserve">CPUGA1971@GMAIL.COM; ; ; ; </t>
  </si>
  <si>
    <t>3846</t>
  </si>
  <si>
    <t>10033214-0</t>
  </si>
  <si>
    <t>MENDOZA ORDENES ENNA ELIZABETH</t>
  </si>
  <si>
    <t>21/08/1963</t>
  </si>
  <si>
    <t xml:space="preserve">24 - Quilicura - Santiago -CP </t>
  </si>
  <si>
    <t>949464419</t>
  </si>
  <si>
    <t xml:space="preserve">KATHERINSOTOGARRIDO@GMAIL.COM; ; ; ; </t>
  </si>
  <si>
    <t>Fernanda Scarlet Cuevas Olivares</t>
  </si>
  <si>
    <t>3844</t>
  </si>
  <si>
    <t>12873671-9</t>
  </si>
  <si>
    <t>GARRIDO OPAZO CLAUDIO ALEJANDRO</t>
  </si>
  <si>
    <t>04/01/1975</t>
  </si>
  <si>
    <t xml:space="preserve">2264 - Conchali - Santiago -CP </t>
  </si>
  <si>
    <t>988387593</t>
  </si>
  <si>
    <t xml:space="preserve">claudiogarridopazoo@gmail.com; ; ; ; </t>
  </si>
  <si>
    <t>3894</t>
  </si>
  <si>
    <t>7551634-7</t>
  </si>
  <si>
    <t>GODOY HORMAZABAL FRANCISCO DELFIN</t>
  </si>
  <si>
    <t>18/10/1957</t>
  </si>
  <si>
    <t xml:space="preserve">2175 - Villa Alemana - Valparaíso -CP </t>
  </si>
  <si>
    <t>975347802</t>
  </si>
  <si>
    <t xml:space="preserve">panchogohor@hotmail.com; ; ; ; </t>
  </si>
  <si>
    <t>Jacqueline De Las Mercedes Vasquez  Castro</t>
  </si>
  <si>
    <t>3895</t>
  </si>
  <si>
    <t>16068948-K</t>
  </si>
  <si>
    <t>MEDINA ARMIJO LINO ANDRÉS</t>
  </si>
  <si>
    <t>20/04/1985</t>
  </si>
  <si>
    <t xml:space="preserve">39 - Quintero - Valparaíso -CP </t>
  </si>
  <si>
    <t>959734686</t>
  </si>
  <si>
    <t xml:space="preserve">lino.medina.armijo@gmail.com; ; ; ; </t>
  </si>
  <si>
    <t>3904</t>
  </si>
  <si>
    <t>11415625-6</t>
  </si>
  <si>
    <t>REBOLLEDO WECHSLER ROSE MARIE</t>
  </si>
  <si>
    <t>23/05/1969</t>
  </si>
  <si>
    <t xml:space="preserve">157 - Providencia - Santiago -CP </t>
  </si>
  <si>
    <t>996709222</t>
  </si>
  <si>
    <t xml:space="preserve">lorerebolledow@gmail.com; ; ; ; </t>
  </si>
  <si>
    <t>3910</t>
  </si>
  <si>
    <t>3912</t>
  </si>
  <si>
    <t>4977498-2</t>
  </si>
  <si>
    <t>BARRIOS CHACANA ELBA DEL ROSARIO</t>
  </si>
  <si>
    <t>11/12/1944</t>
  </si>
  <si>
    <t>932063098</t>
  </si>
  <si>
    <t>992900587</t>
  </si>
  <si>
    <t xml:space="preserve">mbarriososses@gmail.com; ; ; ; </t>
  </si>
  <si>
    <t>3915</t>
  </si>
  <si>
    <t>02/05/2026</t>
  </si>
  <si>
    <t>20327901-9</t>
  </si>
  <si>
    <t>VENEGAS SEPULVEDA ALEXANDRA NATALIE</t>
  </si>
  <si>
    <t>10/09/1999</t>
  </si>
  <si>
    <t xml:space="preserve">740 - Quilicura - Santiago -CP </t>
  </si>
  <si>
    <t>959186333</t>
  </si>
  <si>
    <t xml:space="preserve">alexandra.natalie.vs@gmail.com; ; ; ; </t>
  </si>
  <si>
    <t>3914</t>
  </si>
  <si>
    <t>3918</t>
  </si>
  <si>
    <t>7655592-3</t>
  </si>
  <si>
    <t>CORTES CORTES RENE ORLANDO</t>
  </si>
  <si>
    <t>14/07/1955</t>
  </si>
  <si>
    <t xml:space="preserve">388 - Quilicura - Santiago -CP </t>
  </si>
  <si>
    <t>930741552</t>
  </si>
  <si>
    <t xml:space="preserve">RENECORTES057@GMAIL.COM; ; ; ; </t>
  </si>
  <si>
    <t>3922</t>
  </si>
  <si>
    <t>7288738-7</t>
  </si>
  <si>
    <t>AGURTO NUÑEZ EMILIA DEL CARMEN</t>
  </si>
  <si>
    <t xml:space="preserve">1037 - Quilicura - Santiago -CP </t>
  </si>
  <si>
    <t>978588716</t>
  </si>
  <si>
    <t xml:space="preserve">fefy_2802@hotmail.com; ; ; ; </t>
  </si>
  <si>
    <t>3921</t>
  </si>
  <si>
    <t>15668274-8</t>
  </si>
  <si>
    <t>MEDINA ARMIJO WILLY DANIEL</t>
  </si>
  <si>
    <t>12/04/1984</t>
  </si>
  <si>
    <t xml:space="preserve">569 - Quintero - Valparaíso -CP </t>
  </si>
  <si>
    <t>983312595</t>
  </si>
  <si>
    <t xml:space="preserve">w-illy16@hotmail.com; ; ; ; </t>
  </si>
  <si>
    <t>3923</t>
  </si>
  <si>
    <t>15932338-2</t>
  </si>
  <si>
    <t>VARAS UNDA JAVIER IGANCIO</t>
  </si>
  <si>
    <t xml:space="preserve">1051 - Ñuñoa - Santiago -CP </t>
  </si>
  <si>
    <t>994390230</t>
  </si>
  <si>
    <t>965370959</t>
  </si>
  <si>
    <t>3902</t>
  </si>
  <si>
    <t>7622287-8</t>
  </si>
  <si>
    <t>PÉREZ ALVAREZ JOSÉ ALEJANDRO</t>
  </si>
  <si>
    <t xml:space="preserve">3306 - Puente Alto - Cordillera -CP </t>
  </si>
  <si>
    <t>987532234</t>
  </si>
  <si>
    <t>991332379</t>
  </si>
  <si>
    <t>3901</t>
  </si>
  <si>
    <t>6580393-3</t>
  </si>
  <si>
    <t>MUÑOZ ARAYA MARIA ANGELICA</t>
  </si>
  <si>
    <t>10/02/1951</t>
  </si>
  <si>
    <t xml:space="preserve">185 - Quilicura - Santiago -CP </t>
  </si>
  <si>
    <t>942906579</t>
  </si>
  <si>
    <t xml:space="preserve">angelucamunoz0185@gmail.com; ; ; ; </t>
  </si>
  <si>
    <t>3932</t>
  </si>
  <si>
    <t>03/05/2026</t>
  </si>
  <si>
    <t>11721969-0</t>
  </si>
  <si>
    <t>REYES SUAREZ MÓNICA ANDREA</t>
  </si>
  <si>
    <t>19/07/1971</t>
  </si>
  <si>
    <t xml:space="preserve">374 - San Bernardo - Maipo -CP </t>
  </si>
  <si>
    <t>988282016</t>
  </si>
  <si>
    <t xml:space="preserve">monicaareyessuarez@gmail.com; ; ; ; </t>
  </si>
  <si>
    <t>Francisca Andrea Delgado Loyola</t>
  </si>
  <si>
    <t>3937</t>
  </si>
  <si>
    <t>17577317-7</t>
  </si>
  <si>
    <t>SALDES ALVAREZ CAROLINA DE JESUS</t>
  </si>
  <si>
    <t>27/07/1990</t>
  </si>
  <si>
    <t xml:space="preserve">4251 - San Miguel - Santiago -CP </t>
  </si>
  <si>
    <t>958637867</t>
  </si>
  <si>
    <t xml:space="preserve">saldescarito@gmail.com; ; ; ; </t>
  </si>
  <si>
    <t>3950</t>
  </si>
  <si>
    <t>5357234-0</t>
  </si>
  <si>
    <t>SEPULVEDA RUIZ NESTOR MANUEL</t>
  </si>
  <si>
    <t>25/11/1951</t>
  </si>
  <si>
    <t xml:space="preserve">731 - Maipú - Santiago -CP </t>
  </si>
  <si>
    <t>988035602</t>
  </si>
  <si>
    <t xml:space="preserve">nestor.sepulveda.ruiz@gmail.com; ; ; ; </t>
  </si>
  <si>
    <t>3956</t>
  </si>
  <si>
    <t>18626228-K</t>
  </si>
  <si>
    <t>FERRADA CALBUN CRITOPHER ANDRES</t>
  </si>
  <si>
    <t>14/11/1993</t>
  </si>
  <si>
    <t xml:space="preserve">975 - San Miguel - Santiago -CP </t>
  </si>
  <si>
    <t>950056261</t>
  </si>
  <si>
    <t xml:space="preserve">cferrada@integramundo.cl; ; ; ; </t>
  </si>
  <si>
    <t>3960</t>
  </si>
  <si>
    <t>27977901-0</t>
  </si>
  <si>
    <t>ESPINOZA DE PEREZ MARLENY DEL CARMEN</t>
  </si>
  <si>
    <t>14/01/1966</t>
  </si>
  <si>
    <t xml:space="preserve">226 - Quilicura - Santiago -CP </t>
  </si>
  <si>
    <t>967454846</t>
  </si>
  <si>
    <t xml:space="preserve">marleny66@gmail.com; ; ; ; </t>
  </si>
  <si>
    <t>3964</t>
  </si>
  <si>
    <t>06/05/2026</t>
  </si>
  <si>
    <t>3978</t>
  </si>
  <si>
    <t>4137131-5</t>
  </si>
  <si>
    <t>ARANCIBIA GAMBOA ROBERTO JAIME</t>
  </si>
  <si>
    <t>10/08/1942</t>
  </si>
  <si>
    <t xml:space="preserve">6132 - Pedro Aguirre Cerda - Santiago -CP </t>
  </si>
  <si>
    <t>936398005</t>
  </si>
  <si>
    <t xml:space="preserve">rarancibia430@gmail.com; ; ; ; </t>
  </si>
  <si>
    <t>3968</t>
  </si>
  <si>
    <t>6155513-7</t>
  </si>
  <si>
    <t>TAMBLEY ROMERO JORGE HERNAN</t>
  </si>
  <si>
    <t>03/09/1952</t>
  </si>
  <si>
    <t xml:space="preserve">890 - San Miguel - Santiago -CP </t>
  </si>
  <si>
    <t>979572729</t>
  </si>
  <si>
    <t xml:space="preserve">jhtambleyr@gmail.com; ; ; ; </t>
  </si>
  <si>
    <t>3976</t>
  </si>
  <si>
    <t>3977</t>
  </si>
  <si>
    <t>8561974-8</t>
  </si>
  <si>
    <t>JIMENEZ GIULIUCCI LEONARDO DE JESUS</t>
  </si>
  <si>
    <t>15/10/1960</t>
  </si>
  <si>
    <t xml:space="preserve">9471 - La Florida - Santiago -CP </t>
  </si>
  <si>
    <t>974468599</t>
  </si>
  <si>
    <t xml:space="preserve">leo.jigi@gmail.com; ; ; ; </t>
  </si>
  <si>
    <t>3981</t>
  </si>
  <si>
    <t>7545444-9</t>
  </si>
  <si>
    <t>CONTRERAS GONZALEZ MARÍA ANGELICA</t>
  </si>
  <si>
    <t>06/02/1957</t>
  </si>
  <si>
    <t>989100567</t>
  </si>
  <si>
    <t xml:space="preserve">macggo@gmail.com; ; ; ; </t>
  </si>
  <si>
    <t>3994</t>
  </si>
  <si>
    <t>11399404-5</t>
  </si>
  <si>
    <t>GUERRA LEIVA ANA EDELMIRA</t>
  </si>
  <si>
    <t>24/09/1968</t>
  </si>
  <si>
    <t xml:space="preserve">456 - Quilicura - Santiago -CP </t>
  </si>
  <si>
    <t>942854716</t>
  </si>
  <si>
    <t xml:space="preserve">edelmiraguerraleiv@gmail.com; ; ; ; </t>
  </si>
  <si>
    <t>3993</t>
  </si>
  <si>
    <t>8542318-5</t>
  </si>
  <si>
    <t>ALFARO VALENZUELA GUILLERMO ALBERTO</t>
  </si>
  <si>
    <t>25/06/1966</t>
  </si>
  <si>
    <t xml:space="preserve">2829 - Maipú - Santiago -CP </t>
  </si>
  <si>
    <t>981574866</t>
  </si>
  <si>
    <t xml:space="preserve">asesoresayl@gmail.com; ; ; ; </t>
  </si>
  <si>
    <t>3984</t>
  </si>
  <si>
    <t>9128819-2</t>
  </si>
  <si>
    <t>REYES AVILES ANDREA MARGARITA</t>
  </si>
  <si>
    <t>15/09/1965</t>
  </si>
  <si>
    <t xml:space="preserve">240 - Quilicura - Santiago -CP </t>
  </si>
  <si>
    <t>983363102</t>
  </si>
  <si>
    <t xml:space="preserve">reyesavilesandrea@gmail.com; ; ; ; </t>
  </si>
  <si>
    <t>3991</t>
  </si>
  <si>
    <t>16625980-0</t>
  </si>
  <si>
    <t>ROCHAT DIAZ DENISSE MABEL</t>
  </si>
  <si>
    <t>25/09/1987</t>
  </si>
  <si>
    <t xml:space="preserve">582 - Padre Hurtado - Talagante -CP </t>
  </si>
  <si>
    <t>977289600</t>
  </si>
  <si>
    <t xml:space="preserve">denisita198050@gmail.com; ; ; ; </t>
  </si>
  <si>
    <t>3999</t>
  </si>
  <si>
    <t>3983</t>
  </si>
  <si>
    <t>6839198-9</t>
  </si>
  <si>
    <t>HERMOSILLA NORAMBUENA GRACIELA DEL CARMEN</t>
  </si>
  <si>
    <t>05/01/1949</t>
  </si>
  <si>
    <t xml:space="preserve">11122 - La Pintana - Santiago -CP </t>
  </si>
  <si>
    <t>987418795</t>
  </si>
  <si>
    <t xml:space="preserve">mana2010@live.cl; ; ; ; </t>
  </si>
  <si>
    <t>3992</t>
  </si>
  <si>
    <t>22010293-9</t>
  </si>
  <si>
    <t>AVILA CANDIA CAMILA VALERIA</t>
  </si>
  <si>
    <t>29/12/2005</t>
  </si>
  <si>
    <t xml:space="preserve">239 - San Bernardo - Maipo -CP </t>
  </si>
  <si>
    <t>990934743</t>
  </si>
  <si>
    <t xml:space="preserve">camila.avila.candia@gmail.com; ; ; ; </t>
  </si>
  <si>
    <t>4003</t>
  </si>
  <si>
    <t>14715130-6</t>
  </si>
  <si>
    <t>VALAREZO MACIAS LAURA  ANGELINA</t>
  </si>
  <si>
    <t>Santo Domingo</t>
  </si>
  <si>
    <t>25/03/1976</t>
  </si>
  <si>
    <t xml:space="preserve">101 - Santo Domingo - San Antonio -CP </t>
  </si>
  <si>
    <t>992376457</t>
  </si>
  <si>
    <t xml:space="preserve">laura_valarezo@yahoo.es; ; ; ; </t>
  </si>
  <si>
    <t>4002</t>
  </si>
  <si>
    <t>5684313-2</t>
  </si>
  <si>
    <t>ORELLANA CRUZ GRACIELA ISOLINA DEL CARMEN</t>
  </si>
  <si>
    <t>20/09/1946</t>
  </si>
  <si>
    <t xml:space="preserve">3260 - Maipú - Santiago -CP </t>
  </si>
  <si>
    <t>225311878</t>
  </si>
  <si>
    <t>997101180</t>
  </si>
  <si>
    <t>4004</t>
  </si>
  <si>
    <t>13684638-8</t>
  </si>
  <si>
    <t>TAPIA CID CAROLINA DEL CARMEN</t>
  </si>
  <si>
    <t xml:space="preserve">2222 - Renca - Santiago -CP </t>
  </si>
  <si>
    <t>968429814</t>
  </si>
  <si>
    <t xml:space="preserve">carolina.t.cid@gmail.com; ; ; ; </t>
  </si>
  <si>
    <t>4007</t>
  </si>
  <si>
    <t>9211459-7</t>
  </si>
  <si>
    <t>FERNANDEZ ROZAS MARINA DEL CARMEN</t>
  </si>
  <si>
    <t>03/04/1959</t>
  </si>
  <si>
    <t xml:space="preserve">7625 - La Granja - Santiago -CP </t>
  </si>
  <si>
    <t>985959805</t>
  </si>
  <si>
    <t xml:space="preserve">AMORDEHIJO667@GMAIL.COM; ; ; ; </t>
  </si>
  <si>
    <t>4049</t>
  </si>
  <si>
    <t>4855689-2</t>
  </si>
  <si>
    <t>SALDANA MEJIAS YOLANDA</t>
  </si>
  <si>
    <t xml:space="preserve">5450 - Talagante - Talagante -CP </t>
  </si>
  <si>
    <t>997226861</t>
  </si>
  <si>
    <t xml:space="preserve">saldana.mejias.yoli@gmail.com; ; ; ; </t>
  </si>
  <si>
    <t>4052</t>
  </si>
  <si>
    <t>5715971-5</t>
  </si>
  <si>
    <t>DIAZ GALINDO OLGA</t>
  </si>
  <si>
    <t>30/09/1947</t>
  </si>
  <si>
    <t xml:space="preserve">1591 - Renca - Santiago -CP </t>
  </si>
  <si>
    <t>937301140</t>
  </si>
  <si>
    <t xml:space="preserve">olgadaz.galindo@gmail.com; ; ; ; </t>
  </si>
  <si>
    <t>4076</t>
  </si>
  <si>
    <t>14/05/2026</t>
  </si>
  <si>
    <t>4988378-1</t>
  </si>
  <si>
    <t>ESCOBAR GUTIERREZ MIRTA DEL CARMEN</t>
  </si>
  <si>
    <t>28/05/1946</t>
  </si>
  <si>
    <t xml:space="preserve">1737 - Puente Alto - Cordillera -CP </t>
  </si>
  <si>
    <t>942490637</t>
  </si>
  <si>
    <t xml:space="preserve">mirthaescobar7146@gmail.com; ; ; ; </t>
  </si>
  <si>
    <t>4104</t>
  </si>
  <si>
    <t>10758714-4</t>
  </si>
  <si>
    <t>VEGA ITURRIETA MARÍA MARGARITA</t>
  </si>
  <si>
    <t>27/04/1971</t>
  </si>
  <si>
    <t xml:space="preserve">158 - Quilicura - Santiago -CP </t>
  </si>
  <si>
    <t>954111244</t>
  </si>
  <si>
    <t xml:space="preserve">MMVEGA71@GMAIL.COM; ; ; ; </t>
  </si>
  <si>
    <t>4106</t>
  </si>
  <si>
    <t>13/05/2026</t>
  </si>
  <si>
    <t>80379773</t>
  </si>
  <si>
    <t>ZAMORA MORENO JOSÉ  TOMAS</t>
  </si>
  <si>
    <t>28/05/1960</t>
  </si>
  <si>
    <t xml:space="preserve">548 - Quilicura - Santiago -CP </t>
  </si>
  <si>
    <t>981588402</t>
  </si>
  <si>
    <t xml:space="preserve">josezamorac.60@gmail.com; ; ; ; </t>
  </si>
  <si>
    <t>4105</t>
  </si>
  <si>
    <t>5922003-9</t>
  </si>
  <si>
    <t>JAÑA SANTIBAÑEZ MARÍA ANGELICA</t>
  </si>
  <si>
    <t xml:space="preserve">43 - Tiltil - Chacabuco -CP </t>
  </si>
  <si>
    <t>954220207</t>
  </si>
  <si>
    <t xml:space="preserve">zavala.jana@gmail.com; ; ; ; </t>
  </si>
  <si>
    <t>4111</t>
  </si>
  <si>
    <t>5021382-K</t>
  </si>
  <si>
    <t>ZAVALA PUEBLA ENRIQUE REGINALDO</t>
  </si>
  <si>
    <t>27/05/1946</t>
  </si>
  <si>
    <t>4110</t>
  </si>
  <si>
    <t>5591009-K</t>
  </si>
  <si>
    <t>FLORES SOTO PEDRO DEL TRANSITO</t>
  </si>
  <si>
    <t>21/02/1947</t>
  </si>
  <si>
    <t xml:space="preserve">635 - La Granja - Santiago -CP </t>
  </si>
  <si>
    <t>988662713</t>
  </si>
  <si>
    <t xml:space="preserve">pedro.flores194721@gmail.com; ; ; ; </t>
  </si>
  <si>
    <t xml:space="preserve">Diego Raúl Silva Farias </t>
  </si>
  <si>
    <t>4123</t>
  </si>
  <si>
    <t>8125004-9</t>
  </si>
  <si>
    <t>RIVAS MIRANDA MARÍA SARA</t>
  </si>
  <si>
    <t>25/12/1953</t>
  </si>
  <si>
    <t xml:space="preserve">4249 - Recoleta - Santiago -CP </t>
  </si>
  <si>
    <t>949281402</t>
  </si>
  <si>
    <t xml:space="preserve">saritamiranda1953@gmail.com; ; ; ; </t>
  </si>
  <si>
    <t>4109</t>
  </si>
  <si>
    <t>22/05/2026</t>
  </si>
  <si>
    <t>4108</t>
  </si>
  <si>
    <t>12476538-2</t>
  </si>
  <si>
    <t>MENDOZA MARTINICH MIRCO MAURICIO</t>
  </si>
  <si>
    <t>03/03/1973</t>
  </si>
  <si>
    <t xml:space="preserve">9540 - Pudahuel - Santiago -CP </t>
  </si>
  <si>
    <t>959067480</t>
  </si>
  <si>
    <t xml:space="preserve">LUISALMARZA035@GMAIL.COM; ; ; ; </t>
  </si>
  <si>
    <t>4129</t>
  </si>
  <si>
    <t>AX045597</t>
  </si>
  <si>
    <t>SILVA MORAN LUIS GUILLERMO</t>
  </si>
  <si>
    <t>26/09/1992</t>
  </si>
  <si>
    <t>4124</t>
  </si>
  <si>
    <t>5493575-7</t>
  </si>
  <si>
    <t>DIAZ MEDINA AMÉRICA CELINDA</t>
  </si>
  <si>
    <t>14/12/1950</t>
  </si>
  <si>
    <t xml:space="preserve">454 - Quilicura - Santiago -CP </t>
  </si>
  <si>
    <t>986572810</t>
  </si>
  <si>
    <t xml:space="preserve">americacrea@gmail.com; ; ; ; </t>
  </si>
  <si>
    <t>4085</t>
  </si>
  <si>
    <t>4086</t>
  </si>
  <si>
    <t>4094</t>
  </si>
  <si>
    <t>4089</t>
  </si>
  <si>
    <t>8675228-K</t>
  </si>
  <si>
    <t>ESPINOZA MUÑOZ CELIA NATIVIDAD</t>
  </si>
  <si>
    <t>29/05/1957</t>
  </si>
  <si>
    <t>229308952</t>
  </si>
  <si>
    <t>982221779</t>
  </si>
  <si>
    <t xml:space="preserve">celiaespinozamunoz@gmail.com; ; ; ; </t>
  </si>
  <si>
    <t>4084</t>
  </si>
  <si>
    <t>7724202-3</t>
  </si>
  <si>
    <t>CONEJERA CONEJERA HECTOR IVAN</t>
  </si>
  <si>
    <t>26/05/1956</t>
  </si>
  <si>
    <t xml:space="preserve">1635 - San Bernardo - Maipo -CP </t>
  </si>
  <si>
    <t>940687047</t>
  </si>
  <si>
    <t xml:space="preserve">giovanna1982conejera@gmail.com; ; ; ; </t>
  </si>
  <si>
    <t>4136</t>
  </si>
  <si>
    <t>26757469-3</t>
  </si>
  <si>
    <t>VIANA SOLETO RUSS DANNY</t>
  </si>
  <si>
    <t>22/03/1988</t>
  </si>
  <si>
    <t xml:space="preserve">1746 - Cerro Navia - Santiago -CP </t>
  </si>
  <si>
    <t>976992892</t>
  </si>
  <si>
    <t>962418512</t>
  </si>
  <si>
    <t xml:space="preserve">russdannyvs@gmail.com; ; ; ; </t>
  </si>
  <si>
    <t>4139</t>
  </si>
  <si>
    <t>7439427-2</t>
  </si>
  <si>
    <t>VALLEJOS MALDONADO MARÍA DE LA LUZ</t>
  </si>
  <si>
    <t>05/05/1957</t>
  </si>
  <si>
    <t>976532844</t>
  </si>
  <si>
    <t xml:space="preserve">marialuzvallejos9@gmail.com; ; ; ; </t>
  </si>
  <si>
    <t>4138</t>
  </si>
  <si>
    <t>6672281-3</t>
  </si>
  <si>
    <t>PINO FUENTES JORGE SEGUNDO</t>
  </si>
  <si>
    <t>01/04/1954</t>
  </si>
  <si>
    <t>984332432</t>
  </si>
  <si>
    <t xml:space="preserve">tiopino2017@gmail.com; ; ; ; </t>
  </si>
  <si>
    <t>4137</t>
  </si>
  <si>
    <t>10272182-9</t>
  </si>
  <si>
    <t>ORELLANA MORALES NELSON RICARDO</t>
  </si>
  <si>
    <t>20/02/1931</t>
  </si>
  <si>
    <t xml:space="preserve">546 - Santiago - Santiago -CP </t>
  </si>
  <si>
    <t>984054804</t>
  </si>
  <si>
    <t>993430534</t>
  </si>
  <si>
    <t>4071</t>
  </si>
  <si>
    <t>7779639-8</t>
  </si>
  <si>
    <t>CIFUENTES RIQUELME JUAN RICARDO</t>
  </si>
  <si>
    <t>14/04/1957</t>
  </si>
  <si>
    <t xml:space="preserve">1846 - Maipú - Santiago -CP </t>
  </si>
  <si>
    <t>977757044</t>
  </si>
  <si>
    <t xml:space="preserve">juancifuentes1846@gmail.com; ; ; ; </t>
  </si>
  <si>
    <t>4140</t>
  </si>
  <si>
    <t>12/05/2026</t>
  </si>
  <si>
    <t>9425167-2</t>
  </si>
  <si>
    <t>CONTRERAS ESCOBAR LEOPOLDINA YAQUELINE</t>
  </si>
  <si>
    <t>12/01/1962</t>
  </si>
  <si>
    <t xml:space="preserve">8577 - Pudahuel - Santiago -CP </t>
  </si>
  <si>
    <t>983548128</t>
  </si>
  <si>
    <t xml:space="preserve">lapolita62@hotmail.com; ; ; ; </t>
  </si>
  <si>
    <t>4153</t>
  </si>
  <si>
    <t>4154</t>
  </si>
  <si>
    <t>8626435-8</t>
  </si>
  <si>
    <t>CARRASCO HERNANDEZ MARTA</t>
  </si>
  <si>
    <t>29/11/1959</t>
  </si>
  <si>
    <t>954940199</t>
  </si>
  <si>
    <t>4165</t>
  </si>
  <si>
    <t>5633286-3</t>
  </si>
  <si>
    <t>GEROGOITA MORALES ANA LUISA</t>
  </si>
  <si>
    <t>01/12/1949</t>
  </si>
  <si>
    <t xml:space="preserve">18750 - Maipú - Santiago -CP </t>
  </si>
  <si>
    <t>984042219</t>
  </si>
  <si>
    <t xml:space="preserve">marcela.escuelavln@gmail.com; ; ; ; </t>
  </si>
  <si>
    <t>4170</t>
  </si>
  <si>
    <t>4399369-0</t>
  </si>
  <si>
    <t>ALEGRIA HORMAZABAL GERARDO</t>
  </si>
  <si>
    <t>07/09/1940</t>
  </si>
  <si>
    <t>995196937</t>
  </si>
  <si>
    <t>4172</t>
  </si>
  <si>
    <t>21706139-3</t>
  </si>
  <si>
    <t>SANCHEZ MARIN MANUELA EXDOSIO</t>
  </si>
  <si>
    <t>15/12/1955</t>
  </si>
  <si>
    <t xml:space="preserve">3785 - Puente Alto - Cordillera -CP </t>
  </si>
  <si>
    <t>984887271</t>
  </si>
  <si>
    <t xml:space="preserve">manuela_sanchez55@gmail.com; ; ; ; </t>
  </si>
  <si>
    <t>Denisse Xiomara Martínez Tenorio</t>
  </si>
  <si>
    <t>4152</t>
  </si>
  <si>
    <t>10/05/2026</t>
  </si>
  <si>
    <t>8794589-8</t>
  </si>
  <si>
    <t>SOTO MORALES MARIA ANGELICA</t>
  </si>
  <si>
    <t>15/10/1959</t>
  </si>
  <si>
    <t xml:space="preserve">2010 - Maipú - Santiago -CP </t>
  </si>
  <si>
    <t>972034665</t>
  </si>
  <si>
    <t xml:space="preserve">katherinemoralessoto@gmail.com; ; ; ; </t>
  </si>
  <si>
    <t>4163</t>
  </si>
  <si>
    <t>16413652-3</t>
  </si>
  <si>
    <t>BRUNA SALAZAR MARIA JOSE</t>
  </si>
  <si>
    <t>20/11/1986</t>
  </si>
  <si>
    <t xml:space="preserve">744 - San Bernardo - Maipo -CP </t>
  </si>
  <si>
    <t>928835617</t>
  </si>
  <si>
    <t xml:space="preserve">mariajosebrunasalazar38@gmail.com; ; ; ; </t>
  </si>
  <si>
    <t>4151</t>
  </si>
  <si>
    <t>8346266-3</t>
  </si>
  <si>
    <t>PEÑALOZA PENROZ CRISTINA DEL CARMEN</t>
  </si>
  <si>
    <t>13/01/1958</t>
  </si>
  <si>
    <t xml:space="preserve">3166 - Puente Alto - Cordillera -CP </t>
  </si>
  <si>
    <t>984656793</t>
  </si>
  <si>
    <t xml:space="preserve">cristiluna1958@gmail.com; ; ; ; </t>
  </si>
  <si>
    <t>4161</t>
  </si>
  <si>
    <t>10993874-2</t>
  </si>
  <si>
    <t>RAMIREZ VERA LUIS FREDDY</t>
  </si>
  <si>
    <t>01/05/1969</t>
  </si>
  <si>
    <t xml:space="preserve">1153 - La Pintana - Santiago -CP </t>
  </si>
  <si>
    <t>950196330</t>
  </si>
  <si>
    <t xml:space="preserve">ramirezveraveraluis@gmail.com; ; ; ; </t>
  </si>
  <si>
    <t>4114</t>
  </si>
  <si>
    <t>10068490-K</t>
  </si>
  <si>
    <t>GAETE OSORIO MARINA DE LAS MERCEDES</t>
  </si>
  <si>
    <t>17/09/1964</t>
  </si>
  <si>
    <t xml:space="preserve">767 - Quilicura - Santiago -CP </t>
  </si>
  <si>
    <t>988987431</t>
  </si>
  <si>
    <t xml:space="preserve">marinagaete01@gmail.com; ; ; ; </t>
  </si>
  <si>
    <t>4150</t>
  </si>
  <si>
    <t>7899054-6</t>
  </si>
  <si>
    <t>ACUÑA SALAZAR SOLEDAD DEL CARMEN</t>
  </si>
  <si>
    <t>09/01/1957</t>
  </si>
  <si>
    <t xml:space="preserve">11037 - La Florida - Santiago -CP </t>
  </si>
  <si>
    <t>931082666</t>
  </si>
  <si>
    <t xml:space="preserve">gonzalomrcl@gmail.com; ; ; ; </t>
  </si>
  <si>
    <t>4155</t>
  </si>
  <si>
    <t>20498496-4</t>
  </si>
  <si>
    <t>GUERRERO GODOY BELEN ANDREA</t>
  </si>
  <si>
    <t>01/07/2000</t>
  </si>
  <si>
    <t xml:space="preserve">5326 - Conchali - Santiago -CP </t>
  </si>
  <si>
    <t>934987237</t>
  </si>
  <si>
    <t xml:space="preserve">GUERREROGODOYBA@GMAIL.COM; ; ; ; </t>
  </si>
  <si>
    <t>4143</t>
  </si>
  <si>
    <t>9128774-9</t>
  </si>
  <si>
    <t>RODRIGUEZ LOPEZ MONICA PATRICIA</t>
  </si>
  <si>
    <t>13/01/1971</t>
  </si>
  <si>
    <t xml:space="preserve">667 - Quilicura - Santiago -CP </t>
  </si>
  <si>
    <t>975599077</t>
  </si>
  <si>
    <t xml:space="preserve">mony3203@hotmail.com; ; ; ; </t>
  </si>
  <si>
    <t>4166</t>
  </si>
  <si>
    <t>15789826-4</t>
  </si>
  <si>
    <t>MARTINEZ FUENTEALBA MARJORIE LISSETTE</t>
  </si>
  <si>
    <t xml:space="preserve">2304 - Puente Alto - Cordillera -CP </t>
  </si>
  <si>
    <t>992589751</t>
  </si>
  <si>
    <t>934945738</t>
  </si>
  <si>
    <t>4181</t>
  </si>
  <si>
    <t>13971049-5</t>
  </si>
  <si>
    <t>BARRIENTOS CASTRO ADRIANA MARGOTH</t>
  </si>
  <si>
    <t>16/04/1980</t>
  </si>
  <si>
    <t xml:space="preserve">151 - Las Condes - Santiago -CP </t>
  </si>
  <si>
    <t>999081100</t>
  </si>
  <si>
    <t xml:space="preserve">adrianabarrientos@icloud.com; ; ; ; </t>
  </si>
  <si>
    <t>4209</t>
  </si>
  <si>
    <t>7373408-8</t>
  </si>
  <si>
    <t>SÁNCHEZ CORREA MÁXIMO ALEJANDRO</t>
  </si>
  <si>
    <t>28/01/1957</t>
  </si>
  <si>
    <t>931367405</t>
  </si>
  <si>
    <t xml:space="preserve">ana.reyes.labbe@gmail.comq; ; ; ; </t>
  </si>
  <si>
    <t>4195</t>
  </si>
  <si>
    <t>9798716-5</t>
  </si>
  <si>
    <t>PALMA VILLAFUERTE ALEJANDRA ISABEL</t>
  </si>
  <si>
    <t>23/11/1963</t>
  </si>
  <si>
    <t xml:space="preserve">11180 - La Florida - Santiago -CP </t>
  </si>
  <si>
    <t>993332467</t>
  </si>
  <si>
    <t xml:space="preserve">hugonuñezvaldes@gmail.com; ; ; ; </t>
  </si>
  <si>
    <t>4206</t>
  </si>
  <si>
    <t>7001109-3</t>
  </si>
  <si>
    <t>NUÑEZ VALDES HUGO PATRICIO</t>
  </si>
  <si>
    <t>989520248</t>
  </si>
  <si>
    <t>4205</t>
  </si>
  <si>
    <t>12870138-9</t>
  </si>
  <si>
    <t>LOPEZ OLIVEROS MAURICIO ALFREDO</t>
  </si>
  <si>
    <t>04/06/1973</t>
  </si>
  <si>
    <t xml:space="preserve"> - Lampa - Chacabuco -CP 0</t>
  </si>
  <si>
    <t>998867612</t>
  </si>
  <si>
    <t xml:space="preserve">m6lopez@gmail.com; ; ; ; </t>
  </si>
  <si>
    <t>4198</t>
  </si>
  <si>
    <t>6449214-4</t>
  </si>
  <si>
    <t>VALLEJOS RIVERA BLANCA FLOR MARIA</t>
  </si>
  <si>
    <t>01/01/1952</t>
  </si>
  <si>
    <t xml:space="preserve"> - Maipú - Santiago -CP 0</t>
  </si>
  <si>
    <t>975878952</t>
  </si>
  <si>
    <t xml:space="preserve">vallejosbla@gmail.com; ; ; ; </t>
  </si>
  <si>
    <t>4214</t>
  </si>
  <si>
    <t>6675889-3</t>
  </si>
  <si>
    <t>SILVA VALDES LUIS FERNANDO</t>
  </si>
  <si>
    <t>997224476</t>
  </si>
  <si>
    <t>4223</t>
  </si>
  <si>
    <t>7078549-8</t>
  </si>
  <si>
    <t>DOMINGUEZ BARRIOS MARTA ORIANA</t>
  </si>
  <si>
    <t>23/10/1953</t>
  </si>
  <si>
    <t>987185292</t>
  </si>
  <si>
    <t xml:space="preserve">martadominguezbarrios@gmail.com; ; ; ; </t>
  </si>
  <si>
    <t>4234</t>
  </si>
  <si>
    <t>16101079-0</t>
  </si>
  <si>
    <t>OYARZO LAVADO EDGARDO ANDRES</t>
  </si>
  <si>
    <t>05/11/1990</t>
  </si>
  <si>
    <t xml:space="preserve">10330 - La Granja - Santiago -CP </t>
  </si>
  <si>
    <t>977052280</t>
  </si>
  <si>
    <t xml:space="preserve">edgarcrix@gmail.com; ; ; ; </t>
  </si>
  <si>
    <t>4250</t>
  </si>
  <si>
    <t>9251094-8</t>
  </si>
  <si>
    <t>GARATE RIVEROS PATRICIA DEL CARMEN</t>
  </si>
  <si>
    <t>18/09/1958</t>
  </si>
  <si>
    <t xml:space="preserve">241 - Quilicura - Santiago -CP </t>
  </si>
  <si>
    <t>973063701</t>
  </si>
  <si>
    <t xml:space="preserve">garateriveros2013@gmail.com; ; ; ; </t>
  </si>
  <si>
    <t>4246</t>
  </si>
  <si>
    <t>4242</t>
  </si>
  <si>
    <t>13274328-2</t>
  </si>
  <si>
    <t>PONCE AVENDAÑO NATALIA AMELIA</t>
  </si>
  <si>
    <t>29/12/1976</t>
  </si>
  <si>
    <t xml:space="preserve">2686 - Puente Alto - Cordillera -CP </t>
  </si>
  <si>
    <t>979961317</t>
  </si>
  <si>
    <t xml:space="preserve">nataliaponce224@gmail.com; ; ; ; </t>
  </si>
  <si>
    <t>4240</t>
  </si>
  <si>
    <t>4241</t>
  </si>
  <si>
    <t>9745587-2</t>
  </si>
  <si>
    <t>SAN MARTIN CABRERA SILVANA DE LAS MERCEDES</t>
  </si>
  <si>
    <t>20/11/1962</t>
  </si>
  <si>
    <t xml:space="preserve">537 - Quilicura - Santiago -CP </t>
  </si>
  <si>
    <t>962125591</t>
  </si>
  <si>
    <t>992820081</t>
  </si>
  <si>
    <t xml:space="preserve">silvanasanmartin@gmail.com; ; ; ; </t>
  </si>
  <si>
    <t>4259</t>
  </si>
  <si>
    <t>27367750-K</t>
  </si>
  <si>
    <t>MORILLO HERNANDEZ ELKYS CAROL</t>
  </si>
  <si>
    <t>936432204</t>
  </si>
  <si>
    <t>936420432</t>
  </si>
  <si>
    <t>4284</t>
  </si>
  <si>
    <t>4279</t>
  </si>
  <si>
    <t>7939985-K</t>
  </si>
  <si>
    <t>SOBRINO CORTEZ LUZ GRACIELA</t>
  </si>
  <si>
    <t>992912788</t>
  </si>
  <si>
    <t>934235255</t>
  </si>
  <si>
    <t>4291</t>
  </si>
  <si>
    <t>4325</t>
  </si>
  <si>
    <t>15465924-2</t>
  </si>
  <si>
    <t>AGUILERA NAVARRETE SAUL JONATHAN</t>
  </si>
  <si>
    <t>02/02/1982</t>
  </si>
  <si>
    <t xml:space="preserve">8028 - La Florida - Santiago -CP </t>
  </si>
  <si>
    <t>939048330</t>
  </si>
  <si>
    <t xml:space="preserve">trabajosaul@gmail.com; ; ; ; </t>
  </si>
  <si>
    <t>4289</t>
  </si>
  <si>
    <t>4363117-9</t>
  </si>
  <si>
    <t>MILLON MILLON MARÍA BERNARDITA</t>
  </si>
  <si>
    <t>04/09/1941</t>
  </si>
  <si>
    <t xml:space="preserve">1608 - Cerro Navia - Santiago -CP </t>
  </si>
  <si>
    <t>997427798</t>
  </si>
  <si>
    <t xml:space="preserve">mylene.flores@gmail.com; ; ; ; </t>
  </si>
  <si>
    <t>4304</t>
  </si>
  <si>
    <t>02/06/2026</t>
  </si>
  <si>
    <t>12860116-3</t>
  </si>
  <si>
    <t>FLORES MILLON MYLENE LORENA</t>
  </si>
  <si>
    <t>26/09/1975</t>
  </si>
  <si>
    <t>4303</t>
  </si>
  <si>
    <t>12631059-5</t>
  </si>
  <si>
    <t>FLORES MILLON ARLETTE ELIZABETH</t>
  </si>
  <si>
    <t>31/01/1974</t>
  </si>
  <si>
    <t xml:space="preserve">letty.fm@gmail.com; ; ; ; </t>
  </si>
  <si>
    <t>4302</t>
  </si>
  <si>
    <t>6288517-3</t>
  </si>
  <si>
    <t>HENRIQUEZ BERRIOS SERGIO ENRIQUE</t>
  </si>
  <si>
    <t>31/01/1955</t>
  </si>
  <si>
    <t xml:space="preserve">1171 - Quilicura - Santiago -CP </t>
  </si>
  <si>
    <t>971406847</t>
  </si>
  <si>
    <t xml:space="preserve">sergiohb31@gmail.com; ; ; ; </t>
  </si>
  <si>
    <t>4326</t>
  </si>
  <si>
    <t>04/06/2026</t>
  </si>
  <si>
    <t>7418987-3</t>
  </si>
  <si>
    <t>TORO BAEZ FLOR MARIA</t>
  </si>
  <si>
    <t>20/07/1955</t>
  </si>
  <si>
    <t xml:space="preserve">424 - Independencia - Santiago -CP </t>
  </si>
  <si>
    <t>983663144</t>
  </si>
  <si>
    <t xml:space="preserve">PELUQUERIAFLOWER@GMAIL.COM; ; ; ; </t>
  </si>
  <si>
    <t>4318</t>
  </si>
  <si>
    <t>16416068-8</t>
  </si>
  <si>
    <t>GONZALEZ LEUMAN MACARENA SOLANGE</t>
  </si>
  <si>
    <t>15/04/1986</t>
  </si>
  <si>
    <t xml:space="preserve">11 - Lampa - Chacabuco -CP </t>
  </si>
  <si>
    <t>940599425</t>
  </si>
  <si>
    <t>932349007</t>
  </si>
  <si>
    <t xml:space="preserve">macarenagonzalezleuman86@gmail.com; ; ; ; </t>
  </si>
  <si>
    <t>4283</t>
  </si>
  <si>
    <t>8889439-1</t>
  </si>
  <si>
    <t>ROSAS GONZALEZ CARMEN GLORIA</t>
  </si>
  <si>
    <t>23/05/1961</t>
  </si>
  <si>
    <t xml:space="preserve">430 - Maipú - Santiago -CP </t>
  </si>
  <si>
    <t>951940659</t>
  </si>
  <si>
    <t xml:space="preserve">cglorsas@gmail.com; ; ; ; </t>
  </si>
  <si>
    <t>4301</t>
  </si>
  <si>
    <t>5202037-9</t>
  </si>
  <si>
    <t>ESCALONA ABARCA NELLY DEL CARMEN</t>
  </si>
  <si>
    <t>16/03/1945</t>
  </si>
  <si>
    <t xml:space="preserve">1670 - Conchali - Santiago -CP </t>
  </si>
  <si>
    <t>978105426</t>
  </si>
  <si>
    <t xml:space="preserve">n.escalona1246@gmail.com; ; ; ; </t>
  </si>
  <si>
    <t>4362</t>
  </si>
  <si>
    <t>20/06/2026</t>
  </si>
  <si>
    <t>13284116-0</t>
  </si>
  <si>
    <t>ALCAINO LEON ERIKA CAROLINA</t>
  </si>
  <si>
    <t>23/11/1977</t>
  </si>
  <si>
    <t xml:space="preserve">206 - Puente Alto - Cordillera -CP </t>
  </si>
  <si>
    <t>966765065</t>
  </si>
  <si>
    <t xml:space="preserve">erikaalkaino@gmail.com; ; ; ; </t>
  </si>
  <si>
    <t>4338</t>
  </si>
  <si>
    <t>12976525-9</t>
  </si>
  <si>
    <t>FUENTEALBA MUÑOZ MARIA VERONICA</t>
  </si>
  <si>
    <t>08/03/1976</t>
  </si>
  <si>
    <t xml:space="preserve">439 - Quilicura - Santiago -CP </t>
  </si>
  <si>
    <t>979059205</t>
  </si>
  <si>
    <t xml:space="preserve">veronicafuentealba190@gmail.com; ; ; ; </t>
  </si>
  <si>
    <t>Micaela Tais Vargas Castillo</t>
  </si>
  <si>
    <t>4328</t>
  </si>
  <si>
    <t>6378735-3</t>
  </si>
  <si>
    <t>MATAMOROS LABARCA JAROLT ANSELMO</t>
  </si>
  <si>
    <t>22/09/1955</t>
  </si>
  <si>
    <t>975385795</t>
  </si>
  <si>
    <t xml:space="preserve">jaroltmatamoros@gmail.com; ; ; ; </t>
  </si>
  <si>
    <t>Esther Gladys Jacimino Ortiz</t>
  </si>
  <si>
    <t>4316</t>
  </si>
  <si>
    <t>8960669-1</t>
  </si>
  <si>
    <t>GUTIERREZ HERNANDEZ PAMELA VERONICA</t>
  </si>
  <si>
    <t>15/12/1960</t>
  </si>
  <si>
    <t xml:space="preserve">6616 - La Florida - Santiago -CP </t>
  </si>
  <si>
    <t>944243966</t>
  </si>
  <si>
    <t>956598669</t>
  </si>
  <si>
    <t xml:space="preserve">PAMELAGUTIHERN@GMAIL.COM; ; ; ; </t>
  </si>
  <si>
    <t>4336</t>
  </si>
  <si>
    <t>4335</t>
  </si>
  <si>
    <t>4334</t>
  </si>
  <si>
    <t>11872528-K</t>
  </si>
  <si>
    <t>HERRERA VALDES PAOLA</t>
  </si>
  <si>
    <t>05/10/1971</t>
  </si>
  <si>
    <t xml:space="preserve">39 - Quilicura - Santiago -CP </t>
  </si>
  <si>
    <t>958333313</t>
  </si>
  <si>
    <t xml:space="preserve">herreravaldespaola6@gmail.com; ; ; ; </t>
  </si>
  <si>
    <t>4342</t>
  </si>
  <si>
    <t>07/06/2026</t>
  </si>
  <si>
    <t>9085892-0</t>
  </si>
  <si>
    <t>SAEZ ESCALONA JOSÉ RENE</t>
  </si>
  <si>
    <t>17/03/1961</t>
  </si>
  <si>
    <t xml:space="preserve">6353 - Peñalolén - Santiago -CP </t>
  </si>
  <si>
    <t>965477480</t>
  </si>
  <si>
    <t xml:space="preserve">saez57325@gmail.com; ; ; ; </t>
  </si>
  <si>
    <t>4389</t>
  </si>
  <si>
    <t>14146339-K</t>
  </si>
  <si>
    <t>RODRIGUEZ MIRANDA PAZ ANDREA</t>
  </si>
  <si>
    <t xml:space="preserve">4554 - Ñuñoa - Santiago -CP </t>
  </si>
  <si>
    <t>984103884</t>
  </si>
  <si>
    <t xml:space="preserve">prodriguez_21@hotmail.com; ; ; ; </t>
  </si>
  <si>
    <t>4395</t>
  </si>
  <si>
    <t>4392</t>
  </si>
  <si>
    <t>4393</t>
  </si>
  <si>
    <t>4394</t>
  </si>
  <si>
    <t>10026968-6</t>
  </si>
  <si>
    <t>CUBILLOS JARAMILLO RAUL RENE</t>
  </si>
  <si>
    <t xml:space="preserve">354 - Santiago - Santiago -CP </t>
  </si>
  <si>
    <t>942492728</t>
  </si>
  <si>
    <t xml:space="preserve">batidora8080@gmail.com; ; ; ; </t>
  </si>
  <si>
    <t>4391</t>
  </si>
  <si>
    <t>12257096-7</t>
  </si>
  <si>
    <t>FERNÁNDEZ CASTRO JAIME ANTONIO</t>
  </si>
  <si>
    <t>15/05/1972</t>
  </si>
  <si>
    <t xml:space="preserve">1513 - Conchali - Santiago -CP </t>
  </si>
  <si>
    <t>972132301</t>
  </si>
  <si>
    <t xml:space="preserve">jaime.fernandez.castro@gmail.com; ; ; ; </t>
  </si>
  <si>
    <t>4329</t>
  </si>
  <si>
    <t>Etiquetas de fila</t>
  </si>
  <si>
    <t>(en blanco)</t>
  </si>
  <si>
    <t>Total general</t>
  </si>
  <si>
    <t>Suma de VALOR_COMISIONABLE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</si>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</sst>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rika Jaimes" refreshedDate="46148.6297962963" createdVersion="8" refreshedVersion="8" minRefreshableVersion="3" recordCount="1427" xr:uid="{A32C80FA-84C4-4704-9DE2-39A398A49139}">
  <cacheSource type="worksheet">
    <worksheetSource ref="A1:AW1048576" sheet="Hoja 1"/>
  </cacheSource>
  <cacheFields count="49">
    <cacheField name="EMPRESA" numFmtId="0">
      <sharedItems containsBlank="1"/>
    </cacheField>
    <cacheField name="NUMERO_DOCUMENTO" numFmtId="0">
      <sharedItems containsBlank="1"/>
    </cacheField>
    <cacheField name="CLIENTE" numFmtId="0">
      <sharedItems containsBlank="1"/>
    </cacheField>
    <cacheField name="REGION" numFmtId="0">
      <sharedItems containsBlank="1"/>
    </cacheField>
    <cacheField name="COMUNA" numFmtId="0">
      <sharedItems containsBlank="1"/>
    </cacheField>
    <cacheField name="FECHA_NACIMIENTO" numFmtId="0">
      <sharedItems containsBlank="1"/>
    </cacheField>
    <cacheField name="DIRECCION_COBRO" numFmtId="0">
      <sharedItems containsBlank="1"/>
    </cacheField>
    <cacheField name="TELEFONO" numFmtId="0">
      <sharedItems containsBlank="1"/>
    </cacheField>
    <cacheField name="TELEFONO_MOVIL" numFmtId="0">
      <sharedItems containsBlank="1"/>
    </cacheField>
    <cacheField name="EMAIL" numFmtId="0">
      <sharedItems containsBlank="1" count="1212">
        <s v="gorgesanguezacid@gmail.com; ; ; ; "/>
        <s v="mestefabe@hotmail.com; ; ; ; "/>
        <s v="pignacio.rojasaez@gmail.com; ; ; ; "/>
        <s v="l-@hotmail.com; ; ; ; "/>
        <s v="ERICKPETIT47@GMAIL.COM; ; ; ; "/>
        <s v="veronica1agurto@hotmail.com; ; ; ; "/>
        <s v="palominosalvarezorla@gmail.com; ; ; ; "/>
        <s v="SOLEDADBUSTOS@GMAIL.COM; ; ; ; "/>
        <s v="ANCHACONG@GMAIL.COM; ; ; ; "/>
        <s v="Ipy_74@gmail.com; ; ; ; "/>
        <s v="silrodriguezv3@gmail.com; ; ; ; "/>
        <s v="rebotina@gmail.com; ; ; ; "/>
        <s v="roberto.pizarro.59@icloud.com; ; ; ; "/>
        <s v="jussara53@gmail.com; ; ; ; "/>
        <s v="Cynthia.gallardosantos@gmail.com; ; ; ; "/>
        <s v="kote27.arzola@hotmail.com; ; ; ; "/>
        <s v="jessicaz.carrasco45@gmail.com; ; ; ; "/>
        <s v="beatrizfuentesaraya@gmail.com; ; ; ; "/>
        <s v="hector.flores.lastra@gmail.com; ; ; ; "/>
        <s v="ivt2610@gmail.com; ; ; ; "/>
        <s v="ecommerce.richardmartinez11@gmail.com; ; ; ; "/>
        <s v="gabrielaproteccionfamiliar@gmail.com; ; ; ; "/>
        <s v="Gefernandez@uc.cl; ; ; ; "/>
        <s v="JACQUELINEALVARADO356@GMAIL.COM; ; ; ; "/>
        <s v="ricardo.villalobos.c@gmail.com; ; ; ; "/>
        <s v="sandraojeda2509@gmail.com; ; ; ; "/>
        <s v="GFERNANDEZ@UC.CL; ; ; ; "/>
        <s v="BRIDGEMATTA@GMAIL.COM; ; ; ; "/>
        <s v="FERNANDOPINO04@GMAIL.COM; ; ; ; "/>
        <s v="emmajorquera@gmail.com; ; ; ; "/>
        <s v="JANYPALMA13@GMAIL.COM; ; ; ; "/>
        <s v="luis.rene.inostroza@gmail.com; ; ; ; "/>
        <s v="gabrielabelen.romeroh@gmail.com; ; ; ; "/>
        <s v="negrabulla@hotmail.com; ; ; ; "/>
        <s v="pommiercristina48@gmail.com; ; ; ; "/>
        <s v="victortroncoso789@gmail.com; ; ; ; "/>
        <s v="simonurdaneta@gmail.com; ; ; ; "/>
        <s v="quierosersanta1@gmail.com; ; ; ; "/>
        <s v="f.reyes.a@hotmail.com; ; ; ; "/>
        <s v="juanitasagredo1937@gmail.com; ; ; ; "/>
        <s v="galvezmos@yahoo.com; ; ; ; "/>
        <s v="acampos2006@hotmail.com; ; ; ; "/>
        <s v="vcanalesmarchant94@gmail.com; ; ; ; "/>
        <s v="navebe@xn--gmqi-jqa.com; ; ; ; "/>
        <s v="charlibraum.97@gmail.com; ; ; ; "/>
        <s v="manquezsilva63@gmail.com; ; ; ; "/>
        <s v="charotato50@gmail.com; ; ; ; "/>
        <s v="JOSE_@HOTMAIL.COM; ; ; ; "/>
        <s v="itaantunez@gmail.com; ; ; ; "/>
        <s v="rosavalenzuela092@gmail.com; ; ; ; "/>
        <s v="alejandrinapenalillo@gmail.com; ; ; ; "/>
        <s v="Lcballas@gmail.com; ; ; ; "/>
        <s v="hector.salda111@gmail.com; ; ; ; "/>
        <s v="alfaroalfonso524@gmail.com; ; ; ; "/>
        <s v="leon70087@gmail.com; ; ; ; "/>
        <s v="i.torres@cefirerescue.cl; ; ; ; "/>
        <s v="ricardoalvarez010167@gmail.com; ; ; ; "/>
        <s v="chelabalboa2@gmail.com; ; ; ; "/>
        <s v="politandreitac@hotmail.es; ; ; ; "/>
        <s v="aletorresmolina@hotmail.com; ; ; ; "/>
        <s v="Guillermobarahona9@gmail.com; ; ; ; "/>
        <s v="jreyezp1959@gmail.com; ; ; ; "/>
        <s v="devoraabigail13051976@gmail.com; ; ; ; "/>
        <s v="alicia.barraza.chela45678@gmail.com; ; ; ; "/>
        <s v="eugenio.silva@masventanas.cl; ; ; ; "/>
        <s v="cespedes.morales.victor@gmail.com; ; ; ; "/>
        <s v="BERRIOSJORGEA@GMAIL.COM; ; ; ; "/>
        <s v="amayasanchezarriagada@gmail.com; ; ; ; "/>
        <s v="juarssep@gmail.com; ; ; ; "/>
        <s v="isidorareyesfuentealba@gmail.com; ; ; ; "/>
        <s v="javieraklein86@gmail.com; ; ; ; "/>
        <s v="claudio.esteban@gmail.com; ; ; ; "/>
        <s v="maria.verarodriguez@gmail.com; ; ; ; "/>
        <s v="yeseniaabaunza@hotmail.com; ; ; ; "/>
        <s v="amarchanttecnico@gmail.com; ; ; ; "/>
        <s v="carlosleiva.quilicura@gmail.com; ; ; ; "/>
        <s v="spra2000@gmail.com; ; ; ; "/>
        <s v="ernestovelasquezcp@hotmail.com; ; ; ; "/>
        <s v="gloriaecheverria879@gmail.com; ; ; ; "/>
        <s v="tfmarchant@gmail.com; ; ; ; "/>
        <s v="pelaocesar28@hotmail.com; ; ; ; "/>
        <s v="manke.propiedades@gmail.com; ; ; ; "/>
        <s v="joseseguel2017@gmail.com; ; ; ; "/>
        <s v="elisaa.salgado.1954@gmail.com; ; ; ; "/>
        <s v="zuñigacaceresjorge@gmail.com; ; ; ; "/>
        <s v="ramoncaceres557@gmail.com; ; ; ; "/>
        <s v="jcdelga62@gmail.com; ; ; ; "/>
        <s v="titotamayocuevas@gmail.com; ; ; ; "/>
        <s v="clanderos2012@gmail.com; ; ; ; "/>
        <s v="sandragarridomera12@gmail.com; ; ; ; "/>
        <s v="lucanosilvac@gmail.com; ; ; ; "/>
        <s v="fabi.cane@gmail.com; ; ; ; "/>
        <s v="jcarmonalobos@gmail.com; ; ; ; "/>
        <s v="luisdaisi_z@hotmail.com; ; ; ; "/>
        <s v="DILANLOPEZ1414@GMAIL.COM; ; ; ; "/>
        <s v="seba.alarcon@gmail.com; ; ; ; "/>
        <s v="clarilunafuentes1960@gmail.com; ; ; ; "/>
        <s v="julitamunozrocha@gmail.com; ; ; ; "/>
        <s v="nfmigration@funerariaim.cl; ; ; ; "/>
        <s v="mariasoledad.gonzalezrios848@gmail.com; ; ; ; "/>
        <s v="irmaelenaalvarezolivares@gmail.com; ; ; ; "/>
        <s v="jeannettegodoy1972@gmail.com; ; ; ; "/>
        <s v="jalil.el.abdala@gmail.com; ; ; ; "/>
        <s v="benucci33@gmail.com; ; ; ; "/>
        <s v="Oogaldesanmartin@gmail.com; ; ; ; "/>
        <s v="Carolinaguillen173@gmail.com; ; ; ; "/>
        <s v="psotos16@hotmail.com; ; ; ; "/>
        <s v="arokavaleska@gmail.com; ; ; ; "/>
        <s v="carlos_schilling@hotmail.com; ; ; ; "/>
        <s v="adolfo.ibarra.v@gmail.com; ; ; ; "/>
        <s v="ingrid052017@gmail.com; ; ; ; "/>
        <s v="pilarmellaal@gmail.com; ; ; ; "/>
        <s v="annyv09@hotmail.com; ; ; ; "/>
        <s v="jonathanjara201832@gmail.com; ; ; ; "/>
        <s v="elyv19@hotmail.com; ; ; ; "/>
        <s v="edp_albo@hotmail.com; ; ; ; "/>
        <s v="claudia.padilla.rojas1964@gmail.com; ; ; ; "/>
        <s v="camilaolings@gmail.com; ; ; ; "/>
        <s v="gissellesalazar@hotmail.es; ; ; ; "/>
        <s v="vhs.iturriaga@gmail.com; ; ; ; "/>
        <s v="karlitatoba13@gmail.com; ; ; ; "/>
        <s v="natypinilla99@gmail.com; ; ; ; "/>
        <s v="loretotorobaez@gmail.com; ; ; ; "/>
        <s v="carla.aguilera.diaz@gmail.com; ; ; ; "/>
        <s v="ema_nieves@hotmail.com; ; ; ; "/>
        <s v="juanja5758@gmail.com; ; ; ; "/>
        <s v="belenjaque417@gmail.com; ; ; ; "/>
        <s v="juancriveros62@gmail.com; ; ; ; "/>
        <s v="bparadpiagneri@yahoo.com; ; ; ; "/>
        <s v="sandrapizarrogutierrez3@gmail.com; ; ; ; "/>
        <s v="brelectricidad.luis@gmail.com; ; ; ; "/>
        <s v="carlosperroviejo@gmail.com; ; ; ; "/>
        <s v="p.carreño@gmail.con; ; ; ; "/>
        <s v="yarixacorream@gmail.com; ; ; ; "/>
        <s v="cynthiaa.stephaniie@gmail.com; ; ; ; "/>
        <s v="gina.montenegro@gmail.com; ; ; ; "/>
        <s v="antonia.plaza2008@gmail.com; ; ; ; "/>
        <s v="marcelovaldes.o@gmail.com; ; ; ; "/>
        <s v="igna4097@gmail.com; ; ; ; "/>
        <s v="claudiaandreacarol@gmail.com; ; ; ; "/>
        <s v="lo394591@gmail.com; ; ; ; "/>
        <s v="Claudiasalinastoledo.23@gmail.com; ; ; ; "/>
        <s v="marce.rodrigg@hotmail.com; ; ; ; "/>
        <s v="leiva.carlita@gmail.com; ; ; ; "/>
        <s v="miguelangel.zulu@gmail.com; ; ; ; "/>
        <s v="tjmarinarb55@gmail.com; ; ; ; "/>
        <s v="silviapaola1971@gmail.com; ; ; ; "/>
        <s v="victorianomariajose6@gmail.com; ; ; ; "/>
        <s v="barquisimeto2003@gmail.com; ; ; ; "/>
        <s v="lgodoy@uahurtado.cl; ; ; ; "/>
        <s v="eyupanquijaico@gmail.com; ; ; ; "/>
        <s v="ximemamitalinda@gmail.com; ; ; ; "/>
        <s v="maria.guerreromunoz11@gmail.com; ; ; ; "/>
        <s v="josijapa84@gmail.com; ; ; ; "/>
        <s v="claudioneiraquizoz@gmail.com; ; ; ; "/>
        <s v="Delcampojorge909@gmail.com; ; ; ; "/>
        <s v="c.morenovillarroel@gmail.com; ; ; ; "/>
        <s v="yenny.acevedo71@gmail.com; ; ; ; "/>
        <s v="ivanbustamnte2025@gmail.com; ; ; ; "/>
        <s v="lidiah.g@hotmail.com; ; ; ; "/>
        <s v="musaasmad4040@gmail.com; ; ; ; "/>
        <s v="macarena.sandoval.01@gmail.com; ; ; ; "/>
        <s v="jenifer.ayala@gmail.com; ; ; ; "/>
        <s v="andypatric34@hotmail.com; ; ; ; "/>
        <s v="aliciariosrios85@gmail.com; ; ; ; "/>
        <s v="diegocab456@gmail.com; ; ; ; "/>
        <s v="ADELACRI26@GMAIL.COM; ; ; ; "/>
        <s v="michael.lzln@gmail.com; ; ; ; "/>
        <s v="rutislila@gmail.com; ; ; ; "/>
        <s v="jorgeverdugo27@gmail.com; ; ; ; "/>
        <s v="emiliobarreravega@gmail.com; ; ; ; "/>
        <s v="nardasilva2017@gmail.com; ; ; ; "/>
        <s v="kagortega@gmail.com; ; ; ; "/>
        <s v="cysproyectos@gmail.com; ; ; ; "/>
        <s v="anicontreras014@gmail.com; ; ; ; "/>
        <s v="jose.norambuena.f1@gmail.com; ; ; ; "/>
        <s v="marycecy7@gmail.com; ; ; ; "/>
        <s v="ivonramirezc@gmail.com; ; ; ; "/>
        <s v="sepebott@gmail.com; ; ; ; "/>
        <s v="IANCCOLIA.P62@GMAIL.COM; ; ; ; "/>
        <s v="jeane.gonzal@gmail.com; ; ; ; "/>
        <s v="jpatriciocerda@yahoo.com; ; ; ; "/>
        <s v="marysolmoena@hptmail.com; ; ; ; "/>
        <s v="macarenahermosillam@gmail.com; ; ; ; "/>
        <s v="antovaldes327@gmail.com; ; ; ; "/>
        <s v="loviedom1528@gmail.com; ; ; ; "/>
        <s v="cristinaquijon@yahoo.es; ; ; ; "/>
        <s v="manuelbarrazaduarte@gmail.com; ; ; ; "/>
        <s v="martapenaipil@gmail.com; ; ; ; "/>
        <s v="BERNARDOHERNANDEZP@GMAIL.COM; ; ; ; "/>
        <s v="vr6434993@gmail.com; ; ; ; "/>
        <s v="pachecopatricia024@gmail.com; ; ; ; "/>
        <s v="mvega5743@gmail.com; ; ; ; "/>
        <s v="caballeroalejandro1979@gmail.com; ; ; ; "/>
        <s v="PATRICIOALVARADO44@GMAIL.COM; ; ; ; "/>
        <s v="ivanmorisgomez@gmail.com; ; ; ; "/>
        <s v="yolandaaravena@gmail.com; ; ; ; "/>
        <s v="JcurrinAlmagro@gmail.com; ; ; ; "/>
        <s v="VICTORIAMIRANDA73MARTINEZ@GMAIL.COM; ; ; ; "/>
        <s v="veronicavazquezjgd@gmail.com; ; ; ; "/>
        <s v="patricia.barboza@gmail.com; ; ; ; "/>
        <s v="juliovandertang@gmail.com; ; ; ; "/>
        <s v="yamilearancibia@gmail.com; ; ; ; "/>
        <s v="ameliaiturrieta1958@gmail.com; ; ; ; "/>
        <s v="ensileen@yahoo.es; ; ; ; "/>
        <s v="patty_taucan@hotmail.com; ; ; ; "/>
        <s v="rubioschiaffino80@gmail.com; ; ; ; "/>
        <s v="humbertoquevedof@gmail.com; ; ; ; "/>
        <s v="anaquinja@gmail.com; ; ; ; "/>
        <s v="ana1321c@gmail.com; ; ; ; "/>
        <s v="MARISOLCARMENMORENO@GMAIL.COM; ; ; ; "/>
        <s v="johana.delrey@gmail.com; ; ; ; "/>
        <s v="mellieduranhernanez@gmail.com_x0009_; ; ; ; "/>
        <s v="GARRIDOBARNES1943@GMAIL.COM; ; ; ; "/>
        <s v="ginitabianchi@gmail.com; ; ; ; "/>
        <s v="maca_monte@hotmail.com; ; ; ; "/>
        <s v="danielaparraojeda@gmail.com; ; ; ; "/>
        <s v="rconuepanm@gmail.com; ; ; ; "/>
        <s v="Barbaravaldes26@gmail.com; ; ; ; "/>
        <s v="j.llanquileo.p@gmail.com; ; ; ; "/>
        <s v="cristy_953@hotmail.com; ; ; ; "/>
        <s v="pattyleiva1970@gmail.com; ; ; ; "/>
        <s v="elena.2434plaxa@gmail.com; ; ; ; "/>
        <s v="mirthaxde@gmail.com; ; ; ; "/>
        <s v="monserrat1716@hotmail.com; ; ; ; "/>
        <s v="DM17contreras@gmail.com; ; ; ; "/>
        <s v="katherineacostaa12@gmail.com; ; ; ; "/>
        <s v="juanasarmiento204@gmail.com; ; ; ; "/>
        <s v="santiagocantillana@gmail.com; ; ; ; "/>
        <s v="lucy.gmunoz@gmail.com; ; ; ; "/>
        <s v="claudio74monsalve@gmail.com; ; ; ; "/>
        <s v="GERARDOSERRANOSOTO@GMAIL.COM; ; ; ; "/>
        <s v="ces8karo@gmail.com; ; ; ; "/>
        <s v="JACQUELINNE493@GMAIL.COM; ; ; ; "/>
        <s v="lilysaldias@gmail.com; ; ; ; "/>
        <s v="cassinmariana@gmail.com; ; ; ; "/>
        <s v="jpablolarab@gmail.com; ; ; ; "/>
        <s v="paolaaranguiz6@gmail.com; ; ; ; "/>
        <s v="mariaines.morales@cencosud.cl; ; ; ; "/>
        <s v="rosallancao2020@gmail.com_x0009_; ; ; ; "/>
        <s v="raimundotobar1948@gmail.com; ; ; ; "/>
        <s v="cynmartinez.cm@gmail.com; ; ; ; "/>
        <s v="luciachecha1966@gmail.com; ; ; ; "/>
        <s v="mariajorquera1247@gmail.cm; ; ; ; "/>
        <s v="rafaelpoblete1963@gmail.com; ; ; ; "/>
        <s v="sandrasalassoto62@gmail.com; ; ; ; "/>
        <s v="psoto@alfacom.cl; ; ; ; "/>
        <s v="denisse.barahona2000@gmail.com; ; ; ; "/>
        <s v="jcarloslillo2020@gmail.com; ; ; ; "/>
        <s v="ANNEMARIEHARTWG@GMAIL.COM; ; ; ; "/>
        <s v="cacostagayoso@gmail.com; ; ; ; "/>
        <s v="sandravcm1967@gmail.com; ; ; ; "/>
        <s v="mario.gaete@gmail.com; ; ; ; "/>
        <s v="pancha0172@gmail.com; ; ; ; "/>
        <s v="emiliaalbornoz48@gmail.com; ; ; ; "/>
        <s v="jorge.augant.m@gmail.com; ; ; ; "/>
        <s v="marita.67go@gmail.com; ; ; ; "/>
        <s v="jessicasan88@gmail.com; ; ; ; "/>
        <s v="andias.manuel@gmail.com; ; ; ; "/>
        <s v="jenny.gonzalez01936@gmail.com; ; ; ; "/>
        <s v="momorecl@gmail.com; ; ; ; "/>
        <s v="josebello682@gmail.com; ; ; ; "/>
        <s v="mary_8996@hotmail.com; ; ; ; "/>
        <s v="leyton.mella.gladys@gmail.com; ; ; ; "/>
        <s v="mayne.paola@gmail.com; ; ; ; "/>
        <s v="geissy.myriam@gmail.com; ; ; ; "/>
        <s v="horasfelicez54@gmail.com; ; ; ; "/>
        <s v="paolapef@gmail.com; ; ; ; "/>
        <s v="XTAPIA@AUTOMARCO.COM; ; ; ; "/>
        <s v="ceciliahailla@gmail.com; ; ; ; "/>
        <s v="anasanchez20mena@gmail.com; ; ; ; "/>
        <s v="mariajesusflorespalacios407@gmail.com; ; ; ; "/>
        <s v="clafab01299@gmail.com; ; ; ; "/>
        <s v="wshngtnrmn@gmail.com; ; ; ; "/>
        <s v="arayarolando243@gmail.com; ; ; ; "/>
        <s v="jdorellana9@gmail.com; ; ; ; "/>
        <s v="claudiojvalerop@gmail.com; ; ; ; "/>
        <s v="1661.monica@gmail.com; ; ; ; "/>
        <s v="jorgecartesp@gmail.com; ; ; ; "/>
        <s v="teresajesusdiazgalvez@gmail.com; ; ; ; "/>
        <s v="fabiola.pontillo@gmail.com; ; ; ; "/>
        <s v="hildaguerra1957@gmail.com; ; ; ; "/>
        <s v="mirthazl@hotmail.com; ; ; ; "/>
        <s v="rolando.villarroel1996@gmail.com; ; ; ; "/>
        <s v="ariel.contreras730@gmail.com; ; ; ; "/>
        <s v="jaco_marchant@hotmail.com; ; ; ; "/>
        <s v="evelynarias28@gmail.com; ; ; ; "/>
        <s v="jorgeeduardosantosperez@gmail.com; ; ; ; "/>
        <s v="luisavarasalbornoz@gmail.com; ; ; ; "/>
        <s v="retamalsilvita@gmail.com; ; ; ; "/>
        <s v="maceciliaarroyo@gmail.com; ; ; ; "/>
        <s v="cristinaomatic@gmail.com; ; ; ; "/>
        <s v="alahinortega@hotmail.com; ; ; ; "/>
        <s v="franciscoleopoldo6@gmail.com; ; ; ; "/>
        <s v="silvia.pfg@gmail.com; ; ; ; "/>
        <s v="j.lavinia.de.oliveira@gmail.com; ; ; ; "/>
        <s v="rositajerezg@gmail.com; ; ; ; "/>
        <s v="m.carril@me.com; ; ; ; "/>
        <s v="ana75cxc@gmail.com; ; ; ; "/>
        <s v="gonzalezvalenzuelasonia@gmail.com; ; ; ; "/>
        <s v="mc@equiposlab.cl; ; ; ; "/>
        <s v="judith.prevencion@gmail.com; ; ; ; "/>
        <s v="CLAGONZ@VTR.NET; ; ; ; "/>
        <s v="freddy.conus@gmail.com; ; ; ; "/>
        <s v="marielapaz32@gmail.com; ; ; ; "/>
        <s v="cataldovargasluispatricio@gmail.com; ; ; ; "/>
        <s v="caplablazagaete@gmail.com; ; ; ; "/>
        <s v="marciaescorpion66@gmail.com; ; ; ; "/>
        <s v="epozo.guzman@gmail.com; ; ; ; "/>
        <s v="burgosnotma317@gmail.com; ; ; ; "/>
        <s v="constanza.mora.r@gmail.com; ; ; ; "/>
        <s v="leticiapachecoviveros@gmail.com; ; ; ; "/>
        <s v="verooporto79@gmail.com; ; ; ; "/>
        <s v="migueldonoso217@gmail.com; ; ; ; "/>
        <s v="hermichazcona@gmail.com; ; ; ; "/>
        <s v="reyesgonzales86@gmail.com; ; ; ; "/>
        <s v="mabarcaordonez@gmail.com; ; ; ; "/>
        <s v="hector.juan.salinas.solis@gmail.com; ; ; ; "/>
        <s v="elogomez0@gmail.com; ; ; ; "/>
        <s v="gary.fierro.s@gmail.com; ; ; ; "/>
        <s v="sara.llanca.ahilla@hotmail.com; ; ; ; "/>
        <s v="rosaa.maturana.be@gmail.com; ; ; ; "/>
        <s v="ximeosorio@gmail.com; ; ; ; "/>
        <s v="daysi_saldias@hotmail.com; ; ; ; "/>
        <s v="carlos.olguin1950@hotmail.com; ; ; ; "/>
        <s v="f.pereiralizama@gmail.com; ; ; ; "/>
        <s v="marcelita.a.o.g@gmail.com; ; ; ; "/>
        <s v="gvegaloayza@gmail.com; ; ; ; "/>
        <s v="katytarrago@gmail.com; ; ; ; "/>
        <s v="publicidad.renacer@gmail.com; ; ; ; "/>
        <s v="yenny_arriagada2@hotmail.com; ; ; ; "/>
        <s v="alp76_10@hotmail.com; ; ; ; "/>
        <s v="cacique_parra@hotmail.com; ; ; ; "/>
        <s v="ladita.garzon@gmail.com; ; ; ; "/>
        <s v="juanjimmy40@gmail.com; ; ; ; "/>
        <s v="irmaelviramunozbahamondes@gmail.com; ; ; ; "/>
        <s v="IRENEGOMEZ11C@GMAIL.COM; ; ; ; "/>
        <s v="victorenriquestiago5050@gmail.com; ; ; ; "/>
        <s v="persefone.magia@gmail.com; ; ; ; "/>
        <s v="halexims@gmail.com; ; ; ; "/>
        <s v="correaelcira133@gmail.com; ; ; ; "/>
        <s v="elizabetamontero@gmail.com; ; ; ; "/>
        <s v="rosileivaavi@gmail.com; ; ; ; "/>
        <s v="mariobustoss@gmail.com; ; ; ; "/>
        <s v="JENNY.LETELIER.ROBERT@GMAIL.COM; ; ; ; "/>
        <s v="ely.contardo@gmail.com; ; ; ; "/>
        <s v="marina.1971.grez@gmail.com; ; ; ; "/>
        <s v="hhbrain@yahoo.com; ; ; ; "/>
        <s v="MARIBELAREVALO.R@GMAIL.COM; ; ; ; "/>
        <s v="espinozabernardo1@gmail.com; ; ; ; "/>
        <s v="salamanca.nicolas.cs@gmail.com; ; ; ; "/>
        <s v="pablocampos_@hotmail.com; ; ; ; "/>
        <s v="vrios931@gmail.com; ; ; ; "/>
        <s v="lelitaedith46@gmail.com; ; ; ; "/>
        <s v="gmo.hidalgo.h@gmail.com; ; ; ; "/>
        <s v="julioare@gmail.com; ; ; ; "/>
        <s v="mvirginiacenturion@gmail.com; ; ; ; "/>
        <s v="valestecancino@gmail.com; ; ; ; "/>
        <s v="normaayala982@gmail.com; ; ; ; "/>
        <s v="ma.covarrubias.a@gmail.com; ; ; ; "/>
        <s v="yanet.silva.ampuero@gmail.com; ; ; ; "/>
        <s v="patty_farias_123@hotmail.com; ; ; ; "/>
        <s v="gonzalorodriguezluengo@gmail.com; ; ; ; "/>
        <s v="gonzalorodriguezluengo@gmai.com; ; ; ; "/>
        <s v="silvia.deespina1975@gmail.com; ; ; ; "/>
        <s v="cristopheramadiel@gmail.com; ; ; ; "/>
        <s v="verana.mon@gmail.com; ; ; ; "/>
        <s v="SECRETARIA.CENTRAL@LASALLE.CL; ; ; ; "/>
        <s v="m.toro.araya@gmail.com; ; ; ; "/>
        <s v="ramonsepulvedamella@gmail.com; ; ; ; "/>
        <s v="jessy.ayline@gmail.com; ; ; ; "/>
        <s v="AMELIAPENA1951@GMAIL.COM; ; ; ; "/>
        <s v="edith.paris591@gmail.com; ; ; ; "/>
        <s v="gomez.marcosj@gmail.com; ; ; ; "/>
        <s v="roxanamoraga71@gmail.com; ; ; ; "/>
        <s v="sergioduratt82@gmail.com; ; ; ; "/>
        <s v="jose-gonzalez72@hotmail.com; ; ; ; "/>
        <s v="dacelota@gmail.com; ; ; ; "/>
        <s v="nancy.j.a1967@gmail.com; ; ; ; "/>
        <s v="solivares@providencia.cl; ; ; ; "/>
        <s v="havalun67@gmail.com; ; ; ; "/>
        <s v="walter.ferro@funerariaim.cl; ; ; ; "/>
        <s v="angiegomez@hotmail.com; ; ; ; "/>
        <s v="camila.espinoza2316@gmail.com; ; ; ; "/>
        <s v="martamorenomon@gmail.com; ; ; ; "/>
        <s v="paolafu71@gmail.com; ; ; ; "/>
        <s v="armin.castro59@gmail.com; ; ; ; "/>
        <s v="anadelcarmenmondacatapia@gmail.com; ; ; ; "/>
        <s v="fernandojesusmena45@gmail.com; ; ; ; "/>
        <s v="cinthiasomodevilla@gmail.com; ; ; ; "/>
        <s v="jpaguilarb@gmail.com; ; ; ; "/>
        <s v="mymi872u@gmail.com; ; ; ; "/>
        <s v="yoni.117aranda@yahoo.es; ; ; ; "/>
        <s v="trinitylive4.0@gmail.com; ; ; ; "/>
        <s v="collielizabeth@gmail.com; ; ; ; "/>
        <s v="trece.lunas2012@gmail.com; ; ; ; "/>
        <s v="josecastro316@hotmail.com; ; ; ; "/>
        <s v="alfonsogallar@gmail.com; ; ; ; "/>
        <s v="herta.langzamora@gmail.com; ; ; ; "/>
        <s v="cesargamboa1990@gmail.com; ; ; ; "/>
        <s v="ferlopliz@gmail.com; ; ; ; "/>
        <s v="mariarojascabello@gmail.com; ; ; ; "/>
        <s v="vcastro2413@gmail.com; ; ; ; "/>
        <s v="pepeaguirrearaya@gmail.com; ; ; ; "/>
        <s v="contactomaxsec@gmail.com; ; ; ; "/>
        <s v="salinasmunoz70@gmail.com; ; ; ; "/>
        <s v="BERINA_8520@HOTMAIL.COM; ; ; ; "/>
        <s v="ceciliaescobararaya@gmail.com; ; ; ; "/>
        <s v="sofia.troncoso.fuentes@hotmail.com; ; ; ; "/>
        <s v="JOSEFCO.ARAYAR@GMAIL.COM; ; ; ; "/>
        <s v="caross79@gmail.com; ; ; ; "/>
        <s v="mgodoy1036@gmail.com; ; ; ; "/>
        <s v="m_solguzma@hotmail.com; ; ; ; "/>
        <s v="e.acevedo.flores@gmail.com; ; ; ; "/>
        <s v="nela_2005gonza@hotmail.com; ; ; ; "/>
        <s v="mirtagonzalezpaz165@gmail.com; ; ; ; "/>
        <s v="alicia.bravo.tudela@gmail.com; ; ; ; "/>
        <s v="a.bezaresg@gmail.com; ; ; ; "/>
        <s v="valenzuelaisabelcatalina@gmail.com; ; ; ; "/>
        <s v="ritaxastorga@gmail.com; ; ; ; "/>
        <s v="thelorenaa@gmail.com; ; ; ; "/>
        <s v="anahigueraa559@gmail.com; ; ; ; "/>
        <s v="hans.guzman@hotmail.es; ; ; ; "/>
        <s v="jacquelineramirez0915@gmail.com; ; ; ; "/>
        <s v="donoso_caro@hotmail.com; ; ; ; "/>
        <s v="lauritasalinas3@gmail.com; ; ; ; "/>
        <s v="LISSETTEMR32@GMAIL.COM; ; ; ; "/>
        <s v="maavendano.urquiola@gmail.com; ; ; ; "/>
        <s v="luiscalderonvaldes@gmail.com; ; ; ; "/>
        <s v="ingridzurita218@gmail.com; ; ; ; "/>
        <s v="KATHERINECAVIEDESM@GMAIL.COM; ; ; ; "/>
        <s v="renerojasg@gmail.com; ; ; ; "/>
        <s v="politaasasha.32@gmail.com; ; ; ; "/>
        <s v="ederson.marin@fairvalueconsultores.com; ; ; ; "/>
        <s v="marianela.calderonpereira@gmail.com; ; ; ; "/>
        <s v="medinasalvador357@gmail.com; ; ; ; "/>
        <s v="mariliz.mulchi@gmail.com; ; ; ; "/>
        <s v="varias@security.cl; ; ; ; "/>
        <s v="maertencarlos@gmail.com; ; ; ; "/>
        <s v="carolizamar27@gmail.com; ; ; ; "/>
        <s v="lorepizarro.n@gmail.com; ; ; ; "/>
        <s v="mprovostr@gmail.com; ; ; ; "/>
        <s v="henryopazot@gmail.com; ; ; ; "/>
        <s v="miguelyanquezp@gmail.com; ; ; ; "/>
        <s v="alvarezgerman863@gmail.com; ; ; ; "/>
        <s v="victormorissan@gmail.com; ; ; ; "/>
        <s v="fabicane@gmail.com; ; ; ; "/>
        <s v="ingrid.gemita@gmail.com; ; ; ; "/>
        <s v="v.carrasco1972@gmail.com; ; ; ; "/>
        <s v="vgarciaaravena@gmail.com; ; ; ; "/>
        <s v="LUPITADELCARMEN2241@GMAIL.COM; ; ; ; "/>
        <s v="javierinostroza1936@gmail.com; ; ; ; "/>
        <s v="musicajuan7@hotmail.com; ; ; ; "/>
        <s v="carlosraullobos@gmail.com; ; ; ; "/>
        <s v="ricardo.hormazabal@gmail.com; ; ; ; "/>
        <s v="oyarzunmariela@hotmail.com; ; ; ; "/>
        <s v="alejo1950r@gmail.com; ; ; ; "/>
        <s v="mreyes.correo@gmail.com; ; ; ; "/>
        <s v="medinmarcela@gmail.com; ; ; ; "/>
        <s v="yudithrivas62@gmail.com; ; ; ; "/>
        <s v="soledadgonzalezbustamante@gmail.com; ; ; ; "/>
        <s v="juanmeliqueo57@gmail.com; ; ; ; "/>
        <s v="antoniobenplazacastillo@gmail.com; ; ; ; "/>
        <s v="sanrika38@gmail.com; ; ; ; "/>
        <s v="bertaparra53@gmail.com; ; ; ; "/>
        <s v="pablocionti4@gmail.com; ; ; ; "/>
        <s v="gapericsson@gmail.com22; ; ; ; "/>
        <s v="eliana.salazar@gmail.com; ; ; ; "/>
        <s v="oraveoscar1950@gmail.com; ; ; ; "/>
        <s v="transporte.aallendes@gmail.com; ; ; ; "/>
        <s v="cmagurto@gmail.com; ; ; ; "/>
        <s v="vicaro.1972@gmail.com; ; ; ; "/>
        <s v="ghernandez.0621@outlook.com; ; ; ; "/>
        <s v="mario_castillo2023@outlook.es; ; ; ; "/>
        <s v="agroandres@gmail.com; ; ; ; "/>
        <s v="kattacorreah@gmail.com; ; ; ; "/>
        <s v="cristianpanzer435@gmail.com; ; ; ; "/>
        <s v="ttsanti2010@gmail.com; ; ; ; "/>
        <s v="marirma80@gmail.com; ; ; ; "/>
        <s v="m.salamanca.tj@hotmail.com; ; ; ; "/>
        <s v="karencriis123@gmail.com; ; ; ; "/>
        <s v="Margarita.1962@hotmail.com; ; ; ; "/>
        <s v="anitacorreap@hotmail.com; ; ; ; "/>
        <s v="nelson.hernan82@gmail.com; ; ; ; "/>
        <s v="maggi1961@hotmail.com; ; ; ; "/>
        <s v="firojaspe@gmail.com; ; ; ; "/>
        <s v="gmolinaantune@hotmail.com; ; ; ; "/>
        <s v="mariaisabel.garrido@gmail.com; ; ; ; "/>
        <s v="jovaacevedo60@gmail.com; ; ; ; "/>
        <s v="m.g.acevedo60@gmail.com; ; ; ; "/>
        <s v="salazar.fer.j@gmail.com; ; ; ; "/>
        <s v="ariel.farias157@gmail.com; ; ; ; "/>
        <s v="maridelca53@gmail.com; ; ; ; "/>
        <s v="sandradencarmenguzmanfaundez@gmail.com; ; ; ; "/>
        <s v="montecinoslucia94@gmail.com; ; ; ; "/>
        <s v="mbustamanteastudillo2@gmail.com; ; ; ; "/>
        <s v="gloriasilvam@gmail.com; ; ; ; "/>
        <s v="karinatenas@gmail.com; ; ; ; "/>
        <s v="maggypoblete@gmail.com; ; ; ; "/>
        <s v="fcortesalgado@hotmail.com; ; ; ; "/>
        <s v="gonzanjure.21@hotmail.com; ; ; ; "/>
        <s v="danitzaperaltam@gmail.com; ; ; ; "/>
        <s v="didier.hramirez@gmail.com; ; ; ; "/>
        <s v="jcossio6@gmail.com; ; ; ; "/>
        <s v="MACARENARS@GMAIL.COM; ; ; ; "/>
        <s v="carolinagangas245@gmail.com; ; ; ; "/>
        <s v="maurovidela@gmail.com; ; ; ; "/>
        <s v="lcontreras@pedroaguirrecerda.cl; ; ; ; "/>
        <s v="sotigua1975@gmail.com; ; ; ; "/>
        <s v="drv_orion@hotmail.com; ; ; ; "/>
        <s v="ingridconstanzo180@gmail.com; ; ; ; "/>
        <s v="luis.meza1583@gmail.com; ; ; ; "/>
        <s v="marta.zo@live.cl; ; ; ; "/>
        <s v="roxanacerdadiaz@gmail.com; ; ; ; "/>
        <s v="gulloar@uc.cl; ; ; ; "/>
        <s v="mherrera@santacruzcollege.cl; ; ; ; "/>
        <s v="ruilovapamela@gmail.com; ; ; ; "/>
        <s v="angelinacancinop@gmail.com; ; ; ; "/>
        <s v="maripozaazulpurple@gmail.com; ; ; ; "/>
        <s v="alchaomiguel93@gmail.com; ; ; ; "/>
        <s v="carola4336.mateo@gmail.com; ; ; ; "/>
        <s v="jrsaavedraplaza@gmail.com; ; ; ; "/>
        <s v="rosag.losadobes@gmail.com; ; ; ; "/>
        <s v="elenagarrido_1958@hotmail.com; ; ; ; "/>
        <s v="danone_nispero@hotmail.com; ; ; ; "/>
        <s v="paubmr@gmail.com; ; ; ; "/>
        <s v="oriana.berty@gmail.com; ; ; ; "/>
        <s v="mariaeugenialagoscastro1@gmail.com; ; ; ; "/>
        <s v="patricia.dabner@gmail.com; ; ; ; "/>
        <s v="acartagen68@gmail.com; ; ; ; "/>
        <s v="gmontenegro738@gmail.com; ; ; ; "/>
        <s v="adriabmezaromero1979@gmail.com; ; ; ; "/>
        <s v="moyra.labra@mpuentealto.cl; ; ; ; "/>
        <s v="baezjose499@gmail.com; ; ; ; "/>
        <s v="daniela.salazarpaillao@gmail.com; ; ; ; "/>
        <s v="kikacubillos70@gmail.com; ; ; ; "/>
        <s v="mguelmeza1968@gmail.com; ; ; ; "/>
        <s v="nathalysalasm85@gmail.com; ; ; ; "/>
        <s v="normaestervasquez@gmail.com; ; ; ; "/>
        <s v="luis.rojas.6363@gmail.com; ; ; ; "/>
        <s v="astudilloguzmanjuanarturo@gmail.com; ; ; ; "/>
        <s v="evelyn.gp@gmail.com; ; ; ; "/>
        <s v="jaimeluis.olivaresr@gmail.com; ; ; ; "/>
        <s v="jmarante@lascondes.cl; ; ; ; "/>
        <s v="sylvia_ecm@hotmail.com; ; ; ; "/>
        <s v="hectorcolines@gmail.com; ; ; ; "/>
        <s v="macevedo@osem.cl; ; ; ; "/>
        <s v="vercouterelucia5@gmail.com; ; ; ; "/>
        <s v="gmo.carrasco78@gmail.com; ; ; ; "/>
        <s v="marcelaeltit@gmail.com; ; ; ; "/>
        <s v="angeseguel1964@gmail.com; ; ; ; "/>
        <s v="ramon.a.villegas.v@gmail.com; ; ; ; "/>
        <s v="n.torresgn@gmail.com; ; ; ; "/>
        <s v="rto.guzmantroncoso@gmail.com; ; ; ; "/>
        <s v="josjimenezj@gmail.com; ; ; ; "/>
        <s v="victortorrescr@gmail.com; ; ; ; "/>
        <s v="loregodoy@gmail.com; ; ; ; "/>
        <s v="do.ceoedabustos@gmail.com; ; ; ; "/>
        <s v="abarzaenrique@gmail.com; ; ; ; "/>
        <s v="vinilo1964@gmail.com; ; ; ; "/>
        <s v="micha-guerrero@hotmail.com; ; ; ; "/>
        <s v="ce_caceres@yahoo.com; ; ; ; "/>
        <s v="candaur2@gmail.com; ; ; ; "/>
        <s v="xmachuca@hotmail.com; ; ; ; "/>
        <s v="ceciliabeltran3174@gmail.com; ; ; ; "/>
        <s v="ignacio.lastra@gmail.com; ; ; ; "/>
        <s v="gloriariveraz@yahoo.com; ; ; ; "/>
        <s v="dsstuardo@hotmail.com; ; ; ; "/>
        <s v="eusoraya@gmail.com; ; ; ; "/>
        <s v="loreto.lagos.l@gmail.com; ; ; ; "/>
        <s v="wally313@hotmail.com; ; ; ; "/>
        <s v="ruben.espinoza.flores@gmail.com; ; ; ; "/>
        <s v="lagos.luis1961@gmail.com; ; ; ; "/>
        <s v="anaramirez170364@gmail.com; ; ; ; "/>
        <s v="av.orellana@gmail.com; ; ; ; "/>
        <s v="astorresv@hotmail.com; ; ; ; "/>
        <s v="verito.garcia.diaz1963@gmail.com; ; ; ; "/>
        <s v="cynthia.veliz.ju@gmail.com; ; ; ; "/>
        <s v="mayraaayliin@gmail.com; ; ; ; "/>
        <s v="soniayavar@hotmail.com; ; ; ; "/>
        <s v="amorgadocarrasco@gmail.com; ; ; ; "/>
        <s v="alejandraterancanizales@gmail.com; ; ; ; "/>
        <s v="silvanadelosreyes@gmail.com; ; ; ; "/>
        <s v="arias.johana.ortega@gmail.com; ; ; ; "/>
        <s v="fernando.vegabois@hotmail.com; ; ; ; "/>
        <s v="aliciagalvezv@gmail.com; ; ; ; "/>
        <s v="diogeabarza@gmail.com; ; ; ; "/>
        <s v="ceciliaroman729@gmail.com; ; ; ; "/>
        <s v="equinterosmena@gmail.com; ; ; ; "/>
        <s v="SAAVEDRAESTER63@GMAIL.COM; ; ; ; "/>
        <s v="mauricio.trabol.h@gmail.com; ; ; ; "/>
        <s v="cgalaz2014@outlook.com; ; ; ; "/>
        <s v="alfredrpino59@gmail.com; ; ; ; "/>
        <s v="jeannette.santander@hotmail.com; ; ; ; "/>
        <s v="ricardo.galaz212@gmail.com; ; ; ; "/>
        <s v="nelson.alanes26@gmail.com; ; ; ; "/>
        <s v="luzediazr@gmail.com; ; ; ; "/>
        <s v="GMELLAA@GMAIL.COM; ; ; ; "/>
        <s v="CONSUELO.ROJASTAPIA@GMAIL.COM; ; ; ; "/>
        <s v="lorese37@hotmail.com; ; ; ; "/>
        <s v="anitamaria.alfaro@gmail.com; ; ; ; "/>
        <s v="c.riquelme.p4@gmail.com; ; ; ; "/>
        <s v="moragaanaluisa@GMAIL.COM; ; ; ; "/>
        <s v="AYECOTTE.28@GMAIL.COM; ; ; ; "/>
        <s v="bertamanzo1946@gmail.com; ; ; ; "/>
        <s v="cjesusmponce@gmail.com; ; ; ; "/>
        <s v="ansel.gcampos@gmail.com; ; ; ; "/>
        <s v="rovaci.rv@gmail.com; ; ; ; "/>
        <s v="glorialaradiaz8@gmail.com; ; ; ; "/>
        <s v="13sanhueza@gmail.com; ; ; ; "/>
        <s v="carmenberrios8@gmail.com; ; ; ; "/>
        <s v="mae.ramirez.m@gmail.com; ; ; ; "/>
        <s v="alejandracorreasoto31@gmail.com; ; ; ; "/>
        <s v="martaceaortega@gmail.com; ; ; ; "/>
        <s v="velasco.jessy@gmail.com; ; ; ; "/>
        <s v="belenantonia852@gmail.com; ; ; ; "/>
        <s v="arominastete@gmail.com; ; ; ; "/>
        <s v="espinozariverasoledad3@gmail.com; ; ; ; "/>
        <s v="melviram1960@gmail.com; ; ; ; "/>
        <s v="saritaortegayjose@gmail.com; ; ; ; "/>
        <s v="rodolfo.reveco@gmail.com; ; ; ; "/>
        <s v="mariaalarconponce63@gmail.com; ; ; ; "/>
        <s v="melihual@gmail.com; ; ; ; "/>
        <s v="cristina_espinoza_2@hotmail.com; ; ; ; "/>
        <s v="miriamurra711@gmail.com; ; ; ; "/>
        <s v="hermosillarosa1958@gmail.com; ; ; ; "/>
        <s v="sebastian.araneda.23@gmail.com; ; ; ; "/>
        <s v="ariel32cabello@gmail.com; ; ; ; "/>
        <s v="yanmerrikin@gmail.com; ; ; ; "/>
        <s v="PS.RENA.NAKAYAMA@GMAIL.COM; ; ; ; "/>
        <s v="tiaresalinas730@gmail.com; ; ; ; "/>
        <s v="johannacanales029@gmail.com; ; ; ; "/>
        <s v="YENIRITA19@GMAIL.COM; ; ; ; "/>
        <s v="FERNANDOLO2004@YAHOO.ES; ; ; ; "/>
        <s v="evangelistajuan798@gmail.com; ; ; ; "/>
        <s v="munozjalexxandt364@gmail.com; ; ; ; "/>
        <s v="CRISTIAN.POZO.H@GMAIL.COM; ; ; ; "/>
        <s v="acevedoseguridad47@gmail.com; ; ; ; "/>
        <s v="roeslo0310@gmail.com; ; ; ; "/>
        <s v="mpaves@kdmempresa.cl; ; ; ; "/>
        <s v="luisalfredo.rocha.m@gmail.com; ; ; ; "/>
        <s v="hgabrielaba@gmail.com; ; ; ; "/>
        <s v="arellano1704@gmail.com; ; ; ; "/>
        <s v="elsarrasemilios@gmail.com; ; ; ; "/>
        <s v="reginadelc.caracuel@gmail.com; ; ; ; "/>
        <s v="ANIBALFERNANDEZMEZA@GMAIL.COM; ; ; ; "/>
        <s v="beatriz.morales@jumbo.cl; ; ; ; "/>
        <s v="morandiazs1@gmail.com; ; ; ; "/>
        <s v="auroracortes0501@gmail.com; ; ; ; "/>
        <s v="dmunoz@fen.uchile.cl; ; ; ; "/>
        <s v="lsalinas@cdsprovidencia.cl; ; ; ; "/>
        <s v="hkatherine04rodriguez@gmail.com; ; ; ; "/>
        <s v="patricia.tizon.1957@gmail.com; ; ; ; "/>
        <s v="juanluismessenger@gmail.com; ; ; ; "/>
        <s v="teresita.carrascofuentes@gmail.com; ; ; ; "/>
        <s v="oriana.tome@gmail.com; ; ; ; "/>
        <s v="n.alegriadiaz@gmail.com; ; ; ; "/>
        <s v="koleganivan@gmail.com; ; ; ; "/>
        <s v="ALEJANDROTIZNADO100@GMAIL.COM; ; ; ; "/>
        <s v="e.jaico-25@hotmail.com; ; ; ; "/>
        <s v="barrerabravo5535@gmail.com; ; ; ; "/>
        <s v="roberto56451@live.cl; ; ; ; "/>
        <s v="andy.urzua@gmail.com; ; ; ; "/>
        <s v="marchello_71@hotmail.com; ; ; ; "/>
        <s v="josehipolitoss@yahoo.es; ; ; ; "/>
        <s v="amaro.antoniods@gmail.com; ; ; ; "/>
        <s v="csantibanez@gmail.com; ; ; ; "/>
        <s v="mariochopper1964@gmail.com; ; ; ; "/>
        <s v="maguzman@hcuch.cl; ; ; ; "/>
        <s v="jakiefuenzalida@gmail.com; ; ; ; "/>
        <s v="juliatrincado85@gmail.com; ; ; ; "/>
        <s v="lfigueroaballart@gmail.com; ; ; ; "/>
        <s v="emene42@gmail.com; ; ; ; "/>
        <s v="guacoldareyesjota2014@gmail.com; ; ; ; "/>
        <s v="arturobenitolopez@gmail.com; ; ; ; "/>
        <s v="m.delapazcifuentes@gmail.com; ; ; ; "/>
        <s v="anita.valdebenito2020@gmail.com; ; ; ; "/>
        <s v="zp.aviles@gmail.com; ; ; ; "/>
        <s v="alvarezadelar@gmail.com; ; ; ; "/>
        <s v="marizumelzu44@gmail.com; ; ; ; "/>
        <s v="guilledonaire@gmail.com; ; ; ; "/>
        <s v="alarconmariasoledad480@gmail.com; ; ; ; "/>
        <s v="mhb2169@gmail.com; ; ; ; "/>
        <s v="sylvitahvc@gmail.com; ; ; ; "/>
        <s v="dignabazaes@gmail.com; ; ; ; "/>
        <s v="dr.avalos@gmail.com; ; ; ; "/>
        <s v="horstmeir@hotmail.com; ; ; ; "/>
        <s v="cortezpilar74@gmail.com; ; ; ; "/>
        <s v="yasmingomezv@gmail.com; ; ; ; "/>
        <s v="albornozedmumdo077@gmail.com; ; ; ; "/>
        <s v="mariaa.morales2152@gmail.com; ; ; ; "/>
        <s v="CUCHITOSYCUCHITAS@GMAIL.COM; ; ; ; "/>
        <s v="RAMONASALGADO08@GMAIL.COM; ; ; ; "/>
        <s v="rosa.180450@gmail.com; ; ; ; "/>
        <s v="m.tilleriasilva@gmail.com; ; ; ; "/>
        <s v="Nilojoselyn@gmail.com; ; ; ; "/>
        <s v="jfrezm@gmail.com; ; ; ; "/>
        <s v="florencia69.martinez@gmail.com; ; ; ; "/>
        <s v="tanyvaldesinostroza@gmail.com; ; ; ; "/>
        <s v="victoria.opazo.rios@gmail.com; ; ; ; "/>
        <s v="lopet21@gmail.com; ; ; ; "/>
        <s v="erikaherreralopez90@gmail.com; ; ; ; "/>
        <s v="marita.67co@gmail.com; ; ; ; "/>
        <s v="ALE.CL@LIVE.CL; ; ; ; "/>
        <s v="fabiolapoblete519@gmail.com; ; ; ; "/>
        <s v="josmarijr89@gmail.com; ; ; ; "/>
        <s v="eugeniamarcelanavarro@gmail.com; ; ; ; "/>
        <s v="mauri12345.rulo@gmail.com; ; ; ; "/>
        <s v="paravenam@vtr.net; ; ; ; "/>
        <s v="catalina4357@gmail.com; ; ; ; "/>
        <s v="nelson.gomez@live.cl; ; ; ; "/>
        <s v="sebastianry@gmail.com; ; ; ; "/>
        <s v="jessbelen.farias@gmail.com; ; ; ; "/>
        <s v="yuri.ap84@gmail.com; ; ; ; "/>
        <s v="eduardodiaz6719@gmail.com; ; ; ; "/>
        <s v="Israelapablaza3@gmail.com; ; ; ; "/>
        <s v="aycig@hoymail.com; ; ; ; "/>
        <s v="lusrimo@yahoo.com; ; ; ; "/>
        <s v="ingridconfecciones@gmail.com; ; ; ; "/>
        <s v="claudiamarchese@hotmail.com; ; ; ; "/>
        <s v="jandra3179@gmail.com; ; ; ; "/>
        <s v="edos.rol@gmail.com; ; ; ; "/>
        <s v="miriam.vasquez1903@gmail.com; ; ; ; "/>
        <s v="MARTA_CONTRERAS1213@HOTMAIL.COM; ; ; ; "/>
        <s v="ortodoxo_griego@yahoo.es; ; ; ; "/>
        <s v="rositablancolopez@gmail.com; ; ; ; "/>
        <s v="cristy_8554@hotmail.com; ; ; ; "/>
        <s v="gchandi@gmail.com; ; ; ; "/>
        <s v="barbara.aj.ceron@gmail.com; ; ; ; "/>
        <s v="pedrojosegonzalezubeda@gmail.com; ; ; ; "/>
        <s v="vikho21@gmail.com; ; ; ; "/>
        <s v="tamarasepulveda678@gmail.com; ; ; ; "/>
        <s v="manuel-7010@hotmail.es; ; ; ; "/>
        <s v="mrpalavecinos@gmail.com; ; ; ; "/>
        <s v="jazmine.valdes@gmail.com; ; ; ; "/>
        <s v="hectorvarga@gmail.com; ; ; ; "/>
        <s v="riverosdiazrafaelagustin@gmail.com; ; ; ; "/>
        <s v="mirjo13@gmail.com; ; ; ; "/>
        <s v="Fer1993gomez@gmail.com; ; ; ; "/>
        <s v="jackynu1902@gmail.com; ; ; ; "/>
        <s v="giuliano.alvial08@gmail.com; ; ; ; "/>
        <s v="toyitafernandez@hotmail.com; ; ; ; "/>
        <s v="yasmarin.iris@gmail.com; ; ; ; "/>
        <s v="Jaimearosr@gmail.com; ; ; ; "/>
        <s v="gerardortega.1962@gmail.com; ; ; ; "/>
        <s v="joaecarlos.urriola@gmail.com; ; ; ; "/>
        <s v="maurofoncea@gmail.com; ; ; ; "/>
        <s v="MARCOS_5113@HOTMAIL.COM; ; ; ; "/>
        <s v="karenaranda42@gmail.com; ; ; ; "/>
        <s v="jasna.saez.h@gmail.com; ; ; ; "/>
        <s v="fernanda.a.jimenez.c@gmail.com; ; ; ; "/>
        <s v="MARCEMAT@GMAIL.COM; ; ; ; "/>
        <s v="faundezbenavidesi@gmail.com; ; ; ; "/>
        <s v="isaacalberto.hernandezosses@gmail.com; ; ; ; "/>
        <s v="mariadelcarmencelist46@gmail.com; ; ; ; "/>
        <s v="mb.moena@gmail.com; ; ; ; "/>
        <s v="oyarcepacheco.gladys@gmail.com; ; ; ; "/>
        <s v="Lfernandezbasualto@gmail.com; ; ; ; "/>
        <s v="marianagonzaleza40@gmail.com; ; ; ; "/>
        <s v="veronica.perez.rosales62@gmail.com; ; ; ; "/>
        <s v="ilse.caro.luna@gmail.com; ; ; ; "/>
        <s v="adolfo.donoso.d@gmail.com; ; ; ; "/>
        <s v="joselobos6417@gmail.com; ; ; ; "/>
        <s v="insumoscaballero@gmail.com; ; ; ; "/>
        <s v="josemendezbeta@gmail.com; ; ; ; "/>
        <s v="palomo6257@gmail.com; ; ; ; "/>
        <s v="dferace@gmail.com; ; ; ; "/>
        <s v="juan21672004@gmail.com; ; ; ; "/>
        <s v="alito.sandoval.29@gmail.com; ; ; ; "/>
        <s v="mariacmaldonado36@gmail.com; ; ; ; "/>
        <s v="megafotos.lopez@gmail.com; ; ; ; "/>
        <s v="f.a.lopezdroguett@gmail.com; ; ; ; "/>
        <s v="rodriguez432@gmail.com; ; ; ; "/>
        <s v="jmazuela@hcuch.cl; ; ; ; "/>
        <s v="MAGA-ITA@HOTMAIL.COM; ; ; ; "/>
        <s v="marianela111@yahoo.es; ; ; ; "/>
        <s v="vivioxman@gmail.com; ; ; ; "/>
        <s v="uriel2125@hotmail.com; ; ; ; "/>
        <s v="pf311470@gmail.com; ; ; ; "/>
        <s v="geraldyarce@gmail.com; ; ; ; "/>
        <s v="edlg210305@gmail.com; ; ; ; "/>
        <s v="julioac1964@gmail.com; ; ; ; "/>
        <s v="karenmartinezortiz.95@gmail.com; ; ; ; "/>
        <s v="lachicadeljardin1962@gmail.com; ; ; ; "/>
        <s v="glamura@gmail.com; ; ; ; "/>
        <s v="nietosalinasruperto@gmail.com; ; ; ; "/>
        <s v="karitorivas23@gmail.com; ; ; ; "/>
        <s v="paolaandreaescobararias45@gmail.com; ; ; ; "/>
        <s v="katugutierrez@gmail.com; ; ; ; "/>
        <s v="aalvareztorres65@gmail.com; ; ; ; "/>
        <s v="osdamari@gmail.com; ; ; ; "/>
        <s v="manuelvergara2731@gmail.com; ; ; ; "/>
        <s v="ingvalevivi@gmail.com; ; ; ; "/>
        <s v="navarroorellana.camila@gmail.com; ; ; ; "/>
        <s v="jobadilla1966@gmail.com; ; ; ; "/>
        <s v="NIVA.OLGUIN@GMAIL.COM; ; ; ; "/>
        <s v="marcomeneses684@gmail.com; ; ; ; "/>
        <s v="JOSELYNANDRADES2017@GMAIL.COM; ; ; ; "/>
        <s v="PATY.SANDOVAL08.01@GMAIL.COM; ; ; ; "/>
        <s v="janomiranda1962@gmail.com; ; ; ; "/>
        <s v="dacolipa17@gmail.com; ; ; ; "/>
        <s v="rios931@gmail.com; ; ; ; "/>
        <s v="mia.regi@gmail.com; ; ; ; "/>
        <s v="lucy69@gmail.com; ; ; ; "/>
        <s v="jacqui@live.cl; ; ; ; "/>
        <s v="victoriado6@gmail.com; ; ; ; "/>
        <s v="rachelolguin20@gmail.com; ; ; ; "/>
        <s v="resaval2543@gmail.com; ; ; ; "/>
        <s v="hugobandabanda@gmail.com; ; ; ; "/>
        <s v="pedro.contreras.berrios@gmail.com; ; ; ; "/>
        <s v="daniela.rebolledo.h@gmail.com; ; ; ; "/>
        <s v="kenita.rodriguez70@gmail.com; ; ; ; "/>
        <s v="juandonosoulloa55@gmail.com; ; ; ; "/>
        <s v="martavillena0@gmail.com; ; ; ; "/>
        <s v="aycig@gmail.com; ; ; ; "/>
        <s v="bettyordenes2014@gmail.com; ; ; ; "/>
        <s v="gladysbravo1708@gmail.com; ; ; ; "/>
        <s v="roberto.silvalevia99@gmail.com; ; ; ; "/>
        <s v="fpereda64@gmail.com; ; ; ; "/>
        <s v="patriciamoya.v@gmaiil.com; ; ; ; "/>
        <s v="OSVALDOVILCHES33@GMAIL.COM; ; ; ; "/>
        <s v="sug.gonzalezt@gmail.com; ; ; ; "/>
        <s v="lbalboa1013@gmail.com; ; ; ; "/>
        <s v="pilaradelajara@gmail.com; ; ; ; "/>
        <s v="zonanorteem@gmail.com; ; ; ; "/>
        <s v="daisyvaras01@gmail.com; ; ; ; "/>
        <s v="andrefransim@gmail.com; ; ; ; "/>
        <s v="p.lagosl@hotmail.com; ; ; ; "/>
        <s v="cxvt70@gmail.com; ; ; ; "/>
        <s v="nstrincadop@gmail.com; ; ; ; "/>
        <s v="confecciones_mustafa@hotmail.com; ; ; ; "/>
        <s v="luengojuan21@gmail.com; ; ; ; "/>
        <s v="florisapardomartinez@gmail.com; ; ; ; "/>
        <s v="mmontecinomatus@gmail..com; ; ; ; "/>
        <s v="carloscabrerareyes@gmail.com; ; ; ; "/>
        <s v="Jmarinwebster@gmail.com; ; ; ; "/>
        <s v="mriveros.81@gmail.com; ; ; ; "/>
        <s v="moralitallanera2021@gmail.com; ; ; ; "/>
        <s v="notienecorreo@gmail.com; ; ; ; "/>
        <s v="monicamo771@gmail.com; ; ; ; "/>
        <s v="pablo194834@gmail.com; ; ; ; "/>
        <s v="angela.mercado144@gmail.com; ; ; ; "/>
        <s v="raul1450@outlook.com; ; ; ; "/>
        <s v="GVALLE@UDD.CL; ; ; ; "/>
        <s v="alicia.zamoraj@gmail.com; ; ; ; "/>
        <s v="magalyarzola8@gmail.com; ; ; ; "/>
        <s v="sarita.gormaztorres@gmail.com; ; ; ; "/>
        <s v="rlagos431@gmail.com; ; ; ; "/>
        <s v="mabelcorrea.o64@gmail.com; ; ; ; "/>
        <s v="anafuentealbavalenzuela07@gmail.com; ; ; ; "/>
        <s v="sara.olguin.1260@hotmail.com; ; ; ; "/>
        <s v="JOTACEPE@HOTMAIL.COM; ; ; ; "/>
        <s v="SOFIKARTER@GMAIL.COM; ; ; ; "/>
        <s v="nancyfb1420@gmail.com; ; ; ; "/>
        <s v="anavenegassolis@gmail.com; ; ; ; "/>
        <s v="mavirfe23@gmail.com; ; ; ; "/>
        <s v="barreramanuel1956@gmail.com; ; ; ; "/>
        <s v="antonio.tobar.rivero@gmail.com; ; ; ; "/>
        <s v="patriciahenriquezv@hotmail.com; ; ; ; "/>
        <s v="catatro@gmail.com; ; ; ; "/>
        <s v="normamorales02@gmail.com; ; ; ; "/>
        <s v="vcordovasampol@gmail.com; ; ; ; "/>
        <s v="andaurbenigna@gmail.com; ; ; ; "/>
        <s v="estefania.lagos92@gmail.com; ; ; ; "/>
        <s v="margaritahermosilla2015@gmail.com; ; ; ; "/>
        <s v="yola.valdes.pinto@gmail.com; ; ; ; "/>
        <s v="Monica19657029@gmail.com; ; ; ; "/>
        <s v="Mlilybarra@gmail.com; ; ; ; "/>
        <s v="j.quilodrantapiceria@gmail.com; ; ; ; "/>
        <s v="VALDENEGROMATIAS5@GMAIL.COM; ; ; ; "/>
        <s v="CECI.IBARRAP@GMAIL.COM; ; ; ; "/>
        <s v="drramirez@uc.cl; ; ; ; "/>
        <s v="CARMELINARENGIFO69@GMAIL.COM; ; ; ; "/>
        <s v="ROBERTORODRIGUEZLEMUNAO@GMAIL.COM; ; ; ; "/>
        <s v="SANDY_3090_9030@HOTMAIL.COM; ; ; ; "/>
        <s v="martaaguilerac1@gmail.com; ; ; ; "/>
        <s v="ingridelvillar@gmail.com; ; ; ; "/>
        <s v="sotomunozmargarita@gmail.com; ; ; ; "/>
        <s v="escorciaana53@gmail.com; ; ; ; "/>
        <s v="marisa.vergara.cesoedes@gmail.com; ; ; ; "/>
        <s v="domingo.zambrano@gmail.com; ; ; ; "/>
        <s v="nelson.sanchez.ty@gmail.com; ; ; ; "/>
        <s v="loyolajara@gmail.com; ; ; ; "/>
        <s v="esmeralda.jimenez1966@gmail.com; ; ; ; "/>
        <s v="rtovarescala@gmail.com; ; ; ; "/>
        <s v="pulgar17manuel@gmail.com; ; ; ; "/>
        <s v="mountind.free@gmail.com; ; ; ; "/>
        <s v="carlosmelogacitua@gmail.com; ; ; ; "/>
        <s v="ben.munozv@gmail.com; ; ; ; "/>
        <s v="pedro.tranamil@gmail.com; ; ; ; "/>
        <s v="ptapia@albertowidmer.cl; ; ; ; "/>
        <s v="rroyar1871@gmail.com; ; ; ; "/>
        <s v="Bvilchesm@hotmail.com; ; ; ; "/>
        <s v="javiergarcia10567@gmail.com; ; ; ; "/>
        <s v="gloriapjerez@gmail.com; ; ; ; "/>
        <s v="ramirezahumadamatias@gmail.com; ; ; ; "/>
        <s v="M.MORALESZORRO@GMAIL.COM; ; ; ; "/>
        <s v="SIMONEY2609@GMAIL.COM; ; ; ; "/>
        <s v="cesarcarrasco1984@gmail.com; ; ; ; "/>
        <s v="carlosubeda60@gmail.com; ; ; ; "/>
        <s v="berenisthiare13@gmail.com; ; ; ; "/>
        <s v="ceciliaahumadabustos@gmail.com; ; ; ; "/>
        <s v="lidiabareliciavidalparra@gmail.com; ; ; ; "/>
        <s v="pdiaz.osorio@gmail.com; ; ; ; "/>
        <s v="maryreyes@gmail.com; ; ; ; "/>
        <s v="angelicaguerra4059@gmail.com; ; ; ; "/>
        <s v="elizabethcontrerassanmartin@gmail.com; ; ; ; "/>
        <s v="cerdamonten@gmail.com; ; ; ; "/>
        <s v="franciscoadriazolaq@gmail.com; ; ; ; "/>
        <s v="JOCY.PRIN.19@GMAIL.COM; ; ; ; "/>
        <s v="palmiraguzman07@gmail.com; ; ; ; "/>
        <s v="gloria.pavez.bustamante@gmail.com; ; ; ; "/>
        <s v="jppbrauliorubio@gmail.com; ; ; ; "/>
        <s v="correa.valenzuela@gmail.com; ; ; ; "/>
        <s v="rosaadelaida1957@gmail.com; ; ; ; "/>
        <s v="coteflo033@gmail.com; ; ; ; "/>
        <s v="amberes-n@hotmail.com; ; ; ; "/>
        <s v="solivares2012@gmail.com; ; ; ; "/>
        <s v="saraluisa.xd@gmail.com; ; ; ; "/>
        <s v="iturietakia.50@gmail.com; ; ; ; "/>
        <s v="yolygv.com.64@gmail.com; ; ; ; "/>
        <s v="Icog1973@gmail.com; ; ; ; "/>
        <s v="921980siboney@gmail.com; ; ; ; "/>
        <s v="ivan.and.flores@gmail.com; ; ; ; "/>
        <s v="geochoa.ar@gmail.com; ; ; ; "/>
        <s v="j.realini.s@gmail.com; ; ; ; "/>
        <s v="carinao1971@gmail.com; ; ; ; "/>
        <s v="dvpedro59@gmail.com; ; ; ; "/>
        <s v="marsh.patricia@gmail.com; ; ; ; "/>
        <s v="zoeclo46@gmail.com; ; ; ; "/>
        <s v="vincegabrieel@gmail.com; ; ; ; "/>
        <s v="danielsantanab@gmail.com; ; ; ; "/>
        <s v="franlopcas1225@gmail.com; ; ; ; "/>
        <s v="luis.e.villena@gmail.com; ; ; ; "/>
        <s v="paulaaldaycorona@gmail.com; ; ; ; "/>
        <s v="angelicafierrovaldes@gmail.com; ; ; ; "/>
        <s v="aurorabalboa440@gmail.com; ; ; ; "/>
        <s v="alsilvarojas@gmail.com; ; ; ; "/>
        <s v="emilio.audax.ita@hotmail.com; ; ; ; "/>
        <s v="mariajosevaldes89@gmail.com; ; ; ; "/>
        <s v="ofuentealva@gmail.com; ; ; ; "/>
        <s v="eukarygpm@gmail.com; ; ; ; "/>
        <s v="loreandrea.lc@gmail.com; ; ; ; "/>
        <s v="perez.tapia1978@gmail.com; ; ; ; "/>
        <s v="mariaestetandradrshenriquez@gmail.com; ; ; ; "/>
        <s v="fresia.contreras@gmail.com; ; ; ; "/>
        <s v="HCOURDURIERG@GMAIL.COM; ; ; ; "/>
        <s v="grace.perez24@gmail.com; ; ; ; "/>
        <s v="germainpaulina4@gmail.com; ; ; ; "/>
        <s v="erikapatriciadiazmendez@gmail.com; ; ; ; "/>
        <s v="gisellazamoraarce@gmail.com; ; ; ; "/>
        <s v="crmoreno112@gmail.com; ; ; ; "/>
        <s v="jualfdiaz@gmail.com; ; ; ; "/>
        <s v="samir.juris@gmail.com; ; ; ; "/>
        <s v="bonitavivi1959@gmail.com; ; ; ; "/>
        <s v="jmunoz_31@hotmail.es; ; ; ; "/>
        <s v="VALDESPERALTAANDREAXIMENA@gmail.com; ; ; ; "/>
        <s v="chepechopomoreno1976@xn--gmai-jqa.com; ; ; ; "/>
        <s v="drugopp@hotmail.com; ; ; ; "/>
        <s v="iwgm1990@gmail.com; ; ; ; "/>
        <s v="manueljesusmotales.r@gmail.com; ; ; ; "/>
        <s v="marielasalas029@gmail.com; ; ; ; "/>
        <s v="potro1036@gmail.com; ; ; ; "/>
        <s v="ingridmaria2102@gmail.com; ; ; ; "/>
        <s v="elitarupallancabrera@gmail.com; ; ; ; "/>
        <s v="elimanci@gmail.com; ; ; ; "/>
        <s v="castanaboss@hotmail.com; ; ; ; "/>
        <s v="zuritasergio90@gmail.com; ; ; ; "/>
        <s v="roberto.carter@grupocerromoreno.cl; ; ; ; "/>
        <s v="paularojas2010@gmail.com; ; ; ; "/>
        <s v="valeriacvegaq@gmail.com; ; ; ; "/>
        <s v="orianagutierrez1809@live.cl; ; ; ; "/>
        <s v="reginaliram1@hotmail.com; ; ; ; "/>
        <s v="pablofrederick26@gmail.com; ; ; ; "/>
        <s v="ROSANA.GARCIA.MOLINA@GMAIL.COM; ; ; ; "/>
        <s v="adrianadelcarmen78@gmail.com; ; ; ; "/>
        <s v="luis.soto.castillo1@gmail.com; ; ; ; "/>
        <s v="romina.olguinp@gmail.com; ; ; ; "/>
        <s v="evawegganercarvacho@gmail.com; ; ; ; "/>
        <s v="cmjorquerat@gmail.com; ; ; ; "/>
        <s v="tihareperezm@gmail.com; ; ; ; "/>
        <s v="ulloagabriel62@gmail.com; ; ; ; "/>
        <s v="karla.ntapia94@gmail.com; ; ; ; "/>
        <s v="jenniferreyestrujillo@gmail.com; ; ; ; "/>
        <s v="aurora.pereira0720@gmail.com; ; ; ; "/>
        <s v="syl.martinez_7@hotmail.com; ; ; ; "/>
        <s v="a.cortesfriz@gmail.com; ; ; ; "/>
        <s v="naspons@gmail.com; ; ; ; "/>
        <s v="gilbertosepulvedafajardo14@gmail.com; ; ; ; "/>
        <s v="HERMINIAS760@GMAIL.COM; ; ; ; "/>
        <s v="luzreniamercedes@gmail.com; ; ; ; "/>
        <s v="marcoslozanoharcha@gmail.com; ; ; ; "/>
        <s v="natcastrob@gmail.com; ; ; ; "/>
        <s v="teresasiazcordero13@gmail.com; ; ; ; "/>
        <s v="catalina.hu17@gmail.com; ; ; ; "/>
        <s v="jose.ivan.munoz1960@gmail.com; ; ; ; "/>
        <s v="nelson.c1461@gmail.com; ; ; ; "/>
        <s v="anymarcoa@gmail.com; ; ; ; "/>
        <s v="maguayo5793@gmail.com; ; ; ; "/>
        <s v="CECI19583@HOTMAIL.COM; ; ; ; "/>
        <s v="sebastianhs9@gmail.com; ; ; ; "/>
        <s v="belindabarrerab10@gmai.com; ; ; ; "/>
        <s v="lilian.vargas@gmail.com; ; ; ; "/>
        <s v="bchinchon@gmail.com; ; ; ; "/>
        <s v="regina.bravodiaz@gmail.com; ; ; ; "/>
        <s v="hernan.pontanilla@gmail.com; ; ; ; "/>
        <s v="marta.flores.fdez@gmail.com; ; ; ; "/>
        <s v="cecinunezal@gmail.com; ; ; ; "/>
        <s v="manuelacofre1953@gmail.com; ; ; ; "/>
        <s v="lbarraza.1810@gmail.com; ; ; ; "/>
        <s v="juandavidtrivinogallardo@gmail.com; ; ; ; "/>
        <s v="yasnadenaour@gmail.com; ; ; ; "/>
        <s v="bernardita.cm.1964@gmail.com; ; ; ; "/>
        <s v="normacarrasco.aliste@gmail.com; ; ; ; "/>
        <s v="GLORIA.SOLEDAD445@GMAIL.COM; ; ; ; "/>
        <s v="CARMENMICHEA863@GMAIL.COM; ; ; ; "/>
        <s v="cristian.silva.riscal@gmail.com; ; ; ; "/>
        <s v="lzambranof1973@gmail.com; ; ; ; "/>
        <s v="belenbriones1994@gmail.com; ; ; ; "/>
        <s v="saraidalgo1234@gmail.com; ; ; ; "/>
        <s v="rosa.martineez@gmail.com; ; ; ; "/>
        <s v="jorgearmando.fm1993@gmail.com; ; ; ; "/>
        <s v="bermudopatty@gmail.com; ; ; ; "/>
        <s v="lidiafuenzalida1956@gmail.com; ; ; ; "/>
        <s v="margarita.riverocontreras@gmail.com; ; ; ; "/>
        <s v="daniel_27_90@icloud.com; ; ; ; "/>
        <s v="ignacio.rubio6@gmail.com; ; ; ; "/>
        <s v="thaisbel_ramirez@hotmail.com; ; ; ; "/>
        <s v="rochajaime233@gmail.com; ; ; ; "/>
        <s v="kenaerices1@gmail.com; ; ; ; "/>
        <s v="bluma.paredes2@gmail.com; ; ; ; "/>
        <s v="sandrazamorano697@gmail.com; ; ; ; "/>
        <s v="Marcela.ibanez123@gmail.com; ; ; ; "/>
        <s v="hector.cavieres_1995@hotmail.com; ; ; ; "/>
        <s v="mercedesgarrido045@gmail.com; ; ; ; "/>
        <s v="gastonconcha.e@gmail.com; ; ; ; "/>
        <s v="ariel.ascencio@ipchile.cl; ; ; ; "/>
        <s v="hhqo61@gmail.com; ; ; ; "/>
        <s v="j.allendes1971@gmail.com; ; ; ; "/>
        <s v="iginiaalmonacid@gmail.com; ; ; ; "/>
        <s v="floritacabrapan1@gmail.com; ; ; ; "/>
        <s v="franci1932rey@gmail.com; ; ; ; "/>
        <s v="julygabita@gmail.com; ; ; ; "/>
        <s v="marianaromeroriveros@gmail.com; ; ; ; "/>
        <s v="andrea85alejandra@gmail.com; ; ; ; "/>
        <s v="smoreira3059@gmail.com; ; ; ; "/>
        <s v="JOAHANNAJOHANNALGOSROJAS@GMAIL.COM; ; ; ; "/>
        <s v="mariaor.mm49@gmail.com; ; ; ; "/>
        <s v="javiera.corinagg@gmail.com; ; ; ; "/>
        <s v="jsepulveda@apco.cl; ; ; ; "/>
        <s v="vimaritesa@hotmail.com; ; ; ; "/>
        <s v="santiagodecarol@hotmail.com; ; ; ; "/>
        <s v="borisgonzalezgallegos77@gmail.com; ; ; ; "/>
        <s v="marlenbettina@gmail.com; ; ; ; "/>
        <s v="claragomez030@gmail.com; ; ; ; "/>
        <s v="purisimasolis072@gmail.com; ; ; ; "/>
        <s v="riverosm65@gmail.com; ; ; ; "/>
        <s v="alejandra.velasquez.moreno@gmail.com; ; ; ; "/>
        <s v="richard.playa1970@gmail.com; ; ; ; "/>
        <s v="ROSSANA_MOLINA1@HOTMAIL.COM; ; ; ; "/>
        <s v="hectorfierrovaldes@gmail.com; ; ; ; "/>
        <s v="IPHONERSALAS@GMAIL.COM; ; ; ; "/>
        <s v="silviapedreros@hotmail.com; ; ; ; "/>
        <s v="queridasexy1975@gmail.com; ; ; ; "/>
        <s v="maggie02@hotmail.cl; ; ; ; "/>
        <s v="silvagloriamatilde12@gmail.com; ; ; ; "/>
        <s v="fernanado.u.ulloa@gmail.com; ; ; ; "/>
        <s v="NURYORELLANA1@GMAIL.COM; ; ; ; "/>
        <s v="mariaolga582@gmail.com; ; ; ; "/>
        <s v="gracielarodriguezulloa@gmail.com; ; ; ; "/>
        <s v="jafralni.14@gmail.com; ; ; ; "/>
        <s v="johannalagosrojas@gmail.com; ; ; ; "/>
        <s v="davf1986@gmail.com; ; ; ; "/>
        <s v="J.NY77MRS@GMAIL.COM; ; ; ; "/>
        <s v="loreto.lopeze@gmail.com; ; ; ; "/>
        <s v="falfaropalomo@gmail.com; ; ; ; "/>
        <s v="sepulvedaalan96@gmail.com; ; ; ; "/>
        <s v="johanna_589@yahoo.com; ; ; ; "/>
        <s v="vivita.navarro.parragiez@gmail.com; ; ; ; "/>
        <s v="nathaliehermosilla93@gmail.com; ; ; ; "/>
        <s v="juansegundosilva5@gmail.com; ; ; ; "/>
        <s v="norellanacruz3@gmail.com; ; ; ; "/>
        <s v="jessicasantanapafian22@gmail.com; ; ; ; "/>
        <s v="rosazavalaarriagada@gmail.com; ; ; ; "/>
        <s v="patriciacanto1965@gmail.com; ; ; ; "/>
        <s v="aromashadasterapias@gmail.com; ; ; ; "/>
        <s v="MYRIAM.TRES3@GMAIL.COM; ; ; ; "/>
        <s v="verdugoespinoza@gmail.com; ; ; ; "/>
        <s v="margarita.herrera.contreras@hotmail.com; ; ; ; "/>
        <s v="fabiolainostroza2411@gmail.com; ; ; ; "/>
        <s v="daniela.otarola.32@gmail.com; ; ; ; "/>
        <s v="jessica.jasmila@gmail.com; ; ; ; "/>
        <s v="robertoantoniovielma@gmail.com; ; ; ; "/>
        <s v="TANIA.CEBALLOS.MOYA78@GMAIL.COM; ; ; ; "/>
        <s v="yamilemejiasgonzalwz@gmail.com; ; ; ; "/>
        <s v="teresasep473@gmail.com; ; ; ; "/>
        <s v="hcgpc55@gmail.com; ; ; ; "/>
        <s v="MARGARITAFMORALESV@GMAIL.COM; ; ; ; "/>
        <s v="isidora.munoz.diaz@gmail.com; ; ; ; "/>
        <s v="garrido.marcela@gmail.com; ; ; ; "/>
        <s v="noeliaroblerol@gmail.com; ; ; ; "/>
        <s v="eloisaletelier147@gmail.com; ; ; ; "/>
        <s v="ricartjimena@gmail.com; ; ; ; "/>
        <s v="sarmientoparedes.juana@gmail.com; ; ; ; "/>
        <s v="WEICHAFE1718@GMAIL.COM; ; ; ; "/>
        <s v="c.revero@gmail.com; ; ; ; "/>
        <s v="cmaureiracarrera1966@gmail.com; ; ; ; "/>
        <s v="oyarzoquijada@gmail.com; ; ; ; "/>
        <s v="joseedelfin@hotmail.com; ; ; ; "/>
        <s v="perezlazojuan46@gmail.com; ; ; ; "/>
        <s v="belenorellana2424@gmail.com; ; ; ; "/>
        <s v="jennydelaconso@hotmail.com; ; ; ; "/>
        <s v="ceciliacarmar@gmail.com; ; ; ; "/>
        <s v="paola.cariman@gmail.com; ; ; ; "/>
        <s v="veronica.cariman@gmail.com; ; ; ; "/>
        <s v="GLADYSARAYAPEREZ@GMAIL.COM; ; ; ; "/>
        <s v="psepulveda64@gmail.com; ; ; ; "/>
        <s v="patricia.carolinahp@gmail.com; ; ; ; "/>
        <s v="marcohidalgov087@gmail.com; ; ; ; "/>
        <s v="humbertopina@gmail.com; ; ; ; "/>
        <s v="vilches882018@gmail.com; ; ; ; "/>
        <s v="maguirrero@hotmail.com; ; ; ; "/>
        <s v="22081986jeannette@gmail.com; ; ; ; "/>
        <s v="b.pizarro.romero@gmail.com; ; ; ; "/>
        <s v="diegorlando.lopez212@gmail.com; ; ; ; "/>
        <s v="camilo.salinas89@gmail.com; ; ; ; "/>
        <s v="ivanbananas23@gmail.com; ; ; ; "/>
        <s v="CPUGA1971@GMAIL.COM; ; ; ; "/>
        <s v="KATHERINSOTOGARRIDO@GMAIL.COM; ; ; ; "/>
        <s v="claudiogarridopazoo@gmail.com; ; ; ; "/>
        <s v="panchogohor@hotmail.com; ; ; ; "/>
        <s v="lino.medina.armijo@gmail.com; ; ; ; "/>
        <s v="lorerebolledow@gmail.com; ; ; ; "/>
        <s v="mbarriososses@gmail.com; ; ; ; "/>
        <s v="alexandra.natalie.vs@gmail.com; ; ; ; "/>
        <s v="RENECORTES057@GMAIL.COM; ; ; ; "/>
        <s v="fefy_2802@hotmail.com; ; ; ; "/>
        <s v="w-illy16@hotmail.com; ; ; ; "/>
        <s v="angelucamunoz0185@gmail.com; ; ; ; "/>
        <s v="monicaareyessuarez@gmail.com; ; ; ; "/>
        <s v="saldescarito@gmail.com; ; ; ; "/>
        <s v="nestor.sepulveda.ruiz@gmail.com; ; ; ; "/>
        <s v="cferrada@integramundo.cl; ; ; ; "/>
        <s v="marleny66@gmail.com; ; ; ; "/>
        <s v="rarancibia430@gmail.com; ; ; ; "/>
        <s v="jhtambleyr@gmail.com; ; ; ; "/>
        <s v="leo.jigi@gmail.com; ; ; ; "/>
        <s v="macggo@gmail.com; ; ; ; "/>
        <s v="edelmiraguerraleiv@gmail.com; ; ; ; "/>
        <s v="asesoresayl@gmail.com; ; ; ; "/>
        <s v="reyesavilesandrea@gmail.com; ; ; ; "/>
        <s v="denisita198050@gmail.com; ; ; ; "/>
        <s v="mana2010@live.cl; ; ; ; "/>
        <s v="camila.avila.candia@gmail.com; ; ; ; "/>
        <s v="laura_valarezo@yahoo.es; ; ; ; "/>
        <s v="carolina.t.cid@gmail.com; ; ; ; "/>
        <s v="AMORDEHIJO667@GMAIL.COM; ; ; ; "/>
        <s v="saldana.mejias.yoli@gmail.com; ; ; ; "/>
        <s v="olgadaz.galindo@gmail.com; ; ; ; "/>
        <s v="mirthaescobar7146@gmail.com; ; ; ; "/>
        <s v="MMVEGA71@GMAIL.COM; ; ; ; "/>
        <s v="josezamorac.60@gmail.com; ; ; ; "/>
        <s v="zavala.jana@gmail.com; ; ; ; "/>
        <s v="pedro.flores194721@gmail.com; ; ; ; "/>
        <s v="saritamiranda1953@gmail.com; ; ; ; "/>
        <s v="LUISALMARZA035@GMAIL.COM; ; ; ; "/>
        <s v="americacrea@gmail.com; ; ; ; "/>
        <s v="celiaespinozamunoz@gmail.com; ; ; ; "/>
        <s v="giovanna1982conejera@gmail.com; ; ; ; "/>
        <s v="russdannyvs@gmail.com; ; ; ; "/>
        <s v="marialuzvallejos9@gmail.com; ; ; ; "/>
        <s v="tiopino2017@gmail.com; ; ; ; "/>
        <s v="juancifuentes1846@gmail.com; ; ; ; "/>
        <s v="lapolita62@hotmail.com; ; ; ; "/>
        <s v="marcela.escuelavln@gmail.com; ; ; ; "/>
        <s v="manuela_sanchez55@gmail.com; ; ; ; "/>
        <s v="katherinemoralessoto@gmail.com; ; ; ; "/>
        <s v="mariajosebrunasalazar38@gmail.com; ; ; ; "/>
        <s v="cristiluna1958@gmail.com; ; ; ; "/>
        <s v="ramirezveraveraluis@gmail.com; ; ; ; "/>
        <s v="marinagaete01@gmail.com; ; ; ; "/>
        <s v="gonzalomrcl@gmail.com; ; ; ; "/>
        <s v="GUERREROGODOYBA@GMAIL.COM; ; ; ; "/>
        <s v="mony3203@hotmail.com; ; ; ; "/>
        <s v="adrianabarrientos@icloud.com; ; ; ; "/>
        <s v="ana.reyes.labbe@gmail.comq; ; ; ; "/>
        <s v="hugonuñezvaldes@gmail.com; ; ; ; "/>
        <s v="m6lopez@gmail.com; ; ; ; "/>
        <s v="vallejosbla@gmail.com; ; ; ; "/>
        <s v="martadominguezbarrios@gmail.com; ; ; ; "/>
        <s v="edgarcrix@gmail.com; ; ; ; "/>
        <s v="garateriveros2013@gmail.com; ; ; ; "/>
        <s v="nataliaponce224@gmail.com; ; ; ; "/>
        <s v="silvanasanmartin@gmail.com; ; ; ; "/>
        <s v="trabajosaul@gmail.com; ; ; ; "/>
        <s v="mylene.flores@gmail.com; ; ; ; "/>
        <s v="letty.fm@gmail.com; ; ; ; "/>
        <s v="sergiohb31@gmail.com; ; ; ; "/>
        <s v="PELUQUERIAFLOWER@GMAIL.COM; ; ; ; "/>
        <s v="macarenagonzalezleuman86@gmail.com; ; ; ; "/>
        <s v="cglorsas@gmail.com; ; ; ; "/>
        <s v="n.escalona1246@gmail.com; ; ; ; "/>
        <s v="erikaalkaino@gmail.com; ; ; ; "/>
        <s v="veronicafuentealba190@gmail.com; ; ; ; "/>
        <s v="jaroltmatamoros@gmail.com; ; ; ; "/>
        <s v="PAMELAGUTIHERN@GMAIL.COM; ; ; ; "/>
        <s v="herreravaldespaola6@gmail.com; ; ; ; "/>
        <s v="saez57325@gmail.com; ; ; ; "/>
        <s v="prodriguez_21@hotmail.com; ; ; ; "/>
        <s v="batidora8080@gmail.com; ; ; ; "/>
        <s v="jaime.fernandez.castro@gmail.com; ; ; ; "/>
        <m/>
      </sharedItems>
    </cacheField>
    <cacheField name="GERENTE" numFmtId="0">
      <sharedItems containsBlank="1"/>
    </cacheField>
    <cacheField name="LIDER" numFmtId="0">
      <sharedItems containsBlank="1" count="28">
        <s v="VIVIANA HERNANDEZ "/>
        <s v="WALTER FERRO "/>
        <s v="YIPSY JOSE BRITO MARIN"/>
        <s v="Estefany francisca gonzalez morales "/>
        <s v="JESUS RAMON VILLEGAS VILLAVICENCIO"/>
        <s v="GABRIELA DEL CARMEN ROJAS QUEZADA "/>
        <s v="Camilo Jesus Medel Rojas"/>
        <s v="Glenda Patricia Martinez  Ortiz"/>
        <s v="MARCO ANTONIO ACOSTA MERINO"/>
        <s v="DOMINGO ANGELO SOLORZA VALDIVIA"/>
        <s v="NATALY HINOJOZA "/>
        <s v="ERNESTO OLIVA "/>
        <s v="ANAIS GONZALEZ "/>
        <s v="NICOLAS ROMERO "/>
        <m/>
        <s v="INGRID BASAURE ZARATE"/>
        <s v="GONZALO AGUILERA GONZALEZ"/>
        <s v="NELSON RODRIGUEZ "/>
        <s v="JENIFER CRISTAL MEJIAS AYALA  "/>
        <s v="ROGER DUARTE "/>
        <s v="MAYERLIN PEREZ GONZALEZ"/>
        <s v="ELIZABETH GAETE "/>
        <s v="TOP PERFORMANCE "/>
        <s v="LILIAN ANDREA VARGAS YEVENES "/>
        <s v="Paola Andrea Arancibia Dominguez"/>
        <s v="RODOLFO SANTANA BASAEZ"/>
        <s v="Octavio Francisco Santibáñez Gallardo"/>
        <s v="HUMBERTO CRISTIAN BARBERIS AVENDAÑO"/>
      </sharedItems>
    </cacheField>
    <cacheField name="ASESOR" numFmtId="0">
      <sharedItems containsBlank="1"/>
    </cacheField>
    <cacheField name="CONTRATO" numFmtId="0">
      <sharedItems containsBlank="1" count="1427">
        <s v="2450"/>
        <s v="2496"/>
        <s v="2509"/>
        <s v="2505"/>
        <s v="2587"/>
        <s v="2609"/>
        <s v="3015"/>
        <s v="3045"/>
        <s v="3096"/>
        <s v="3138"/>
        <s v="3250"/>
        <s v="3553"/>
        <s v="3596"/>
        <s v="3570"/>
        <s v="3637"/>
        <s v="3683"/>
        <s v="3998"/>
        <s v="4127"/>
        <s v="4133"/>
        <s v="4100"/>
        <s v="4146"/>
        <s v="4149"/>
        <s v="4175"/>
        <s v="4174"/>
        <s v="4176"/>
        <s v="4197"/>
        <s v="4233"/>
        <s v="4247"/>
        <s v="4253"/>
        <s v="4263"/>
        <s v="4268"/>
        <s v="4269"/>
        <s v="4261"/>
        <s v="4319"/>
        <s v="4288"/>
        <s v="4314"/>
        <s v="4311"/>
        <s v="4229"/>
        <s v="4331"/>
        <s v="4332"/>
        <s v="4309"/>
        <s v="4333"/>
        <s v="4371"/>
        <s v="4363"/>
        <s v="4378"/>
        <s v="4354"/>
        <s v="4399"/>
        <s v="4308"/>
        <s v="4352"/>
        <s v="4400"/>
        <s v="4347"/>
        <s v="4346"/>
        <s v="4408"/>
        <s v="4254"/>
        <s v="4402"/>
        <s v="4374"/>
        <s v="198"/>
        <s v="190"/>
        <s v="83"/>
        <s v="170"/>
        <s v="237"/>
        <s v="199"/>
        <s v="259"/>
        <s v="191"/>
        <s v="290"/>
        <s v="306"/>
        <s v="339"/>
        <s v="366"/>
        <s v="371"/>
        <s v="313"/>
        <s v="393"/>
        <s v="406"/>
        <s v="415"/>
        <s v="425"/>
        <s v="438"/>
        <s v="459"/>
        <s v="466"/>
        <s v="486"/>
        <s v="517"/>
        <s v="520"/>
        <s v="474"/>
        <s v="863"/>
        <s v="613"/>
        <s v="604"/>
        <s v="972"/>
        <s v="977"/>
        <s v="1006"/>
        <s v="1008"/>
        <s v="1022"/>
        <s v="1042"/>
        <s v="1052"/>
        <s v="1060"/>
        <s v="970"/>
        <s v="1077"/>
        <s v="1079"/>
        <s v="985"/>
        <s v="1062"/>
        <s v="1150"/>
        <s v="1177"/>
        <s v="1184"/>
        <s v="1189"/>
        <s v="1185"/>
        <s v="1080"/>
        <s v="1120"/>
        <s v="1200"/>
        <s v="1212"/>
        <s v="1214"/>
        <s v="1217"/>
        <s v="1227"/>
        <s v="1249"/>
        <s v="1277"/>
        <s v="1281"/>
        <s v="1279"/>
        <s v="1290"/>
        <s v="1291"/>
        <s v="1236"/>
        <s v="1271"/>
        <s v="1322"/>
        <s v="1324"/>
        <s v="1318"/>
        <s v="1339"/>
        <s v="1334"/>
        <s v="1350"/>
        <s v="1354"/>
        <s v="1349"/>
        <s v="1359"/>
        <s v="1346"/>
        <s v="1377"/>
        <s v="1369"/>
        <s v="1410"/>
        <s v="1389"/>
        <s v="1430"/>
        <s v="1465"/>
        <s v="1443"/>
        <s v="1440"/>
        <s v="1507"/>
        <s v="1517"/>
        <s v="1518"/>
        <s v="1361"/>
        <s v="1531"/>
        <s v="1530"/>
        <s v="1526"/>
        <s v="1547"/>
        <s v="1591"/>
        <s v="1610"/>
        <s v="1624"/>
        <s v="1615"/>
        <s v="1671"/>
        <s v="1691"/>
        <s v="1692"/>
        <s v="1698"/>
        <s v="1607"/>
        <s v="1659"/>
        <s v="1703"/>
        <s v="1722"/>
        <s v="1745"/>
        <s v="1753"/>
        <s v="1736"/>
        <s v="1740"/>
        <s v="1757"/>
        <s v="1784"/>
        <s v="1797"/>
        <s v="1789"/>
        <s v="1780"/>
        <s v="1770"/>
        <s v="1846"/>
        <s v="1741"/>
        <s v="1843"/>
        <s v="1856"/>
        <s v="1565"/>
        <s v="1860"/>
        <s v="1862"/>
        <s v="1887"/>
        <s v="1884"/>
        <s v="1735"/>
        <s v="1885"/>
        <s v="1892"/>
        <s v="1899"/>
        <s v="1948"/>
        <s v="2046"/>
        <s v="2056"/>
        <s v="2100"/>
        <s v="2103"/>
        <s v="2148"/>
        <s v="2194"/>
        <s v="2319"/>
        <s v="2321"/>
        <s v="2409"/>
        <s v="2439"/>
        <s v="2442"/>
        <s v="2531"/>
        <s v="2567"/>
        <s v="2586"/>
        <s v="2959"/>
        <s v="3004"/>
        <s v="3031"/>
        <s v="3413"/>
        <s v="3505"/>
        <s v="3506"/>
        <s v="3868"/>
        <s v="3871"/>
        <s v="3872"/>
        <s v="4225"/>
        <s v="1215"/>
        <s v="143"/>
        <s v="77"/>
        <s v="70"/>
        <s v="184"/>
        <s v="152"/>
        <s v="194"/>
        <s v="174"/>
        <s v="87"/>
        <s v="84"/>
        <s v="96"/>
        <s v="113"/>
        <s v="128"/>
        <s v="147"/>
        <s v="132"/>
        <s v="163"/>
        <s v="178"/>
        <s v="203"/>
        <s v="222"/>
        <s v="210"/>
        <s v="90"/>
        <s v="91"/>
        <s v="171"/>
        <s v="208"/>
        <s v="88"/>
        <s v="114"/>
        <s v="136"/>
        <s v="149"/>
        <s v="228"/>
        <s v="229"/>
        <s v="231"/>
        <s v="232"/>
        <s v="233"/>
        <s v="202"/>
        <s v="156"/>
        <s v="243"/>
        <s v="244"/>
        <s v="235"/>
        <s v="223"/>
        <s v="204"/>
        <s v="209"/>
        <s v="110"/>
        <s v="189"/>
        <s v="226"/>
        <s v="258"/>
        <s v="236"/>
        <s v="181"/>
        <s v="254"/>
        <s v="255"/>
        <s v="257"/>
        <s v="247"/>
        <s v="280"/>
        <s v="262"/>
        <s v="207"/>
        <s v="253"/>
        <s v="265"/>
        <s v="249"/>
        <s v="267"/>
        <s v="307"/>
        <s v="297"/>
        <s v="316"/>
        <s v="317"/>
        <s v="311"/>
        <s v="292"/>
        <s v="319"/>
        <s v="323"/>
        <s v="303"/>
        <s v="302"/>
        <s v="327"/>
        <s v="329"/>
        <s v="340"/>
        <s v="344"/>
        <s v="325"/>
        <s v="324"/>
        <s v="355"/>
        <s v="356"/>
        <s v="357"/>
        <s v="362"/>
        <s v="360"/>
        <s v="361"/>
        <s v="367"/>
        <s v="376"/>
        <s v="365"/>
        <s v="372"/>
        <s v="373"/>
        <s v="377"/>
        <s v="381"/>
        <s v="398"/>
        <s v="403"/>
        <s v="404"/>
        <s v="389"/>
        <s v="395"/>
        <s v="396"/>
        <s v="408"/>
        <s v="399"/>
        <s v="409"/>
        <s v="412"/>
        <s v="410"/>
        <s v="414"/>
        <s v="230"/>
        <s v="392"/>
        <s v="422"/>
        <s v="419"/>
        <s v="420"/>
        <s v="426"/>
        <s v="433"/>
        <s v="449"/>
        <s v="444"/>
        <s v="454"/>
        <s v="450"/>
        <s v="434"/>
        <s v="452"/>
        <s v="460"/>
        <s v="439"/>
        <s v="471"/>
        <s v="475"/>
        <s v="476"/>
        <s v="481"/>
        <s v="480"/>
        <s v="487"/>
        <s v="488"/>
        <s v="492"/>
        <s v="501"/>
        <s v="498"/>
        <s v="512"/>
        <s v="515"/>
        <s v="496"/>
        <s v="519"/>
        <s v="529"/>
        <s v="531"/>
        <s v="485"/>
        <s v="518"/>
        <s v="546"/>
        <s v="548"/>
        <s v="547"/>
        <s v="525"/>
        <s v="513"/>
        <s v="521"/>
        <s v="545"/>
        <s v="553"/>
        <s v="541"/>
        <s v="573"/>
        <s v="572"/>
        <s v="526"/>
        <s v="566"/>
        <s v="565"/>
        <s v="557"/>
        <s v="615"/>
        <s v="640"/>
        <s v="614"/>
        <s v="680"/>
        <s v="659"/>
        <s v="587"/>
        <s v="606"/>
        <s v="681"/>
        <s v="688"/>
        <s v="690"/>
        <s v="671"/>
        <s v="685"/>
        <s v="691"/>
        <s v="684"/>
        <s v="687"/>
        <s v="611"/>
        <s v="654"/>
        <s v="700"/>
        <s v="701"/>
        <s v="568"/>
        <s v="689"/>
        <s v="831"/>
        <s v="739"/>
        <s v="591"/>
        <s v="936"/>
        <s v="944"/>
        <s v="900"/>
        <s v="755"/>
        <s v="623"/>
        <s v="963"/>
        <s v="956"/>
        <s v="955"/>
        <s v="544"/>
        <s v="954"/>
        <s v="968"/>
        <s v="965"/>
        <s v="966"/>
        <s v="969"/>
        <s v="961"/>
        <s v="945"/>
        <s v="958"/>
        <s v="971"/>
        <s v="975"/>
        <s v="952"/>
        <s v="974"/>
        <s v="987"/>
        <s v="990"/>
        <s v="988"/>
        <s v="991"/>
        <s v="992"/>
        <s v="1003"/>
        <s v="1002"/>
        <s v="1011"/>
        <s v="1009"/>
        <s v="1010"/>
        <s v="1004"/>
        <s v="1005"/>
        <s v="1007"/>
        <s v="1012"/>
        <s v="1016"/>
        <s v="1019"/>
        <s v="1024"/>
        <s v="1025"/>
        <s v="1023"/>
        <s v="1021"/>
        <s v="1017"/>
        <s v="1015"/>
        <s v="1018"/>
        <s v="563"/>
        <s v="1032"/>
        <s v="1033"/>
        <s v="1030"/>
        <s v="1044"/>
        <s v="1043"/>
        <s v="1047"/>
        <s v="1045"/>
        <s v="1046"/>
        <s v="1048"/>
        <s v="1049"/>
        <s v="1061"/>
        <s v="1063"/>
        <s v="1068"/>
        <s v="1069"/>
        <s v="1071"/>
        <s v="1074"/>
        <s v="1038"/>
        <s v="1051"/>
        <s v="1059"/>
        <s v="1073"/>
        <s v="1076"/>
        <s v="1078"/>
        <s v="1067"/>
        <s v="943"/>
        <s v="1081"/>
        <s v="1084"/>
        <s v="1035"/>
        <s v="1087"/>
        <s v="1089"/>
        <s v="1088"/>
        <s v="1096"/>
        <s v="1098"/>
        <s v="1099"/>
        <s v="996"/>
        <s v="1108"/>
        <s v="1109"/>
        <s v="1119"/>
        <s v="1110"/>
        <s v="1115"/>
        <s v="1101"/>
        <s v="1122"/>
        <s v="1104"/>
        <s v="989"/>
        <s v="1126"/>
        <s v="1131"/>
        <s v="1133"/>
        <s v="1135"/>
        <s v="1111"/>
        <s v="1155"/>
        <s v="1152"/>
        <s v="1128"/>
        <s v="1034"/>
        <s v="1162"/>
        <s v="1158"/>
        <s v="1164"/>
        <s v="1136"/>
        <s v="1151"/>
        <s v="1166"/>
        <s v="1167"/>
        <s v="1175"/>
        <s v="589"/>
        <s v="986"/>
        <s v="1168"/>
        <s v="1183"/>
        <s v="1187"/>
        <s v="1188"/>
        <s v="1190"/>
        <s v="1182"/>
        <s v="1181"/>
        <s v="1191"/>
        <s v="1203"/>
        <s v="1201"/>
        <s v="1169"/>
        <s v="1197"/>
        <s v="1208"/>
        <s v="1209"/>
        <s v="1193"/>
        <s v="1173"/>
        <s v="1094"/>
        <s v="1218"/>
        <s v="1224"/>
        <s v="1219"/>
        <s v="1220"/>
        <s v="1213"/>
        <s v="1232"/>
        <s v="1247"/>
        <s v="1238"/>
        <s v="1241"/>
        <s v="1244"/>
        <s v="1210"/>
        <s v="1248"/>
        <s v="1239"/>
        <s v="1091"/>
        <s v="1257"/>
        <s v="1258"/>
        <s v="1254"/>
        <s v="1255"/>
        <s v="1256"/>
        <s v="1246"/>
        <s v="1265"/>
        <s v="1260"/>
        <s v="1263"/>
        <s v="1273"/>
        <s v="1264"/>
        <s v="1278"/>
        <s v="1268"/>
        <s v="1261"/>
        <s v="1286"/>
        <s v="1283"/>
        <s v="1284"/>
        <s v="1293"/>
        <s v="1262"/>
        <s v="1295"/>
        <s v="1294"/>
        <s v="1226"/>
        <s v="1303"/>
        <s v="1299"/>
        <s v="1298"/>
        <s v="1297"/>
        <s v="1308"/>
        <s v="1304"/>
        <s v="1307"/>
        <s v="1309"/>
        <s v="1311"/>
        <s v="1306"/>
        <s v="1310"/>
        <s v="1285"/>
        <s v="1314"/>
        <s v="1205"/>
        <s v="1317"/>
        <s v="1321"/>
        <s v="1328"/>
        <s v="1333"/>
        <s v="1340"/>
        <s v="1342"/>
        <s v="1343"/>
        <s v="1344"/>
        <s v="1351"/>
        <s v="1353"/>
        <s v="1336"/>
        <s v="1345"/>
        <s v="1357"/>
        <s v="1275"/>
        <s v="1363"/>
        <s v="1362"/>
        <s v="1367"/>
        <s v="1371"/>
        <s v="1370"/>
        <s v="1373"/>
        <s v="1378"/>
        <s v="1326"/>
        <s v="1383"/>
        <s v="1392"/>
        <s v="1405"/>
        <s v="1408"/>
        <s v="1384"/>
        <s v="1388"/>
        <s v="1398"/>
        <s v="1414"/>
        <s v="1415"/>
        <s v="1416"/>
        <s v="1411"/>
        <s v="1404"/>
        <s v="1409"/>
        <s v="1375"/>
        <s v="1424"/>
        <s v="1438"/>
        <s v="1399"/>
        <s v="1435"/>
        <s v="1442"/>
        <s v="1431"/>
        <s v="1433"/>
        <s v="1434"/>
        <s v="1455"/>
        <s v="1456"/>
        <s v="1458"/>
        <s v="1461"/>
        <s v="1459"/>
        <s v="1457"/>
        <s v="1444"/>
        <s v="1472"/>
        <s v="1468"/>
        <s v="1474"/>
        <s v="1467"/>
        <s v="1466"/>
        <s v="1395"/>
        <s v="1473"/>
        <s v="1477"/>
        <s v="1481"/>
        <s v="1482"/>
        <s v="1489"/>
        <s v="1447"/>
        <s v="1478"/>
        <s v="1479"/>
        <s v="1490"/>
        <s v="1485"/>
        <s v="1484"/>
        <s v="1491"/>
        <s v="1494"/>
        <s v="1493"/>
        <s v="1496"/>
        <s v="1501"/>
        <s v="1505"/>
        <s v="1514"/>
        <s v="1513"/>
        <s v="1495"/>
        <s v="1503"/>
        <s v="1519"/>
        <s v="1515"/>
        <s v="1448"/>
        <s v="1529"/>
        <s v="1528"/>
        <s v="1521"/>
        <s v="1523"/>
        <s v="1534"/>
        <s v="1540"/>
        <s v="1520"/>
        <s v="1543"/>
        <s v="1539"/>
        <s v="1538"/>
        <s v="1548"/>
        <s v="1545"/>
        <s v="1544"/>
        <s v="1554"/>
        <s v="1509"/>
        <s v="1550"/>
        <s v="1558"/>
        <s v="1562"/>
        <s v="1567"/>
        <s v="1569"/>
        <s v="1560"/>
        <s v="1573"/>
        <s v="1571"/>
        <s v="1583"/>
        <s v="1584"/>
        <s v="1582"/>
        <s v="1559"/>
        <s v="1471"/>
        <s v="1576"/>
        <s v="1585"/>
        <s v="1590"/>
        <s v="1594"/>
        <s v="1595"/>
        <s v="1599"/>
        <s v="1593"/>
        <s v="1600"/>
        <s v="1601"/>
        <s v="1606"/>
        <s v="1612"/>
        <s v="1621"/>
        <s v="1627"/>
        <s v="1628"/>
        <s v="1633"/>
        <s v="1630"/>
        <s v="1643"/>
        <s v="1637"/>
        <s v="1638"/>
        <s v="1636"/>
        <s v="1623"/>
        <s v="1672"/>
        <s v="1641"/>
        <s v="1649"/>
        <s v="1648"/>
        <s v="1655"/>
        <s v="1651"/>
        <s v="1661"/>
        <s v="1687"/>
        <s v="1664"/>
        <s v="1670"/>
        <s v="1678"/>
        <s v="1674"/>
        <s v="1677"/>
        <s v="1685"/>
        <s v="1700"/>
        <s v="1676"/>
        <s v="1697"/>
        <s v="1699"/>
        <s v="1693"/>
        <s v="1705"/>
        <s v="1716"/>
        <s v="1552"/>
        <s v="1713"/>
        <s v="1718"/>
        <s v="1717"/>
        <s v="1731"/>
        <s v="1732"/>
        <s v="1729"/>
        <s v="1746"/>
        <s v="1706"/>
        <s v="1724"/>
        <s v="1723"/>
        <s v="1727"/>
        <s v="1708"/>
        <s v="1714"/>
        <s v="1742"/>
        <s v="1720"/>
        <s v="1752"/>
        <s v="1756"/>
        <s v="1755"/>
        <s v="1747"/>
        <s v="1761"/>
        <s v="1744"/>
        <s v="1762"/>
        <s v="1760"/>
        <s v="1769"/>
        <s v="1775"/>
        <s v="1782"/>
        <s v="1774"/>
        <s v="1796"/>
        <s v="1779"/>
        <s v="1788"/>
        <s v="1793"/>
        <s v="1795"/>
        <s v="1798"/>
        <s v="1791"/>
        <s v="1799"/>
        <s v="1800"/>
        <s v="1801"/>
        <s v="1806"/>
        <s v="1807"/>
        <s v="1811"/>
        <s v="1808"/>
        <s v="1816"/>
        <s v="1804"/>
        <s v="1822"/>
        <s v="1821"/>
        <s v="1665"/>
        <s v="1826"/>
        <s v="1833"/>
        <s v="1834"/>
        <s v="1836"/>
        <s v="1837"/>
        <s v="1840"/>
        <s v="1824"/>
        <s v="1841"/>
        <s v="1835"/>
        <s v="1839"/>
        <s v="1849"/>
        <s v="1844"/>
        <s v="1766"/>
        <s v="1815"/>
        <s v="1829"/>
        <s v="1825"/>
        <s v="1838"/>
        <s v="1850"/>
        <s v="1855"/>
        <s v="1861"/>
        <s v="1863"/>
        <s v="1772"/>
        <s v="1874"/>
        <s v="1867"/>
        <s v="1864"/>
        <s v="1865"/>
        <s v="1871"/>
        <s v="1873"/>
        <s v="1889"/>
        <s v="1891"/>
        <s v="1893"/>
        <s v="1894"/>
        <s v="1869"/>
        <s v="1868"/>
        <s v="1895"/>
        <s v="1898"/>
        <s v="1900"/>
        <s v="1902"/>
        <s v="1903"/>
        <s v="1906"/>
        <s v="1912"/>
        <s v="1908"/>
        <s v="1919"/>
        <s v="1926"/>
        <s v="1959"/>
        <s v="1955"/>
        <s v="1961"/>
        <s v="1880"/>
        <s v="1881"/>
        <s v="1879"/>
        <s v="1966"/>
        <s v="1920"/>
        <s v="1921"/>
        <s v="1970"/>
        <s v="1971"/>
        <s v="1967"/>
        <s v="1953"/>
        <s v="1969"/>
        <s v="1985"/>
        <s v="1842"/>
        <s v="1925"/>
        <s v="1928"/>
        <s v="1933"/>
        <s v="1958"/>
        <s v="1962"/>
        <s v="1949"/>
        <s v="1951"/>
        <s v="1978"/>
        <s v="1979"/>
        <s v="1983"/>
        <s v="1991"/>
        <s v="1995"/>
        <s v="1998"/>
        <s v="2005"/>
        <s v="2004"/>
        <s v="2006"/>
        <s v="2009"/>
        <s v="2008"/>
        <s v="2001"/>
        <s v="1999"/>
        <s v="2003"/>
        <s v="2016"/>
        <s v="2018"/>
        <s v="1913"/>
        <s v="1990"/>
        <s v="1992"/>
        <s v="1996"/>
        <s v="2037"/>
        <s v="2031"/>
        <s v="2020"/>
        <s v="2039"/>
        <s v="2030"/>
        <s v="2043"/>
        <s v="2069"/>
        <s v="2078"/>
        <s v="2084"/>
        <s v="2089"/>
        <s v="2110"/>
        <s v="2119"/>
        <s v="2127"/>
        <s v="2128"/>
        <s v="2048"/>
        <s v="2051"/>
        <s v="2052"/>
        <s v="2055"/>
        <s v="2063"/>
        <s v="2072"/>
        <s v="2083"/>
        <s v="2082"/>
        <s v="2101"/>
        <s v="2115"/>
        <s v="2117"/>
        <s v="2113"/>
        <s v="2131"/>
        <s v="2135"/>
        <s v="2139"/>
        <s v="2142"/>
        <s v="2143"/>
        <s v="2144"/>
        <s v="2153"/>
        <s v="2152"/>
        <s v="2149"/>
        <s v="2161"/>
        <s v="2163"/>
        <s v="2167"/>
        <s v="2178"/>
        <s v="2182"/>
        <s v="2180"/>
        <s v="2188"/>
        <s v="2197"/>
        <s v="2208"/>
        <s v="2211"/>
        <s v="2213"/>
        <s v="2219"/>
        <s v="2220"/>
        <s v="2221"/>
        <s v="2230"/>
        <s v="2240"/>
        <s v="2241"/>
        <s v="2256"/>
        <s v="2255"/>
        <s v="2265"/>
        <s v="2272"/>
        <s v="2286"/>
        <s v="2291"/>
        <s v="2309"/>
        <s v="2308"/>
        <s v="2298"/>
        <s v="2313"/>
        <s v="2317"/>
        <s v="2320"/>
        <s v="2329"/>
        <s v="2324"/>
        <s v="2351"/>
        <s v="2333"/>
        <s v="2332"/>
        <s v="2338"/>
        <s v="2355"/>
        <s v="2359"/>
        <s v="2327"/>
        <s v="2328"/>
        <s v="2356"/>
        <s v="2358"/>
        <s v="2371"/>
        <s v="2396"/>
        <s v="2395"/>
        <s v="2392"/>
        <s v="2391"/>
        <s v="2387"/>
        <s v="2388"/>
        <s v="2390"/>
        <s v="2403"/>
        <s v="2402"/>
        <s v="2408"/>
        <s v="2414"/>
        <s v="2415"/>
        <s v="2419"/>
        <s v="2430"/>
        <s v="2431"/>
        <s v="2482"/>
        <s v="2438"/>
        <s v="2427"/>
        <s v="2428"/>
        <s v="2429"/>
        <s v="2485"/>
        <s v="2441"/>
        <s v="2440"/>
        <s v="2448"/>
        <s v="2454"/>
        <s v="2462"/>
        <s v="2477"/>
        <s v="2484"/>
        <s v="2488"/>
        <s v="2476"/>
        <s v="2497"/>
        <s v="2494"/>
        <s v="2495"/>
        <s v="2436"/>
        <s v="2435"/>
        <s v="2468"/>
        <s v="2492"/>
        <s v="2512"/>
        <s v="2506"/>
        <s v="2513"/>
        <s v="2520"/>
        <s v="2518"/>
        <s v="2519"/>
        <s v="2528"/>
        <s v="2527"/>
        <s v="2533"/>
        <s v="2535"/>
        <s v="2551"/>
        <s v="2522"/>
        <s v="2562"/>
        <s v="2553"/>
        <s v="2558"/>
        <s v="2552"/>
        <s v="2581"/>
        <s v="2584"/>
        <s v="2570"/>
        <s v="2564"/>
        <s v="2580"/>
        <s v="2604"/>
        <s v="2591"/>
        <s v="2613"/>
        <s v="2606"/>
        <s v="2592"/>
        <s v="2589"/>
        <s v="2507"/>
        <s v="2508"/>
        <s v="2605"/>
        <s v="2617"/>
        <s v="2612"/>
        <s v="2588"/>
        <s v="2563"/>
        <s v="2618"/>
        <s v="2623"/>
        <s v="2620"/>
        <s v="2630"/>
        <s v="2632"/>
        <s v="2633"/>
        <s v="2652"/>
        <s v="2660"/>
        <s v="2672"/>
        <s v="2670"/>
        <s v="2671"/>
        <s v="2661"/>
        <s v="2679"/>
        <s v="2675"/>
        <s v="2684"/>
        <s v="2686"/>
        <s v="2687"/>
        <s v="2690"/>
        <s v="2692"/>
        <s v="2701"/>
        <s v="2703"/>
        <s v="2698"/>
        <s v="2699"/>
        <s v="2704"/>
        <s v="2702"/>
        <s v="2705"/>
        <s v="2706"/>
        <s v="2714"/>
        <s v="2716"/>
        <s v="2726"/>
        <s v="2720"/>
        <s v="2733"/>
        <s v="2738"/>
        <s v="2739"/>
        <s v="2745"/>
        <s v="2759"/>
        <s v="2763"/>
        <s v="2750"/>
        <s v="2766"/>
        <s v="2770"/>
        <s v="2788"/>
        <s v="2789"/>
        <s v="2786"/>
        <s v="2783"/>
        <s v="2793"/>
        <s v="2792"/>
        <s v="2795"/>
        <s v="2797"/>
        <s v="2796"/>
        <s v="2802"/>
        <s v="2804"/>
        <s v="2811"/>
        <s v="2826"/>
        <s v="2827"/>
        <s v="2822"/>
        <s v="2851"/>
        <s v="2858"/>
        <s v="2841"/>
        <s v="2838"/>
        <s v="2843"/>
        <s v="2867"/>
        <s v="2876"/>
        <s v="2877"/>
        <s v="2879"/>
        <s v="2878"/>
        <s v="2881"/>
        <s v="2874"/>
        <s v="2882"/>
        <s v="2884"/>
        <s v="2888"/>
        <s v="2887"/>
        <s v="2870"/>
        <s v="2899"/>
        <s v="2900"/>
        <s v="2906"/>
        <s v="2897"/>
        <s v="2895"/>
        <s v="2909"/>
        <s v="2918"/>
        <s v="2920"/>
        <s v="2921"/>
        <s v="2919"/>
        <s v="2922"/>
        <s v="2934"/>
        <s v="2936"/>
        <s v="2945"/>
        <s v="2863"/>
        <s v="2949"/>
        <s v="2955"/>
        <s v="2956"/>
        <s v="2948"/>
        <s v="2971"/>
        <s v="2979"/>
        <s v="2927"/>
        <s v="2987"/>
        <s v="2989"/>
        <s v="2982"/>
        <s v="2975"/>
        <s v="2980"/>
        <s v="2957"/>
        <s v="2958"/>
        <s v="3000"/>
        <s v="3001"/>
        <s v="2997"/>
        <s v="2998"/>
        <s v="3003"/>
        <s v="3006"/>
        <s v="3017"/>
        <s v="3009"/>
        <s v="3010"/>
        <s v="3011"/>
        <s v="3012"/>
        <s v="3019"/>
        <s v="3020"/>
        <s v="3007"/>
        <s v="3021"/>
        <s v="2972"/>
        <s v="3013"/>
        <s v="3023"/>
        <s v="3026"/>
        <s v="3029"/>
        <s v="3030"/>
        <s v="3042"/>
        <s v="3049"/>
        <s v="3054"/>
        <s v="3055"/>
        <s v="3064"/>
        <s v="3066"/>
        <s v="3067"/>
        <s v="3072"/>
        <s v="3071"/>
        <s v="3070"/>
        <s v="3087"/>
        <s v="3086"/>
        <s v="3082"/>
        <s v="3077"/>
        <s v="3085"/>
        <s v="3102"/>
        <s v="3103"/>
        <s v="3101"/>
        <s v="3115"/>
        <s v="3114"/>
        <s v="3113"/>
        <s v="3116"/>
        <s v="3078"/>
        <s v="3079"/>
        <s v="3081"/>
        <s v="3122"/>
        <s v="3121"/>
        <s v="3119"/>
        <s v="3134"/>
        <s v="3034"/>
        <s v="3135"/>
        <s v="3126"/>
        <s v="3144"/>
        <s v="3145"/>
        <s v="3139"/>
        <s v="3143"/>
        <s v="3153"/>
        <s v="3150"/>
        <s v="3151"/>
        <s v="3154"/>
        <s v="3172"/>
        <s v="3165"/>
        <s v="3193"/>
        <s v="3188"/>
        <s v="3194"/>
        <s v="3192"/>
        <s v="3202"/>
        <s v="3223"/>
        <s v="3205"/>
        <s v="3211"/>
        <s v="3214"/>
        <s v="3220"/>
        <s v="3230"/>
        <s v="3226"/>
        <s v="3231"/>
        <s v="3233"/>
        <s v="3236"/>
        <s v="3240"/>
        <s v="3201"/>
        <s v="3279"/>
        <s v="3280"/>
        <s v="3282"/>
        <s v="3284"/>
        <s v="3310"/>
        <s v="3308"/>
        <s v="3323"/>
        <s v="3327"/>
        <s v="3317"/>
        <s v="3321"/>
        <s v="3333"/>
        <s v="3330"/>
        <s v="3331"/>
        <s v="3251"/>
        <s v="3264"/>
        <s v="3267"/>
        <s v="3340"/>
        <s v="3335"/>
        <s v="3296"/>
        <s v="3342"/>
        <s v="3343"/>
        <s v="3347"/>
        <s v="3346"/>
        <s v="3358"/>
        <s v="3364"/>
        <s v="3362"/>
        <s v="3363"/>
        <s v="3375"/>
        <s v="3369"/>
        <s v="3425"/>
        <s v="3365"/>
        <s v="3371"/>
        <s v="3383"/>
        <s v="3412"/>
        <s v="3400"/>
        <s v="3411"/>
        <s v="3389"/>
        <s v="3406"/>
        <s v="3416"/>
        <s v="3394"/>
        <s v="3399"/>
        <s v="3409"/>
        <s v="3395"/>
        <s v="3426"/>
        <s v="3418"/>
        <s v="3429"/>
        <s v="3433"/>
        <s v="3438"/>
        <s v="3450"/>
        <s v="3444"/>
        <s v="3449"/>
        <s v="3464"/>
        <s v="3470"/>
        <s v="3478"/>
        <s v="3475"/>
        <s v="3468"/>
        <s v="3474"/>
        <s v="3467"/>
        <s v="3483"/>
        <s v="3482"/>
        <s v="3539"/>
        <s v="3471"/>
        <s v="3487"/>
        <s v="3497"/>
        <s v="3493"/>
        <s v="3494"/>
        <s v="3491"/>
        <s v="3526"/>
        <s v="3530"/>
        <s v="3540"/>
        <s v="3532"/>
        <s v="3534"/>
        <s v="3533"/>
        <s v="3544"/>
        <s v="3554"/>
        <s v="3557"/>
        <s v="3566"/>
        <s v="3571"/>
        <s v="3564"/>
        <s v="3559"/>
        <s v="3572"/>
        <s v="3575"/>
        <s v="3609"/>
        <s v="3605"/>
        <s v="3608"/>
        <s v="3618"/>
        <s v="3636"/>
        <s v="3634"/>
        <s v="3648"/>
        <s v="3638"/>
        <s v="3651"/>
        <s v="3642"/>
        <s v="3633"/>
        <s v="3666"/>
        <s v="3662"/>
        <s v="3681"/>
        <s v="3659"/>
        <s v="3686"/>
        <s v="3680"/>
        <s v="3682"/>
        <s v="3679"/>
        <s v="3685"/>
        <s v="3691"/>
        <s v="3708"/>
        <s v="3723"/>
        <s v="3720"/>
        <s v="3719"/>
        <s v="3709"/>
        <s v="3728"/>
        <s v="3727"/>
        <s v="3714"/>
        <s v="3725"/>
        <s v="3724"/>
        <s v="3726"/>
        <s v="3735"/>
        <s v="3669"/>
        <s v="3737"/>
        <s v="3739"/>
        <s v="3738"/>
        <s v="3729"/>
        <s v="3734"/>
        <s v="3744"/>
        <s v="3745"/>
        <s v="3751"/>
        <s v="3746"/>
        <s v="3747"/>
        <s v="3756"/>
        <s v="3765"/>
        <s v="3767"/>
        <s v="3768"/>
        <s v="3792"/>
        <s v="3794"/>
        <s v="3784"/>
        <s v="3781"/>
        <s v="3800"/>
        <s v="3802"/>
        <s v="3829"/>
        <s v="3823"/>
        <s v="3824"/>
        <s v="3828"/>
        <s v="3818"/>
        <s v="3777"/>
        <s v="3820"/>
        <s v="3833"/>
        <s v="3832"/>
        <s v="3841"/>
        <s v="3842"/>
        <s v="3846"/>
        <s v="3844"/>
        <s v="3894"/>
        <s v="3895"/>
        <s v="3904"/>
        <s v="3910"/>
        <s v="3912"/>
        <s v="3915"/>
        <s v="3914"/>
        <s v="3918"/>
        <s v="3922"/>
        <s v="3921"/>
        <s v="3923"/>
        <s v="3902"/>
        <s v="3901"/>
        <s v="3932"/>
        <s v="3937"/>
        <s v="3950"/>
        <s v="3956"/>
        <s v="3960"/>
        <s v="3964"/>
        <s v="3978"/>
        <s v="3968"/>
        <s v="3976"/>
        <s v="3977"/>
        <s v="3981"/>
        <s v="3994"/>
        <s v="3993"/>
        <s v="3984"/>
        <s v="3991"/>
        <s v="3999"/>
        <s v="3983"/>
        <s v="3992"/>
        <s v="4003"/>
        <s v="4002"/>
        <s v="4004"/>
        <s v="4007"/>
        <s v="4049"/>
        <s v="4052"/>
        <s v="4076"/>
        <s v="4104"/>
        <s v="4106"/>
        <s v="4105"/>
        <s v="4111"/>
        <s v="4110"/>
        <s v="4123"/>
        <s v="4109"/>
        <s v="4108"/>
        <s v="4129"/>
        <s v="4124"/>
        <s v="4085"/>
        <s v="4086"/>
        <s v="4094"/>
        <s v="4089"/>
        <s v="4084"/>
        <s v="4136"/>
        <s v="4139"/>
        <s v="4138"/>
        <s v="4137"/>
        <s v="4071"/>
        <s v="4140"/>
        <s v="4153"/>
        <s v="4154"/>
        <s v="4165"/>
        <s v="4170"/>
        <s v="4172"/>
        <s v="4152"/>
        <s v="4163"/>
        <s v="4151"/>
        <s v="4161"/>
        <s v="4114"/>
        <s v="4150"/>
        <s v="4155"/>
        <s v="4143"/>
        <s v="4166"/>
        <s v="4181"/>
        <s v="4209"/>
        <s v="4195"/>
        <s v="4206"/>
        <s v="4205"/>
        <s v="4198"/>
        <s v="4214"/>
        <s v="4223"/>
        <s v="4234"/>
        <s v="4250"/>
        <s v="4246"/>
        <s v="4242"/>
        <s v="4240"/>
        <s v="4241"/>
        <s v="4259"/>
        <s v="4284"/>
        <s v="4279"/>
        <s v="4291"/>
        <s v="4325"/>
        <s v="4289"/>
        <s v="4304"/>
        <s v="4303"/>
        <s v="4302"/>
        <s v="4326"/>
        <s v="4318"/>
        <s v="4283"/>
        <s v="4301"/>
        <s v="4362"/>
        <s v="4338"/>
        <s v="4328"/>
        <s v="4316"/>
        <s v="4336"/>
        <s v="4335"/>
        <s v="4334"/>
        <s v="4342"/>
        <s v="4389"/>
        <s v="4395"/>
        <s v="4392"/>
        <s v="4393"/>
        <s v="4394"/>
        <s v="4391"/>
        <s v="4329"/>
        <m/>
      </sharedItems>
    </cacheField>
    <cacheField name="MEDIO_PAGO_ASIGNADO" numFmtId="0">
      <sharedItems containsBlank="1"/>
    </cacheField>
    <cacheField name="ESTADO_CONTRATO" numFmtId="0">
      <sharedItems containsBlank="1"/>
    </cacheField>
    <cacheField name="TIPO_CONTRATO" numFmtId="0">
      <sharedItems containsBlank="1"/>
    </cacheField>
    <cacheField name="FECHA_CONTRATO_F" numFmtId="0">
      <sharedItems containsBlank="1" count="345">
        <s v="21/11/2025"/>
        <s v="25/11/2025"/>
        <s v="30/11/2025"/>
        <s v="31/12/2025"/>
        <s v="06/01/2026"/>
        <s v="09/01/2026"/>
        <s v="13/01/2026"/>
        <s v="21/01/2026"/>
        <s v="17/02/2026"/>
        <s v="20/02/2026"/>
        <s v="18/02/2026"/>
        <s v="24/02/2026"/>
        <s v="27/02/2026"/>
        <s v="20/03/2026"/>
        <s v="28/03/2026"/>
        <s v="31/03/2026"/>
        <s v="30/03/2026"/>
        <s v="04/04/2026"/>
        <s v="13/04/2026"/>
        <s v="14/04/2026"/>
        <s v="15/04/2026"/>
        <s v="21/04/2026"/>
        <s v="22/04/2026"/>
        <s v="28/04/2026"/>
        <s v="29/04/2026"/>
        <s v="30/04/2026"/>
        <s v="13/11/2024"/>
        <s v="11/11/2024"/>
        <s v="01/11/2024"/>
        <s v="09/11/2024"/>
        <s v="24/11/2024"/>
        <s v="14/11/2024"/>
        <s v="30/11/2024"/>
        <s v="12/11/2024"/>
        <s v="06/12/2024"/>
        <s v="09/12/2024"/>
        <s v="17/12/2024"/>
        <s v="23/12/2024"/>
        <s v="28/12/2024"/>
        <s v="30/12/2024"/>
        <s v="03/01/2025"/>
        <s v="07/01/2025"/>
        <s v="10/01/2025"/>
        <s v="14/01/2025"/>
        <s v="17/01/2025"/>
        <s v="21/01/2025"/>
        <s v="29/01/2025"/>
        <s v="20/01/2025"/>
        <s v="25/02/2025"/>
        <s v="03/03/2025"/>
        <s v="05/03/2025"/>
        <s v="12/03/2025"/>
        <s v="18/03/2025"/>
        <s v="25/03/2025"/>
        <s v="26/03/2025"/>
        <s v="01/04/2025"/>
        <s v="02/04/2025"/>
        <s v="07/04/2025"/>
        <s v="15/04/2025"/>
        <s v="22/04/2025"/>
        <s v="29/04/2025"/>
        <s v="30/04/2025"/>
        <s v="05/05/2025"/>
        <s v="06/05/2025"/>
        <s v="07/05/2025"/>
        <s v="12/05/2025"/>
        <s v="13/05/2025"/>
        <s v="19/05/2025"/>
        <s v="28/05/2025"/>
        <s v="29/05/2025"/>
        <s v="30/05/2025"/>
        <s v="09/06/2025"/>
        <s v="10/06/2025"/>
        <s v="11/06/2025"/>
        <s v="13/06/2025"/>
        <s v="16/06/2025"/>
        <s v="24/06/2025"/>
        <s v="25/06/2025"/>
        <s v="30/06/2025"/>
        <s v="02/07/2025"/>
        <s v="08/07/2025"/>
        <s v="15/07/2025"/>
        <s v="17/07/2025"/>
        <s v="23/07/2025"/>
        <s v="30/07/2025"/>
        <s v="01/08/2025"/>
        <s v="05/08/2025"/>
        <s v="14/08/2025"/>
        <s v="26/08/2025"/>
        <s v="27/08/2025"/>
        <s v="29/08/2025"/>
        <s v="31/08/2025"/>
        <s v="03/09/2025"/>
        <s v="09/09/2025"/>
        <s v="10/09/2025"/>
        <s v="17/09/2025"/>
        <s v="22/09/2025"/>
        <s v="29/09/2025"/>
        <s v="30/09/2025"/>
        <s v="02/10/2025"/>
        <s v="07/10/2025"/>
        <s v="08/10/2025"/>
        <s v="10/10/2025"/>
        <s v="15/10/2025"/>
        <s v="23/10/2025"/>
        <s v="28/10/2025"/>
        <s v="25/10/2025"/>
        <s v="30/10/2025"/>
        <s v="04/11/2025"/>
        <s v="07/11/2025"/>
        <s v="10/11/2025"/>
        <s v="19/11/2025"/>
        <s v="20/11/2025"/>
        <s v="27/11/2025"/>
        <s v="29/11/2025"/>
        <s v="30/12/2025"/>
        <s v="05/01/2026"/>
        <s v="30/01/2026"/>
        <s v="31/01/2026"/>
        <s v="31/12/2024"/>
        <s v="14/03/2026"/>
        <s v="13/03/2026"/>
        <s v="07/11/2024"/>
        <s v="31/10/2024"/>
        <s v="10/11/2024"/>
        <s v="02/11/2024"/>
        <s v="04/11/2024"/>
        <s v="05/11/2024"/>
        <s v="08/11/2024"/>
        <s v="15/11/2024"/>
        <s v="18/11/2024"/>
        <s v="17/11/2024"/>
        <s v="06/11/2024"/>
        <s v="21/11/2024"/>
        <s v="25/11/2024"/>
        <s v="22/11/2024"/>
        <s v="19/11/2024"/>
        <s v="20/11/2024"/>
        <s v="29/11/2024"/>
        <s v="27/11/2024"/>
        <s v="03/12/2024"/>
        <s v="16/11/2024"/>
        <s v="28/11/2024"/>
        <s v="02/12/2024"/>
        <s v="08/12/2024"/>
        <s v="10/12/2024"/>
        <s v="07/12/2024"/>
        <s v="11/12/2024"/>
        <s v="12/12/2024"/>
        <s v="13/12/2024"/>
        <s v="18/12/2024"/>
        <s v="21/12/2024"/>
        <s v="19/12/2024"/>
        <s v="24/12/2024"/>
        <s v="22/12/2024"/>
        <s v="26/12/2024"/>
        <s v="27/12/2024"/>
        <s v="04/01/2025"/>
        <s v="08/01/2025"/>
        <s v="09/01/2025"/>
        <s v="13/01/2025"/>
        <s v="12/01/2025"/>
        <s v="22/01/2025"/>
        <s v="25/01/2025"/>
        <s v="27/01/2025"/>
        <s v="23/01/2025"/>
        <s v="31/01/2025"/>
        <s v="03/02/2025"/>
        <s v="04/02/2025"/>
        <s v="05/02/2025"/>
        <s v="09/02/2025"/>
        <s v="30/01/2025"/>
        <s v="07/02/2025"/>
        <s v="06/02/2025"/>
        <s v="12/02/2025"/>
        <s v="14/02/2025"/>
        <s v="17/02/2025"/>
        <s v="11/02/2025"/>
        <s v="18/02/2025"/>
        <s v="19/02/2025"/>
        <s v="15/02/2025"/>
        <s v="21/02/2025"/>
        <s v="26/02/2025"/>
        <s v="27/02/2025"/>
        <s v="28/02/2025"/>
        <s v="04/03/2025"/>
        <s v="10/03/2025"/>
        <s v="11/03/2025"/>
        <s v="13/03/2025"/>
        <s v="17/03/2025"/>
        <s v="19/03/2025"/>
        <s v="24/03/2025"/>
        <s v="31/03/2025"/>
        <s v="04/04/2025"/>
        <s v="08/04/2025"/>
        <s v="09/04/2025"/>
        <s v="11/04/2025"/>
        <s v="14/04/2025"/>
        <s v="16/04/2025"/>
        <s v="21/04/2025"/>
        <s v="23/04/2025"/>
        <s v="25/04/2025"/>
        <s v="28/04/2025"/>
        <s v="14/05/2025"/>
        <s v="16/05/2025"/>
        <s v="20/05/2025"/>
        <s v="22/05/2025"/>
        <s v="23/05/2025"/>
        <s v="26/05/2025"/>
        <s v="02/06/2025"/>
        <s v="04/06/2025"/>
        <s v="06/06/2025"/>
        <s v="17/06/2025"/>
        <s v="18/06/2025"/>
        <s v="01/07/2025"/>
        <s v="09/07/2025"/>
        <s v="22/07/2025"/>
        <s v="28/07/2025"/>
        <s v="29/07/2025"/>
        <s v="04/08/2025"/>
        <s v="06/08/2025"/>
        <s v="11/08/2025"/>
        <s v="12/08/2025"/>
        <s v="13/08/2025"/>
        <s v="19/08/2025"/>
        <s v="20/08/2025"/>
        <s v="25/08/2025"/>
        <s v="08/09/2025"/>
        <s v="12/09/2025"/>
        <s v="15/09/2025"/>
        <s v="16/09/2025"/>
        <s v="23/09/2025"/>
        <s v="24/09/2025"/>
        <s v="25/09/2025"/>
        <s v="26/09/2025"/>
        <s v="03/10/2025"/>
        <s v="14/10/2025"/>
        <s v="17/10/2025"/>
        <s v="21/10/2025"/>
        <s v="22/10/2025"/>
        <s v="26/10/2025"/>
        <s v="27/10/2025"/>
        <s v="24/10/2025"/>
        <s v="29/10/2025"/>
        <s v="31/10/2025"/>
        <s v="01/11/2025"/>
        <s v="03/11/2025"/>
        <s v="05/11/2025"/>
        <s v="06/11/2025"/>
        <s v="11/11/2025"/>
        <s v="12/11/2025"/>
        <s v="13/11/2025"/>
        <s v="15/11/2025"/>
        <s v="17/11/2025"/>
        <s v="14/11/2025"/>
        <s v="16/11/2025"/>
        <s v="18/11/2025"/>
        <s v="22/11/2025"/>
        <s v="24/11/2025"/>
        <s v="26/11/2025"/>
        <s v="28/11/2025"/>
        <s v="01/12/2025"/>
        <s v="03/12/2025"/>
        <s v="02/12/2025"/>
        <s v="04/12/2025"/>
        <s v="05/12/2025"/>
        <s v="09/12/2025"/>
        <s v="06/12/2025"/>
        <s v="08/12/2025"/>
        <s v="07/12/2025"/>
        <s v="10/12/2025"/>
        <s v="11/12/2025"/>
        <s v="12/12/2025"/>
        <s v="15/12/2025"/>
        <s v="17/12/2025"/>
        <s v="16/12/2025"/>
        <s v="18/12/2025"/>
        <s v="22/12/2025"/>
        <s v="20/12/2025"/>
        <s v="13/12/2025"/>
        <s v="19/12/2025"/>
        <s v="29/12/2025"/>
        <s v="24/12/2025"/>
        <s v="26/12/2025"/>
        <s v="27/12/2025"/>
        <s v="03/01/2026"/>
        <s v="04/01/2026"/>
        <s v="07/01/2026"/>
        <s v="08/01/2026"/>
        <s v="10/01/2026"/>
        <s v="12/01/2026"/>
        <s v="14/01/2026"/>
        <s v="16/01/2026"/>
        <s v="15/01/2026"/>
        <s v="20/01/2026"/>
        <s v="17/01/2026"/>
        <s v="18/01/2026"/>
        <s v="19/01/2026"/>
        <s v="22/01/2026"/>
        <s v="23/01/2026"/>
        <s v="26/01/2026"/>
        <s v="27/01/2026"/>
        <s v="28/01/2026"/>
        <s v="29/01/2026"/>
        <s v="02/02/2026"/>
        <s v="04/02/2026"/>
        <s v="06/02/2026"/>
        <s v="09/02/2026"/>
        <s v="10/02/2026"/>
        <s v="11/02/2026"/>
        <s v="07/02/2026"/>
        <s v="08/02/2026"/>
        <s v="16/02/2026"/>
        <s v="12/02/2026"/>
        <s v="13/02/2026"/>
        <s v="15/02/2026"/>
        <s v="21/02/2026"/>
        <s v="23/02/2026"/>
        <s v="26/02/2026"/>
        <s v="28/02/2026"/>
        <s v="02/03/2026"/>
        <s v="03/03/2026"/>
        <s v="05/03/2026"/>
        <s v="06/03/2026"/>
        <s v="07/03/2026"/>
        <s v="10/03/2026"/>
        <s v="09/03/2026"/>
        <s v="11/03/2026"/>
        <s v="16/03/2026"/>
        <s v="17/03/2026"/>
        <s v="18/03/2026"/>
        <s v="19/03/2026"/>
        <s v="21/03/2026"/>
        <s v="22/03/2026"/>
        <s v="23/03/2026"/>
        <s v="24/03/2026"/>
        <s v="25/03/2026"/>
        <s v="27/03/2026"/>
        <s v="26/03/2026"/>
        <s v="29/03/2026"/>
        <s v="07/04/2026"/>
        <s v="01/04/2026"/>
        <s v="05/04/2026"/>
        <s v="06/04/2026"/>
        <m/>
      </sharedItems>
    </cacheField>
    <cacheField name="ACTIVADO" numFmtId="0">
      <sharedItems containsBlank="1"/>
    </cacheField>
    <cacheField name="FECHA_ACTIVACION" numFmtId="0">
      <sharedItems containsBlank="1"/>
    </cacheField>
    <cacheField name="TOTAL_CONTRATO" numFmtId="0">
      <sharedItems containsString="0" containsBlank="1" containsNumber="1" containsInteger="1" minValue="0" maxValue="14600000"/>
    </cacheField>
    <cacheField name="CANTIDAD_CUOTAS" numFmtId="0">
      <sharedItems containsString="0" containsBlank="1" containsNumber="1" containsInteger="1" minValue="0" maxValue="121"/>
    </cacheField>
    <cacheField name="VALOR_CUOTA" numFmtId="0">
      <sharedItems containsString="0" containsBlank="1" containsNumber="1" containsInteger="1" minValue="0" maxValue="8820000"/>
    </cacheField>
    <cacheField name="DIA_PAGO" numFmtId="0">
      <sharedItems containsString="0" containsBlank="1" containsNumber="1" containsInteger="1" minValue="1" maxValue="31"/>
    </cacheField>
    <cacheField name="VALOR_PAGADO" numFmtId="0">
      <sharedItems containsString="0" containsBlank="1" containsNumber="1" minValue="0" maxValue="4960000"/>
    </cacheField>
    <cacheField name="CUOTAS_PENDIENTES" numFmtId="0">
      <sharedItems containsString="0" containsBlank="1" containsNumber="1" containsInteger="1" minValue="0" maxValue="109"/>
    </cacheField>
    <cacheField name="SALDO_VENCIDO" numFmtId="0">
      <sharedItems containsString="0" containsBlank="1" containsNumber="1" containsInteger="1" minValue="0" maxValue="833332"/>
    </cacheField>
    <cacheField name="CANT_CUOTAS_PAGADAS" numFmtId="0">
      <sharedItems containsString="0" containsBlank="1" containsNumber="1" containsInteger="1" minValue="0" maxValue="85"/>
    </cacheField>
    <cacheField name="CANT_CUOTAS_VENCIDAS_IMPAGAS" numFmtId="0">
      <sharedItems containsString="0" containsBlank="1" containsNumber="1" containsInteger="1" minValue="0" maxValue="6"/>
    </cacheField>
    <cacheField name="FECHA_PRIMER_PAGO" numFmtId="0">
      <sharedItems containsBlank="1"/>
    </cacheField>
    <cacheField name="CANT_CUOTAS_PARCIALES" numFmtId="0">
      <sharedItems containsString="0" containsBlank="1" containsNumber="1" containsInteger="1" minValue="0" maxValue="10"/>
    </cacheField>
    <cacheField name="ULTIMA_FECHA_PAGO" numFmtId="0">
      <sharedItems containsBlank="1"/>
    </cacheField>
    <cacheField name="SALDO_CONTRATO" numFmtId="0">
      <sharedItems containsString="0" containsBlank="1" containsNumber="1" containsInteger="1" minValue="0" maxValue="13140000"/>
    </cacheField>
    <cacheField name="MONTO_ULTIMO_PAGO" numFmtId="0">
      <sharedItems containsString="0" containsBlank="1" containsNumber="1" minValue="2" maxValue="5070000"/>
    </cacheField>
    <cacheField name="NRO_GESTIONES" numFmtId="0">
      <sharedItems containsBlank="1"/>
    </cacheField>
    <cacheField name="TOTAL_PAGADO_PERIODO" numFmtId="0">
      <sharedItems containsString="0" containsBlank="1" containsNumber="1" containsInteger="1" minValue="32000" maxValue="311250"/>
    </cacheField>
    <cacheField name="FECHA_BAJA_CONTRATO" numFmtId="0">
      <sharedItems containsBlank="1"/>
    </cacheField>
    <cacheField name="NIVEL_MORA" numFmtId="0">
      <sharedItems containsBlank="1"/>
    </cacheField>
    <cacheField name="OBERVACIONES_COBRANZA" numFmtId="0">
      <sharedItems containsBlank="1"/>
    </cacheField>
    <cacheField name="DIAS_DE_MORA" numFmtId="0">
      <sharedItems containsString="0" containsBlank="1" containsNumber="1" containsInteger="1" minValue="-1444" maxValue="477"/>
    </cacheField>
    <cacheField name="REGION_COBROS" numFmtId="0">
      <sharedItems containsBlank="1"/>
    </cacheField>
    <cacheField name="DIAS_DE_NO_PAGO" numFmtId="0">
      <sharedItems containsString="0" containsBlank="1" containsNumber="1" containsInteger="1" minValue="1" maxValue="578"/>
    </cacheField>
    <cacheField name="CANT_CUOTAS" numFmtId="0">
      <sharedItems containsString="0" containsBlank="1" containsNumber="1" containsInteger="1" minValue="0" maxValue="121"/>
    </cacheField>
    <cacheField name="VALOR_PAGADO_CON_PIE" numFmtId="0">
      <sharedItems containsString="0" containsBlank="1" containsNumber="1" minValue="0" maxValue="5880000"/>
    </cacheField>
    <cacheField name="VALOR_COMISIONABLE" numFmtId="0">
      <sharedItems containsString="0" containsBlank="1" containsNumber="1" containsInteger="1" minValue="0" maxValue="12268908"/>
    </cacheField>
    <cacheField name="ANTICIPO" numFmtId="0">
      <sharedItems containsString="0" containsBlank="1" containsNumber="1" containsInteger="1" minValue="0" maxValue="5070000"/>
    </cacheField>
    <cacheField name="PORCENTAJE_PIE" numFmtId="0">
      <sharedItems containsString="0" containsBlank="1" containsNumber="1" minValue="0" maxValue="100"/>
    </cacheField>
    <cacheField name="FECHA_PAGO_PIE" numFmtId="0">
      <sharedItems containsBlank="1"/>
    </cacheField>
    <cacheField name="CON_INHUMAD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">
  <r>
    <s v="Proteccion Familiar SpA"/>
    <s v="4158265-0"/>
    <s v="SANHUEZA CID JORGE HERALDO"/>
    <s v="Metropolitana"/>
    <s v="Puente Alto"/>
    <s v="15/03/1943"/>
    <s v="10065 - Puente Alto - Cordillera -CP "/>
    <s v=""/>
    <s v="988679601"/>
    <x v="0"/>
    <s v="ERNESTO OLIVA "/>
    <x v="0"/>
    <s v="Ximena Del Carmen Lopez Rozas"/>
    <x v="0"/>
    <s v="UPAGO"/>
    <s v="ACTIVO PEND VALIDAR"/>
    <s v="ADULTO MAYOR"/>
    <x v="0"/>
    <s v="SIN DATOS"/>
    <s v="SIN DATOS"/>
    <n v="1700000"/>
    <n v="36"/>
    <n v="42500"/>
    <n v="19"/>
    <m/>
    <n v="36"/>
    <n v="212500"/>
    <n v="0"/>
    <n v="5"/>
    <s v="19/12/2025"/>
    <n v="0"/>
    <s v="21/11/2025"/>
    <n v="1530000"/>
    <n v="170000"/>
    <s v="SIN DATOS"/>
    <m/>
    <m/>
    <s v="MAS DE 120 D"/>
    <s v="SIN DATOS"/>
    <n v="134"/>
    <s v="SIN DATOS"/>
    <n v="162"/>
    <n v="36"/>
    <n v="170000"/>
    <n v="1428571"/>
    <n v="170000"/>
    <n v="10"/>
    <s v="21/11/2025"/>
    <s v="NO"/>
  </r>
  <r>
    <s v="Proteccion Familiar SpA"/>
    <s v="5627605-K"/>
    <s v="ESTEFANE LORCA MARÍA ALICIA"/>
    <s v="Metropolitana"/>
    <s v="Las Condes"/>
    <s v="06/08/1947"/>
    <s v="6560 - Las Condes - Santiago -CP "/>
    <s v=""/>
    <s v="992513578"/>
    <x v="1"/>
    <s v="ERNESTO OLIVA "/>
    <x v="1"/>
    <s v="Nelson Rodriguez "/>
    <x v="1"/>
    <s v="UPAGO"/>
    <s v="ACTIVO PEND VALIDAR"/>
    <s v="ADULTO MAYOR"/>
    <x v="1"/>
    <s v="SIN DATOS"/>
    <s v="SIN DATOS"/>
    <n v="2000000"/>
    <n v="47"/>
    <n v="41489"/>
    <n v="5"/>
    <m/>
    <n v="47"/>
    <n v="165956"/>
    <n v="0"/>
    <n v="4"/>
    <s v="05/01/2026"/>
    <n v="0"/>
    <s v="25/11/2025"/>
    <n v="1950000"/>
    <n v="50000"/>
    <s v="SIN DATOS"/>
    <m/>
    <m/>
    <s v="HASTA 120 D"/>
    <s v="SIN DATOS"/>
    <n v="117"/>
    <s v="SIN DATOS"/>
    <n v="158"/>
    <n v="47"/>
    <n v="50000"/>
    <n v="1680672"/>
    <n v="50000"/>
    <n v="2.5"/>
    <s v="25/11/2025"/>
    <s v="NO"/>
  </r>
  <r>
    <s v="Proteccion Familiar SpA"/>
    <s v="18657078-2"/>
    <s v="ROJAS SAEZ PATRICIO IGNACIO"/>
    <s v="Metropolitana"/>
    <s v="Puente Alto"/>
    <s v="14/11/1992"/>
    <s v="3095 - Puente Alto - Cordillera -CP "/>
    <s v=""/>
    <s v="950100638"/>
    <x v="2"/>
    <s v="ERNESTO OLIVA "/>
    <x v="1"/>
    <s v="Asdreym Carolina Guillen Valdes"/>
    <x v="2"/>
    <s v="UPAGO"/>
    <s v="ACTIVO PEND VALIDAR"/>
    <s v="PERSONAL SOLUCIÓN TOTAL"/>
    <x v="1"/>
    <s v="SIN DATOS"/>
    <s v="SIN DATOS"/>
    <n v="1800000"/>
    <n v="47"/>
    <n v="37447"/>
    <n v="9"/>
    <m/>
    <n v="47"/>
    <n v="149788"/>
    <n v="0"/>
    <n v="4"/>
    <s v="09/01/2026"/>
    <n v="0"/>
    <s v="25/11/2025"/>
    <n v="1760000"/>
    <n v="40000"/>
    <s v="SIN DATOS"/>
    <m/>
    <m/>
    <s v="HASTA 120 D"/>
    <s v="SIN DATOS"/>
    <n v="113"/>
    <s v="SIN DATOS"/>
    <n v="158"/>
    <n v="47"/>
    <n v="40000"/>
    <n v="1512605"/>
    <n v="40000"/>
    <n v="2.2200000000000002"/>
    <s v="25/11/2025"/>
    <s v="NO"/>
  </r>
  <r>
    <s v="Proteccion Familiar SpA"/>
    <s v="13547914-4"/>
    <s v="CANALES ORTEGA LESLIE CAROL"/>
    <s v="Metropolitana"/>
    <s v="Lampa"/>
    <s v="10/11/1979"/>
    <s v="2927 - Lampa - Chacabuco -CP "/>
    <s v=""/>
    <s v="569877569"/>
    <x v="3"/>
    <s v="ERNESTO OLIVA "/>
    <x v="0"/>
    <s v="Alexander Zahlhaas Ortega"/>
    <x v="3"/>
    <s v="UPAGO"/>
    <s v="ACTIVO PEND VALIDAR"/>
    <s v="PERSONAL SOLUCIÓN TOTAL"/>
    <x v="1"/>
    <s v="SIN DATOS"/>
    <s v="SIN DATOS"/>
    <n v="1800000"/>
    <n v="36"/>
    <n v="44444"/>
    <n v="30"/>
    <m/>
    <n v="36"/>
    <n v="222220"/>
    <n v="0"/>
    <n v="5"/>
    <s v="31/12/2025"/>
    <n v="0"/>
    <s v="25/11/2025"/>
    <n v="1600000"/>
    <n v="200000"/>
    <s v="SIN DATOS"/>
    <m/>
    <m/>
    <s v="MAS DE 120 D"/>
    <s v="SIN DATOS"/>
    <n v="122"/>
    <s v="SIN DATOS"/>
    <n v="158"/>
    <n v="36"/>
    <n v="200000"/>
    <n v="1512605"/>
    <n v="200000"/>
    <n v="11.11"/>
    <s v="25/11/2025"/>
    <s v="NO"/>
  </r>
  <r>
    <s v="Proteccion Familiar SpA"/>
    <s v="26765417-4"/>
    <s v="PETIT ALVARADO ERICK RENE"/>
    <s v="Maule"/>
    <s v="Talca"/>
    <s v="14/03/1986"/>
    <s v="4174 - Talca - Talca -CP "/>
    <s v="930168844"/>
    <s v="930168844"/>
    <x v="4"/>
    <s v="ERNESTO OLIVA "/>
    <x v="2"/>
    <s v="Erick Rene Petit Alvarado  "/>
    <x v="4"/>
    <s v="UPAGO"/>
    <s v="ACTIVO PEND VALIDAR"/>
    <s v="PERSONAL SOLUCIÓN TOTAL"/>
    <x v="2"/>
    <s v="SIN DATOS"/>
    <s v="SIN DATOS"/>
    <n v="1620000"/>
    <n v="60"/>
    <n v="24000"/>
    <n v="30"/>
    <m/>
    <n v="60"/>
    <n v="120000"/>
    <n v="0"/>
    <n v="5"/>
    <s v="30/12/2025"/>
    <n v="0"/>
    <s v="30/11/2025"/>
    <n v="1440000"/>
    <n v="180000"/>
    <s v="SIN DATOS"/>
    <m/>
    <m/>
    <s v="MAS DE 120 D"/>
    <s v="SIN DATOS"/>
    <n v="123"/>
    <s v="SIN DATOS"/>
    <n v="153"/>
    <n v="60"/>
    <n v="180000"/>
    <n v="1361345"/>
    <n v="180000"/>
    <n v="11.11"/>
    <s v="30/11/2025"/>
    <s v="NO"/>
  </r>
  <r>
    <s v="Proteccion Familiar SpA"/>
    <s v="9578385-6"/>
    <s v="AGURTO ÑUÑEZ VERÓNICA JAQUELINE"/>
    <s v="Metropolitana"/>
    <s v="Maipú"/>
    <s v="19/01/1963"/>
    <s v="1919 - Maipú - Santiago -CP "/>
    <s v="962925802"/>
    <s v="962925802"/>
    <x v="5"/>
    <s v="ERNESTO OLIVA "/>
    <x v="1"/>
    <s v="Francesca Nicole Sanchez Pacheco  "/>
    <x v="5"/>
    <s v="UPAGO"/>
    <s v="ACTIVO PEND VALIDAR"/>
    <s v="FAMILIAR SOLUCIÓN TOTAL"/>
    <x v="2"/>
    <s v="SIN DATOS"/>
    <s v="SIN DATOS"/>
    <n v="3315000"/>
    <n v="36"/>
    <n v="81250"/>
    <n v="14"/>
    <m/>
    <n v="36"/>
    <n v="325000"/>
    <n v="0"/>
    <n v="4"/>
    <s v="14/01/2026"/>
    <n v="0"/>
    <s v="30/11/2025"/>
    <n v="2925000"/>
    <n v="390000"/>
    <s v="SIN DATOS"/>
    <m/>
    <m/>
    <s v="HASTA 120 D"/>
    <s v="SIN DATOS"/>
    <n v="108"/>
    <s v="SIN DATOS"/>
    <n v="153"/>
    <n v="36"/>
    <n v="390000"/>
    <n v="2785714"/>
    <n v="390000"/>
    <n v="11.76"/>
    <s v="30/11/2025"/>
    <s v="NO"/>
  </r>
  <r>
    <s v="Proteccion Familiar SpA"/>
    <s v="18423407-6"/>
    <s v="ALVAREZ PALOMINOS ORLANDO ALEJANDRO"/>
    <s v="Metropolitana"/>
    <s v="Huechuraba"/>
    <s v="19/03/1993"/>
    <s v="583 - Huechuraba - Santiago -CP "/>
    <s v=""/>
    <s v="927069637"/>
    <x v="6"/>
    <s v="ERNESTO OLIVA "/>
    <x v="1"/>
    <s v="Asdreym Carolina Guillen Valdes"/>
    <x v="6"/>
    <s v="UPAGO"/>
    <s v="ACTIVO PEND VALIDAR"/>
    <s v="LIBRE SOLUCIÓN TOTAL"/>
    <x v="3"/>
    <s v="SIN DATOS"/>
    <s v="SIN DATOS"/>
    <n v="2300000"/>
    <n v="47"/>
    <n v="47917"/>
    <n v="14"/>
    <m/>
    <n v="47"/>
    <n v="143751"/>
    <n v="0"/>
    <n v="3"/>
    <s v="14/02/2026"/>
    <n v="0"/>
    <s v="31/12/2025"/>
    <n v="2252091"/>
    <n v="47909"/>
    <s v="SIN DATOS"/>
    <m/>
    <m/>
    <s v="HASTA 90 D"/>
    <s v="SIN DATOS"/>
    <n v="77"/>
    <s v="SIN DATOS"/>
    <n v="122"/>
    <n v="47"/>
    <n v="47909"/>
    <n v="1932773"/>
    <n v="47909"/>
    <n v="2.08"/>
    <s v="31/12/2025"/>
    <s v="NO"/>
  </r>
  <r>
    <s v="Proteccion Familiar SpA"/>
    <s v="12031475-0"/>
    <s v="BUSTOS ITURRIETA ELENA SOLEDAD"/>
    <s v="Metropolitana"/>
    <s v="Colina"/>
    <s v="11/06/1978"/>
    <s v="259 - Colina - Chacabuco -CP "/>
    <s v="922115810"/>
    <s v="922115810"/>
    <x v="7"/>
    <s v="ERNESTO OLIVA "/>
    <x v="3"/>
    <s v="Camila Andrea Cortes Espinoza"/>
    <x v="7"/>
    <s v="UPAGO"/>
    <s v="ACTIVO PEND VALIDAR"/>
    <s v="LIBRE"/>
    <x v="4"/>
    <s v="SIN DATOS"/>
    <s v="SIN DATOS"/>
    <n v="1800000"/>
    <n v="24"/>
    <n v="67500"/>
    <n v="6"/>
    <m/>
    <n v="24"/>
    <n v="202500"/>
    <n v="0"/>
    <n v="3"/>
    <s v="06/02/2026"/>
    <n v="0"/>
    <s v="06/01/2026"/>
    <n v="1620000"/>
    <n v="180000"/>
    <s v="SIN DATOS"/>
    <m/>
    <m/>
    <s v="HASTA 90 D"/>
    <s v="SIN DATOS"/>
    <n v="85"/>
    <s v="SIN DATOS"/>
    <n v="116"/>
    <n v="24"/>
    <n v="180000"/>
    <n v="1512605"/>
    <n v="180000"/>
    <n v="10"/>
    <s v="06/01/2026"/>
    <s v="NO"/>
  </r>
  <r>
    <s v="Proteccion Familiar SpA"/>
    <s v="4491831-5"/>
    <s v="CHACON GATICA ALEJANDRO NELSON"/>
    <s v="Metropolitana"/>
    <s v="San Bernardo"/>
    <s v="25/09/1947"/>
    <s v="322 - San Bernardo - Maipo -CP "/>
    <s v="985243249"/>
    <s v="949131781"/>
    <x v="8"/>
    <s v="ERNESTO OLIVA "/>
    <x v="1"/>
    <s v="Nelson Rodriguez "/>
    <x v="8"/>
    <s v="UPAGO"/>
    <s v="ACTIVO PEND VALIDAR"/>
    <s v="PERSONAL SOLUCIÓN TOTAL"/>
    <x v="5"/>
    <s v="SIN DATOS"/>
    <s v="SIN DATOS"/>
    <n v="3527500"/>
    <n v="36"/>
    <n v="86458"/>
    <n v="5"/>
    <m/>
    <n v="36"/>
    <n v="259374"/>
    <n v="0"/>
    <n v="3"/>
    <s v="05/02/2026"/>
    <n v="0"/>
    <s v="09/01/2026"/>
    <n v="3112500"/>
    <n v="415000"/>
    <s v="SIN DATOS"/>
    <m/>
    <m/>
    <s v="HASTA 90 D"/>
    <s v="SIN DATOS"/>
    <n v="86"/>
    <s v="SIN DATOS"/>
    <n v="113"/>
    <n v="36"/>
    <n v="415000"/>
    <n v="2964286"/>
    <n v="415000"/>
    <n v="11.76"/>
    <s v="09/01/2026"/>
    <s v="NO"/>
  </r>
  <r>
    <s v="Proteccion Familiar SpA"/>
    <s v="12593366-1"/>
    <s v="MUÑOZ SOTO INGRID"/>
    <s v="Metropolitana"/>
    <s v="Independencia"/>
    <s v="27/01/1974"/>
    <s v="2061 - Independencia - Santiago -CP "/>
    <s v=""/>
    <s v="987319327"/>
    <x v="9"/>
    <s v="RODOLFO SANTANA BASAEZ"/>
    <x v="4"/>
    <s v="Heriberto David Ferreira Zeballos"/>
    <x v="9"/>
    <s v="UPAGO"/>
    <s v="ACTIVO PEND VALIDAR"/>
    <s v="PERSONAL"/>
    <x v="6"/>
    <s v="SIN DATOS"/>
    <s v="SIN DATOS"/>
    <n v="1700000"/>
    <n v="36"/>
    <n v="42500"/>
    <n v="12"/>
    <m/>
    <n v="36"/>
    <n v="127500"/>
    <n v="0"/>
    <n v="3"/>
    <s v="12/02/2026"/>
    <n v="0"/>
    <s v="13/01/2026"/>
    <n v="1530000"/>
    <n v="170000"/>
    <s v="SIN DATOS"/>
    <m/>
    <m/>
    <s v="HASTA 90 D"/>
    <s v="SIN DATOS"/>
    <n v="79"/>
    <s v="SIN DATOS"/>
    <n v="109"/>
    <n v="36"/>
    <n v="170000"/>
    <n v="1428571"/>
    <n v="170000"/>
    <n v="10"/>
    <s v="13/01/2026"/>
    <s v="NO"/>
  </r>
  <r>
    <s v="Proteccion Familiar SpA"/>
    <s v="16265618-K"/>
    <s v="RODRÍGUEZ VALLEJOS SILVANA"/>
    <s v="Metropolitana"/>
    <s v="Puente Alto"/>
    <s v="26/10/1985"/>
    <s v="4625 - Puente Alto - Cordillera -CP "/>
    <s v="989351883"/>
    <s v="932343251"/>
    <x v="10"/>
    <s v="RODOLFO SANTANA BASAEZ"/>
    <x v="4"/>
    <s v="Silvana Jacqueline  Rodriguez  Vallejos "/>
    <x v="10"/>
    <s v="SUCURSAL"/>
    <s v="ACTIVO PEND VALIDAR"/>
    <s v="ADULTO MAYOR"/>
    <x v="7"/>
    <s v="SIN DATOS"/>
    <s v="SIN DATOS"/>
    <n v="2000000"/>
    <n v="60"/>
    <n v="30000"/>
    <n v="10"/>
    <m/>
    <n v="60"/>
    <n v="90000"/>
    <n v="0"/>
    <n v="3"/>
    <s v="10/02/2026"/>
    <n v="0"/>
    <s v="21/01/2026"/>
    <n v="1800000"/>
    <n v="200000"/>
    <s v="SIN DATOS"/>
    <m/>
    <m/>
    <s v="HASTA 90 D"/>
    <s v="SIN DATOS"/>
    <n v="81"/>
    <s v="SIN DATOS"/>
    <n v="101"/>
    <n v="60"/>
    <n v="200000"/>
    <n v="1680672"/>
    <n v="200000"/>
    <n v="10"/>
    <s v="21/01/2026"/>
    <s v="NO"/>
  </r>
  <r>
    <s v="Proteccion Familiar SpA"/>
    <s v="13785735-9"/>
    <s v="VALDÉS BALLADARES WLADIMIR"/>
    <s v="Metropolitana"/>
    <s v="San Bernardo"/>
    <s v="30/12/1979"/>
    <s v="13697 - San Bernardo - Maipo -CP "/>
    <s v=""/>
    <s v="975866446"/>
    <x v="11"/>
    <s v="ERNESTO OLIVA "/>
    <x v="5"/>
    <s v="Paul Andres Astudillo Arrue"/>
    <x v="11"/>
    <s v="UPAGO"/>
    <s v="ACTIVO PEND VALIDAR"/>
    <s v="FAMILIAR"/>
    <x v="8"/>
    <s v="SIN DATOS"/>
    <s v="SIN DATOS"/>
    <n v="3570000"/>
    <n v="40"/>
    <n v="78366"/>
    <n v="25"/>
    <m/>
    <n v="40"/>
    <n v="78366"/>
    <n v="0"/>
    <n v="1"/>
    <s v="25/04/2026"/>
    <n v="0"/>
    <s v="17/02/2026"/>
    <n v="3134640"/>
    <n v="357000"/>
    <s v="SIN DATOS"/>
    <m/>
    <m/>
    <s v="HASTA 30 D"/>
    <s v="SIN DATOS"/>
    <n v="7"/>
    <s v="SIN DATOS"/>
    <n v="74"/>
    <n v="40"/>
    <n v="357000"/>
    <n v="3000000"/>
    <n v="357000"/>
    <n v="10"/>
    <s v="17/02/2026"/>
    <s v="NO"/>
  </r>
  <r>
    <s v="Proteccion Familiar SpA"/>
    <s v="8360967-2"/>
    <s v="PIZARRO MUÑOZ ROBERTO ANTONIO"/>
    <s v="Metropolitana"/>
    <s v="Puente Alto"/>
    <s v="07/06/1959"/>
    <s v="970 - Puente Alto - Cordillera -CP "/>
    <s v=""/>
    <s v="941377006"/>
    <x v="12"/>
    <s v="ERNESTO OLIVA "/>
    <x v="1"/>
    <s v="Asdreym Carolina Guillen Valdes"/>
    <x v="12"/>
    <s v="UPAGO"/>
    <s v="ACTIVO PEND VALIDAR"/>
    <s v="PERSONAL"/>
    <x v="9"/>
    <s v="SIN DATOS"/>
    <s v="SIN DATOS"/>
    <n v="1900000"/>
    <n v="48"/>
    <n v="35417"/>
    <n v="22"/>
    <m/>
    <n v="48"/>
    <n v="70834"/>
    <n v="0"/>
    <n v="2"/>
    <s v="22/03/2026"/>
    <n v="0"/>
    <s v="20/02/2026"/>
    <n v="1700000"/>
    <n v="200000"/>
    <s v="SIN DATOS"/>
    <m/>
    <m/>
    <s v="HASTA 60 D"/>
    <s v="SIN DATOS"/>
    <n v="41"/>
    <s v="SIN DATOS"/>
    <n v="71"/>
    <n v="48"/>
    <n v="200000"/>
    <n v="1596639"/>
    <n v="200000"/>
    <n v="10.53"/>
    <s v="20/02/2026"/>
    <s v="NO"/>
  </r>
  <r>
    <s v="Proteccion Familiar SpA"/>
    <s v="11975103-9"/>
    <s v="LABRAÑA POZO YUSSARA"/>
    <s v="Los Ríos"/>
    <s v="Valdivia"/>
    <s v="08/04/1972"/>
    <s v="18 - Valdivia - Valdivia -CP "/>
    <s v="982667655"/>
    <s v="982667655"/>
    <x v="13"/>
    <s v="ERNESTO OLIVA "/>
    <x v="3"/>
    <s v="Veronica Cecilia Gonzalez Morales "/>
    <x v="13"/>
    <s v="SUCURSAL"/>
    <s v="ACTIVO PEND VALIDAR"/>
    <s v="LIBRE"/>
    <x v="10"/>
    <s v="SIN DATOS"/>
    <s v="SIN DATOS"/>
    <n v="1800000"/>
    <n v="36"/>
    <n v="45000"/>
    <n v="3"/>
    <m/>
    <n v="36"/>
    <n v="45000"/>
    <n v="0"/>
    <n v="1"/>
    <s v="03/04/2026"/>
    <n v="0"/>
    <s v="18/02/2026"/>
    <n v="1620000"/>
    <n v="180000"/>
    <s v="SIN DATOS"/>
    <m/>
    <m/>
    <s v="HASTA 30 D"/>
    <s v="SIN DATOS"/>
    <n v="29"/>
    <s v="SIN DATOS"/>
    <n v="73"/>
    <n v="36"/>
    <n v="180000"/>
    <n v="1512605"/>
    <n v="180000"/>
    <n v="10"/>
    <s v="18/02/2026"/>
    <s v="NO"/>
  </r>
  <r>
    <s v="Proteccion Familiar SpA"/>
    <s v="16091700-8"/>
    <s v="GALLARDO SANTOS CYNTHIA KARINA"/>
    <s v="Metropolitana"/>
    <s v="Recoleta"/>
    <s v="01/05/1985"/>
    <s v="2755 - Recoleta - Santiago -CP "/>
    <s v=""/>
    <s v="983395228"/>
    <x v="14"/>
    <s v="ERNESTO OLIVA "/>
    <x v="1"/>
    <s v="Brandon Jace Paya Molina "/>
    <x v="14"/>
    <s v="UPAGO"/>
    <s v="ACTIVO PEND VALIDAR"/>
    <s v="ADULTO MAYOR"/>
    <x v="11"/>
    <s v="SIN DATOS"/>
    <s v="SIN DATOS"/>
    <n v="2500000"/>
    <n v="24"/>
    <n v="102083"/>
    <n v="10"/>
    <m/>
    <n v="24"/>
    <n v="204166"/>
    <n v="0"/>
    <n v="2"/>
    <s v="10/03/2026"/>
    <n v="0"/>
    <s v="24/02/2026"/>
    <n v="2450000"/>
    <n v="50000"/>
    <s v="SIN DATOS"/>
    <m/>
    <m/>
    <s v="HASTA 60 D"/>
    <s v="SIN DATOS"/>
    <n v="53"/>
    <s v="SIN DATOS"/>
    <n v="67"/>
    <n v="24"/>
    <n v="50000"/>
    <n v="2100840"/>
    <n v="50000"/>
    <n v="2"/>
    <s v="24/02/2026"/>
    <s v="NO"/>
  </r>
  <r>
    <s v="Proteccion Familiar SpA"/>
    <s v="8360967-2"/>
    <s v="PIZARRO MUÑOZ ROBERTO ANTONIO"/>
    <s v="Metropolitana"/>
    <s v="Puente Alto"/>
    <s v="07/06/1959"/>
    <s v="970 - Puente Alto - Cordillera -CP "/>
    <s v=""/>
    <s v="941377006"/>
    <x v="12"/>
    <s v="ERNESTO OLIVA "/>
    <x v="1"/>
    <s v="Asdreym Carolina Guillen Valdes"/>
    <x v="15"/>
    <s v="UPAGO"/>
    <s v="ACTIVO PEND VALIDAR"/>
    <s v="PERSONAL"/>
    <x v="12"/>
    <s v="SIN DATOS"/>
    <s v="SIN DATOS"/>
    <n v="1900000"/>
    <n v="48"/>
    <n v="35417"/>
    <n v="22"/>
    <m/>
    <n v="48"/>
    <n v="70834"/>
    <n v="0"/>
    <n v="2"/>
    <s v="22/03/2026"/>
    <n v="0"/>
    <s v="27/02/2026"/>
    <n v="1700000"/>
    <n v="200000"/>
    <s v="SIN DATOS"/>
    <m/>
    <m/>
    <s v="HASTA 60 D"/>
    <s v="SIN DATOS"/>
    <n v="41"/>
    <s v="SIN DATOS"/>
    <n v="64"/>
    <n v="48"/>
    <n v="200000"/>
    <n v="1596639"/>
    <n v="200000"/>
    <n v="10.53"/>
    <s v="27/02/2026"/>
    <s v="NO"/>
  </r>
  <r>
    <s v="Proteccion Familiar SpA"/>
    <s v="19936540-1"/>
    <s v="ARZOLA GUTIERREZ MARÍA JOSE"/>
    <s v="Metropolitana"/>
    <s v="Macul"/>
    <s v="27/09/1997"/>
    <s v="4985 - Macul - Santiago -CP "/>
    <s v=""/>
    <s v="988044270"/>
    <x v="15"/>
    <s v="ERNESTO OLIVA "/>
    <x v="6"/>
    <s v="María Isabel Gutiérrez  "/>
    <x v="16"/>
    <s v="UPAGO"/>
    <s v="ACTIVO PEND VALIDAR"/>
    <s v="PERSONAL"/>
    <x v="13"/>
    <s v="SIN DATOS"/>
    <s v="SIN DATOS"/>
    <n v="1430000"/>
    <n v="36"/>
    <n v="35750"/>
    <n v="9"/>
    <m/>
    <n v="36"/>
    <n v="0"/>
    <n v="0"/>
    <n v="0"/>
    <s v="09/05/2026"/>
    <n v="0"/>
    <s v="20/03/2026"/>
    <n v="1287000"/>
    <n v="143000"/>
    <s v="SIN DATOS"/>
    <m/>
    <m/>
    <s v="AL DIA"/>
    <s v="SIN DATOS"/>
    <n v="-7"/>
    <s v="SIN DATOS"/>
    <n v="43"/>
    <n v="36"/>
    <n v="143000"/>
    <n v="1201681"/>
    <n v="143000"/>
    <n v="10"/>
    <s v="20/03/2026"/>
    <s v="NO"/>
  </r>
  <r>
    <s v="Proteccion Familiar SpA"/>
    <s v="11039322-9"/>
    <s v="CAYUN COÑOMAN ELIZARDO FREDDY"/>
    <s v="Metropolitana"/>
    <s v="Renca"/>
    <s v="26/04/1965"/>
    <s v="5838 - Renca - Santiago -CP "/>
    <s v="936883092"/>
    <s v="936883092"/>
    <x v="16"/>
    <s v="ERNESTO OLIVA "/>
    <x v="6"/>
    <s v="Rodrigo Ignacio Castro Figueroa"/>
    <x v="17"/>
    <s v="UPAGO"/>
    <s v="ACTIVO PEND VALIDAR"/>
    <s v="PERSONAL"/>
    <x v="14"/>
    <s v="SIN DATOS"/>
    <s v="SIN DATOS"/>
    <n v="1620000"/>
    <n v="60"/>
    <n v="24300"/>
    <n v="15"/>
    <m/>
    <n v="60"/>
    <n v="0"/>
    <n v="0"/>
    <n v="0"/>
    <s v="15/05/2026"/>
    <n v="0"/>
    <s v="28/03/2026"/>
    <n v="1458000"/>
    <n v="162000"/>
    <s v="SIN DATOS"/>
    <m/>
    <m/>
    <s v="AL DIA"/>
    <s v="SIN DATOS"/>
    <n v="-13"/>
    <s v="SIN DATOS"/>
    <n v="35"/>
    <n v="60"/>
    <n v="162000"/>
    <n v="1361345"/>
    <n v="162000"/>
    <n v="10"/>
    <s v="28/03/2026"/>
    <s v="NO"/>
  </r>
  <r>
    <s v="Proteccion Familiar SpA"/>
    <s v="8431496-K"/>
    <s v="FUENTES ARAYA BEATRIZ DE LAS MERCEDES"/>
    <s v="Metropolitana"/>
    <s v="Colina"/>
    <s v="09/08/1956"/>
    <s v="11304 - Colina - Chacabuco -CP "/>
    <s v=""/>
    <s v="966723315"/>
    <x v="17"/>
    <s v="ERNESTO OLIVA "/>
    <x v="3"/>
    <s v="Veronica Cecilia Gonzalez Morales "/>
    <x v="18"/>
    <s v="SUCURSAL"/>
    <s v="ACTIVO PEND VALIDAR"/>
    <s v="LIBRE"/>
    <x v="15"/>
    <s v="SIN DATOS"/>
    <s v="SIN DATOS"/>
    <n v="1800000"/>
    <n v="36"/>
    <n v="45000"/>
    <n v="15"/>
    <m/>
    <n v="36"/>
    <n v="0"/>
    <n v="0"/>
    <n v="0"/>
    <s v="15/05/2026"/>
    <n v="0"/>
    <s v="31/03/2026"/>
    <n v="1620000"/>
    <n v="150000"/>
    <s v="SIN DATOS"/>
    <m/>
    <m/>
    <s v="AL DIA"/>
    <s v="SIN DATOS"/>
    <n v="-13"/>
    <s v="SIN DATOS"/>
    <n v="32"/>
    <n v="36"/>
    <n v="180000"/>
    <n v="1512605"/>
    <n v="180000"/>
    <n v="10"/>
    <s v="31/03/2026"/>
    <s v="NO"/>
  </r>
  <r>
    <s v="Proteccion Familiar SpA"/>
    <s v="19751619-4"/>
    <s v="FLORES LASTRA HECTOR EDUARDO"/>
    <s v="Metropolitana"/>
    <s v="Puente Alto"/>
    <s v="21/06/1997"/>
    <s v="2130 - Puente Alto - Cordillera -CP "/>
    <s v="969765452"/>
    <s v="969765452"/>
    <x v="18"/>
    <s v="ERNESTO OLIVA "/>
    <x v="5"/>
    <s v="Margarita Cristina Rojas Quezada "/>
    <x v="19"/>
    <s v="UPAGO"/>
    <s v="ACTIVO PEND VALIDAR"/>
    <s v="PERSONAL SOLUCIÓN TOTAL"/>
    <x v="15"/>
    <s v="SIN DATOS"/>
    <s v="SIN DATOS"/>
    <n v="1974000"/>
    <n v="59"/>
    <n v="30112"/>
    <n v="15"/>
    <m/>
    <n v="59"/>
    <n v="0"/>
    <n v="0"/>
    <n v="0"/>
    <s v="15/05/2026"/>
    <n v="0"/>
    <s v="31/03/2026"/>
    <n v="1776600"/>
    <n v="197400"/>
    <s v="SIN DATOS"/>
    <m/>
    <m/>
    <s v="AL DIA"/>
    <s v="SIN DATOS"/>
    <n v="-13"/>
    <s v="SIN DATOS"/>
    <n v="32"/>
    <n v="59"/>
    <n v="197400"/>
    <n v="1658824"/>
    <n v="197400"/>
    <n v="10"/>
    <s v="31/03/2026"/>
    <s v="NO"/>
  </r>
  <r>
    <s v="Proteccion Familiar SpA"/>
    <s v="19751619-4"/>
    <s v="FLORES LASTRA HECTOR EDUARDO"/>
    <s v="Metropolitana"/>
    <s v="Puente Alto"/>
    <s v="21/06/1997"/>
    <s v="2130 - Puente Alto - Cordillera -CP "/>
    <s v="969765452"/>
    <s v="969765452"/>
    <x v="18"/>
    <s v="ERNESTO OLIVA "/>
    <x v="5"/>
    <s v="Margarita Cristina Rojas Quezada "/>
    <x v="20"/>
    <s v="UPAGO"/>
    <s v="ACTIVO PEND VALIDAR"/>
    <s v="SIEMPRE JUNTOS SOLUCIÓN TOTAL"/>
    <x v="15"/>
    <s v="SIN DATOS"/>
    <s v="SIN DATOS"/>
    <n v="7420000"/>
    <n v="59"/>
    <n v="113186"/>
    <n v="15"/>
    <m/>
    <n v="59"/>
    <n v="0"/>
    <n v="0"/>
    <n v="0"/>
    <s v="15/05/2026"/>
    <n v="0"/>
    <s v="31/03/2026"/>
    <n v="6678000"/>
    <n v="197400"/>
    <s v="SIN DATOS"/>
    <m/>
    <m/>
    <s v="AL DIA"/>
    <s v="SIN DATOS"/>
    <n v="-13"/>
    <s v="SIN DATOS"/>
    <n v="32"/>
    <n v="59"/>
    <n v="742000"/>
    <n v="6235294"/>
    <n v="742000"/>
    <n v="10"/>
    <s v="31/03/2026"/>
    <s v="NO"/>
  </r>
  <r>
    <s v="Proteccion Familiar SpA"/>
    <s v="14130230-2"/>
    <s v="FIGUEROA LUCERO IVETTE LUCIA"/>
    <s v="Metropolitana"/>
    <s v="Quilicura"/>
    <s v="26/10/1981"/>
    <s v="1183 - Quilicura - Santiago -CP "/>
    <s v=""/>
    <s v="995027541"/>
    <x v="19"/>
    <s v="ERNESTO OLIVA "/>
    <x v="6"/>
    <s v="Rocio Raquel Alvarez Suarez"/>
    <x v="21"/>
    <s v="UPAGO"/>
    <s v="ACTIVO PEND VALIDAR"/>
    <s v="FAMILIAR SOLUCIÓN TOTAL"/>
    <x v="16"/>
    <s v="SIN DATOS"/>
    <s v="SIN DATOS"/>
    <n v="3575000"/>
    <n v="36"/>
    <n v="89375"/>
    <n v="15"/>
    <m/>
    <n v="36"/>
    <n v="0"/>
    <n v="0"/>
    <n v="0"/>
    <s v="15/05/2026"/>
    <n v="0"/>
    <s v="30/03/2026"/>
    <n v="3217500"/>
    <n v="357500"/>
    <s v="SIN DATOS"/>
    <m/>
    <m/>
    <s v="AL DIA"/>
    <s v="SIN DATOS"/>
    <n v="-13"/>
    <s v="SIN DATOS"/>
    <n v="33"/>
    <n v="36"/>
    <n v="357500"/>
    <n v="3004202"/>
    <n v="357500"/>
    <n v="10"/>
    <s v="30/03/2026"/>
    <s v="NO"/>
  </r>
  <r>
    <s v="Proteccion Familiar SpA"/>
    <s v="19570796-0"/>
    <s v="MARTINEZ CONTRERAS RICHARD OMAR"/>
    <s v="Metropolitana"/>
    <s v="Puente Alto"/>
    <s v="25/12/1996"/>
    <s v="33 - Puente Alto - Cordillera -CP "/>
    <s v="937330550"/>
    <s v="937330550"/>
    <x v="20"/>
    <s v="ERNESTO OLIVA "/>
    <x v="1"/>
    <s v="Daniela Andrea Rivera  Hurtado"/>
    <x v="22"/>
    <s v="UPAGO"/>
    <s v="ACTIVO PEND VALIDAR"/>
    <s v="LIBRE"/>
    <x v="15"/>
    <s v="SIN DATOS"/>
    <s v="SIN DATOS"/>
    <n v="1800000"/>
    <n v="60"/>
    <n v="26667"/>
    <n v="31"/>
    <n v="26667"/>
    <n v="59"/>
    <n v="0"/>
    <n v="1"/>
    <n v="0"/>
    <s v="30/04/2026"/>
    <n v="0"/>
    <s v="29/04/2026"/>
    <n v="1573333"/>
    <n v="26667"/>
    <s v="SIN DATOS"/>
    <m/>
    <m/>
    <s v="AL DIA"/>
    <s v="SIN DATOS"/>
    <n v="-29"/>
    <s v="SIN DATOS"/>
    <n v="3"/>
    <n v="60"/>
    <n v="226667"/>
    <n v="1512605"/>
    <n v="200000"/>
    <n v="11.11"/>
    <s v="31/03/2026"/>
    <s v="NO"/>
  </r>
  <r>
    <s v="Proteccion Familiar SpA"/>
    <s v="17960337-3"/>
    <s v="LAGOS BELMAR CAMILA PATRICIA"/>
    <s v="Metropolitana"/>
    <s v="Ñuñoa"/>
    <s v="22/10/1991"/>
    <s v="65 - Ñuñoa - Santiago -CP "/>
    <s v=""/>
    <s v="947509045"/>
    <x v="21"/>
    <s v="ERNESTO OLIVA "/>
    <x v="0"/>
    <s v="Gabriela Katalina Arcos Sanchez  "/>
    <x v="23"/>
    <s v="UPAGO"/>
    <s v="ACTIVO PEND VALIDAR"/>
    <s v="SIEMPRE JUNTOS"/>
    <x v="15"/>
    <s v="SIN DATOS"/>
    <s v="SIN DATOS"/>
    <n v="7800000"/>
    <n v="48"/>
    <n v="146250"/>
    <n v="5"/>
    <m/>
    <n v="48"/>
    <n v="0"/>
    <n v="0"/>
    <n v="0"/>
    <s v="05/05/2026"/>
    <n v="0"/>
    <s v="01/04/2026"/>
    <n v="7020000"/>
    <n v="780000"/>
    <s v="SIN DATOS"/>
    <m/>
    <m/>
    <s v="AL DIA"/>
    <s v="SIN DATOS"/>
    <n v="-3"/>
    <s v="SIN DATOS"/>
    <n v="31"/>
    <n v="48"/>
    <n v="780000"/>
    <n v="6554622"/>
    <n v="780000"/>
    <n v="10"/>
    <s v="01/04/2026"/>
    <s v="NO"/>
  </r>
  <r>
    <s v="Proteccion Familiar SpA"/>
    <s v="6197099-1"/>
    <s v="MONTERO PARRAGUEZ JUANA DEL CARMEN"/>
    <s v="Metropolitana"/>
    <s v="Santiago"/>
    <s v="22/08/1953"/>
    <s v="2627 - Santiago - Santiago -CP "/>
    <s v="+56979649"/>
    <s v="979649014"/>
    <x v="22"/>
    <s v="ERNESTO OLIVA "/>
    <x v="6"/>
    <s v="Carlos Patricio Freitas Vega"/>
    <x v="24"/>
    <s v="UPAGO"/>
    <s v="ACTIVO PEND VALIDAR"/>
    <s v="PERSONAL SOLUCIÓN TOTAL"/>
    <x v="15"/>
    <s v="SIN DATOS"/>
    <s v="SIN DATOS"/>
    <n v="2565000"/>
    <n v="36"/>
    <n v="64125"/>
    <n v="15"/>
    <m/>
    <n v="36"/>
    <n v="0"/>
    <n v="0"/>
    <n v="0"/>
    <s v="15/05/2026"/>
    <n v="0"/>
    <s v="01/04/2026"/>
    <n v="2308500"/>
    <n v="56500"/>
    <s v="SIN DATOS"/>
    <m/>
    <m/>
    <s v="AL DIA"/>
    <s v="SIN DATOS"/>
    <n v="-13"/>
    <s v="SIN DATOS"/>
    <n v="32"/>
    <n v="36"/>
    <n v="256500"/>
    <n v="2155462"/>
    <n v="256500"/>
    <n v="10"/>
    <s v="01/04/2026"/>
    <s v="NO"/>
  </r>
  <r>
    <s v="Proteccion Familiar SpA"/>
    <s v="9765730-0"/>
    <s v="ALVARADO ORTIZ JACQUELINE DEL CERMEN"/>
    <s v="Metropolitana"/>
    <s v="Quilicura"/>
    <s v="20/01/1964"/>
    <s v=" - Quilicura - Santiago -CP 0"/>
    <s v=""/>
    <s v="988574499"/>
    <x v="23"/>
    <s v="ERNESTO OLIVA "/>
    <x v="6"/>
    <s v="Marcela Antonia  Valdés  Barrios "/>
    <x v="25"/>
    <s v="SUCURSAL"/>
    <s v="ACTIVO PEND VALIDAR"/>
    <s v="PERSONAL SOLUCIÓN TOTAL"/>
    <x v="17"/>
    <s v="SIN DATOS"/>
    <s v="SIN DATOS"/>
    <n v="2280000"/>
    <n v="24"/>
    <n v="85500"/>
    <n v="21"/>
    <m/>
    <n v="24"/>
    <n v="0"/>
    <n v="0"/>
    <n v="0"/>
    <s v="21/05/2026"/>
    <n v="0"/>
    <s v="04/04/2026"/>
    <n v="2052000"/>
    <n v="228000"/>
    <s v="SIN DATOS"/>
    <m/>
    <m/>
    <s v="AL DIA"/>
    <s v="SIN DATOS"/>
    <n v="-19"/>
    <s v="SIN DATOS"/>
    <n v="28"/>
    <n v="24"/>
    <n v="228000"/>
    <n v="1915966"/>
    <n v="228000"/>
    <n v="10"/>
    <s v="04/04/2026"/>
    <s v="NO"/>
  </r>
  <r>
    <s v="Proteccion Familiar SpA"/>
    <s v="9491090-0"/>
    <s v="VILLALOBOS CONCHA ERICO RICARDO"/>
    <s v="Metropolitana"/>
    <s v="Puente Alto"/>
    <s v="10/02/1964"/>
    <s v="309 - Puente Alto - Cordillera -CP "/>
    <s v="999119779"/>
    <s v="999119779"/>
    <x v="24"/>
    <s v="ERNESTO OLIVA "/>
    <x v="1"/>
    <s v="Diego Alejandro Vasquez Flores  "/>
    <x v="26"/>
    <s v="UPAGO"/>
    <s v="ACTIVO PEND VALIDAR"/>
    <s v="LIBRE"/>
    <x v="18"/>
    <s v="SIN DATOS"/>
    <s v="SIN DATOS"/>
    <n v="1700000"/>
    <n v="3"/>
    <n v="300000"/>
    <n v="25"/>
    <m/>
    <n v="3"/>
    <n v="0"/>
    <n v="0"/>
    <n v="0"/>
    <s v="25/05/2026"/>
    <n v="0"/>
    <s v="10/04/2026"/>
    <n v="900000"/>
    <n v="500000"/>
    <s v="SIN DATOS"/>
    <m/>
    <m/>
    <s v="AL DIA"/>
    <s v="SIN DATOS"/>
    <n v="-23"/>
    <s v="SIN DATOS"/>
    <n v="22"/>
    <n v="3"/>
    <n v="800000"/>
    <n v="1428571"/>
    <n v="800000"/>
    <n v="47.06"/>
    <s v="10/04/2026"/>
    <s v="NO"/>
  </r>
  <r>
    <s v="Proteccion Familiar SpA"/>
    <s v="13848026-7"/>
    <s v="OJEDA HUENCHUL SANDRA YANETT"/>
    <s v="Metropolitana"/>
    <s v="Maipú"/>
    <s v="13/12/1979"/>
    <s v="1987 - Maipú - Santiago -CP "/>
    <s v=""/>
    <s v="928166556"/>
    <x v="25"/>
    <s v="ERNESTO OLIVA "/>
    <x v="1"/>
    <s v="Francesca Nicole Sanchez Pacheco  "/>
    <x v="27"/>
    <s v="UPAGO"/>
    <s v="ACTIVO PEND VALIDAR"/>
    <s v="LIBRE"/>
    <x v="19"/>
    <s v="SIN DATOS"/>
    <s v="SIN DATOS"/>
    <n v="2000000"/>
    <n v="47"/>
    <n v="41660"/>
    <n v="11"/>
    <m/>
    <n v="47"/>
    <n v="0"/>
    <n v="0"/>
    <n v="0"/>
    <s v="11/05/2026"/>
    <n v="0"/>
    <s v="11/04/2026"/>
    <n v="1958000"/>
    <n v="42000"/>
    <s v="SIN DATOS"/>
    <m/>
    <m/>
    <s v="AL DIA"/>
    <s v="SIN DATOS"/>
    <n v="-9"/>
    <s v="SIN DATOS"/>
    <n v="21"/>
    <n v="47"/>
    <n v="42000"/>
    <n v="1680672"/>
    <n v="42000"/>
    <n v="2.1"/>
    <s v="11/04/2026"/>
    <s v="NO"/>
  </r>
  <r>
    <s v="Proteccion Familiar SpA"/>
    <s v="4015060-9"/>
    <s v="PALMA CONTRERAS CARLOS JORGE"/>
    <s v="Metropolitana"/>
    <s v="Santiago"/>
    <s v="29/03/1940"/>
    <s v="500 - Santiago - Santiago -CP "/>
    <s v="993001849"/>
    <s v="979649014"/>
    <x v="26"/>
    <s v="ERNESTO OLIVA "/>
    <x v="6"/>
    <s v="Carlos Patricio Freitas Vega"/>
    <x v="28"/>
    <s v="UPAGO"/>
    <s v="ACTIVO PEND VALIDAR"/>
    <s v="ADULTO MAYOR SOLUCIÓN TOTAL"/>
    <x v="19"/>
    <s v="SIN DATOS"/>
    <s v="SIN DATOS"/>
    <n v="2835000"/>
    <n v="12"/>
    <n v="212625"/>
    <n v="17"/>
    <m/>
    <n v="12"/>
    <n v="0"/>
    <n v="0"/>
    <n v="0"/>
    <s v="17/05/2026"/>
    <n v="0"/>
    <s v="07/04/2026"/>
    <n v="2551500"/>
    <n v="283500"/>
    <s v="SIN DATOS"/>
    <m/>
    <m/>
    <s v="AL DIA"/>
    <s v="SIN DATOS"/>
    <n v="-15"/>
    <s v="SIN DATOS"/>
    <n v="25"/>
    <n v="12"/>
    <n v="283500"/>
    <n v="2382353"/>
    <n v="283500"/>
    <n v="10"/>
    <s v="07/04/2026"/>
    <s v="NO"/>
  </r>
  <r>
    <s v="Proteccion Familiar SpA"/>
    <s v="10323890-0"/>
    <s v="JORQUERA ALVAREZ MARIA FABIOLA"/>
    <s v="Metropolitana"/>
    <s v="San Bernardo"/>
    <s v="15/11/1968"/>
    <s v="154 - San Bernardo - Maipo -CP "/>
    <s v=""/>
    <s v="961018457"/>
    <x v="27"/>
    <s v="ERNESTO OLIVA "/>
    <x v="1"/>
    <s v="Nelson Rodriguez "/>
    <x v="29"/>
    <s v="UPAGO"/>
    <s v="ACTIVO PEND VALIDAR"/>
    <s v="LIBRE SOLUCIÓN TOTAL"/>
    <x v="19"/>
    <s v="SIN DATOS"/>
    <s v="SIN DATOS"/>
    <n v="3450000"/>
    <n v="47"/>
    <n v="71702"/>
    <n v="29"/>
    <m/>
    <n v="47"/>
    <n v="0"/>
    <n v="0"/>
    <n v="0"/>
    <s v="29/05/2026"/>
    <n v="0"/>
    <s v="14/04/2026"/>
    <n v="3370000"/>
    <n v="80000"/>
    <s v="SIN DATOS"/>
    <m/>
    <m/>
    <s v="AL DIA"/>
    <s v="SIN DATOS"/>
    <n v="-27"/>
    <s v="SIN DATOS"/>
    <n v="18"/>
    <n v="47"/>
    <n v="80000"/>
    <n v="2899160"/>
    <n v="80000"/>
    <n v="2.3199999999999998"/>
    <s v="14/04/2026"/>
    <s v="NO"/>
  </r>
  <r>
    <s v="Proteccion Familiar SpA"/>
    <s v="8345362-1"/>
    <s v="SCHUDECK BRAVO SILVIA ELENA"/>
    <s v="Metropolitana"/>
    <s v="Pedro Aguirre Cerda"/>
    <s v="29/07/1956"/>
    <s v="5094 - Pedro Aguirre Cerda - Santiago -CP "/>
    <s v=""/>
    <s v="993394565"/>
    <x v="28"/>
    <s v="ERNESTO OLIVA "/>
    <x v="1"/>
    <s v="Nelson Rodriguez "/>
    <x v="30"/>
    <s v="UPAGO"/>
    <s v="ACTIVO PEND VALIDAR"/>
    <s v="PERSONAL SOLUCIÓN TOTAL"/>
    <x v="20"/>
    <s v="SIN DATOS"/>
    <s v="SIN DATOS"/>
    <n v="1960000"/>
    <n v="36"/>
    <n v="47639"/>
    <n v="25"/>
    <m/>
    <n v="36"/>
    <n v="0"/>
    <n v="0"/>
    <n v="0"/>
    <s v="25/05/2026"/>
    <n v="0"/>
    <s v="15/04/2026"/>
    <n v="1715000"/>
    <n v="245000"/>
    <s v="SIN DATOS"/>
    <m/>
    <m/>
    <s v="AL DIA"/>
    <s v="SIN DATOS"/>
    <n v="-23"/>
    <s v="SIN DATOS"/>
    <n v="17"/>
    <n v="36"/>
    <n v="245000"/>
    <n v="1647059"/>
    <n v="245000"/>
    <n v="12.5"/>
    <s v="15/04/2026"/>
    <s v="NO"/>
  </r>
  <r>
    <s v="Proteccion Familiar SpA"/>
    <s v="7628070-3"/>
    <s v="PINO VENEGAS FERNANDO ENRIQUE"/>
    <s v="Metropolitana"/>
    <s v="Pedro Aguirre Cerda"/>
    <s v="30/03/1957"/>
    <s v="5094 - Pedro Aguirre Cerda - Santiago -CP "/>
    <s v=""/>
    <s v="993394565"/>
    <x v="28"/>
    <s v="ERNESTO OLIVA "/>
    <x v="1"/>
    <s v="Nelson Rodriguez "/>
    <x v="31"/>
    <s v="UPAGO"/>
    <s v="ACTIVO PEND VALIDAR"/>
    <s v="PERSONAL SOLUCIÓN TOTAL"/>
    <x v="20"/>
    <s v="SIN DATOS"/>
    <s v="SIN DATOS"/>
    <n v="1960000"/>
    <n v="36"/>
    <n v="47639"/>
    <n v="25"/>
    <m/>
    <n v="36"/>
    <n v="0"/>
    <n v="0"/>
    <n v="0"/>
    <s v="25/05/2026"/>
    <n v="0"/>
    <s v="15/04/2026"/>
    <n v="1715000"/>
    <n v="245000"/>
    <s v="SIN DATOS"/>
    <m/>
    <m/>
    <s v="AL DIA"/>
    <s v="SIN DATOS"/>
    <n v="-23"/>
    <s v="SIN DATOS"/>
    <n v="17"/>
    <n v="36"/>
    <n v="245000"/>
    <n v="1647059"/>
    <n v="245000"/>
    <n v="12.5"/>
    <s v="15/04/2026"/>
    <s v="NO"/>
  </r>
  <r>
    <s v="Proteccion Familiar SpA"/>
    <s v="6738454-7"/>
    <s v="JORQUERA VALENZUELA EMMA ROSA"/>
    <s v="Metropolitana"/>
    <s v="Quilicura"/>
    <s v="22/03/1953"/>
    <s v="95 - Quilicura - Santiago -CP "/>
    <s v=""/>
    <s v="569733269"/>
    <x v="29"/>
    <s v="ERNESTO OLIVA "/>
    <x v="5"/>
    <s v="Yohany Margarita Gonzalez Rojas  "/>
    <x v="32"/>
    <s v="UPAGO"/>
    <s v="ACTIVO PEND VALIDAR"/>
    <s v="LIBRE"/>
    <x v="20"/>
    <s v="SIN DATOS"/>
    <s v="SIN DATOS"/>
    <n v="1800000"/>
    <n v="72"/>
    <n v="22500"/>
    <n v="28"/>
    <m/>
    <n v="72"/>
    <n v="0"/>
    <n v="0"/>
    <n v="0"/>
    <s v="28/05/2026"/>
    <n v="0"/>
    <s v="15/04/2026"/>
    <n v="1620000"/>
    <n v="180000"/>
    <s v="SIN DATOS"/>
    <m/>
    <m/>
    <s v="AL DIA"/>
    <s v="SIN DATOS"/>
    <n v="-26"/>
    <s v="SIN DATOS"/>
    <n v="17"/>
    <n v="72"/>
    <n v="180000"/>
    <n v="1512605"/>
    <n v="180000"/>
    <n v="10"/>
    <s v="15/04/2026"/>
    <s v="NO"/>
  </r>
  <r>
    <s v="Proteccion Familiar SpA"/>
    <s v="14622040-1"/>
    <s v="PALMA HURTADO ALEJANDRA GEMITA"/>
    <s v="Metropolitana"/>
    <s v="Cerro Navia"/>
    <s v="11/12/1979"/>
    <s v="1536 - Cerro Navia - Santiago -CP "/>
    <s v=""/>
    <s v="968193117"/>
    <x v="30"/>
    <s v="ERNESTO OLIVA "/>
    <x v="1"/>
    <s v="Nelson Rodriguez "/>
    <x v="33"/>
    <s v="UPAGO"/>
    <s v="ACTIVO PEND VALIDAR"/>
    <s v="FAMILIAR"/>
    <x v="21"/>
    <s v="SIN DATOS"/>
    <s v="SIN DATOS"/>
    <n v="5500000"/>
    <n v="60"/>
    <n v="80833"/>
    <n v="20"/>
    <m/>
    <n v="60"/>
    <n v="0"/>
    <n v="0"/>
    <n v="0"/>
    <s v="20/05/2026"/>
    <n v="0"/>
    <s v="19/04/2026"/>
    <n v="4850000"/>
    <n v="650000"/>
    <s v="SIN DATOS"/>
    <m/>
    <m/>
    <s v="AL DIA"/>
    <s v="SIN DATOS"/>
    <n v="-18"/>
    <s v="SIN DATOS"/>
    <n v="13"/>
    <n v="60"/>
    <n v="650000"/>
    <n v="4621849"/>
    <n v="650000"/>
    <n v="11.82"/>
    <s v="19/04/2026"/>
    <s v="NO"/>
  </r>
  <r>
    <s v="Proteccion Familiar SpA"/>
    <s v="10828473-0"/>
    <s v="INOSTROZA CERNA LUIS RENE"/>
    <s v="Metropolitana"/>
    <s v="Quilicura"/>
    <s v="08/11/1967"/>
    <s v="590 - Quilicura - Santiago -CP "/>
    <s v=""/>
    <s v="989394820"/>
    <x v="31"/>
    <s v="ERNESTO OLIVA "/>
    <x v="5"/>
    <s v="Yohany Margarita Gonzalez Rojas  "/>
    <x v="34"/>
    <s v="UPAGO"/>
    <s v="ACTIVO PEND VALIDAR"/>
    <s v="LIBRE"/>
    <x v="21"/>
    <s v="SIN DATOS"/>
    <s v="SIN DATOS"/>
    <n v="1600000"/>
    <n v="59"/>
    <n v="24407"/>
    <n v="1"/>
    <m/>
    <n v="59"/>
    <n v="0"/>
    <n v="0"/>
    <n v="0"/>
    <s v="01/06/2026"/>
    <n v="0"/>
    <s v="17/04/2026"/>
    <n v="1440000"/>
    <n v="160000"/>
    <s v="SIN DATOS"/>
    <m/>
    <m/>
    <s v="AL DIA"/>
    <s v="SIN DATOS"/>
    <n v="-30"/>
    <s v="SIN DATOS"/>
    <n v="15"/>
    <n v="59"/>
    <n v="160000"/>
    <n v="1344538"/>
    <n v="160000"/>
    <n v="10"/>
    <s v="17/04/2026"/>
    <s v="NO"/>
  </r>
  <r>
    <s v="Proteccion Familiar SpA"/>
    <s v="9478042-K"/>
    <s v="HUENTENAO AGUIRRE GRACIELA CIPRIANA"/>
    <s v="Metropolitana"/>
    <s v="Quilicura"/>
    <s v="24/05/1963"/>
    <s v="195 - Quilicura - Santiago -CP "/>
    <s v=""/>
    <s v="987388668"/>
    <x v="32"/>
    <s v="ERNESTO OLIVA "/>
    <x v="5"/>
    <s v="Pablo Antonio Mora Zuñiga"/>
    <x v="35"/>
    <s v="UPAGO"/>
    <s v="ACTIVO PEND VALIDAR"/>
    <s v="PERSONAL SOLUCIÓN TOTAL"/>
    <x v="21"/>
    <s v="SIN DATOS"/>
    <s v="SIN DATOS"/>
    <n v="1852500"/>
    <n v="59"/>
    <n v="28258"/>
    <n v="3"/>
    <m/>
    <n v="59"/>
    <n v="0"/>
    <n v="0"/>
    <n v="0"/>
    <s v="03/06/2026"/>
    <n v="0"/>
    <s v="19/04/2026"/>
    <n v="1667250"/>
    <n v="185250"/>
    <s v="SIN DATOS"/>
    <m/>
    <m/>
    <s v="AL DIA"/>
    <s v="SIN DATOS"/>
    <n v="-32"/>
    <s v="SIN DATOS"/>
    <n v="13"/>
    <n v="59"/>
    <n v="185250"/>
    <n v="1556723"/>
    <n v="185250"/>
    <n v="10"/>
    <s v="19/04/2026"/>
    <s v="NO"/>
  </r>
  <r>
    <s v="Proteccion Familiar SpA"/>
    <s v="11880390-6"/>
    <s v="ROMERO AGUILERA HÉCTOR MAURICIO"/>
    <s v="Metropolitana"/>
    <s v="Quilicura"/>
    <s v="24/10/1970"/>
    <s v="195 - Quilicura - Santiago -CP "/>
    <s v=""/>
    <s v="987388668"/>
    <x v="32"/>
    <s v="ERNESTO OLIVA "/>
    <x v="5"/>
    <s v="Pablo Antonio Mora Zuñiga"/>
    <x v="36"/>
    <s v="UPAGO"/>
    <s v="ACTIVO PEND VALIDAR"/>
    <s v="PERSONAL SOLUCIÓN TOTAL"/>
    <x v="22"/>
    <s v="SIN DATOS"/>
    <s v="SIN DATOS"/>
    <n v="1852500"/>
    <n v="59"/>
    <n v="28258"/>
    <n v="3"/>
    <m/>
    <n v="59"/>
    <n v="0"/>
    <n v="0"/>
    <n v="0"/>
    <s v="03/06/2026"/>
    <n v="0"/>
    <s v="19/04/2026"/>
    <n v="1667250"/>
    <n v="185250"/>
    <s v="SIN DATOS"/>
    <m/>
    <m/>
    <s v="AL DIA"/>
    <s v="SIN DATOS"/>
    <n v="-32"/>
    <s v="SIN DATOS"/>
    <n v="13"/>
    <n v="59"/>
    <n v="185250"/>
    <n v="1556723"/>
    <n v="185250"/>
    <n v="10"/>
    <s v="19/04/2026"/>
    <s v="NO"/>
  </r>
  <r>
    <s v="Proteccion Familiar SpA"/>
    <s v="6344531-2"/>
    <s v="VILLANUEVA COLOMA ROSA EDITH"/>
    <s v="Metropolitana"/>
    <s v="Conchali"/>
    <s v="20/10/1949"/>
    <s v="3924 - Conchali - Santiago -CP "/>
    <s v="974004846"/>
    <s v="982399426"/>
    <x v="33"/>
    <s v="ERNESTO OLIVA "/>
    <x v="7"/>
    <s v="Maria Alejandra Camejo Acuña"/>
    <x v="37"/>
    <s v="UPAGO"/>
    <s v="ACTIVO PEND VALIDAR"/>
    <s v="ADULTO MAYOR"/>
    <x v="22"/>
    <s v="SIN DATOS"/>
    <s v="SIN DATOS"/>
    <n v="4000000"/>
    <n v="36"/>
    <n v="100000"/>
    <n v="8"/>
    <m/>
    <n v="36"/>
    <n v="0"/>
    <n v="0"/>
    <n v="0"/>
    <s v="08/05/2026"/>
    <n v="0"/>
    <s v="08/04/2026"/>
    <n v="3600000"/>
    <n v="400000"/>
    <s v="SIN DATOS"/>
    <m/>
    <m/>
    <s v="AL DIA"/>
    <s v="SIN DATOS"/>
    <n v="-6"/>
    <s v="SIN DATOS"/>
    <n v="24"/>
    <n v="36"/>
    <n v="400000"/>
    <n v="3361345"/>
    <n v="400000"/>
    <n v="10"/>
    <s v="08/04/2026"/>
    <s v="NO"/>
  </r>
  <r>
    <s v="Proteccion Familiar SpA"/>
    <s v="5630745-1"/>
    <s v="GODOY QUIROZ MARIA CRISTINA"/>
    <s v="Metropolitana"/>
    <s v="La Florida"/>
    <s v="04/11/1948"/>
    <s v="7583 - La Florida - Santiago -CP "/>
    <s v=""/>
    <s v="992428086"/>
    <x v="34"/>
    <s v="ERNESTO OLIVA "/>
    <x v="1"/>
    <s v="Enrique Rodrigo Valdebenito  Torres"/>
    <x v="38"/>
    <s v="UPAGO"/>
    <s v="ACTIVO PEND VALIDAR"/>
    <s v="ADULTO MAYOR"/>
    <x v="22"/>
    <s v="SIN DATOS"/>
    <s v="SIN DATOS"/>
    <n v="2250000"/>
    <n v="60"/>
    <n v="33333"/>
    <n v="5"/>
    <m/>
    <n v="60"/>
    <n v="0"/>
    <n v="0"/>
    <n v="0"/>
    <s v="05/06/2026"/>
    <n v="0"/>
    <s v="21/04/2026"/>
    <n v="2000000"/>
    <n v="250000"/>
    <s v="SIN DATOS"/>
    <m/>
    <m/>
    <s v="AL DIA"/>
    <s v="SIN DATOS"/>
    <n v="-34"/>
    <s v="SIN DATOS"/>
    <n v="11"/>
    <n v="60"/>
    <n v="250000"/>
    <n v="1890756"/>
    <n v="250000"/>
    <n v="11.11"/>
    <s v="21/04/2026"/>
    <s v="NO"/>
  </r>
  <r>
    <s v="Proteccion Familiar SpA"/>
    <s v="7688694-6"/>
    <s v="JARA ORELLANA GLADYS DE LAS MERCEDES"/>
    <s v="Metropolitana"/>
    <s v="Quilicura"/>
    <s v="16/12/1957"/>
    <s v="761 - Quilicura - Santiago -CP "/>
    <s v=""/>
    <s v="986334664"/>
    <x v="35"/>
    <s v="ERNESTO OLIVA "/>
    <x v="0"/>
    <s v="Mayerlin Perez Gonzalez"/>
    <x v="39"/>
    <s v="UPAGO"/>
    <s v="ACTIVO PEND VALIDAR"/>
    <s v="FAMILIAR SOLUCIÓN TOTAL"/>
    <x v="22"/>
    <s v="SIN DATOS"/>
    <s v="SIN DATOS"/>
    <n v="3795000"/>
    <n v="48"/>
    <n v="71156"/>
    <n v="5"/>
    <m/>
    <n v="48"/>
    <n v="0"/>
    <n v="0"/>
    <n v="0"/>
    <s v="05/06/2026"/>
    <n v="0"/>
    <s v="21/04/2026"/>
    <n v="3415500"/>
    <n v="379500"/>
    <s v="SIN DATOS"/>
    <m/>
    <m/>
    <s v="AL DIA"/>
    <s v="SIN DATOS"/>
    <n v="-34"/>
    <s v="SIN DATOS"/>
    <n v="11"/>
    <n v="48"/>
    <n v="379500"/>
    <n v="3189076"/>
    <n v="379500"/>
    <n v="10"/>
    <s v="21/04/2026"/>
    <s v="NO"/>
  </r>
  <r>
    <s v="Proteccion Familiar SpA"/>
    <s v="20121471-8"/>
    <s v="ROMERO HUENTEBAO GABRIELA BELEN"/>
    <s v="Metropolitana"/>
    <s v="Quilicura"/>
    <s v="11/03/1999"/>
    <s v="195 - Quilicura - Santiago -CP "/>
    <s v=""/>
    <s v="987388668"/>
    <x v="32"/>
    <s v="ERNESTO OLIVA "/>
    <x v="5"/>
    <s v="Pablo Antonio Mora Zuñiga"/>
    <x v="40"/>
    <s v="UPAGO"/>
    <s v="ACTIVO PEND VALIDAR"/>
    <s v="PERSONAL SOLUCIÓN TOTAL"/>
    <x v="22"/>
    <s v="SIN DATOS"/>
    <s v="SIN DATOS"/>
    <n v="1852500"/>
    <n v="59"/>
    <n v="28258"/>
    <n v="3"/>
    <m/>
    <n v="59"/>
    <n v="0"/>
    <n v="0"/>
    <n v="0"/>
    <s v="03/06/2026"/>
    <n v="0"/>
    <s v="22/04/2026"/>
    <n v="1667250"/>
    <n v="166725"/>
    <s v="SIN DATOS"/>
    <m/>
    <m/>
    <s v="AL DIA"/>
    <s v="SIN DATOS"/>
    <n v="-32"/>
    <s v="SIN DATOS"/>
    <n v="13"/>
    <n v="59"/>
    <n v="185250"/>
    <n v="1556723"/>
    <n v="185250"/>
    <n v="10"/>
    <s v="22/04/2026"/>
    <s v="NO"/>
  </r>
  <r>
    <s v="Proteccion Familiar SpA"/>
    <s v="27871361-K"/>
    <s v="FELIBERT BROWN EVELYN WALESKA"/>
    <s v="Metropolitana"/>
    <s v="Santiago"/>
    <s v="03/11/1987"/>
    <s v="202 - Santiago - Santiago -CP "/>
    <s v=""/>
    <s v="950744893"/>
    <x v="36"/>
    <s v="ERNESTO OLIVA "/>
    <x v="1"/>
    <s v="Nelson Rodriguez "/>
    <x v="41"/>
    <s v="UPAGO"/>
    <s v="ACTIVO PEND VALIDAR"/>
    <s v="PERSONAL SOLUCIÓN TOTAL"/>
    <x v="22"/>
    <s v="SIN DATOS"/>
    <s v="SIN DATOS"/>
    <n v="2900000"/>
    <n v="60"/>
    <n v="41417"/>
    <n v="6"/>
    <m/>
    <n v="60"/>
    <n v="0"/>
    <n v="0"/>
    <n v="0"/>
    <s v="06/06/2026"/>
    <n v="0"/>
    <s v="22/04/2026"/>
    <n v="2485000"/>
    <n v="415000"/>
    <s v="SIN DATOS"/>
    <m/>
    <m/>
    <s v="AL DIA"/>
    <s v="SIN DATOS"/>
    <n v="-35"/>
    <s v="SIN DATOS"/>
    <n v="10"/>
    <n v="60"/>
    <n v="415000"/>
    <n v="2436975"/>
    <n v="415000"/>
    <n v="14.31"/>
    <s v="22/04/2026"/>
    <s v="NO"/>
  </r>
  <r>
    <s v="Proteccion Familiar SpA"/>
    <s v="17926664-4"/>
    <s v="CAMPOS DOMINGUEZ CAROLINA AMELIA"/>
    <s v="Metropolitana"/>
    <s v="La Florida"/>
    <s v="03/10/1991"/>
    <s v="7047 - La Florida - Santiago -CP "/>
    <s v=""/>
    <s v="994037317"/>
    <x v="37"/>
    <s v="ERNESTO OLIVA "/>
    <x v="1"/>
    <s v="Adriana Isabel Hernández Sánchez"/>
    <x v="42"/>
    <s v="SUCURSAL"/>
    <s v="ACTIVO PEND VALIDAR"/>
    <s v="LIBRE SOLUCIÓN TOTAL"/>
    <x v="23"/>
    <s v="SIN DATOS"/>
    <s v="SIN DATOS"/>
    <n v="3450000"/>
    <n v="47"/>
    <n v="71872"/>
    <n v="5"/>
    <m/>
    <n v="47"/>
    <n v="0"/>
    <n v="0"/>
    <n v="0"/>
    <s v="05/06/2026"/>
    <n v="0"/>
    <s v="26/04/2026"/>
    <n v="3378000"/>
    <n v="72000"/>
    <s v="SIN DATOS"/>
    <m/>
    <m/>
    <s v="AL DIA"/>
    <s v="SIN DATOS"/>
    <n v="-34"/>
    <s v="SIN DATOS"/>
    <n v="6"/>
    <n v="47"/>
    <n v="72000"/>
    <n v="2899160"/>
    <n v="72000"/>
    <n v="2.09"/>
    <s v="26/04/2026"/>
    <s v="NO"/>
  </r>
  <r>
    <s v="Proteccion Familiar SpA"/>
    <s v="16268563-5"/>
    <s v="REYES ALCAINO FELIPE ESTEBAN"/>
    <s v="Metropolitana"/>
    <s v="Puente Alto"/>
    <s v="19/02/1986"/>
    <s v="2515 - Puente Alto - Cordillera -CP "/>
    <s v="950157469"/>
    <s v="950157469"/>
    <x v="38"/>
    <s v="ERNESTO OLIVA "/>
    <x v="1"/>
    <s v="Antonia Belen Romero Jopia"/>
    <x v="43"/>
    <s v="SUCURSAL"/>
    <s v="ACTIVO PEND VALIDAR"/>
    <s v="FAMILIAR"/>
    <x v="23"/>
    <s v="SIN DATOS"/>
    <s v="SIN DATOS"/>
    <n v="4200000"/>
    <n v="47"/>
    <n v="87500"/>
    <n v="5"/>
    <m/>
    <n v="47"/>
    <n v="0"/>
    <n v="0"/>
    <n v="0"/>
    <s v="05/06/2026"/>
    <n v="0"/>
    <s v="25/04/2026"/>
    <n v="4112500"/>
    <n v="87500"/>
    <s v="SIN DATOS"/>
    <m/>
    <m/>
    <s v="AL DIA"/>
    <s v="SIN DATOS"/>
    <n v="-34"/>
    <s v="SIN DATOS"/>
    <n v="7"/>
    <n v="47"/>
    <n v="87500"/>
    <n v="3529412"/>
    <n v="87500"/>
    <n v="2.08"/>
    <s v="25/04/2026"/>
    <s v="NO"/>
  </r>
  <r>
    <s v="Proteccion Familiar SpA"/>
    <s v="3689657-4"/>
    <s v="SAGREDO MARTICORENA JUANA ROSA"/>
    <s v="Metropolitana"/>
    <s v="San Bernardo"/>
    <s v="06/09/1937"/>
    <s v="960 - San Bernardo - Maipo -CP "/>
    <s v=""/>
    <s v="959512989"/>
    <x v="39"/>
    <s v="ERNESTO OLIVA "/>
    <x v="1"/>
    <s v="Enrique Rodrigo Valdebenito  Torres"/>
    <x v="44"/>
    <s v="SUCURSAL"/>
    <s v="ACTIVO PEND VALIDAR"/>
    <s v="ADULTO MAYOR SOLUCIÓN TOTAL"/>
    <x v="23"/>
    <s v="SIN DATOS"/>
    <s v="SIN DATOS"/>
    <n v="2835000"/>
    <n v="36"/>
    <n v="70000"/>
    <n v="5"/>
    <m/>
    <n v="36"/>
    <n v="0"/>
    <n v="0"/>
    <n v="0"/>
    <s v="05/06/2026"/>
    <n v="0"/>
    <s v="28/04/2026"/>
    <n v="2520000"/>
    <n v="315000"/>
    <s v="SIN DATOS"/>
    <m/>
    <m/>
    <s v="AL DIA"/>
    <s v="SIN DATOS"/>
    <n v="-34"/>
    <s v="SIN DATOS"/>
    <n v="4"/>
    <n v="36"/>
    <n v="315000"/>
    <n v="2382353"/>
    <n v="315000"/>
    <n v="11.11"/>
    <s v="28/04/2026"/>
    <s v="NO"/>
  </r>
  <r>
    <s v="Proteccion Familiar SpA"/>
    <s v="6697516-9"/>
    <s v="GALVEZ MOSQUERA JUAN ANTONIO"/>
    <s v="Metropolitana"/>
    <s v="La Florida"/>
    <s v="13/06/1955"/>
    <s v="8632 - La Florida - Santiago -CP "/>
    <s v=""/>
    <s v="975200138"/>
    <x v="40"/>
    <s v="ERNESTO OLIVA "/>
    <x v="5"/>
    <s v="Geraldine Mayela Diaz Montiel"/>
    <x v="45"/>
    <s v="SUCURSAL"/>
    <s v="ACTIVO PEND VALIDAR"/>
    <s v="FAMILIAR"/>
    <x v="23"/>
    <s v="SIN DATOS"/>
    <s v="SIN DATOS"/>
    <n v="3780000"/>
    <n v="59"/>
    <n v="57661"/>
    <n v="8"/>
    <m/>
    <n v="59"/>
    <n v="0"/>
    <n v="0"/>
    <n v="0"/>
    <s v="08/06/2026"/>
    <n v="0"/>
    <s v="24/04/2026"/>
    <n v="3402000"/>
    <n v="378000"/>
    <s v="SIN DATOS"/>
    <m/>
    <m/>
    <s v="AL DIA"/>
    <s v="SIN DATOS"/>
    <n v="-37"/>
    <s v="SIN DATOS"/>
    <n v="8"/>
    <n v="59"/>
    <n v="378000"/>
    <n v="3176471"/>
    <n v="378000"/>
    <n v="10"/>
    <s v="24/04/2026"/>
    <s v="NO"/>
  </r>
  <r>
    <s v="Proteccion Familiar SpA"/>
    <s v="6615352-5"/>
    <s v="CAMPOS QUINTANILLA ALEJANDRO ENRRIQUE"/>
    <s v="Metropolitana"/>
    <s v="Independencia"/>
    <s v="14/04/1952"/>
    <s v="1619 - Independencia - Santiago -CP "/>
    <s v=""/>
    <s v="981402327"/>
    <x v="41"/>
    <s v="ERNESTO OLIVA "/>
    <x v="7"/>
    <s v="Rodrigo Nibaldo Peralta Bastias"/>
    <x v="46"/>
    <s v="SUCURSAL"/>
    <s v="ACTIVO PEND VALIDAR"/>
    <s v="PERSONAL"/>
    <x v="24"/>
    <s v="SIN DATOS"/>
    <s v="SIN DATOS"/>
    <n v="2200000"/>
    <n v="48"/>
    <n v="41250"/>
    <n v="12"/>
    <m/>
    <n v="48"/>
    <n v="0"/>
    <n v="0"/>
    <n v="0"/>
    <s v="12/06/2026"/>
    <n v="0"/>
    <s v="28/04/2026"/>
    <n v="1980000"/>
    <n v="220000"/>
    <s v="SIN DATOS"/>
    <m/>
    <m/>
    <s v="AL DIA"/>
    <s v="SIN DATOS"/>
    <n v="-41"/>
    <s v="SIN DATOS"/>
    <n v="4"/>
    <n v="48"/>
    <n v="220000"/>
    <n v="1848739"/>
    <n v="220000"/>
    <n v="10"/>
    <s v="28/04/2026"/>
    <s v="NO"/>
  </r>
  <r>
    <s v="Proteccion Familiar SpA"/>
    <s v="18667830-3"/>
    <s v="CANALES MARCHANT VANIA MICHELLE"/>
    <s v="Metropolitana"/>
    <s v="La Reina"/>
    <s v="08/05/1994"/>
    <s v="406 - La Reina - Santiago -CP "/>
    <s v=""/>
    <s v="984772750"/>
    <x v="42"/>
    <s v="ERNESTO OLIVA "/>
    <x v="6"/>
    <s v="Carlos Patricio Freitas Vega"/>
    <x v="47"/>
    <s v="SUCURSAL"/>
    <s v="ACTIVO PEND VALIDAR"/>
    <s v="LIBRE SOLUCIÓN TOTAL"/>
    <x v="24"/>
    <s v="SIN DATOS"/>
    <s v="SIN DATOS"/>
    <n v="2385000"/>
    <n v="40"/>
    <n v="53000"/>
    <n v="10"/>
    <m/>
    <n v="40"/>
    <n v="0"/>
    <n v="0"/>
    <n v="0"/>
    <s v="10/06/2026"/>
    <n v="0"/>
    <s v="27/04/2026"/>
    <n v="2120000"/>
    <n v="53000"/>
    <s v="SIN DATOS"/>
    <m/>
    <m/>
    <s v="AL DIA"/>
    <s v="SIN DATOS"/>
    <n v="-39"/>
    <s v="SIN DATOS"/>
    <n v="12"/>
    <n v="40"/>
    <n v="265000"/>
    <n v="2004202"/>
    <n v="265000"/>
    <n v="11.11"/>
    <s v="27/04/2026"/>
    <s v="NO"/>
  </r>
  <r>
    <s v="Proteccion Familiar SpA"/>
    <s v="6364556-7"/>
    <s v="VALDES CONTRERAS FELIPE JAVIER"/>
    <s v="Metropolitana"/>
    <s v="Quilicura"/>
    <s v="30/10/1953"/>
    <s v="279 - Quilicura - Santiago -CP "/>
    <s v=""/>
    <s v="996953267"/>
    <x v="43"/>
    <s v="ERNESTO OLIVA "/>
    <x v="5"/>
    <s v="Maria Clarisa Arraño Morales"/>
    <x v="48"/>
    <s v="SUCURSAL"/>
    <s v="ACTIVO PEND VALIDAR"/>
    <s v="FAMILIAR"/>
    <x v="24"/>
    <s v="SIN DATOS"/>
    <s v="SIN DATOS"/>
    <n v="2720000"/>
    <n v="48"/>
    <n v="51000"/>
    <n v="8"/>
    <m/>
    <n v="48"/>
    <n v="0"/>
    <n v="0"/>
    <n v="0"/>
    <s v="08/06/2026"/>
    <n v="0"/>
    <s v="27/04/2026"/>
    <n v="2448000"/>
    <n v="272000"/>
    <s v="SIN DATOS"/>
    <m/>
    <m/>
    <s v="AL DIA"/>
    <s v="SIN DATOS"/>
    <n v="-37"/>
    <s v="SIN DATOS"/>
    <n v="5"/>
    <n v="48"/>
    <n v="272000"/>
    <n v="2285714"/>
    <n v="272000"/>
    <n v="10"/>
    <s v="27/04/2026"/>
    <s v="NO"/>
  </r>
  <r>
    <s v="Proteccion Familiar SpA"/>
    <s v="6615352-5"/>
    <s v="CAMPOS QUINTANILLA ALEJANDRO ENRRIQUE"/>
    <s v="Metropolitana"/>
    <s v="Independencia"/>
    <s v="14/04/1952"/>
    <s v="1619 - Independencia - Santiago -CP "/>
    <s v=""/>
    <s v="981402327"/>
    <x v="41"/>
    <s v="ERNESTO OLIVA "/>
    <x v="7"/>
    <s v="Rodrigo Nibaldo Peralta Bastias"/>
    <x v="49"/>
    <s v="SUCURSAL"/>
    <s v="ACTIVO PEND VALIDAR"/>
    <s v="PERSONAL"/>
    <x v="24"/>
    <s v="SIN DATOS"/>
    <s v="SIN DATOS"/>
    <n v="2200000"/>
    <n v="48"/>
    <n v="41250"/>
    <n v="12"/>
    <m/>
    <n v="48"/>
    <n v="0"/>
    <n v="0"/>
    <n v="0"/>
    <s v="12/06/2026"/>
    <n v="0"/>
    <s v="28/04/2026"/>
    <n v="1980000"/>
    <n v="220000"/>
    <s v="SIN DATOS"/>
    <m/>
    <m/>
    <s v="AL DIA"/>
    <s v="SIN DATOS"/>
    <n v="-41"/>
    <s v="SIN DATOS"/>
    <n v="4"/>
    <n v="48"/>
    <n v="220000"/>
    <n v="1848739"/>
    <n v="220000"/>
    <n v="10"/>
    <s v="28/04/2026"/>
    <s v="NO"/>
  </r>
  <r>
    <s v="Proteccion Familiar SpA"/>
    <s v="13297746-1"/>
    <s v="CONTRERAS PEROYENOWSKI CARLOS ALBERTO"/>
    <s v="Metropolitana"/>
    <s v="La Florida"/>
    <s v="23/09/1977"/>
    <s v="9476 - La Florida - Santiago -CP "/>
    <s v=""/>
    <s v="992745324"/>
    <x v="44"/>
    <s v="ERNESTO OLIVA "/>
    <x v="5"/>
    <s v="Margarita Cristina Rojas Quezada "/>
    <x v="50"/>
    <s v="SUCURSAL"/>
    <s v="ACTIVO PEND VALIDAR"/>
    <s v="PERSONAL SOLUCIÓN TOTAL"/>
    <x v="24"/>
    <s v="SIN DATOS"/>
    <s v="SIN DATOS"/>
    <n v="2490000"/>
    <n v="12"/>
    <n v="155625"/>
    <n v="13"/>
    <n v="311250"/>
    <n v="10"/>
    <n v="0"/>
    <n v="2"/>
    <n v="0"/>
    <s v="13/06/2026"/>
    <n v="0"/>
    <s v="01/05/2026"/>
    <n v="1556250"/>
    <n v="155625"/>
    <s v="SIN DATOS"/>
    <n v="311250"/>
    <m/>
    <s v="AL DIA"/>
    <s v="SIN DATOS"/>
    <n v="-103"/>
    <s v="SIN DATOS"/>
    <n v="1"/>
    <n v="12"/>
    <n v="933750"/>
    <n v="2092437"/>
    <n v="622500"/>
    <n v="25"/>
    <s v="23/04/2026"/>
    <s v="NO"/>
  </r>
  <r>
    <s v="Proteccion Familiar SpA"/>
    <s v="9070044-8"/>
    <s v="MANQUEZ SILVA MARIA INES"/>
    <s v="Metropolitana"/>
    <s v="Quilicura"/>
    <s v="12/09/1963"/>
    <s v="293 - Quilicura - Santiago -CP "/>
    <s v=""/>
    <s v="967768348"/>
    <x v="45"/>
    <s v="ERNESTO OLIVA "/>
    <x v="6"/>
    <s v="Paola Nicole Torres Arias "/>
    <x v="51"/>
    <s v="SUCURSAL"/>
    <s v="ACTIVO PEND VALIDAR"/>
    <s v="PERSONAL"/>
    <x v="24"/>
    <s v="SIN DATOS"/>
    <s v="SIN DATOS"/>
    <n v="1760000"/>
    <n v="18"/>
    <n v="88000"/>
    <n v="13"/>
    <m/>
    <n v="18"/>
    <n v="0"/>
    <n v="0"/>
    <n v="0"/>
    <s v="13/06/2026"/>
    <n v="0"/>
    <s v="28/04/2026"/>
    <n v="1584000"/>
    <n v="76000"/>
    <s v="SIN DATOS"/>
    <m/>
    <m/>
    <s v="AL DIA"/>
    <s v="SIN DATOS"/>
    <n v="-42"/>
    <s v="SIN DATOS"/>
    <n v="9"/>
    <n v="18"/>
    <n v="176000"/>
    <n v="1478992"/>
    <n v="176000"/>
    <n v="10"/>
    <s v="28/04/2026"/>
    <s v="NO"/>
  </r>
  <r>
    <s v="Proteccion Familiar SpA"/>
    <s v="6344272-0"/>
    <s v="CARO SAAVEDRA ROSARIO ESMERALDA"/>
    <s v="Metropolitana"/>
    <s v="Cerrillos"/>
    <s v="01/03/1950"/>
    <s v="7680 - Cerrillos - Santiago -CP "/>
    <s v=""/>
    <s v="984047699"/>
    <x v="46"/>
    <s v="ERNESTO OLIVA "/>
    <x v="1"/>
    <s v="Asdreym Carolina Guillen Valdes"/>
    <x v="52"/>
    <s v="UPAGO"/>
    <s v="ACTIVO PEND VALIDAR"/>
    <s v="ADULTO MAYOR"/>
    <x v="25"/>
    <s v="SIN DATOS"/>
    <s v="SIN DATOS"/>
    <n v="2000000"/>
    <n v="47"/>
    <n v="41660"/>
    <n v="13"/>
    <m/>
    <n v="47"/>
    <n v="0"/>
    <n v="0"/>
    <n v="0"/>
    <s v="13/06/2026"/>
    <n v="0"/>
    <s v="29/04/2026"/>
    <n v="1958000"/>
    <n v="42000"/>
    <s v="SIN DATOS"/>
    <m/>
    <m/>
    <s v="AL DIA"/>
    <s v="SIN DATOS"/>
    <n v="-42"/>
    <s v="SIN DATOS"/>
    <n v="3"/>
    <n v="47"/>
    <n v="42000"/>
    <n v="1680672"/>
    <n v="42000"/>
    <n v="2.1"/>
    <s v="29/04/2026"/>
    <s v="NO"/>
  </r>
  <r>
    <s v="Proteccion Familiar SpA"/>
    <s v="8997383-K"/>
    <s v="GALLARDO FARIAS JOSE JESUS"/>
    <s v="Metropolitana"/>
    <s v="La Pintana"/>
    <s v="23/09/1961"/>
    <s v="10916 - La Pintana - Santiago -CP "/>
    <s v=""/>
    <s v="992392633"/>
    <x v="47"/>
    <s v="ERNESTO OLIVA "/>
    <x v="1"/>
    <s v="Brandon Jace Paya Molina "/>
    <x v="53"/>
    <s v="UPAGO"/>
    <s v="ACTIVO PEND VALIDAR"/>
    <s v="PERSONAL"/>
    <x v="25"/>
    <s v="SIN DATOS"/>
    <s v="SIN DATOS"/>
    <n v="1500000"/>
    <n v="1"/>
    <n v="1350000"/>
    <n v="10"/>
    <m/>
    <n v="1"/>
    <n v="0"/>
    <n v="0"/>
    <n v="0"/>
    <s v="10/06/2026"/>
    <n v="0"/>
    <s v="29/04/2026"/>
    <n v="1350000"/>
    <n v="150000"/>
    <s v="SIN DATOS"/>
    <m/>
    <m/>
    <s v="AL DIA"/>
    <s v="SIN DATOS"/>
    <n v="-39"/>
    <s v="SIN DATOS"/>
    <n v="3"/>
    <n v="1"/>
    <n v="150000"/>
    <n v="1260504"/>
    <n v="150000"/>
    <n v="10"/>
    <s v="29/04/2026"/>
    <s v="NO"/>
  </r>
  <r>
    <s v="Proteccion Familiar SpA"/>
    <s v="14143473-K"/>
    <s v="ANTUNEZ VIEIRA MARIA DOLORES"/>
    <s v="Valparaíso"/>
    <s v="El Tabo"/>
    <s v="24/03/1981"/>
    <s v="844 - El Tabo - San Antonio -CP "/>
    <s v=""/>
    <s v="994012335"/>
    <x v="48"/>
    <s v="ERNESTO OLIVA "/>
    <x v="1"/>
    <s v="Nelson Rodriguez "/>
    <x v="54"/>
    <s v="UPAGO"/>
    <s v="ACTIVO PEND VALIDAR"/>
    <s v="PERSONAL"/>
    <x v="25"/>
    <s v="SIN DATOS"/>
    <s v="SIN DATOS"/>
    <n v="3500000"/>
    <n v="6"/>
    <n v="291667"/>
    <n v="5"/>
    <m/>
    <n v="6"/>
    <n v="0"/>
    <n v="0"/>
    <n v="0"/>
    <s v="05/06/2026"/>
    <n v="0"/>
    <s v="30/04/2026"/>
    <n v="1750000"/>
    <n v="20000"/>
    <s v="SIN DATOS"/>
    <m/>
    <m/>
    <s v="AL DIA"/>
    <s v="SIN DATOS"/>
    <n v="-34"/>
    <s v="SIN DATOS"/>
    <n v="3"/>
    <n v="6"/>
    <n v="1750000"/>
    <n v="2941176"/>
    <n v="1750000"/>
    <n v="50"/>
    <s v="30/04/2026"/>
    <s v="NO"/>
  </r>
  <r>
    <s v="Proteccion Familiar SpA"/>
    <s v="8934357-7"/>
    <s v="VALENZUELA SANCHEZ ALDA ROSA"/>
    <s v="Metropolitana"/>
    <s v="Puente Alto"/>
    <s v="27/04/2026"/>
    <s v="5121 - Puente Alto - Cordillera -CP "/>
    <s v=""/>
    <s v="961373373"/>
    <x v="49"/>
    <s v="ERNESTO OLIVA "/>
    <x v="1"/>
    <s v="Diego Alejandro Vasquez Flores  "/>
    <x v="55"/>
    <s v="UPAGO"/>
    <s v="ACTIVO PEND VALIDAR"/>
    <s v="PERSONAL"/>
    <x v="25"/>
    <s v="SIN DATOS"/>
    <s v="SIN DATOS"/>
    <n v="1950000"/>
    <n v="60"/>
    <n v="28833"/>
    <n v="30"/>
    <m/>
    <n v="60"/>
    <n v="0"/>
    <n v="0"/>
    <n v="0"/>
    <s v="31/05/2026"/>
    <n v="0"/>
    <s v="27/04/2026"/>
    <n v="1730000"/>
    <n v="220000"/>
    <s v="SIN DATOS"/>
    <m/>
    <m/>
    <s v="AL DIA"/>
    <s v="SIN DATOS"/>
    <n v="-29"/>
    <s v="SIN DATOS"/>
    <n v="5"/>
    <n v="60"/>
    <n v="220000"/>
    <n v="1638655"/>
    <n v="220000"/>
    <n v="11.28"/>
    <s v="27/04/2026"/>
    <s v="NO"/>
  </r>
  <r>
    <s v="Proteccion Familiar SpA"/>
    <s v="6004231-4"/>
    <s v="PEÑAILILLO AVALOS LUIS MIGUEL"/>
    <s v="Metropolitana"/>
    <s v="La Pintana"/>
    <s v="30/09/1944"/>
    <s v="14046 - La Pintana - Santiago -CP "/>
    <s v="971750425"/>
    <s v="971750425"/>
    <x v="50"/>
    <s v="ERNESTO OLIVA "/>
    <x v="0"/>
    <s v="Valeria Cecilia Muñoz Vera"/>
    <x v="56"/>
    <s v="UPAGO"/>
    <s v="INACTIVO"/>
    <s v="ADULTO MAYOR"/>
    <x v="26"/>
    <s v="SIN DATOS"/>
    <s v="SIN DATOS"/>
    <n v="1440000"/>
    <n v="12"/>
    <n v="83000"/>
    <n v="5"/>
    <n v="996000"/>
    <n v="0"/>
    <n v="0"/>
    <n v="12"/>
    <n v="0"/>
    <s v="05/12/2024"/>
    <n v="0"/>
    <s v="13/08/2025"/>
    <n v="0"/>
    <n v="100000"/>
    <s v="SIN DATOS"/>
    <m/>
    <s v="2025-08-13T00:00:00"/>
    <s v="ANULADO"/>
    <s v="SIN DATOS"/>
    <m/>
    <s v="SIN DATOS"/>
    <n v="262"/>
    <n v="12"/>
    <n v="1440000"/>
    <n v="1210084"/>
    <n v="444000"/>
    <n v="30.83"/>
    <s v="13/11/2024"/>
    <s v="NO"/>
  </r>
  <r>
    <s v="Proteccion Familiar SpA"/>
    <s v="9709057-2"/>
    <s v="VALLAS VISCARRA LUISA CECILIA"/>
    <s v="Metropolitana"/>
    <s v="Paine"/>
    <s v="26/04/1964"/>
    <s v="17 - Paine - Maipo -CP "/>
    <s v=""/>
    <s v="942496757"/>
    <x v="51"/>
    <s v="ERNESTO OLIVA "/>
    <x v="8"/>
    <s v="Erick Gonzalo Contreras Ballas"/>
    <x v="57"/>
    <s v="UPAGO"/>
    <s v="INACTIVO"/>
    <s v="LIBRE"/>
    <x v="27"/>
    <s v="SIN DATOS"/>
    <s v="SIN DATOS"/>
    <n v="1360000"/>
    <n v="24"/>
    <n v="50000"/>
    <n v="11"/>
    <n v="1200000"/>
    <n v="0"/>
    <n v="0"/>
    <n v="24"/>
    <n v="0"/>
    <s v="11/12/2024"/>
    <n v="0"/>
    <s v="21/04/2025"/>
    <n v="0"/>
    <n v="160000"/>
    <s v="SIN DATOS"/>
    <m/>
    <s v="2025-04-21T00:00:00"/>
    <s v="ANULADO"/>
    <s v="SIN DATOS"/>
    <m/>
    <s v="SIN DATOS"/>
    <n v="376"/>
    <n v="24"/>
    <n v="1360000"/>
    <n v="1142857"/>
    <n v="160000"/>
    <n v="11.76"/>
    <s v="11/11/2024"/>
    <s v="NO"/>
  </r>
  <r>
    <s v="Proteccion Familiar SpA"/>
    <s v="18613005-7"/>
    <s v="SALDAÑA VILLAGRA HECTOR PATRICIO"/>
    <s v="Metropolitana"/>
    <s v="Lampa"/>
    <s v="17/12/1993"/>
    <s v="20 - Lampa - Chacabuco -CP "/>
    <m/>
    <s v="968750168"/>
    <x v="52"/>
    <s v="ERNESTO OLIVA "/>
    <x v="9"/>
    <s v="Ana Rosa Burboa Fernandez"/>
    <x v="58"/>
    <s v="UPAGO"/>
    <s v="INACTIVO"/>
    <s v="FAMILIAR"/>
    <x v="28"/>
    <s v="SIN DATOS"/>
    <s v="SIN DATOS"/>
    <n v="1700000"/>
    <n v="60"/>
    <n v="25000"/>
    <n v="5"/>
    <n v="1500000"/>
    <n v="0"/>
    <n v="0"/>
    <n v="60"/>
    <n v="0"/>
    <s v="05/12/2024"/>
    <n v="0"/>
    <s v="21/04/2025"/>
    <n v="0"/>
    <n v="200000"/>
    <s v="SIN DATOS"/>
    <m/>
    <s v="2025-04-21T00:00:00"/>
    <s v="ANULADO"/>
    <s v="SIN DATOS"/>
    <m/>
    <s v="SIN DATOS"/>
    <n v="376"/>
    <n v="60"/>
    <n v="1700000"/>
    <n v="1428571"/>
    <n v="200000"/>
    <n v="11.76"/>
    <s v="13/11/2024"/>
    <s v="NO"/>
  </r>
  <r>
    <s v="Proteccion Familiar SpA"/>
    <s v="8458012-0"/>
    <s v="ALFARO NEGRETE ALFONSO ISMAEL"/>
    <s v="Metropolitana"/>
    <s v="Lampa"/>
    <s v="01/05/1958"/>
    <s v="1194 - Santiago - Santiago -CP "/>
    <s v="953665066"/>
    <s v="953665066"/>
    <x v="53"/>
    <s v="ERNESTO OLIVA "/>
    <x v="0"/>
    <s v="Johnny Franck Jerez  Cataldo"/>
    <x v="59"/>
    <s v="SUCURSAL"/>
    <s v="INACTIVO"/>
    <s v="LIBRE"/>
    <x v="29"/>
    <s v="SIN DATOS"/>
    <s v="SIN DATOS"/>
    <n v="1600000"/>
    <n v="36"/>
    <n v="40000"/>
    <n v="5"/>
    <n v="1440000"/>
    <n v="0"/>
    <n v="0"/>
    <n v="36"/>
    <n v="0"/>
    <s v="05/12/2024"/>
    <n v="0"/>
    <s v="21/04/2025"/>
    <n v="0"/>
    <n v="160000"/>
    <s v="SIN DATOS"/>
    <m/>
    <s v="2025-04-21T00:00:00"/>
    <s v="ANULADO"/>
    <s v="SIN DATOS"/>
    <m/>
    <s v="SIN DATOS"/>
    <n v="376"/>
    <n v="36"/>
    <n v="1600000"/>
    <n v="1344538"/>
    <n v="160000"/>
    <n v="10"/>
    <s v="09/11/2024"/>
    <s v="NO"/>
  </r>
  <r>
    <s v="Proteccion Familiar SpA"/>
    <s v="6944515-2"/>
    <s v="LEON GAJARDO FRANCISCO RAMIRO"/>
    <s v="Metropolitana"/>
    <s v="Lampa"/>
    <s v="07/02/1954"/>
    <s v="1576 - Lampa - Chacabuco -CP "/>
    <s v="935607663"/>
    <s v="935607663"/>
    <x v="54"/>
    <s v="ERNESTO OLIVA "/>
    <x v="9"/>
    <s v="Selma Elisa Villanueva Salgado"/>
    <x v="60"/>
    <s v="SUCURSAL"/>
    <s v="INACTIVO"/>
    <s v="FAMILIAR"/>
    <x v="30"/>
    <s v="SIN DATOS"/>
    <s v="SIN DATOS"/>
    <n v="1800000"/>
    <n v="48"/>
    <n v="33333"/>
    <n v="24"/>
    <n v="1600000"/>
    <n v="0"/>
    <n v="0"/>
    <n v="48"/>
    <n v="0"/>
    <s v="24/12/2024"/>
    <n v="0"/>
    <s v="21/04/2025"/>
    <n v="0"/>
    <n v="200000"/>
    <s v="SIN DATOS"/>
    <m/>
    <s v="2025-04-21T00:00:00"/>
    <s v="ANULADO"/>
    <s v="SIN DATOS"/>
    <m/>
    <s v="SIN DATOS"/>
    <n v="376"/>
    <n v="48"/>
    <n v="1800000"/>
    <n v="1512605"/>
    <n v="200000"/>
    <n v="11.11"/>
    <s v="24/11/2024"/>
    <s v="NO"/>
  </r>
  <r>
    <s v="Proteccion Familiar SpA"/>
    <s v="18475027-9"/>
    <s v="TORRES TORRES INGNACIO ANDRES"/>
    <s v="Metropolitana"/>
    <s v="Lampa"/>
    <s v="12/05/1993"/>
    <s v="641 - Lampa - Chacabuco -CP "/>
    <s v="953299475"/>
    <s v="953299475"/>
    <x v="55"/>
    <s v="ERNESTO OLIVA "/>
    <x v="10"/>
    <s v="Jose Jhonatan  Loayza Lujan"/>
    <x v="61"/>
    <s v="SUCURSAL"/>
    <s v="INACTIVO"/>
    <s v="PERSONAL"/>
    <x v="31"/>
    <s v="SIN DATOS"/>
    <s v="SIN DATOS"/>
    <n v="2835000"/>
    <n v="36"/>
    <n v="70000"/>
    <n v="5"/>
    <n v="2520000"/>
    <n v="0"/>
    <n v="0"/>
    <n v="36"/>
    <n v="0"/>
    <s v="05/01/2025"/>
    <n v="0"/>
    <s v="21/04/2025"/>
    <n v="0"/>
    <n v="315000"/>
    <s v="SIN DATOS"/>
    <m/>
    <s v="2025-04-21T00:00:00"/>
    <s v="ANULADO"/>
    <s v="SIN DATOS"/>
    <m/>
    <s v="SIN DATOS"/>
    <n v="376"/>
    <n v="36"/>
    <n v="2835000"/>
    <n v="2382353"/>
    <n v="315000"/>
    <n v="11.11"/>
    <s v="12/11/2024"/>
    <s v="NO"/>
  </r>
  <r>
    <s v="Proteccion Familiar SpA"/>
    <s v="10776901-3"/>
    <s v="ALVAREZ CORNEJO RICARDO"/>
    <s v="Metropolitana"/>
    <s v="Padre Hurtado"/>
    <s v="01/01/1967"/>
    <s v="7 - Padre Hurtado - Talagante -CP "/>
    <s v=""/>
    <s v="930719829"/>
    <x v="56"/>
    <s v="ERNESTO OLIVA "/>
    <x v="0"/>
    <s v="Angelica Maria Muñoz Yañez"/>
    <x v="62"/>
    <s v="UPAGO"/>
    <s v="INACTIVO"/>
    <s v="PERSONAL"/>
    <x v="32"/>
    <s v="SIN DATOS"/>
    <s v="SIN DATOS"/>
    <n v="1120000"/>
    <n v="36"/>
    <n v="28000"/>
    <n v="14"/>
    <n v="1008000"/>
    <n v="0"/>
    <n v="0"/>
    <n v="36"/>
    <n v="0"/>
    <s v="14/12/2024"/>
    <n v="0"/>
    <s v="17/04/2025"/>
    <n v="0"/>
    <n v="112000"/>
    <s v="SIN DATOS"/>
    <m/>
    <s v="2025-04-17T00:00:00"/>
    <s v="ANULADO"/>
    <s v="SIN DATOS"/>
    <m/>
    <s v="SIN DATOS"/>
    <n v="380"/>
    <n v="36"/>
    <n v="1120000"/>
    <n v="941176"/>
    <n v="112000"/>
    <n v="10"/>
    <s v="30/11/2024"/>
    <s v="NO"/>
  </r>
  <r>
    <s v="Proteccion Familiar SpA"/>
    <s v="9212556-4"/>
    <s v="BALBOA BLANCO CELINA AMELIA"/>
    <s v="Metropolitana"/>
    <s v="Puente Alto"/>
    <s v="08/05/1961"/>
    <s v="2842 - La Florida - Santiago -CP "/>
    <s v="942806131"/>
    <m/>
    <x v="57"/>
    <s v="ERNESTO OLIVA "/>
    <x v="9"/>
    <s v="Ana Rosa Burboa Fernandez"/>
    <x v="63"/>
    <s v="SUCURSAL"/>
    <s v="INACTIVO"/>
    <s v="LIBRE"/>
    <x v="33"/>
    <s v="SIN DATOS"/>
    <s v="SIN DATOS"/>
    <n v="1440000"/>
    <n v="36"/>
    <n v="34444"/>
    <n v="20"/>
    <n v="1240000"/>
    <n v="0"/>
    <n v="0"/>
    <n v="36"/>
    <n v="0"/>
    <s v="20/12/2024"/>
    <n v="0"/>
    <s v="21/04/2025"/>
    <n v="0"/>
    <n v="200000"/>
    <s v="SIN DATOS"/>
    <m/>
    <s v="2025-04-21T00:00:00"/>
    <s v="ANULADO"/>
    <s v="SIN DATOS"/>
    <m/>
    <s v="SIN DATOS"/>
    <n v="376"/>
    <n v="36"/>
    <n v="1440000"/>
    <n v="1210084"/>
    <n v="200000"/>
    <n v="13.89"/>
    <s v="25/11/2024"/>
    <s v="NO"/>
  </r>
  <r>
    <s v="Proteccion Familiar SpA"/>
    <s v="18737322-0"/>
    <s v="FARIAS ARAYA PAOLA ANDREA"/>
    <s v="Metropolitana"/>
    <s v="Renca"/>
    <s v="13/01/1994"/>
    <s v="1765 - Renca - Santiago -CP "/>
    <s v=""/>
    <s v="971324282"/>
    <x v="58"/>
    <s v="ERNESTO OLIVA "/>
    <x v="0"/>
    <s v="Angelica Maria Muñoz Yañez"/>
    <x v="64"/>
    <s v="UPAGO"/>
    <s v="INACTIVO"/>
    <s v="PERSONAL"/>
    <x v="34"/>
    <s v="SIN DATOS"/>
    <s v="SIN DATOS"/>
    <n v="1575000"/>
    <n v="36"/>
    <n v="38889"/>
    <n v="6"/>
    <n v="1400000"/>
    <n v="0"/>
    <n v="0"/>
    <n v="36"/>
    <n v="0"/>
    <s v="06/01/2025"/>
    <n v="0"/>
    <s v="13/08/2025"/>
    <n v="0"/>
    <n v="38888"/>
    <s v="SIN DATOS"/>
    <m/>
    <s v="2025-08-13T00:00:00"/>
    <s v="ANULADO"/>
    <s v="SIN DATOS"/>
    <m/>
    <s v="SIN DATOS"/>
    <n v="262"/>
    <n v="36"/>
    <n v="1575000"/>
    <n v="1323529"/>
    <n v="175000"/>
    <n v="11.11"/>
    <s v="06/12/2024"/>
    <s v="NO"/>
  </r>
  <r>
    <s v="Proteccion Familiar SpA"/>
    <s v="12313119-3"/>
    <s v="TORRES MOLINA ALEJANDRA  DEL CARMEN"/>
    <s v="Metropolitana"/>
    <s v="Lampa"/>
    <s v="14/10/1973"/>
    <s v="76 - Lampa - Chacabuco -CP "/>
    <s v="981796584"/>
    <s v="981796584"/>
    <x v="59"/>
    <s v="ERNESTO OLIVA "/>
    <x v="9"/>
    <s v="Isabel Alejandra Villar Barrera"/>
    <x v="65"/>
    <s v="SUCURSAL"/>
    <s v="INACTIVO"/>
    <s v="PERSONAL"/>
    <x v="35"/>
    <s v="SIN DATOS"/>
    <s v="SIN DATOS"/>
    <n v="1120000"/>
    <n v="48"/>
    <n v="20833"/>
    <n v="9"/>
    <n v="1000000"/>
    <n v="0"/>
    <n v="0"/>
    <n v="48"/>
    <n v="0"/>
    <s v="09/01/2025"/>
    <n v="0"/>
    <s v="30/11/2025"/>
    <n v="0"/>
    <n v="21000"/>
    <s v="SIN DATOS"/>
    <m/>
    <s v="2025-11-30T00:00:00"/>
    <s v="ANULADO"/>
    <s v="SIN DATOS"/>
    <m/>
    <s v="SIN DATOS"/>
    <n v="153"/>
    <n v="48"/>
    <n v="1120000"/>
    <n v="941176"/>
    <n v="120000"/>
    <n v="10.71"/>
    <s v="10/12/2024"/>
    <s v="NO"/>
  </r>
  <r>
    <s v="Proteccion Familiar SpA"/>
    <s v="9091827-3"/>
    <s v="BARAHONA SEPULVEDA GUILLERMO ARTURO"/>
    <s v="Metropolitana"/>
    <s v="La Florida"/>
    <s v="09/07/1960"/>
    <s v="10149 - La Florida - Santiago -CP "/>
    <s v="982095330"/>
    <s v="982095330"/>
    <x v="60"/>
    <s v="ERNESTO OLIVA "/>
    <x v="10"/>
    <s v="Alicia Andrea Arcos Zanga"/>
    <x v="66"/>
    <s v="SUCURSAL"/>
    <s v="INACTIVO"/>
    <s v="PERSONAL"/>
    <x v="36"/>
    <s v="SIN DATOS"/>
    <s v="SIN DATOS"/>
    <n v="1750000"/>
    <n v="36"/>
    <n v="43750"/>
    <n v="25"/>
    <n v="1575000"/>
    <n v="0"/>
    <n v="0"/>
    <n v="36"/>
    <n v="0"/>
    <s v="25/01/2025"/>
    <n v="0"/>
    <s v="30/11/2025"/>
    <n v="0"/>
    <n v="87500"/>
    <s v="SIN DATOS"/>
    <m/>
    <s v="2025-11-30T00:00:00"/>
    <s v="ANULADO"/>
    <s v="SIN DATOS"/>
    <m/>
    <s v="SIN DATOS"/>
    <n v="153"/>
    <n v="36"/>
    <n v="1750000"/>
    <n v="1470588"/>
    <n v="175000"/>
    <n v="10"/>
    <s v="19/12/2024"/>
    <s v="NO"/>
  </r>
  <r>
    <s v="Proteccion Familiar SpA"/>
    <s v="8772100-0"/>
    <s v="REYES PIZARRO JORGE LUIS"/>
    <s v="Metropolitana"/>
    <s v="Puente Alto"/>
    <s v="08/06/1959"/>
    <s v="867 - La Pintana - Santiago -CP "/>
    <s v="937573211"/>
    <s v="966050421"/>
    <x v="61"/>
    <s v="ERNESTO OLIVA "/>
    <x v="10"/>
    <s v="Leticia Andrea Campos Galaz"/>
    <x v="67"/>
    <s v="SUCURSAL"/>
    <s v="INACTIVO"/>
    <s v="FAMILIAR"/>
    <x v="37"/>
    <s v="SIN DATOS"/>
    <s v="SIN DATOS"/>
    <n v="3125000"/>
    <n v="36"/>
    <n v="78125"/>
    <n v="25"/>
    <n v="2812500"/>
    <n v="0"/>
    <n v="0"/>
    <n v="36"/>
    <n v="0"/>
    <s v="25/01/2025"/>
    <n v="0"/>
    <s v="30/11/2025"/>
    <n v="0"/>
    <n v="78125"/>
    <s v="SIN DATOS"/>
    <m/>
    <s v="2025-11-30T00:00:00"/>
    <s v="ANULADO"/>
    <s v="SIN DATOS"/>
    <m/>
    <s v="SIN DATOS"/>
    <n v="153"/>
    <n v="36"/>
    <n v="3125000"/>
    <n v="2626050"/>
    <n v="312500"/>
    <n v="10"/>
    <s v="18/12/2024"/>
    <s v="NO"/>
  </r>
  <r>
    <s v="Proteccion Familiar SpA"/>
    <s v="13111963-1"/>
    <s v="CUEVAS GRANDON DEBORA ABIGAIL"/>
    <s v="Metropolitana"/>
    <s v="Puente Alto"/>
    <s v="13/05/1976"/>
    <s v="935 - Puente Alto - Cordillera -CP "/>
    <m/>
    <s v="950130768"/>
    <x v="62"/>
    <s v="ERNESTO OLIVA "/>
    <x v="9"/>
    <s v="Ana Rosa Burboa Fernandez"/>
    <x v="68"/>
    <s v="UPAGO"/>
    <s v="INACTIVO"/>
    <s v="LIBRE"/>
    <x v="37"/>
    <s v="SIN DATOS"/>
    <s v="SIN DATOS"/>
    <n v="1520000"/>
    <n v="36"/>
    <n v="40000"/>
    <n v="15"/>
    <n v="1440000"/>
    <n v="0"/>
    <n v="0"/>
    <n v="36"/>
    <n v="0"/>
    <s v="15/02/2025"/>
    <n v="0"/>
    <s v="13/08/2025"/>
    <n v="0"/>
    <n v="40000"/>
    <s v="SIN DATOS"/>
    <m/>
    <s v="2025-08-13T00:00:00"/>
    <s v="ANULADO"/>
    <s v="SIN DATOS"/>
    <m/>
    <s v="SIN DATOS"/>
    <n v="262"/>
    <n v="36"/>
    <n v="1520000"/>
    <n v="1277311"/>
    <n v="80000"/>
    <n v="5.26"/>
    <s v="22/12/2024"/>
    <s v="NO"/>
  </r>
  <r>
    <s v="Proteccion Familiar SpA"/>
    <s v="7347525-2"/>
    <s v="BARRAZA CARRION ALICIA"/>
    <s v="Metropolitana"/>
    <s v="La Granja"/>
    <s v="22/05/1954"/>
    <s v="420 - La Granja - Santiago -CP "/>
    <m/>
    <s v="938848914"/>
    <x v="63"/>
    <s v="ERNESTO OLIVA "/>
    <x v="5"/>
    <s v="Lidia Monica Flores Bravo"/>
    <x v="69"/>
    <s v="SUCURSAL"/>
    <s v="INACTIVO"/>
    <s v="FAMILIAR"/>
    <x v="35"/>
    <s v="SIN DATOS"/>
    <s v="SIN DATOS"/>
    <n v="1800000"/>
    <n v="24"/>
    <n v="66667"/>
    <n v="5"/>
    <n v="1600000"/>
    <n v="0"/>
    <n v="0"/>
    <n v="24"/>
    <n v="0"/>
    <s v="05/02/2025"/>
    <n v="0"/>
    <s v="13/08/2025"/>
    <n v="0"/>
    <n v="66670"/>
    <s v="SIN DATOS"/>
    <m/>
    <s v="2025-08-13T00:00:00"/>
    <s v="ANULADO"/>
    <s v="SIN DATOS"/>
    <m/>
    <s v="SIN DATOS"/>
    <n v="262"/>
    <n v="24"/>
    <n v="1800000"/>
    <n v="1512605"/>
    <n v="200000"/>
    <n v="11.11"/>
    <s v="20/12/2024"/>
    <s v="NO"/>
  </r>
  <r>
    <s v="Proteccion Familiar SpA"/>
    <s v="4480264-3"/>
    <s v="FUENTES REYES MARGARITA ELCIRA"/>
    <s v="Metropolitana"/>
    <s v="Maipú"/>
    <s v="14/05/1938"/>
    <s v="8 - Peñaflor - Talagante -CP "/>
    <m/>
    <s v="967676901"/>
    <x v="64"/>
    <s v="ERNESTO OLIVA "/>
    <x v="9"/>
    <s v="Pilar Cristel Vera Norambuena"/>
    <x v="70"/>
    <s v="UPAGO"/>
    <s v="INACTIVO"/>
    <s v="ADULTO MAYOR"/>
    <x v="38"/>
    <s v="SIN DATOS"/>
    <s v="SIN DATOS"/>
    <n v="2250000"/>
    <n v="81"/>
    <n v="25000"/>
    <n v="15"/>
    <m/>
    <n v="81"/>
    <n v="0"/>
    <n v="0"/>
    <n v="0"/>
    <s v="15/08/2025"/>
    <n v="0"/>
    <s v="28/12/2024"/>
    <n v="2025000"/>
    <n v="225000"/>
    <s v="SIN DATOS"/>
    <m/>
    <s v="2025-12-31T00:00:00"/>
    <s v="ANULADO"/>
    <s v="SIN DATOS"/>
    <n v="260"/>
    <s v="SIN DATOS"/>
    <n v="490"/>
    <n v="81"/>
    <n v="225000"/>
    <n v="1890756"/>
    <n v="225000"/>
    <n v="10"/>
    <s v="28/12/2024"/>
    <s v="NO"/>
  </r>
  <r>
    <s v="Proteccion Familiar SpA"/>
    <s v="15788406-9"/>
    <s v="CESPEDES MORALES VICTOR MANUEL"/>
    <s v="Metropolitana"/>
    <s v="La Pintana"/>
    <s v="11/05/1984"/>
    <s v="13494 - La Pintana - Santiago -CP "/>
    <s v="961020848"/>
    <s v="961020848"/>
    <x v="65"/>
    <s v="ERNESTO OLIVA "/>
    <x v="10"/>
    <s v="Leticia Andrea Campos Galaz"/>
    <x v="71"/>
    <s v="SUCURSAL"/>
    <s v="INACTIVO"/>
    <s v="LIBRE"/>
    <x v="39"/>
    <s v="SIN DATOS"/>
    <s v="SIN DATOS"/>
    <n v="1600000"/>
    <n v="36"/>
    <n v="40000"/>
    <n v="5"/>
    <n v="1440000"/>
    <n v="0"/>
    <n v="0"/>
    <n v="36"/>
    <n v="0"/>
    <s v="05/02/2025"/>
    <n v="0"/>
    <s v="30/11/2025"/>
    <n v="0"/>
    <n v="40000"/>
    <s v="SIN DATOS"/>
    <m/>
    <s v="2025-11-30T00:00:00"/>
    <s v="ANULADO"/>
    <s v="SIN DATOS"/>
    <m/>
    <s v="SIN DATOS"/>
    <n v="153"/>
    <n v="36"/>
    <n v="1600000"/>
    <n v="1344538"/>
    <n v="160000"/>
    <n v="10"/>
    <s v="02/01/2025"/>
    <s v="NO"/>
  </r>
  <r>
    <s v="Proteccion Familiar SpA"/>
    <s v="17106127-K"/>
    <s v="BERRIOS ZUÑIGA JORGE ANDRES"/>
    <s v="Metropolitana"/>
    <s v="Maipú"/>
    <s v="17/07/1989"/>
    <s v="4072 - Maipú - Santiago -CP "/>
    <s v="950000546"/>
    <s v="981945883"/>
    <x v="66"/>
    <s v="ERNESTO OLIVA "/>
    <x v="0"/>
    <s v="Valeria Cecilia Muñoz Vera"/>
    <x v="72"/>
    <s v="UPAGO"/>
    <s v="INACTIVO"/>
    <s v="LIBRE"/>
    <x v="40"/>
    <s v="SIN DATOS"/>
    <s v="SIN DATOS"/>
    <n v="2500000"/>
    <n v="36"/>
    <n v="62500"/>
    <n v="3"/>
    <n v="2250000"/>
    <n v="0"/>
    <n v="0"/>
    <n v="36"/>
    <n v="0"/>
    <s v="03/02/2025"/>
    <n v="0"/>
    <s v="13/08/2025"/>
    <n v="0"/>
    <n v="250000"/>
    <s v="SIN DATOS"/>
    <m/>
    <s v="2025-08-13T00:00:00"/>
    <s v="ANULADO"/>
    <s v="SIN DATOS"/>
    <m/>
    <s v="SIN DATOS"/>
    <n v="262"/>
    <n v="36"/>
    <n v="2500000"/>
    <n v="2100840"/>
    <n v="250000"/>
    <n v="10"/>
    <s v="03/01/2025"/>
    <s v="NO"/>
  </r>
  <r>
    <s v="Proteccion Familiar SpA"/>
    <s v="17603402-5"/>
    <s v="SANCHEZ ARRIAGADA AMAYA MONSERRAT"/>
    <s v="Metropolitana"/>
    <s v="Quinta Normal"/>
    <s v="08/02/1991"/>
    <s v="5189 - Quinta Normal - Santiago -CP "/>
    <s v="926263631"/>
    <s v="958733907"/>
    <x v="67"/>
    <s v="ERNESTO OLIVA "/>
    <x v="11"/>
    <s v="Walter Ferro "/>
    <x v="73"/>
    <s v="UPAGO"/>
    <s v="INACTIVO"/>
    <s v="LIBRE"/>
    <x v="41"/>
    <s v="SIN DATOS"/>
    <s v="SIN DATOS"/>
    <n v="2500000"/>
    <n v="48"/>
    <n v="50998"/>
    <n v="25"/>
    <n v="2447917"/>
    <n v="0"/>
    <n v="0"/>
    <n v="48"/>
    <n v="0"/>
    <s v="25/01/2025"/>
    <n v="0"/>
    <s v="13/08/2025"/>
    <n v="0"/>
    <n v="52083"/>
    <s v="SIN DATOS"/>
    <m/>
    <s v="2025-08-13T00:00:00"/>
    <s v="ANULADO"/>
    <s v="SIN DATOS"/>
    <m/>
    <s v="SIN DATOS"/>
    <n v="262"/>
    <n v="48"/>
    <n v="2500000"/>
    <n v="2100840"/>
    <n v="52083"/>
    <n v="2.08"/>
    <s v="07/01/2025"/>
    <s v="NO"/>
  </r>
  <r>
    <s v="Proteccion Familiar SpA"/>
    <s v="11851471-8"/>
    <s v="ROJAS SOTO JUAN CARLOS"/>
    <s v="Metropolitana"/>
    <s v="Conchali"/>
    <s v="27/09/1971"/>
    <s v="2180 - Conchali - Santiago -CP "/>
    <m/>
    <s v="998172124"/>
    <x v="68"/>
    <s v="ERNESTO OLIVA "/>
    <x v="0"/>
    <s v="Leonardo Noreña Lopez"/>
    <x v="74"/>
    <s v="SUCURSAL"/>
    <s v="INACTIVO"/>
    <s v="FAMILIAR SOLUCIÓN TOTAL"/>
    <x v="42"/>
    <s v="SIN DATOS"/>
    <s v="SIN DATOS"/>
    <n v="3600000"/>
    <n v="35"/>
    <n v="90000"/>
    <n v="5"/>
    <n v="3150000"/>
    <n v="0"/>
    <n v="0"/>
    <n v="35"/>
    <n v="0"/>
    <s v="05/03/2025"/>
    <n v="0"/>
    <s v="13/08/2025"/>
    <n v="0"/>
    <n v="300000"/>
    <s v="SIN DATOS"/>
    <m/>
    <s v="2025-08-13T00:00:00"/>
    <s v="ANULADO"/>
    <s v="SIN DATOS"/>
    <m/>
    <s v="SIN DATOS"/>
    <n v="262"/>
    <n v="35"/>
    <n v="3510000"/>
    <n v="3025210"/>
    <n v="360000"/>
    <n v="10"/>
    <s v="10/01/2025"/>
    <s v="NO"/>
  </r>
  <r>
    <s v="Proteccion Familiar SpA"/>
    <s v="10940197-8"/>
    <s v="FUENTEALBA ARENAS BEATRIZ DEL CARMEN"/>
    <s v="Metropolitana"/>
    <s v="Puente Alto"/>
    <s v="24/05/1967"/>
    <s v="4214 - Puente Alto - Cordillera -CP "/>
    <s v="998577406"/>
    <s v="998577406"/>
    <x v="69"/>
    <s v="ERNESTO OLIVA "/>
    <x v="9"/>
    <s v="Pilar Cristel Vera Norambuena"/>
    <x v="75"/>
    <s v="SUCURSAL"/>
    <s v="INACTIVO"/>
    <s v="LIBRE"/>
    <x v="43"/>
    <s v="SIN DATOS"/>
    <s v="SIN DATOS"/>
    <n v="1600000"/>
    <n v="60"/>
    <n v="24000"/>
    <n v="25"/>
    <n v="120000"/>
    <n v="55"/>
    <n v="0"/>
    <n v="5"/>
    <n v="0"/>
    <s v="25/02/2025"/>
    <n v="0"/>
    <s v="23/07/2025"/>
    <n v="1320000"/>
    <n v="24000"/>
    <s v="SIN DATOS"/>
    <m/>
    <s v="2025-12-31T00:00:00"/>
    <s v="ANULADO"/>
    <s v="SIN DATOS"/>
    <n v="281"/>
    <s v="SIN DATOS"/>
    <n v="283"/>
    <n v="60"/>
    <n v="280000"/>
    <n v="1344538"/>
    <n v="160000"/>
    <n v="10"/>
    <s v="12/01/2025"/>
    <s v="NO"/>
  </r>
  <r>
    <s v="Proteccion Familiar SpA"/>
    <s v="15106446-9"/>
    <s v="KLEIN ESCOBEDO JAVIERA IGNACIA"/>
    <s v="Metropolitana"/>
    <s v="Melipilla"/>
    <s v="20/12/1986"/>
    <s v="13 - Melipilla - Melipilla -CP "/>
    <m/>
    <s v="964340812"/>
    <x v="70"/>
    <s v="ERNESTO OLIVA "/>
    <x v="11"/>
    <s v="Walter Ferro "/>
    <x v="76"/>
    <s v="UPAGO"/>
    <s v="INACTIVO"/>
    <s v="LIBRE SOLUCIÓN TOTAL"/>
    <x v="44"/>
    <s v="SIN DATOS"/>
    <s v="SIN DATOS"/>
    <n v="2400000"/>
    <n v="60"/>
    <n v="35000"/>
    <n v="17"/>
    <n v="2100000"/>
    <n v="0"/>
    <n v="0"/>
    <n v="60"/>
    <n v="0"/>
    <s v="17/02/2025"/>
    <n v="0"/>
    <s v="13/08/2025"/>
    <n v="0"/>
    <n v="35000"/>
    <s v="SIN DATOS"/>
    <m/>
    <s v="2025-08-13T00:00:00"/>
    <s v="ANULADO"/>
    <s v="SIN DATOS"/>
    <m/>
    <s v="SIN DATOS"/>
    <n v="262"/>
    <n v="60"/>
    <n v="2400000"/>
    <n v="2016807"/>
    <n v="300000"/>
    <n v="12.5"/>
    <s v="17/01/2025"/>
    <s v="NO"/>
  </r>
  <r>
    <s v="Proteccion Familiar SpA"/>
    <s v="10609546-9"/>
    <s v="ACUÑA CONCHA CLAUDIO ESTEBAN"/>
    <s v="Metropolitana"/>
    <s v="La Florida"/>
    <s v="01/04/1970"/>
    <s v="1100 - La Florida - Santiago -CP "/>
    <m/>
    <s v="984495740"/>
    <x v="71"/>
    <s v="ERNESTO OLIVA "/>
    <x v="11"/>
    <s v="Walter Ferro "/>
    <x v="77"/>
    <s v="UPAGO"/>
    <s v="INACTIVO"/>
    <s v="FAMILIAR"/>
    <x v="45"/>
    <s v="SIN DATOS"/>
    <s v="SIN DATOS"/>
    <n v="2500000"/>
    <n v="60"/>
    <n v="36458"/>
    <n v="21"/>
    <n v="2187500"/>
    <n v="0"/>
    <n v="0"/>
    <n v="60"/>
    <n v="0"/>
    <s v="21/02/2025"/>
    <n v="0"/>
    <s v="22/07/2025"/>
    <n v="0"/>
    <n v="36458"/>
    <s v="SIN DATOS"/>
    <m/>
    <s v="2025-07-22T00:00:00"/>
    <s v="ANULADO"/>
    <s v="SIN DATOS"/>
    <m/>
    <s v="SIN DATOS"/>
    <n v="284"/>
    <n v="60"/>
    <n v="2500000"/>
    <n v="2100840"/>
    <n v="312500"/>
    <n v="12.5"/>
    <s v="21/01/2025"/>
    <s v="NO"/>
  </r>
  <r>
    <s v="Proteccion Familiar SpA"/>
    <s v="17148583-5"/>
    <s v="VERA RODRIGUEZ MARIA ESTER"/>
    <s v="Metropolitana"/>
    <s v="San Bernardo"/>
    <s v="17/11/1988"/>
    <s v="1076 - San Bernardo - Maipo -CP "/>
    <m/>
    <s v="933769161"/>
    <x v="72"/>
    <s v="ERNESTO OLIVA "/>
    <x v="9"/>
    <s v="Ana Rosa Burboa Fernandez"/>
    <x v="78"/>
    <s v="UPAGO"/>
    <s v="INACTIVO"/>
    <s v="LIBRE"/>
    <x v="46"/>
    <s v="SIN DATOS"/>
    <s v="SIN DATOS"/>
    <n v="1520000"/>
    <n v="24"/>
    <n v="60000"/>
    <n v="15"/>
    <n v="1440000"/>
    <n v="0"/>
    <n v="0"/>
    <n v="24"/>
    <n v="0"/>
    <s v="15/02/2025"/>
    <n v="0"/>
    <s v="13/08/2025"/>
    <n v="0"/>
    <n v="57000"/>
    <s v="SIN DATOS"/>
    <m/>
    <s v="2025-08-13T00:00:00"/>
    <s v="ANULADO"/>
    <s v="SIN DATOS"/>
    <m/>
    <s v="SIN DATOS"/>
    <n v="262"/>
    <n v="24"/>
    <n v="1520000"/>
    <n v="1277311"/>
    <n v="80000"/>
    <n v="5.26"/>
    <s v="29/01/2025"/>
    <s v="NO"/>
  </r>
  <r>
    <s v="Proteccion Familiar SpA"/>
    <s v="24182691-0"/>
    <s v="ABAUNZA MOSQUERA YESENIA"/>
    <s v="Metropolitana"/>
    <s v="Maipú"/>
    <s v="21/10/1989"/>
    <s v="16560 - Maipú - Santiago -CP "/>
    <m/>
    <s v="961187416"/>
    <x v="73"/>
    <s v="ERNESTO OLIVA "/>
    <x v="11"/>
    <s v="Walter Ferro "/>
    <x v="79"/>
    <s v="UPAGO"/>
    <s v="INACTIVO"/>
    <s v="LIBRE SOLUCIÓN TOTAL"/>
    <x v="46"/>
    <s v="SIN DATOS"/>
    <s v="SIN DATOS"/>
    <n v="2160000"/>
    <n v="60"/>
    <n v="32000"/>
    <n v="6"/>
    <n v="1920000"/>
    <n v="0"/>
    <n v="0"/>
    <n v="60"/>
    <n v="0"/>
    <s v="06/03/2025"/>
    <n v="0"/>
    <s v="11/06/2025"/>
    <n v="0"/>
    <n v="240000"/>
    <s v="SIN DATOS"/>
    <m/>
    <s v="2025-06-11T00:00:00"/>
    <s v="ANULADO"/>
    <s v="SIN DATOS"/>
    <m/>
    <s v="SIN DATOS"/>
    <n v="325"/>
    <n v="60"/>
    <n v="2160000"/>
    <n v="1815126"/>
    <n v="240000"/>
    <n v="11.11"/>
    <s v="29/01/2025"/>
    <s v="NO"/>
  </r>
  <r>
    <s v="Proteccion Familiar SpA"/>
    <s v="8311665-K"/>
    <s v="MARCHANT DROGUETT ANDRES JAVIER"/>
    <s v="Metropolitana"/>
    <s v="La Granja"/>
    <s v="08/05/1960"/>
    <s v="6446 - La Granja - Santiago -CP "/>
    <s v=""/>
    <s v="995456678"/>
    <x v="74"/>
    <s v="ERNESTO OLIVA "/>
    <x v="12"/>
    <s v="Ketty Yheraldine Rosero Restrepo"/>
    <x v="80"/>
    <s v="SUCURSAL"/>
    <s v="INACTIVO"/>
    <s v="ADULTO MAYOR"/>
    <x v="47"/>
    <s v="SIN DATOS"/>
    <s v="SIN DATOS"/>
    <n v="2250000"/>
    <n v="36"/>
    <n v="56250"/>
    <n v="5"/>
    <n v="2025000"/>
    <n v="0"/>
    <n v="0"/>
    <n v="36"/>
    <n v="0"/>
    <s v="05/02/2025"/>
    <n v="0"/>
    <s v="13/08/2025"/>
    <n v="0"/>
    <n v="56250"/>
    <s v="SIN DATOS"/>
    <m/>
    <s v="2025-08-13T00:00:00"/>
    <s v="ANULADO"/>
    <s v="SIN DATOS"/>
    <m/>
    <s v="SIN DATOS"/>
    <n v="262"/>
    <n v="36"/>
    <n v="2250000"/>
    <n v="1890756"/>
    <n v="225000"/>
    <n v="10"/>
    <s v="05/02/2025"/>
    <s v="NO"/>
  </r>
  <r>
    <s v="Proteccion Familiar SpA"/>
    <s v="17880652-1"/>
    <s v="LEIVA GONZALEZ CARLOS DAVID"/>
    <s v="Metropolitana"/>
    <s v="Quilicura"/>
    <s v="10/07/1991"/>
    <s v="510 - Quilicura - Santiago -CP "/>
    <s v="993101459"/>
    <s v="975507405"/>
    <x v="75"/>
    <s v="ERNESTO OLIVA "/>
    <x v="9"/>
    <s v="Aissa Ivonne  Villanueva Salgado"/>
    <x v="81"/>
    <s v="SUCURSAL"/>
    <s v="INACTIVO"/>
    <s v="LIBRE"/>
    <x v="48"/>
    <s v="SIN DATOS"/>
    <s v="SIN DATOS"/>
    <n v="1600000"/>
    <n v="60"/>
    <n v="24000"/>
    <n v="23"/>
    <n v="1440000"/>
    <n v="0"/>
    <n v="0"/>
    <n v="60"/>
    <n v="0"/>
    <s v="23/03/2025"/>
    <n v="0"/>
    <s v="13/08/2025"/>
    <n v="0"/>
    <n v="160000"/>
    <s v="SIN DATOS"/>
    <m/>
    <s v="2025-08-13T00:00:00"/>
    <s v="ANULADO"/>
    <s v="SIN DATOS"/>
    <m/>
    <s v="SIN DATOS"/>
    <n v="262"/>
    <n v="60"/>
    <n v="1600000"/>
    <n v="1344538"/>
    <n v="160000"/>
    <n v="10"/>
    <s v="24/02/2025"/>
    <s v="NO"/>
  </r>
  <r>
    <s v="Proteccion Familiar SpA"/>
    <s v="8563593-K"/>
    <s v="RIVAS ALFARO BLANCA PATRICIA DEL CARMEN"/>
    <s v="Metropolitana"/>
    <s v="Puente Alto"/>
    <s v="20/10/1959"/>
    <s v="586 - Puente Alto - Cordillera -CP "/>
    <s v="984304250"/>
    <s v="984304250"/>
    <x v="76"/>
    <s v="ERNESTO OLIVA "/>
    <x v="9"/>
    <s v="Pilar Cristel Vera Norambuena"/>
    <x v="82"/>
    <s v="UPAGO"/>
    <s v="INACTIVO"/>
    <s v="ADULTO MAYOR SOLUCIÓN TOTAL"/>
    <x v="48"/>
    <s v="SIN DATOS"/>
    <s v="SIN DATOS"/>
    <n v="2750000"/>
    <n v="3"/>
    <n v="825000"/>
    <n v="5"/>
    <m/>
    <n v="3"/>
    <n v="0"/>
    <n v="0"/>
    <n v="0"/>
    <s v="05/05/2025"/>
    <n v="0"/>
    <s v="24/02/2025"/>
    <n v="2475000"/>
    <n v="275000"/>
    <s v="SIN DATOS"/>
    <m/>
    <s v="2025-12-31T00:00:00"/>
    <s v="ANULADO"/>
    <s v="SIN DATOS"/>
    <n v="362"/>
    <s v="SIN DATOS"/>
    <n v="432"/>
    <n v="3"/>
    <n v="275000"/>
    <n v="2310924"/>
    <n v="275000"/>
    <n v="10"/>
    <s v="24/02/2025"/>
    <s v="NO"/>
  </r>
  <r>
    <s v="Proteccion Familiar SpA"/>
    <s v="14311584-4"/>
    <s v="VELASQUEZ LOPEZ ERNESTO JAVIER"/>
    <s v="Metropolitana"/>
    <s v="Lo Espejo"/>
    <s v="20/11/1976"/>
    <s v="7987 - Lo Espejo - Santiago -CP "/>
    <s v="997703201"/>
    <s v="982743381"/>
    <x v="77"/>
    <s v="ERNESTO OLIVA "/>
    <x v="1"/>
    <s v="Ingrid Veronica Zuñiga Llorens"/>
    <x v="83"/>
    <s v="UPAGO"/>
    <s v="INACTIVO"/>
    <s v="LIBRE"/>
    <x v="49"/>
    <s v="SIN DATOS"/>
    <s v="SIN DATOS"/>
    <n v="1600000"/>
    <n v="24"/>
    <n v="60000"/>
    <n v="28"/>
    <n v="1440000"/>
    <n v="0"/>
    <n v="0"/>
    <n v="24"/>
    <n v="0"/>
    <s v="28/03/2025"/>
    <n v="0"/>
    <s v="30/11/2025"/>
    <n v="0"/>
    <n v="160000"/>
    <s v="SIN DATOS"/>
    <m/>
    <s v="2025-11-30T00:00:00"/>
    <s v="ANULADO"/>
    <s v="SIN DATOS"/>
    <m/>
    <s v="SIN DATOS"/>
    <n v="153"/>
    <n v="24"/>
    <n v="1600000"/>
    <n v="1344538"/>
    <n v="160000"/>
    <n v="10"/>
    <s v="28/02/2025"/>
    <s v="NO"/>
  </r>
  <r>
    <s v="Proteccion Familiar SpA"/>
    <s v="11188890-6"/>
    <s v="ECHEVERRIA PLAZA GLORIA ANGELICA"/>
    <s v="Metropolitana"/>
    <s v="Lampa"/>
    <s v="26/09/1967"/>
    <s v="42 - Lampa - Chacabuco -CP "/>
    <s v="957151904"/>
    <m/>
    <x v="78"/>
    <s v="ERNESTO OLIVA "/>
    <x v="13"/>
    <s v="Juan Pablo Figueroa Perez"/>
    <x v="84"/>
    <s v="SUCURSAL"/>
    <s v="INACTIVO"/>
    <s v="LIBRE"/>
    <x v="49"/>
    <s v="SIN DATOS"/>
    <s v="SIN DATOS"/>
    <n v="1600000"/>
    <n v="48"/>
    <n v="30000"/>
    <n v="10"/>
    <n v="120000"/>
    <n v="44"/>
    <n v="0"/>
    <n v="4"/>
    <n v="0"/>
    <s v="10/04/2025"/>
    <n v="0"/>
    <s v="06/11/2025"/>
    <n v="1320000"/>
    <n v="30000"/>
    <s v="SIN DATOS"/>
    <m/>
    <s v="2026-03-31T00:00:00"/>
    <s v="ANULADO"/>
    <s v="SIN DATOS"/>
    <n v="265"/>
    <s v="SIN DATOS"/>
    <n v="177"/>
    <n v="48"/>
    <n v="280000"/>
    <n v="1344538"/>
    <n v="160000"/>
    <n v="10"/>
    <s v="14/02/2025"/>
    <s v="NO"/>
  </r>
  <r>
    <s v="Proteccion Familiar SpA"/>
    <s v="10583106-4"/>
    <s v="MARCHANT ESCARES TRANSITO FABIOLA"/>
    <s v="Metropolitana"/>
    <s v="Lo Espejo"/>
    <s v="03/06/1966"/>
    <s v="3703 - Lo Espejo - Santiago -CP "/>
    <s v="976292816"/>
    <s v="976292816"/>
    <x v="79"/>
    <s v="ERNESTO OLIVA "/>
    <x v="13"/>
    <s v="Cristian Fernando Villanueva Salgado"/>
    <x v="85"/>
    <s v="SUCURSAL"/>
    <s v="INACTIVO"/>
    <s v="LIBRE SOLUCIÓN TOTAL"/>
    <x v="50"/>
    <s v="SIN DATOS"/>
    <s v="SIN DATOS"/>
    <n v="2160000"/>
    <n v="48"/>
    <n v="40000"/>
    <n v="10"/>
    <n v="1920000"/>
    <n v="0"/>
    <n v="0"/>
    <n v="48"/>
    <n v="0"/>
    <s v="10/04/2025"/>
    <n v="0"/>
    <s v="10/11/2025"/>
    <n v="0"/>
    <n v="240000"/>
    <s v="SIN DATOS"/>
    <m/>
    <s v="2025-11-10T00:00:00"/>
    <s v="ANULADO"/>
    <s v="SIN DATOS"/>
    <m/>
    <s v="SIN DATOS"/>
    <n v="173"/>
    <n v="48"/>
    <n v="2160000"/>
    <n v="1815126"/>
    <n v="240000"/>
    <n v="11.11"/>
    <s v="04/03/2025"/>
    <s v="NO"/>
  </r>
  <r>
    <s v="Proteccion Familiar SpA"/>
    <s v="15432139-K"/>
    <s v="LOBOS RIVAS GLORIA SOLANGE"/>
    <s v="Metropolitana"/>
    <s v="Quilicura"/>
    <s v="22/01/1982"/>
    <s v="420 - Quilicura - Santiago -CP "/>
    <s v="947168399"/>
    <s v="954836420"/>
    <x v="80"/>
    <s v="ERNESTO OLIVA "/>
    <x v="9"/>
    <s v="Aissa Ivonne  Villanueva Salgado"/>
    <x v="86"/>
    <s v="SUCURSAL"/>
    <s v="INACTIVO"/>
    <s v="LIBRE"/>
    <x v="51"/>
    <s v="SIN DATOS"/>
    <s v="SIN DATOS"/>
    <n v="1440000"/>
    <n v="48"/>
    <n v="26667"/>
    <n v="10"/>
    <n v="27000"/>
    <n v="47"/>
    <n v="0"/>
    <n v="1"/>
    <n v="0"/>
    <s v="10/04/2025"/>
    <n v="1"/>
    <s v="24/04/2025"/>
    <n v="1253000"/>
    <n v="27000"/>
    <s v="SIN DATOS"/>
    <m/>
    <s v="2025-12-31T00:00:00"/>
    <s v="ANULADO"/>
    <s v="SIN DATOS"/>
    <n v="357"/>
    <s v="SIN DATOS"/>
    <n v="373"/>
    <n v="48"/>
    <n v="187000"/>
    <n v="1210084"/>
    <n v="160000"/>
    <n v="11.11"/>
    <s v="11/03/2025"/>
    <s v="NO"/>
  </r>
  <r>
    <s v="Proteccion Familiar SpA"/>
    <s v="8950485-6"/>
    <s v="RIVAS RAVERA EMA ANGELICA"/>
    <s v="Metropolitana"/>
    <s v="Quilicura"/>
    <s v="15/12/1959"/>
    <s v="450 - Quilicura - Santiago -CP "/>
    <s v="947168399"/>
    <s v="947168399"/>
    <x v="80"/>
    <s v="ERNESTO OLIVA "/>
    <x v="9"/>
    <s v="Aissa Ivonne  Villanueva Salgado"/>
    <x v="87"/>
    <s v="SUCURSAL"/>
    <s v="INACTIVO"/>
    <s v="LIBRE"/>
    <x v="51"/>
    <s v="SIN DATOS"/>
    <s v="SIN DATOS"/>
    <n v="1440000"/>
    <n v="48"/>
    <n v="26667"/>
    <n v="20"/>
    <n v="81000"/>
    <n v="45"/>
    <n v="0"/>
    <n v="3"/>
    <n v="0"/>
    <s v="10/04/2025"/>
    <n v="1"/>
    <s v="30/06/2025"/>
    <n v="1199000"/>
    <n v="54000"/>
    <s v="SIN DATOS"/>
    <m/>
    <s v="2025-12-31T00:00:00"/>
    <s v="ANULADO"/>
    <s v="SIN DATOS"/>
    <n v="286"/>
    <s v="SIN DATOS"/>
    <n v="306"/>
    <n v="48"/>
    <n v="241000"/>
    <n v="1210084"/>
    <n v="160000"/>
    <n v="11.11"/>
    <s v="11/03/2025"/>
    <s v="NO"/>
  </r>
  <r>
    <s v="Proteccion Familiar SpA"/>
    <s v="8844379-9"/>
    <s v="CURIN HUERA ROSA"/>
    <s v="Metropolitana"/>
    <s v="Quilicura"/>
    <s v="21/07/1960"/>
    <s v="651 - Quilicura - Santiago -CP "/>
    <s v="997623486"/>
    <s v="997623486"/>
    <x v="81"/>
    <s v="ERNESTO OLIVA "/>
    <x v="9"/>
    <s v="Aissa Ivonne  Villanueva Salgado"/>
    <x v="88"/>
    <s v="SUCURSAL"/>
    <s v="INACTIVO"/>
    <s v="LIBRE"/>
    <x v="52"/>
    <s v="SIN DATOS"/>
    <s v="SIN DATOS"/>
    <n v="1440000"/>
    <n v="60"/>
    <n v="21333"/>
    <n v="15"/>
    <n v="1280000"/>
    <n v="0"/>
    <n v="0"/>
    <n v="60"/>
    <n v="0"/>
    <s v="15/04/2025"/>
    <n v="0"/>
    <s v="13/08/2025"/>
    <n v="0"/>
    <n v="160000"/>
    <s v="SIN DATOS"/>
    <m/>
    <s v="2025-08-13T00:00:00"/>
    <s v="ANULADO"/>
    <s v="SIN DATOS"/>
    <m/>
    <s v="SIN DATOS"/>
    <n v="262"/>
    <n v="60"/>
    <n v="1440000"/>
    <n v="1210084"/>
    <n v="160000"/>
    <n v="11.11"/>
    <s v="17/03/2025"/>
    <s v="NO"/>
  </r>
  <r>
    <s v="Proteccion Familiar SpA"/>
    <s v="9987233-0"/>
    <s v="SEGUEL MUÑOZ JOSÉ HERNALDO"/>
    <s v="Metropolitana"/>
    <s v="Pudahuel"/>
    <s v="26/01/1961"/>
    <s v="1 - Pudahuel - Santiago -CP "/>
    <s v=""/>
    <s v="962150779"/>
    <x v="82"/>
    <s v="ERNESTO OLIVA "/>
    <x v="0"/>
    <s v="Alejandra Verdugo "/>
    <x v="89"/>
    <s v="UPAGO"/>
    <s v="INACTIVO"/>
    <s v="FAMILIAR"/>
    <x v="53"/>
    <s v="SIN DATOS"/>
    <s v="SIN DATOS"/>
    <n v="2000000"/>
    <n v="36"/>
    <n v="50000"/>
    <n v="6"/>
    <n v="1800000"/>
    <n v="0"/>
    <n v="0"/>
    <n v="36"/>
    <n v="0"/>
    <s v="06/05/2025"/>
    <n v="0"/>
    <s v="30/11/2025"/>
    <n v="0"/>
    <n v="200000"/>
    <s v="SIN DATOS"/>
    <m/>
    <s v="2025-11-30T00:00:00"/>
    <s v="ANULADO"/>
    <s v="SIN DATOS"/>
    <m/>
    <s v="SIN DATOS"/>
    <n v="153"/>
    <n v="36"/>
    <n v="2000000"/>
    <n v="1680672"/>
    <n v="200000"/>
    <n v="10"/>
    <s v="24/03/2025"/>
    <s v="NO"/>
  </r>
  <r>
    <s v="Proteccion Familiar SpA"/>
    <s v="6915254-6"/>
    <s v="SALGADO HENRIQUEZ ELISA DE LAS MERCEDES"/>
    <s v="Metropolitana"/>
    <s v="Padre Hurtado"/>
    <s v="06/03/1954"/>
    <s v="2325 - Padre Hurtado - Talagante -CP "/>
    <s v="947801034"/>
    <s v="953677400"/>
    <x v="83"/>
    <s v="ERNESTO OLIVA "/>
    <x v="13"/>
    <s v="Cristian Fernando Villanueva Salgado"/>
    <x v="90"/>
    <s v="SUCURSAL"/>
    <s v="INACTIVO"/>
    <s v="FAMILIAR"/>
    <x v="53"/>
    <s v="SIN DATOS"/>
    <s v="SIN DATOS"/>
    <n v="1800000"/>
    <n v="48"/>
    <n v="33333"/>
    <n v="5"/>
    <n v="99999"/>
    <n v="45"/>
    <n v="0"/>
    <n v="3"/>
    <n v="0"/>
    <s v="05/05/2025"/>
    <n v="0"/>
    <s v="06/07/2025"/>
    <n v="1500001"/>
    <n v="33333"/>
    <s v="SIN DATOS"/>
    <m/>
    <s v="2026-01-31T00:00:00"/>
    <s v="ANULADO"/>
    <s v="SIN DATOS"/>
    <n v="270"/>
    <s v="SIN DATOS"/>
    <n v="300"/>
    <n v="48"/>
    <n v="299999"/>
    <n v="1512605"/>
    <n v="200000"/>
    <n v="11.11"/>
    <s v="26/03/2025"/>
    <s v="NO"/>
  </r>
  <r>
    <s v="Proteccion Familiar SpA"/>
    <s v="8558834-6"/>
    <s v="CACERES ZUÑIGA JORGE"/>
    <s v="Metropolitana"/>
    <s v="Quilicura"/>
    <s v="18/08/1956"/>
    <s v="757 - Quilicura - Santiago -CP "/>
    <s v="976878777"/>
    <s v="976878777"/>
    <x v="84"/>
    <s v="ERNESTO OLIVA "/>
    <x v="9"/>
    <s v="Aissa Ivonne  Villanueva Salgado"/>
    <x v="91"/>
    <s v="SUCURSAL"/>
    <s v="INACTIVO"/>
    <s v="LIBRE"/>
    <x v="54"/>
    <s v="SIN DATOS"/>
    <s v="SIN DATOS"/>
    <n v="1600000"/>
    <n v="36"/>
    <n v="40000"/>
    <n v="5"/>
    <n v="1440000"/>
    <n v="0"/>
    <n v="0"/>
    <n v="36"/>
    <n v="0"/>
    <s v="05/05/2025"/>
    <n v="0"/>
    <s v="10/11/2025"/>
    <n v="0"/>
    <n v="40000"/>
    <s v="SIN DATOS"/>
    <m/>
    <s v="2025-11-10T00:00:00"/>
    <s v="ANULADO"/>
    <s v="SIN DATOS"/>
    <m/>
    <s v="SIN DATOS"/>
    <n v="173"/>
    <n v="36"/>
    <n v="1600000"/>
    <n v="1344538"/>
    <n v="160000"/>
    <n v="10"/>
    <s v="26/03/2025"/>
    <s v="NO"/>
  </r>
  <r>
    <s v="Proteccion Familiar SpA"/>
    <s v="6105947-4"/>
    <s v="CACERES SALDIAS RAMON ENRIQUE"/>
    <s v="Metropolitana"/>
    <s v="Quilicura"/>
    <s v="10/12/1949"/>
    <s v="557 - Quilicura - Santiago -CP "/>
    <m/>
    <s v="977637167"/>
    <x v="85"/>
    <s v="ERNESTO OLIVA "/>
    <x v="0"/>
    <s v="Anabel Del Valle Velasquez Carreño"/>
    <x v="92"/>
    <s v="UPAGO"/>
    <s v="INACTIVO"/>
    <s v="LIBRE"/>
    <x v="54"/>
    <s v="SIN DATOS"/>
    <s v="SIN DATOS"/>
    <n v="1600000"/>
    <n v="36"/>
    <n v="40000"/>
    <n v="16"/>
    <n v="1440000"/>
    <n v="0"/>
    <n v="0"/>
    <n v="36"/>
    <n v="0"/>
    <s v="16/04/2025"/>
    <n v="0"/>
    <s v="30/11/2025"/>
    <n v="0"/>
    <n v="80000"/>
    <s v="SIN DATOS"/>
    <m/>
    <s v="2025-11-30T00:00:00"/>
    <s v="ANULADO"/>
    <s v="SIN DATOS"/>
    <m/>
    <s v="SIN DATOS"/>
    <n v="153"/>
    <n v="36"/>
    <n v="1600000"/>
    <n v="1344538"/>
    <n v="160000"/>
    <n v="10"/>
    <s v="03/03/2025"/>
    <s v="NO"/>
  </r>
  <r>
    <s v="Proteccion Familiar SpA"/>
    <s v="10840340-3"/>
    <s v="PARRA LEFIÑANCO MARIA MERCEDES"/>
    <s v="Metropolitana"/>
    <s v="Quilicura"/>
    <s v="14/04/1970"/>
    <s v="457 - Quilicura - Santiago -CP "/>
    <s v="972802150"/>
    <s v="972802150"/>
    <x v="86"/>
    <s v="ERNESTO OLIVA "/>
    <x v="0"/>
    <s v="Evita Felicinda Ulloa Muñoz"/>
    <x v="93"/>
    <s v="SUCURSAL"/>
    <s v="INACTIVO"/>
    <s v="LIBRE"/>
    <x v="55"/>
    <s v="SIN DATOS"/>
    <s v="SIN DATOS"/>
    <n v="1440000"/>
    <n v="24"/>
    <n v="53333"/>
    <n v="5"/>
    <n v="1280000"/>
    <n v="0"/>
    <n v="0"/>
    <n v="24"/>
    <n v="0"/>
    <s v="05/05/2025"/>
    <n v="0"/>
    <s v="30/11/2025"/>
    <n v="0"/>
    <n v="160000"/>
    <s v="SIN DATOS"/>
    <m/>
    <s v="2025-11-30T00:00:00"/>
    <s v="ANULADO"/>
    <s v="SIN DATOS"/>
    <m/>
    <s v="SIN DATOS"/>
    <n v="153"/>
    <n v="24"/>
    <n v="1440000"/>
    <n v="1210084"/>
    <n v="160000"/>
    <n v="11.11"/>
    <s v="31/03/2025"/>
    <s v="NO"/>
  </r>
  <r>
    <s v="Proteccion Familiar SpA"/>
    <s v="7690670-K"/>
    <s v="TAMAYO CUEVAS GILBERTO BERNABET"/>
    <s v="Metropolitana"/>
    <s v="Quilicura"/>
    <s v="07/12/1961"/>
    <s v="440 - Quilicura - Santiago -CP "/>
    <s v="936815667"/>
    <s v="936815667"/>
    <x v="87"/>
    <s v="ERNESTO OLIVA "/>
    <x v="13"/>
    <s v="Juan Pablo Figueroa Perez"/>
    <x v="94"/>
    <s v="SUCURSAL"/>
    <s v="INACTIVO"/>
    <s v="LIBRE"/>
    <x v="56"/>
    <s v="SIN DATOS"/>
    <s v="SIN DATOS"/>
    <n v="1440000"/>
    <n v="60"/>
    <n v="21333"/>
    <n v="5"/>
    <n v="1280000"/>
    <n v="0"/>
    <n v="0"/>
    <n v="60"/>
    <n v="0"/>
    <s v="05/05/2025"/>
    <n v="0"/>
    <s v="30/11/2025"/>
    <n v="0"/>
    <n v="21000"/>
    <s v="SIN DATOS"/>
    <m/>
    <s v="2025-11-30T00:00:00"/>
    <s v="ANULADO"/>
    <s v="SIN DATOS"/>
    <m/>
    <s v="SIN DATOS"/>
    <n v="153"/>
    <n v="60"/>
    <n v="1440000"/>
    <n v="1210084"/>
    <n v="160000"/>
    <n v="11.11"/>
    <s v="01/04/2025"/>
    <s v="NO"/>
  </r>
  <r>
    <s v="Proteccion Familiar SpA"/>
    <s v="18724539-7"/>
    <s v="LANDEROS LÓPEZ CARLOS LUIS"/>
    <s v="Metropolitana"/>
    <s v="Puente Alto"/>
    <s v="24/12/1992"/>
    <s v="3170 - Puente Alto - Cordillera -CP "/>
    <m/>
    <s v="947762595"/>
    <x v="88"/>
    <s v="ERNESTO OLIVA "/>
    <x v="0"/>
    <s v="Ximena Del Carmen Lopez Rozas"/>
    <x v="95"/>
    <s v="UPAGO"/>
    <s v="INACTIVO"/>
    <s v="LIBRE"/>
    <x v="57"/>
    <s v="SIN DATOS"/>
    <s v="SIN DATOS"/>
    <n v="1600000"/>
    <n v="36"/>
    <n v="40000"/>
    <n v="5"/>
    <n v="1360000"/>
    <n v="0"/>
    <n v="0"/>
    <n v="34"/>
    <n v="0"/>
    <s v="05/05/2025"/>
    <n v="0"/>
    <s v="10/11/2025"/>
    <n v="0"/>
    <n v="160000"/>
    <s v="SIN DATOS"/>
    <m/>
    <s v="2025-11-10T00:00:00"/>
    <s v="ANULADO"/>
    <s v="SIN DATOS"/>
    <m/>
    <s v="SIN DATOS"/>
    <n v="173"/>
    <n v="34"/>
    <n v="1520000"/>
    <n v="1344538"/>
    <n v="160000"/>
    <n v="10"/>
    <s v="06/03/2025"/>
    <s v="NO"/>
  </r>
  <r>
    <s v="Proteccion Familiar SpA"/>
    <s v="10506783-6"/>
    <s v="GARRIDO MERA SANDRA DEL ROSARIO"/>
    <s v="Metropolitana"/>
    <s v="Maipú"/>
    <s v="11/01/1966"/>
    <s v="2871 - Maipú - Santiago -CP "/>
    <s v="988114795"/>
    <s v="988114795"/>
    <x v="89"/>
    <s v="ERNESTO OLIVA "/>
    <x v="0"/>
    <s v="Mayerlin Perez Gonzalez"/>
    <x v="96"/>
    <s v="UPAGO"/>
    <s v="INACTIVO"/>
    <s v="FAMILIAR"/>
    <x v="58"/>
    <s v="SIN DATOS"/>
    <s v="SIN DATOS"/>
    <n v="3125000"/>
    <n v="24"/>
    <n v="117188"/>
    <n v="5"/>
    <n v="2812500"/>
    <n v="0"/>
    <n v="0"/>
    <n v="24"/>
    <n v="0"/>
    <s v="05/05/2025"/>
    <n v="0"/>
    <s v="12/05/2025"/>
    <n v="0"/>
    <n v="312500"/>
    <s v="SIN DATOS"/>
    <m/>
    <s v="2025-05-12T00:00:00"/>
    <s v="ANULADO"/>
    <s v="SIN DATOS"/>
    <m/>
    <s v="SIN DATOS"/>
    <n v="355"/>
    <n v="24"/>
    <n v="3125000"/>
    <n v="2626050"/>
    <n v="312500"/>
    <n v="10"/>
    <s v="01/04/2025"/>
    <s v="NO"/>
  </r>
  <r>
    <s v="Proteccion Familiar SpA"/>
    <s v="4937220-5"/>
    <s v="ZUÑIGA BURGOS BERTA YOLANDA"/>
    <s v="Metropolitana"/>
    <s v="Lampa"/>
    <s v="10/06/1943"/>
    <s v="24 - Lampa - Chacabuco -CP "/>
    <s v="959322437"/>
    <s v="959322437"/>
    <x v="90"/>
    <s v="ERNESTO OLIVA "/>
    <x v="0"/>
    <s v="Ximena Del Carmen Lopez Rozas"/>
    <x v="97"/>
    <s v="UPAGO"/>
    <s v="INACTIVO"/>
    <s v="FAMILIAR"/>
    <x v="59"/>
    <s v="SIN DATOS"/>
    <s v="SIN DATOS"/>
    <n v="2000000"/>
    <n v="24"/>
    <n v="75000"/>
    <n v="21"/>
    <n v="1800000"/>
    <n v="0"/>
    <n v="0"/>
    <n v="24"/>
    <n v="0"/>
    <s v="21/05/2025"/>
    <n v="0"/>
    <s v="05/05/2025"/>
    <n v="0"/>
    <n v="200000"/>
    <s v="SIN DATOS"/>
    <m/>
    <s v="2025-05-05T00:00:00"/>
    <s v="ANULADO"/>
    <s v="SIN DATOS"/>
    <m/>
    <s v="SIN DATOS"/>
    <n v="362"/>
    <n v="24"/>
    <n v="2000000"/>
    <n v="1680672"/>
    <n v="200000"/>
    <n v="10"/>
    <s v="21/04/2025"/>
    <s v="NO"/>
  </r>
  <r>
    <s v="Proteccion Familiar SpA"/>
    <s v="12140064-2"/>
    <s v="CANÉ MORALES FABIOLA CRISTINA"/>
    <s v="Metropolitana"/>
    <s v="Macul"/>
    <s v="18/05/1979"/>
    <s v="2960 - Macul - Santiago -CP "/>
    <s v="998222803"/>
    <s v="998222803"/>
    <x v="91"/>
    <s v="ERNESTO OLIVA "/>
    <x v="13"/>
    <s v="Cristian Fernando Villanueva Salgado"/>
    <x v="98"/>
    <s v="SUCURSAL"/>
    <s v="INACTIVO"/>
    <s v="FAMILIAR"/>
    <x v="60"/>
    <s v="SIN DATOS"/>
    <s v="SIN DATOS"/>
    <n v="1800000"/>
    <n v="10"/>
    <n v="120000"/>
    <n v="5"/>
    <n v="1200000"/>
    <n v="0"/>
    <n v="0"/>
    <n v="10"/>
    <n v="0"/>
    <s v="05/06/2025"/>
    <n v="0"/>
    <s v="11/06/2025"/>
    <n v="0"/>
    <n v="600000"/>
    <s v="SIN DATOS"/>
    <m/>
    <s v="2025-06-11T00:00:00"/>
    <s v="ANULADO"/>
    <s v="SIN DATOS"/>
    <m/>
    <s v="SIN DATOS"/>
    <n v="325"/>
    <n v="10"/>
    <n v="1800000"/>
    <n v="1512605"/>
    <n v="600000"/>
    <n v="33.33"/>
    <s v="25/04/2025"/>
    <s v="NO"/>
  </r>
  <r>
    <s v="Proteccion Familiar SpA"/>
    <s v="8273084-2"/>
    <s v="CARMONA LOBOS JORGE DANIEL"/>
    <s v="Metropolitana"/>
    <s v="Lo Barnechea"/>
    <s v="16/09/1957"/>
    <s v="14192 - Lo Barnechea - Santiago -CP "/>
    <s v="990097194"/>
    <s v="990097194"/>
    <x v="92"/>
    <s v="ERNESTO OLIVA "/>
    <x v="0"/>
    <s v="Anabel Del Valle Velasquez Carreño"/>
    <x v="99"/>
    <s v="UPAGO"/>
    <s v="INACTIVO"/>
    <s v="LIBRE"/>
    <x v="61"/>
    <s v="SIN DATOS"/>
    <s v="SIN DATOS"/>
    <n v="1600000"/>
    <n v="36"/>
    <n v="40000"/>
    <n v="5"/>
    <n v="1440000"/>
    <n v="0"/>
    <n v="0"/>
    <n v="36"/>
    <n v="0"/>
    <s v="05/06/2025"/>
    <n v="0"/>
    <s v="30/11/2025"/>
    <n v="0"/>
    <n v="130000"/>
    <s v="SIN DATOS"/>
    <m/>
    <s v="2025-11-30T00:00:00"/>
    <s v="ANULADO"/>
    <s v="SIN DATOS"/>
    <m/>
    <s v="SIN DATOS"/>
    <n v="153"/>
    <n v="36"/>
    <n v="1600000"/>
    <n v="1344538"/>
    <n v="160000"/>
    <n v="10"/>
    <s v="30/04/2025"/>
    <s v="NO"/>
  </r>
  <r>
    <s v="Proteccion Familiar SpA"/>
    <s v="7013633-3"/>
    <s v="DASI ZUÑIGA LUIS ALBERTO"/>
    <s v="Metropolitana"/>
    <s v="Quilicura"/>
    <s v="14/01/1956"/>
    <s v="220 - Quilicura - Santiago -CP "/>
    <s v="989299027"/>
    <s v="989299027"/>
    <x v="93"/>
    <s v="ERNESTO OLIVA "/>
    <x v="1"/>
    <s v="Jael Carolina Peña Silva"/>
    <x v="100"/>
    <s v="SUCURSAL"/>
    <s v="INACTIVO"/>
    <s v="FAMILIAR"/>
    <x v="61"/>
    <s v="SIN DATOS"/>
    <s v="SIN DATOS"/>
    <n v="1800000"/>
    <n v="24"/>
    <n v="66667"/>
    <n v="20"/>
    <n v="1600000"/>
    <n v="0"/>
    <n v="0"/>
    <n v="24"/>
    <n v="0"/>
    <s v="20/05/2025"/>
    <n v="0"/>
    <s v="10/11/2025"/>
    <n v="0"/>
    <n v="200000"/>
    <s v="SIN DATOS"/>
    <m/>
    <s v="2025-11-10T00:00:00"/>
    <s v="ANULADO"/>
    <s v="SIN DATOS"/>
    <m/>
    <s v="SIN DATOS"/>
    <n v="173"/>
    <n v="24"/>
    <n v="1800000"/>
    <n v="1512605"/>
    <n v="200000"/>
    <n v="11.11"/>
    <s v="29/04/2025"/>
    <s v="NO"/>
  </r>
  <r>
    <s v="Proteccion Familiar SpA"/>
    <s v="21438203-2"/>
    <s v="LOPEZ ARENAS DILAN GIOVANNI"/>
    <s v="Metropolitana"/>
    <s v="La Pintana"/>
    <s v="06/11/2003"/>
    <s v="1160 - La Pintana - Santiago -CP "/>
    <m/>
    <s v="936267538"/>
    <x v="94"/>
    <s v="ERNESTO OLIVA "/>
    <x v="1"/>
    <s v="Nicolas Romero "/>
    <x v="101"/>
    <s v="UPAGO"/>
    <s v="INACTIVO"/>
    <s v="FAMILIAR"/>
    <x v="61"/>
    <s v="SIN DATOS"/>
    <s v="SIN DATOS"/>
    <n v="2656250"/>
    <n v="48"/>
    <n v="48828"/>
    <n v="10"/>
    <n v="146484"/>
    <n v="45"/>
    <n v="0"/>
    <n v="3"/>
    <n v="0"/>
    <s v="10/05/2025"/>
    <n v="0"/>
    <s v="23/07/2025"/>
    <n v="2197266"/>
    <n v="146484"/>
    <s v="SIN DATOS"/>
    <m/>
    <s v="2026-01-31T00:00:00"/>
    <s v="ANULADO"/>
    <s v="SIN DATOS"/>
    <n v="265"/>
    <s v="SIN DATOS"/>
    <n v="283"/>
    <n v="48"/>
    <n v="458984"/>
    <n v="2232143"/>
    <n v="312500"/>
    <n v="11.76"/>
    <s v="30/04/2025"/>
    <s v="NO"/>
  </r>
  <r>
    <s v="Proteccion Familiar SpA"/>
    <s v="19545969-K"/>
    <s v="ALARCON CONTRERAS SEBASTIAN ALEXIS"/>
    <s v="Metropolitana"/>
    <s v="Quilicura"/>
    <s v="22/01/1997"/>
    <s v="744 - Quilicura - Santiago -CP "/>
    <s v="949210382"/>
    <s v="949210382"/>
    <x v="95"/>
    <s v="ERNESTO OLIVA "/>
    <x v="13"/>
    <s v="Cristian Fernando Villanueva Salgado"/>
    <x v="102"/>
    <s v="SUCURSAL"/>
    <s v="INACTIVO"/>
    <s v="LIBRE"/>
    <x v="62"/>
    <s v="SIN DATOS"/>
    <s v="SIN DATOS"/>
    <n v="1440000"/>
    <n v="48"/>
    <n v="26667"/>
    <n v="5"/>
    <n v="1280000"/>
    <n v="0"/>
    <n v="0"/>
    <n v="48"/>
    <n v="0"/>
    <s v="05/05/2025"/>
    <n v="0"/>
    <s v="10/11/2025"/>
    <n v="0"/>
    <n v="67500"/>
    <s v="SIN DATOS"/>
    <m/>
    <s v="2025-11-10T00:00:00"/>
    <s v="ANULADO"/>
    <s v="SIN DATOS"/>
    <m/>
    <s v="SIN DATOS"/>
    <n v="173"/>
    <n v="48"/>
    <n v="1440000"/>
    <n v="1210084"/>
    <n v="160000"/>
    <n v="11.11"/>
    <s v="02/05/2025"/>
    <s v="NO"/>
  </r>
  <r>
    <s v="Proteccion Familiar SpA"/>
    <s v="9090510-4"/>
    <s v="GONZALEZ FUENTES CLARIBEL GINA"/>
    <s v="Metropolitana"/>
    <s v="Puente Alto"/>
    <s v="23/01/1960"/>
    <s v="885 - Puente Alto - Cordillera -CP "/>
    <m/>
    <s v="990102586"/>
    <x v="96"/>
    <s v="ERNESTO OLIVA "/>
    <x v="0"/>
    <s v="Ximena Del Carmen Lopez Rozas"/>
    <x v="103"/>
    <s v="UPAGO"/>
    <s v="INACTIVO"/>
    <s v="LIBRE SOLUCIÓN TOTAL"/>
    <x v="62"/>
    <s v="SIN DATOS"/>
    <s v="SIN DATOS"/>
    <n v="2400000"/>
    <n v="36"/>
    <n v="60000"/>
    <n v="28"/>
    <n v="1980000"/>
    <n v="0"/>
    <n v="0"/>
    <n v="33"/>
    <n v="0"/>
    <s v="29/06/2025"/>
    <n v="0"/>
    <s v="30/11/2025"/>
    <n v="0"/>
    <n v="140000"/>
    <s v="SIN DATOS"/>
    <m/>
    <s v="2025-11-30T00:00:00"/>
    <s v="ANULADO"/>
    <s v="SIN DATOS"/>
    <m/>
    <s v="SIN DATOS"/>
    <n v="153"/>
    <n v="33"/>
    <n v="2220000"/>
    <n v="2016807"/>
    <n v="240000"/>
    <n v="10"/>
    <s v="02/05/2025"/>
    <s v="NO"/>
  </r>
  <r>
    <s v="Proteccion Familiar SpA"/>
    <s v="13290932-6"/>
    <s v="MUÑOZ ROCHA JULIA DENISE"/>
    <s v="Metropolitana"/>
    <s v="Quilicura"/>
    <s v="23/05/1971"/>
    <s v="171 - Quilicura - Santiago -CP "/>
    <s v="958321061"/>
    <s v="958983209"/>
    <x v="97"/>
    <s v="ERNESTO OLIVA "/>
    <x v="9"/>
    <s v="Aissa Ivonne  Villanueva Salgado"/>
    <x v="104"/>
    <s v="SUCURSAL"/>
    <s v="INACTIVO"/>
    <s v="LIBRE"/>
    <x v="63"/>
    <s v="SIN DATOS"/>
    <s v="SIN DATOS"/>
    <n v="1440000"/>
    <n v="85"/>
    <n v="15059"/>
    <n v="5"/>
    <n v="1279999.96"/>
    <n v="0"/>
    <n v="0"/>
    <n v="85"/>
    <n v="0"/>
    <s v="05/07/2025"/>
    <n v="0"/>
    <s v="31/08/2025"/>
    <n v="0"/>
    <n v="20000"/>
    <s v="SIN DATOS"/>
    <m/>
    <s v="2025-08-31T00:00:00"/>
    <s v="ANULADO"/>
    <s v="SIN DATOS"/>
    <m/>
    <s v="SIN DATOS"/>
    <n v="244"/>
    <n v="85"/>
    <n v="1439999.96"/>
    <n v="1210084"/>
    <n v="160000"/>
    <n v="11.11"/>
    <s v="03/05/2025"/>
    <s v="NO"/>
  </r>
  <r>
    <s v="Proteccion Familiar SpA"/>
    <s v="10835516-6"/>
    <s v="RIFFO GATICA HECTOR ARCHIVALDO"/>
    <s v="Metropolitana"/>
    <s v="Independencia"/>
    <s v="19/03/1968"/>
    <s v="1305 - Independencia - Santiago -CP "/>
    <s v="998262248"/>
    <s v="992159002"/>
    <x v="98"/>
    <s v=""/>
    <x v="14"/>
    <s v="Nf Cartera "/>
    <x v="105"/>
    <s v="SUCURSAL"/>
    <s v="INACTIVO"/>
    <s v="LIBRE"/>
    <x v="64"/>
    <s v="SIN DATOS"/>
    <s v="SIN DATOS"/>
    <n v="1980000"/>
    <n v="26"/>
    <n v="49500"/>
    <n v="7"/>
    <n v="1287000"/>
    <n v="0"/>
    <n v="0"/>
    <n v="26"/>
    <n v="0"/>
    <s v="07/05/2025"/>
    <n v="0"/>
    <s v="15/05/2025"/>
    <n v="0"/>
    <m/>
    <s v="SIN DATOS"/>
    <m/>
    <s v="2025-05-15T00:00:00"/>
    <s v="ANULADO"/>
    <s v="SIN DATOS"/>
    <m/>
    <s v="SIN DATOS"/>
    <n v="352"/>
    <n v="26"/>
    <n v="1980000"/>
    <n v="1663866"/>
    <n v="693000"/>
    <n v="35"/>
    <s v="15/05/2025"/>
    <s v="NO"/>
  </r>
  <r>
    <s v="Proteccion Familiar SpA"/>
    <s v="10131052-3"/>
    <s v="GONZALEZ RIOS MARIA SOLEDAD"/>
    <s v="Metropolitana"/>
    <s v="Lampa"/>
    <s v="16/09/1962"/>
    <s v="856 - Lampa - Chacabuco -CP "/>
    <s v="996506968"/>
    <s v="996506968"/>
    <x v="99"/>
    <s v="ERNESTO OLIVA "/>
    <x v="13"/>
    <s v="Cristian Fernando Villanueva Salgado"/>
    <x v="106"/>
    <s v="SUCURSAL"/>
    <s v="INACTIVO"/>
    <s v="LIBRE"/>
    <x v="65"/>
    <s v="SIN DATOS"/>
    <s v="SIN DATOS"/>
    <n v="1440000"/>
    <n v="48"/>
    <n v="26667"/>
    <n v="15"/>
    <n v="1280000"/>
    <n v="0"/>
    <n v="0"/>
    <n v="48"/>
    <n v="0"/>
    <s v="15/06/2025"/>
    <n v="0"/>
    <s v="30/11/2025"/>
    <n v="0"/>
    <n v="160000"/>
    <s v="SIN DATOS"/>
    <m/>
    <s v="2025-11-30T00:00:00"/>
    <s v="ANULADO"/>
    <s v="SIN DATOS"/>
    <m/>
    <s v="SIN DATOS"/>
    <n v="153"/>
    <n v="48"/>
    <n v="1440000"/>
    <n v="1210084"/>
    <n v="160000"/>
    <n v="11.11"/>
    <s v="09/05/2025"/>
    <s v="NO"/>
  </r>
  <r>
    <s v="Proteccion Familiar SpA"/>
    <s v="12886897-6"/>
    <s v="ALVAREZ OLIVARES IRMA ELENA HILDA"/>
    <s v="Metropolitana"/>
    <s v="Maipú"/>
    <s v="25/02/1975"/>
    <s v="2429 - Maipú - Santiago -CP "/>
    <s v="935880949"/>
    <s v="935880949"/>
    <x v="100"/>
    <s v="ERNESTO OLIVA "/>
    <x v="0"/>
    <s v="Veronica Medina Armijo"/>
    <x v="107"/>
    <s v="UPAGO"/>
    <s v="INACTIVO"/>
    <s v="LIBRE"/>
    <x v="65"/>
    <s v="SIN DATOS"/>
    <s v="SIN DATOS"/>
    <n v="1600000"/>
    <n v="36"/>
    <n v="40000"/>
    <n v="23"/>
    <n v="1440000"/>
    <n v="0"/>
    <n v="0"/>
    <n v="36"/>
    <n v="0"/>
    <s v="23/06/2025"/>
    <n v="0"/>
    <s v="30/11/2025"/>
    <n v="0"/>
    <n v="160000"/>
    <s v="SIN DATOS"/>
    <m/>
    <s v="2025-11-30T00:00:00"/>
    <s v="ANULADO"/>
    <s v="SIN DATOS"/>
    <m/>
    <s v="SIN DATOS"/>
    <n v="153"/>
    <n v="36"/>
    <n v="1600000"/>
    <n v="1344538"/>
    <n v="160000"/>
    <n v="10"/>
    <s v="09/05/2025"/>
    <s v="NO"/>
  </r>
  <r>
    <s v="Proteccion Familiar SpA"/>
    <s v="12429155-0"/>
    <s v="GODOY ARGEL JEANNETTE DEL CARMEN"/>
    <s v="Metropolitana"/>
    <s v="Lampa"/>
    <s v="01/08/1972"/>
    <s v="462 - Lampa - Chacabuco -CP "/>
    <s v="934419287"/>
    <s v="934419287"/>
    <x v="101"/>
    <s v="ERNESTO OLIVA "/>
    <x v="13"/>
    <s v="Cristian Fernando Villanueva Salgado"/>
    <x v="108"/>
    <s v="SUCURSAL"/>
    <s v="INACTIVO"/>
    <s v="LIBRE"/>
    <x v="66"/>
    <s v="SIN DATOS"/>
    <s v="SIN DATOS"/>
    <n v="1600000"/>
    <n v="48"/>
    <n v="30000"/>
    <n v="5"/>
    <n v="1440000"/>
    <n v="0"/>
    <n v="0"/>
    <n v="48"/>
    <n v="0"/>
    <s v="05/06/2025"/>
    <n v="0"/>
    <s v="10/11/2025"/>
    <n v="0"/>
    <n v="160000"/>
    <s v="SIN DATOS"/>
    <m/>
    <s v="2025-11-10T00:00:00"/>
    <s v="ANULADO"/>
    <s v="SIN DATOS"/>
    <m/>
    <s v="SIN DATOS"/>
    <n v="173"/>
    <n v="48"/>
    <n v="1600000"/>
    <n v="1344538"/>
    <n v="160000"/>
    <n v="10"/>
    <s v="10/05/2025"/>
    <s v="NO"/>
  </r>
  <r>
    <s v="Proteccion Familiar SpA"/>
    <s v="7835844-0"/>
    <s v="ABDALA GONZALEZ SEGUNDO JALIL"/>
    <s v="Metropolitana"/>
    <s v="Puente Alto"/>
    <s v="08/07/1957"/>
    <s v="1130 - Puente Alto - Cordillera -CP "/>
    <s v=""/>
    <s v="945504853"/>
    <x v="102"/>
    <s v="ERNESTO OLIVA "/>
    <x v="11"/>
    <s v="Walter Ferro "/>
    <x v="109"/>
    <s v="UPAGO"/>
    <s v="INACTIVO"/>
    <s v="LIBRE"/>
    <x v="67"/>
    <s v="SIN DATOS"/>
    <s v="SIN DATOS"/>
    <n v="2000000"/>
    <n v="18"/>
    <n v="97222"/>
    <n v="5"/>
    <n v="291666.23"/>
    <n v="16"/>
    <n v="0"/>
    <n v="2"/>
    <n v="0"/>
    <s v="05/10/2025"/>
    <n v="1"/>
    <s v="05/11/2025"/>
    <n v="1458334"/>
    <n v="97222"/>
    <s v="SIN DATOS"/>
    <m/>
    <s v="2026-04-30T00:00:00"/>
    <s v="ANULADO"/>
    <s v="SIN DATOS"/>
    <n v="148"/>
    <s v="SIN DATOS"/>
    <n v="178"/>
    <n v="18"/>
    <n v="541666.23"/>
    <n v="1680672"/>
    <n v="250000"/>
    <n v="12.5"/>
    <s v="17/05/2025"/>
    <s v="NO"/>
  </r>
  <r>
    <s v="Proteccion Familiar SpA"/>
    <s v="11886728-9"/>
    <s v="BENUCCI RAMIREZ RICARDO DANTE"/>
    <s v="Metropolitana"/>
    <s v="Quilicura"/>
    <s v="28/06/1970"/>
    <s v="649 - Quilicura - Santiago -CP "/>
    <s v=""/>
    <s v="985008489"/>
    <x v="103"/>
    <s v="ERNESTO OLIVA "/>
    <x v="0"/>
    <s v="Alejandra Verdugo "/>
    <x v="110"/>
    <s v="UPAGO"/>
    <s v="INACTIVO"/>
    <s v="FAMILIAR"/>
    <x v="68"/>
    <s v="SIN DATOS"/>
    <s v="SIN DATOS"/>
    <n v="1800000"/>
    <n v="36"/>
    <n v="44444"/>
    <n v="3"/>
    <n v="88888"/>
    <n v="34"/>
    <n v="0"/>
    <n v="2"/>
    <n v="0"/>
    <s v="03/07/2025"/>
    <n v="0"/>
    <s v="12/08/2025"/>
    <n v="1511112"/>
    <n v="88888"/>
    <s v="SIN DATOS"/>
    <m/>
    <s v="2026-01-31T00:00:00"/>
    <s v="ANULADO"/>
    <s v="SIN DATOS"/>
    <n v="241"/>
    <s v="SIN DATOS"/>
    <n v="263"/>
    <n v="36"/>
    <n v="288888"/>
    <n v="1512605"/>
    <n v="200000"/>
    <n v="11.11"/>
    <s v="27/05/2025"/>
    <s v="NO"/>
  </r>
  <r>
    <s v="Proteccion Familiar SpA"/>
    <s v="7381722-6"/>
    <s v="OGALDE SAN MARTIN OSVALDO  ENRIQUE"/>
    <s v="Metropolitana"/>
    <s v="Puente Alto"/>
    <s v="20/02/1956"/>
    <s v="885 - Puente Alto - Cordillera -CP "/>
    <m/>
    <s v="954242655"/>
    <x v="104"/>
    <s v="ERNESTO OLIVA "/>
    <x v="0"/>
    <s v="Ximena Del Carmen Lopez Rozas"/>
    <x v="111"/>
    <s v="UPAGO"/>
    <s v="INACTIVO"/>
    <s v="LIBRE SOLUCIÓN TOTAL"/>
    <x v="68"/>
    <s v="SIN DATOS"/>
    <s v="SIN DATOS"/>
    <n v="2400000"/>
    <n v="36"/>
    <n v="60000"/>
    <n v="11"/>
    <n v="2160000"/>
    <n v="0"/>
    <n v="0"/>
    <n v="36"/>
    <n v="0"/>
    <s v="11/07/2025"/>
    <n v="0"/>
    <s v="30/11/2025"/>
    <n v="0"/>
    <n v="240000"/>
    <s v="SIN DATOS"/>
    <m/>
    <s v="2025-11-30T00:00:00"/>
    <s v="ANULADO"/>
    <s v="SIN DATOS"/>
    <m/>
    <s v="SIN DATOS"/>
    <n v="153"/>
    <n v="36"/>
    <n v="2400000"/>
    <n v="2016807"/>
    <n v="240000"/>
    <n v="10"/>
    <s v="28/05/2025"/>
    <s v="NO"/>
  </r>
  <r>
    <s v="Proteccion Familiar SpA"/>
    <s v="3557926-5"/>
    <s v="FACONDI MORALES TOMAS DAVID"/>
    <s v="Metropolitana"/>
    <s v="Santiago"/>
    <s v="20/04/1938"/>
    <s v="2390 - Santiago - Santiago -CP "/>
    <m/>
    <s v="232719556"/>
    <x v="105"/>
    <s v="ERNESTO OLIVA "/>
    <x v="1"/>
    <s v="Asdreym Carolina Guillen Valdes"/>
    <x v="112"/>
    <s v="UPAGO"/>
    <s v="INACTIVO"/>
    <s v="LIBRE"/>
    <x v="68"/>
    <s v="SIN DATOS"/>
    <s v="SIN DATOS"/>
    <n v="1600000"/>
    <n v="30"/>
    <n v="48000"/>
    <n v="20"/>
    <n v="1440000"/>
    <n v="0"/>
    <n v="0"/>
    <n v="30"/>
    <n v="0"/>
    <s v="20/06/2025"/>
    <n v="0"/>
    <s v="10/11/2025"/>
    <n v="0"/>
    <n v="50000"/>
    <s v="SIN DATOS"/>
    <m/>
    <s v="2025-11-10T00:00:00"/>
    <s v="ANULADO"/>
    <s v="SIN DATOS"/>
    <m/>
    <s v="SIN DATOS"/>
    <n v="173"/>
    <n v="30"/>
    <n v="1600000"/>
    <n v="1344538"/>
    <n v="160000"/>
    <n v="10"/>
    <s v="27/05/2025"/>
    <s v="NO"/>
  </r>
  <r>
    <s v="Proteccion Familiar SpA"/>
    <s v="10440033-7"/>
    <s v="SERRANO FUENTES MONICA"/>
    <s v="Metropolitana"/>
    <s v="Cerro Navia"/>
    <s v="23/09/1963"/>
    <s v="1218 - Cerro Navia - Santiago -CP "/>
    <s v="993347542"/>
    <s v="993347542"/>
    <x v="106"/>
    <s v="ERNESTO OLIVA "/>
    <x v="11"/>
    <s v="Walter Ferro "/>
    <x v="113"/>
    <s v="UPAGO"/>
    <s v="INACTIVO"/>
    <s v="LIBRE SOLUCIÓN TOTAL"/>
    <x v="69"/>
    <s v="SIN DATOS"/>
    <s v="SIN DATOS"/>
    <n v="62500"/>
    <n v="0"/>
    <n v="62500"/>
    <n v="29"/>
    <m/>
    <n v="0"/>
    <n v="0"/>
    <n v="0"/>
    <n v="0"/>
    <m/>
    <n v="0"/>
    <s v="28/05/2025"/>
    <n v="0"/>
    <n v="62500"/>
    <s v="SIN DATOS"/>
    <m/>
    <s v="2025-05-29T00:00:00"/>
    <s v="ANULADO"/>
    <s v="SIN DATOS"/>
    <m/>
    <s v="SIN DATOS"/>
    <n v="339"/>
    <n v="0"/>
    <n v="62500"/>
    <n v="52521"/>
    <n v="62500"/>
    <n v="100"/>
    <s v="28/05/2025"/>
    <s v="NO"/>
  </r>
  <r>
    <s v="Proteccion Familiar SpA"/>
    <s v="8335396-1"/>
    <s v="ALARCON VILLA SARA PATRICIA"/>
    <s v="Metropolitana"/>
    <s v="Lampa"/>
    <s v="06/08/1960"/>
    <s v="1376 - Lampa - Chacabuco -CP "/>
    <s v="988447552"/>
    <s v="988475526"/>
    <x v="107"/>
    <s v="ERNESTO OLIVA "/>
    <x v="13"/>
    <s v="Juan Pablo Figueroa Perez"/>
    <x v="114"/>
    <s v="SUCURSAL"/>
    <s v="INACTIVO"/>
    <s v="LIBRE"/>
    <x v="69"/>
    <s v="SIN DATOS"/>
    <s v="SIN DATOS"/>
    <n v="1600000"/>
    <n v="36"/>
    <n v="40000"/>
    <n v="15"/>
    <n v="1440000"/>
    <n v="0"/>
    <n v="0"/>
    <n v="36"/>
    <n v="0"/>
    <s v="15/07/2025"/>
    <n v="0"/>
    <s v="30/11/2025"/>
    <n v="0"/>
    <n v="160000"/>
    <s v="SIN DATOS"/>
    <m/>
    <s v="2025-11-30T00:00:00"/>
    <s v="ANULADO"/>
    <s v="SIN DATOS"/>
    <m/>
    <s v="SIN DATOS"/>
    <n v="153"/>
    <n v="36"/>
    <n v="1600000"/>
    <n v="1344538"/>
    <n v="160000"/>
    <n v="10"/>
    <s v="28/05/2025"/>
    <s v="NO"/>
  </r>
  <r>
    <s v="Proteccion Familiar SpA"/>
    <s v="10052318-3"/>
    <s v="SCHILLING SILVA CARLOS ALBERTO"/>
    <s v="Metropolitana"/>
    <s v="Quilicura"/>
    <s v="27/11/1967"/>
    <s v="52 - Quilicura - Santiago -CP "/>
    <s v="984795067"/>
    <s v="984795067"/>
    <x v="108"/>
    <s v="ERNESTO OLIVA "/>
    <x v="13"/>
    <s v="Juan Pablo Figueroa Perez"/>
    <x v="115"/>
    <s v="SUCURSAL"/>
    <s v="INACTIVO"/>
    <s v="LIBRE"/>
    <x v="70"/>
    <s v="SIN DATOS"/>
    <s v="SIN DATOS"/>
    <n v="1600000"/>
    <n v="36"/>
    <n v="40000"/>
    <n v="30"/>
    <n v="1440000"/>
    <n v="0"/>
    <n v="0"/>
    <n v="36"/>
    <n v="0"/>
    <s v="30/05/2025"/>
    <n v="0"/>
    <s v="30/11/2025"/>
    <n v="0"/>
    <n v="120000"/>
    <s v="SIN DATOS"/>
    <m/>
    <s v="2025-11-30T00:00:00"/>
    <s v="ANULADO"/>
    <s v="SIN DATOS"/>
    <m/>
    <s v="SIN DATOS"/>
    <n v="153"/>
    <n v="36"/>
    <n v="1600000"/>
    <n v="1344538"/>
    <n v="160000"/>
    <n v="10"/>
    <s v="14/05/2025"/>
    <s v="NO"/>
  </r>
  <r>
    <s v="Proteccion Familiar SpA"/>
    <s v="7351073-2"/>
    <s v="IBARRA VELOZO ADOLFO BENICIO"/>
    <s v="Metropolitana"/>
    <s v="Quilicura"/>
    <s v="22/08/1955"/>
    <s v="594 - Quilicura - Santiago -CP "/>
    <m/>
    <s v="981809556"/>
    <x v="109"/>
    <s v="ERNESTO OLIVA "/>
    <x v="0"/>
    <s v="Anabel Del Valle Velasquez Carreño"/>
    <x v="116"/>
    <s v="UPAGO"/>
    <s v="INACTIVO"/>
    <s v="FAMILIAR"/>
    <x v="70"/>
    <s v="SIN DATOS"/>
    <s v="SIN DATOS"/>
    <n v="1600000"/>
    <n v="0"/>
    <n v="1600000"/>
    <n v="30"/>
    <m/>
    <n v="0"/>
    <n v="0"/>
    <n v="0"/>
    <n v="0"/>
    <m/>
    <n v="0"/>
    <s v="28/05/2025"/>
    <n v="0"/>
    <n v="250000"/>
    <s v="SIN DATOS"/>
    <m/>
    <s v="2025-06-02T00:00:00"/>
    <s v="ANULADO"/>
    <s v="SIN DATOS"/>
    <m/>
    <s v="SIN DATOS"/>
    <n v="343"/>
    <n v="0"/>
    <n v="1600000"/>
    <n v="1344538"/>
    <n v="1600000"/>
    <n v="100"/>
    <s v="28/05/2025"/>
    <s v="NO"/>
  </r>
  <r>
    <s v="Proteccion Familiar SpA"/>
    <s v="4851586-K"/>
    <s v="DURAN ESCOBAR PABLA FILOMENA"/>
    <s v="Metropolitana"/>
    <s v="Maipú"/>
    <s v="05/02/1943"/>
    <s v="180 - Maipú - Santiago -CP "/>
    <s v="995581250"/>
    <s v="939258898"/>
    <x v="110"/>
    <s v="ERNESTO OLIVA "/>
    <x v="1"/>
    <s v="Asdreym Carolina Guillen Valdes"/>
    <x v="117"/>
    <s v="UPAGO"/>
    <s v="INACTIVO"/>
    <s v="FAMILIAR SOLUCIÓN TOTAL"/>
    <x v="71"/>
    <s v="SIN DATOS"/>
    <s v="SIN DATOS"/>
    <n v="3060000"/>
    <n v="40"/>
    <n v="61000"/>
    <n v="15"/>
    <n v="2440000"/>
    <n v="0"/>
    <n v="0"/>
    <n v="40"/>
    <n v="0"/>
    <s v="15/07/2025"/>
    <n v="0"/>
    <s v="11/06/2025"/>
    <n v="0"/>
    <n v="130000"/>
    <s v="SIN DATOS"/>
    <m/>
    <s v="2025-06-11T00:00:00"/>
    <s v="ANULADO"/>
    <s v="SIN DATOS"/>
    <m/>
    <s v="SIN DATOS"/>
    <n v="325"/>
    <n v="40"/>
    <n v="3060000"/>
    <n v="2571429"/>
    <n v="620000"/>
    <n v="20.260000000000002"/>
    <s v="05/06/2025"/>
    <s v="NO"/>
  </r>
  <r>
    <s v="Proteccion Familiar SpA"/>
    <s v="6874222-6"/>
    <s v="MELLA ALVAREZ MARIA DEL PILAR"/>
    <s v="Metropolitana"/>
    <s v="Puente Alto"/>
    <s v="07/05/1954"/>
    <s v="2684 - Puente Alto - Cordillera -CP "/>
    <s v="987528465"/>
    <s v="987528465"/>
    <x v="111"/>
    <s v="ERNESTO OLIVA "/>
    <x v="11"/>
    <s v="Walter Ferro "/>
    <x v="118"/>
    <s v="UPAGO"/>
    <s v="INACTIVO"/>
    <s v="LIBRE"/>
    <x v="71"/>
    <s v="SIN DATOS"/>
    <s v="SIN DATOS"/>
    <n v="1200000"/>
    <n v="0"/>
    <n v="1200000"/>
    <n v="9"/>
    <m/>
    <n v="0"/>
    <n v="0"/>
    <n v="0"/>
    <n v="0"/>
    <m/>
    <n v="0"/>
    <s v="09/06/2025"/>
    <n v="0"/>
    <n v="600000"/>
    <s v="SIN DATOS"/>
    <m/>
    <s v="2025-06-11T00:00:00"/>
    <s v="ANULADO"/>
    <s v="SIN DATOS"/>
    <m/>
    <s v="SIN DATOS"/>
    <n v="327"/>
    <n v="0"/>
    <n v="1200000"/>
    <n v="1008403"/>
    <n v="1200000"/>
    <n v="100"/>
    <s v="09/06/2025"/>
    <s v="NO"/>
  </r>
  <r>
    <s v="Proteccion Familiar SpA"/>
    <s v="10243732-2"/>
    <s v="VERA CABRERA ANA GEORGINA"/>
    <s v="Metropolitana"/>
    <s v="Pedro Aguirre Cerda"/>
    <s v="09/10/1965"/>
    <s v="6026 - Pedro Aguirre Cerda - Santiago -CP "/>
    <s v="995125771"/>
    <s v="995125771"/>
    <x v="112"/>
    <s v="ERNESTO OLIVA "/>
    <x v="15"/>
    <s v="Jose Ignacio Aravena Vera"/>
    <x v="119"/>
    <s v="UPAGO"/>
    <s v="INACTIVO"/>
    <s v="LIBRE"/>
    <x v="72"/>
    <s v="SIN DATOS"/>
    <s v="SIN DATOS"/>
    <n v="1600000"/>
    <n v="36"/>
    <n v="40000"/>
    <n v="5"/>
    <n v="120000"/>
    <n v="33"/>
    <n v="0"/>
    <n v="3"/>
    <n v="0"/>
    <s v="05/07/2025"/>
    <n v="0"/>
    <s v="04/09/2025"/>
    <n v="1320000"/>
    <n v="40000"/>
    <s v="SIN DATOS"/>
    <m/>
    <s v="2026-02-28T00:00:00"/>
    <s v="ANULADO"/>
    <s v="SIN DATOS"/>
    <n v="209"/>
    <s v="SIN DATOS"/>
    <n v="240"/>
    <n v="36"/>
    <n v="280000"/>
    <n v="1344538"/>
    <n v="160000"/>
    <n v="10"/>
    <s v="05/06/2025"/>
    <s v="NO"/>
  </r>
  <r>
    <s v="Proteccion Familiar SpA"/>
    <s v="16458536-0"/>
    <s v="JARA GARRIDO JONATHAN IGNACIO"/>
    <s v="Metropolitana"/>
    <s v="Quilicura"/>
    <s v="02/08/1986"/>
    <s v="222 - Quilicura - Santiago -CP "/>
    <s v="920599533"/>
    <s v="920599533"/>
    <x v="113"/>
    <s v="ERNESTO OLIVA "/>
    <x v="13"/>
    <s v="Elizabeth Cerda "/>
    <x v="120"/>
    <s v="UPAGO"/>
    <s v="INACTIVO"/>
    <s v="FAMILIAR"/>
    <x v="72"/>
    <s v="SIN DATOS"/>
    <s v="SIN DATOS"/>
    <n v="2000000"/>
    <n v="60"/>
    <n v="30000"/>
    <n v="24"/>
    <m/>
    <n v="60"/>
    <n v="0"/>
    <n v="0"/>
    <n v="0"/>
    <s v="24/07/2025"/>
    <n v="0"/>
    <s v="08/06/2025"/>
    <n v="1800000"/>
    <n v="200000"/>
    <s v="SIN DATOS"/>
    <m/>
    <s v="2025-12-31T00:00:00"/>
    <s v="ANULADO"/>
    <s v="SIN DATOS"/>
    <n v="282"/>
    <s v="SIN DATOS"/>
    <n v="328"/>
    <n v="60"/>
    <n v="200000"/>
    <n v="1680672"/>
    <n v="200000"/>
    <n v="10"/>
    <s v="08/06/2025"/>
    <s v="NO"/>
  </r>
  <r>
    <s v="Proteccion Familiar SpA"/>
    <s v="10611043-3"/>
    <s v="PAVEZ MILLANAO LUIS FRANCISCO JESUS"/>
    <s v="Metropolitana"/>
    <s v="Maipú"/>
    <s v="07/12/1970"/>
    <s v="2021 - Maipú - Santiago -CP "/>
    <s v="939170432"/>
    <s v="982666440"/>
    <x v="114"/>
    <s v="ERNESTO OLIVA "/>
    <x v="15"/>
    <s v="Jose Ignacio Aravena Vera"/>
    <x v="121"/>
    <s v="UPAGO"/>
    <s v="INACTIVO"/>
    <s v="LIBRE"/>
    <x v="73"/>
    <s v="SIN DATOS"/>
    <s v="SIN DATOS"/>
    <n v="1600000"/>
    <n v="36"/>
    <n v="40000"/>
    <n v="5"/>
    <n v="40000"/>
    <n v="35"/>
    <n v="0"/>
    <n v="1"/>
    <n v="0"/>
    <s v="05/07/2025"/>
    <n v="0"/>
    <s v="18/07/2025"/>
    <n v="1400000"/>
    <n v="40000"/>
    <s v="SIN DATOS"/>
    <m/>
    <s v="2026-01-31T00:00:00"/>
    <s v="ANULADO"/>
    <s v="SIN DATOS"/>
    <n v="270"/>
    <s v="SIN DATOS"/>
    <n v="288"/>
    <n v="36"/>
    <n v="200000"/>
    <n v="1344538"/>
    <n v="160000"/>
    <n v="10"/>
    <s v="09/06/2025"/>
    <s v="NO"/>
  </r>
  <r>
    <s v="Proteccion Familiar SpA"/>
    <s v="1146276-6"/>
    <s v="ODDO FERRER CARMEN BERTA"/>
    <s v="Metropolitana"/>
    <s v="Vitacura"/>
    <s v="30/09/1932"/>
    <s v="6633 - Vitacura - Santiago -CP "/>
    <s v="228911278"/>
    <s v="998253158"/>
    <x v="98"/>
    <s v=""/>
    <x v="14"/>
    <s v="Nf Cartera "/>
    <x v="122"/>
    <s v="SUCURSAL"/>
    <s v="INACTIVO"/>
    <s v="PERSONAL"/>
    <x v="74"/>
    <s v="SIN DATOS"/>
    <s v="SIN DATOS"/>
    <n v="1615000"/>
    <n v="24"/>
    <n v="40375"/>
    <n v="1"/>
    <n v="201875"/>
    <n v="17"/>
    <n v="0"/>
    <n v="5"/>
    <n v="0"/>
    <s v="01/01/2025"/>
    <n v="0"/>
    <s v="01/05/2025"/>
    <n v="686375"/>
    <n v="201875"/>
    <s v="SIN DATOS"/>
    <m/>
    <s v="2026-03-17T00:00:00"/>
    <s v="ANULADO"/>
    <s v="SIN DATOS"/>
    <n v="335"/>
    <s v="SIN DATOS"/>
    <n v="366"/>
    <n v="22"/>
    <n v="847875"/>
    <n v="1357143"/>
    <n v="646000"/>
    <n v="40"/>
    <s v="01/10/2024"/>
    <s v="NO"/>
  </r>
  <r>
    <s v="Proteccion Familiar SpA"/>
    <s v="8735600-0"/>
    <s v="BARRIENTOS MORENO ALEJANDRO RUBEN"/>
    <s v="Metropolitana"/>
    <s v="Independencia"/>
    <s v="01/01/2000"/>
    <s v="1730 - Independencia - Santiago -CP "/>
    <s v="966520686"/>
    <s v="954898020"/>
    <x v="98"/>
    <s v=""/>
    <x v="14"/>
    <s v="Nf Cartera "/>
    <x v="123"/>
    <s v="SUCURSAL"/>
    <s v="INACTIVO"/>
    <s v="PERSONAL"/>
    <x v="74"/>
    <s v="SIN DATOS"/>
    <s v="SIN DATOS"/>
    <n v="1200000"/>
    <n v="20"/>
    <n v="43500"/>
    <n v="1"/>
    <n v="405000"/>
    <n v="11"/>
    <n v="0"/>
    <n v="9"/>
    <n v="0"/>
    <s v="01/01/2025"/>
    <n v="1"/>
    <s v="01/09/2025"/>
    <n v="465000"/>
    <n v="45000"/>
    <s v="SIN DATOS"/>
    <m/>
    <s v="2026-02-28T00:00:00"/>
    <s v="ANULADO"/>
    <s v="SIN DATOS"/>
    <n v="213"/>
    <s v="SIN DATOS"/>
    <n v="243"/>
    <n v="20"/>
    <n v="735000"/>
    <n v="1008403"/>
    <n v="330000"/>
    <n v="27.5"/>
    <s v="01/10/2024"/>
    <s v="NO"/>
  </r>
  <r>
    <s v="Proteccion Familiar SpA"/>
    <s v="6491262-3"/>
    <s v="DIAZ CASTILLO ANGELINA GLORIA"/>
    <s v="Metropolitana"/>
    <s v="Quilicura"/>
    <s v="09/06/1947"/>
    <s v="122 - Quilicura - Santiago -CP "/>
    <m/>
    <s v="946319106"/>
    <x v="115"/>
    <s v="ERNESTO OLIVA "/>
    <x v="1"/>
    <s v="Jael Carolina Peña Silva"/>
    <x v="124"/>
    <s v="SUCURSAL"/>
    <s v="INACTIVO"/>
    <s v="LIBRE"/>
    <x v="75"/>
    <s v="SIN DATOS"/>
    <s v="SIN DATOS"/>
    <n v="1440000"/>
    <n v="36"/>
    <n v="35556"/>
    <n v="15"/>
    <n v="1280000"/>
    <n v="0"/>
    <n v="0"/>
    <n v="36"/>
    <n v="0"/>
    <s v="15/07/2025"/>
    <n v="0"/>
    <s v="30/11/2025"/>
    <n v="0"/>
    <n v="150"/>
    <s v="SIN DATOS"/>
    <m/>
    <s v="2025-11-30T00:00:00"/>
    <s v="ANULADO"/>
    <s v="SIN DATOS"/>
    <m/>
    <s v="SIN DATOS"/>
    <n v="153"/>
    <n v="36"/>
    <n v="1440000"/>
    <n v="1210084"/>
    <n v="160000"/>
    <n v="11.11"/>
    <s v="11/06/2025"/>
    <s v="NO"/>
  </r>
  <r>
    <s v="Proteccion Familiar SpA"/>
    <s v="8529189-0"/>
    <s v="PADILLA ROJAS CLAUDIA ALEJANDRA"/>
    <s v="Metropolitana"/>
    <s v="La Florida"/>
    <s v="28/02/1964"/>
    <s v="62 - La Florida - Santiago -CP "/>
    <s v="974516536"/>
    <s v="974516536"/>
    <x v="116"/>
    <s v="ERNESTO OLIVA "/>
    <x v="11"/>
    <s v="Walter Ferro "/>
    <x v="125"/>
    <s v="UPAGO"/>
    <s v="INACTIVO"/>
    <s v="LIBRE SOLUCIÓN TOTAL"/>
    <x v="75"/>
    <s v="SIN DATOS"/>
    <s v="SIN DATOS"/>
    <n v="2400000"/>
    <n v="60"/>
    <n v="35000"/>
    <n v="5"/>
    <n v="2100000"/>
    <n v="0"/>
    <n v="0"/>
    <n v="60"/>
    <n v="0"/>
    <s v="05/08/2025"/>
    <n v="0"/>
    <s v="08/08/2025"/>
    <n v="0"/>
    <m/>
    <s v="SIN DATOS"/>
    <m/>
    <s v="2025-08-08T00:00:00"/>
    <s v="ANULADO"/>
    <s v="SIN DATOS"/>
    <m/>
    <s v="SIN DATOS"/>
    <n v="267"/>
    <n v="60"/>
    <n v="2400000"/>
    <n v="2016807"/>
    <n v="300000"/>
    <n v="12.5"/>
    <s v="08/08/2025"/>
    <s v="NO"/>
  </r>
  <r>
    <s v="Proteccion Familiar SpA"/>
    <s v="7288053-6"/>
    <s v="FERNANDEZ ALFARO ANA MARIA"/>
    <s v="Metropolitana"/>
    <s v="Puente Alto"/>
    <s v="16/07/1954"/>
    <s v="1540 - Puente Alto - Cordillera -CP "/>
    <m/>
    <s v="950753688"/>
    <x v="117"/>
    <s v="ERNESTO OLIVA "/>
    <x v="0"/>
    <s v="Ximena Del Carmen Lopez Rozas"/>
    <x v="126"/>
    <s v="UPAGO"/>
    <s v="INACTIVO"/>
    <s v="LIBRE"/>
    <x v="76"/>
    <s v="SIN DATOS"/>
    <s v="SIN DATOS"/>
    <n v="1600000"/>
    <n v="36"/>
    <n v="40000"/>
    <n v="27"/>
    <n v="160000"/>
    <n v="32"/>
    <n v="0"/>
    <n v="4"/>
    <n v="0"/>
    <s v="27/07/2025"/>
    <n v="0"/>
    <s v="22/11/2025"/>
    <n v="1280000"/>
    <n v="40000"/>
    <s v="SIN DATOS"/>
    <m/>
    <s v="2026-01-31T00:00:00"/>
    <s v="ANULADO"/>
    <s v="SIN DATOS"/>
    <n v="156"/>
    <s v="SIN DATOS"/>
    <n v="161"/>
    <n v="36"/>
    <n v="320000"/>
    <n v="1344538"/>
    <n v="160000"/>
    <n v="10"/>
    <s v="19/06/2025"/>
    <s v="NO"/>
  </r>
  <r>
    <s v="Proteccion Familiar SpA"/>
    <s v="17379717-6"/>
    <s v="SALAZAR TORRES GISSELLE YESENIA"/>
    <s v="Metropolitana"/>
    <s v="Puente Alto"/>
    <s v="17/09/1989"/>
    <s v="1195 - Puente Alto - Cordillera -CP "/>
    <s v=""/>
    <s v="978621165"/>
    <x v="118"/>
    <s v="ERNESTO OLIVA "/>
    <x v="11"/>
    <s v="Walter Ferro "/>
    <x v="127"/>
    <s v="UPAGO"/>
    <s v="INACTIVO"/>
    <s v="LIBRE SOLUCIÓN TOTAL"/>
    <x v="77"/>
    <s v="SIN DATOS"/>
    <s v="SIN DATOS"/>
    <n v="3000000"/>
    <n v="48"/>
    <n v="60417"/>
    <n v="30"/>
    <n v="2900000"/>
    <n v="0"/>
    <n v="0"/>
    <n v="48"/>
    <n v="0"/>
    <s v="30/07/2025"/>
    <n v="0"/>
    <s v="26/06/2025"/>
    <n v="0"/>
    <n v="100000"/>
    <s v="SIN DATOS"/>
    <m/>
    <s v="2025-06-26T00:00:00"/>
    <s v="ANULADO"/>
    <s v="SIN DATOS"/>
    <m/>
    <s v="SIN DATOS"/>
    <n v="310"/>
    <n v="48"/>
    <n v="3000000"/>
    <n v="2521008"/>
    <n v="100000"/>
    <n v="3.33"/>
    <s v="24/06/2025"/>
    <s v="NO"/>
  </r>
  <r>
    <s v="Proteccion Familiar SpA"/>
    <s v="7577072-3"/>
    <s v="SOLANO ITURRIAGA VICTOR HUGO"/>
    <s v="Metropolitana"/>
    <s v="Recoleta"/>
    <s v="05/01/1957"/>
    <s v="408 - Recoleta - Santiago -CP "/>
    <s v="992873961"/>
    <s v="992873961"/>
    <x v="119"/>
    <s v="ERNESTO OLIVA "/>
    <x v="16"/>
    <s v="Fabiana Andrea Morales  Prieto"/>
    <x v="128"/>
    <s v="UPAGO"/>
    <s v="INACTIVO"/>
    <s v="FAMILIAR"/>
    <x v="77"/>
    <s v="SIN DATOS"/>
    <s v="SIN DATOS"/>
    <n v="2000000"/>
    <n v="0"/>
    <n v="2000000"/>
    <n v="25"/>
    <m/>
    <n v="0"/>
    <n v="0"/>
    <n v="0"/>
    <n v="0"/>
    <m/>
    <n v="0"/>
    <s v="19/06/2025"/>
    <n v="0"/>
    <n v="2000000"/>
    <s v="SIN DATOS"/>
    <m/>
    <s v="2025-06-25T00:00:00"/>
    <s v="ANULADO"/>
    <s v="SIN DATOS"/>
    <m/>
    <s v="SIN DATOS"/>
    <n v="317"/>
    <n v="0"/>
    <n v="2000000"/>
    <n v="1680672"/>
    <n v="2000000"/>
    <n v="100"/>
    <s v="19/06/2025"/>
    <s v="NO"/>
  </r>
  <r>
    <s v="Proteccion Familiar SpA"/>
    <s v="21335689-5"/>
    <s v="TORRES BASAURE KARLA ESTRELLA"/>
    <s v="Metropolitana"/>
    <s v="Lampa"/>
    <s v="11/07/2003"/>
    <s v="914 - Lampa - Chacabuco -CP "/>
    <m/>
    <s v="965320571"/>
    <x v="120"/>
    <s v="ERNESTO OLIVA "/>
    <x v="15"/>
    <s v="Jose Ignacio Aravena Vera"/>
    <x v="129"/>
    <s v="UPAGO"/>
    <s v="INACTIVO"/>
    <s v="LIBRE"/>
    <x v="78"/>
    <s v="SIN DATOS"/>
    <s v="SIN DATOS"/>
    <n v="1600000"/>
    <n v="36"/>
    <n v="40000"/>
    <n v="5"/>
    <n v="1440000"/>
    <n v="0"/>
    <n v="0"/>
    <n v="36"/>
    <n v="0"/>
    <s v="05/08/2025"/>
    <n v="0"/>
    <s v="30/11/2025"/>
    <n v="0"/>
    <n v="160000"/>
    <s v="SIN DATOS"/>
    <m/>
    <s v="2025-11-30T00:00:00"/>
    <s v="ANULADO"/>
    <s v="SIN DATOS"/>
    <m/>
    <s v="SIN DATOS"/>
    <n v="153"/>
    <n v="36"/>
    <n v="1600000"/>
    <n v="1344538"/>
    <n v="160000"/>
    <n v="10"/>
    <s v="30/06/2025"/>
    <s v="NO"/>
  </r>
  <r>
    <s v="Proteccion Familiar SpA"/>
    <s v="15430505-K"/>
    <s v="PINILLA ROJAS NATALIA EMA"/>
    <s v="Metropolitana"/>
    <s v="La Florida"/>
    <s v="03/03/1982"/>
    <s v="900 - La Florida - Santiago -CP "/>
    <s v=""/>
    <s v="997437113"/>
    <x v="121"/>
    <s v="ERNESTO OLIVA "/>
    <x v="17"/>
    <s v="Anyeli Carolina Hernandez Espinoza"/>
    <x v="130"/>
    <s v="UPAGO"/>
    <s v="INACTIVO"/>
    <s v="LIBRE"/>
    <x v="79"/>
    <s v="SIN DATOS"/>
    <s v="SIN DATOS"/>
    <n v="1600000"/>
    <n v="24"/>
    <n v="60000"/>
    <n v="4"/>
    <m/>
    <n v="24"/>
    <n v="0"/>
    <n v="0"/>
    <n v="0"/>
    <s v="04/08/2025"/>
    <n v="0"/>
    <s v="01/07/2025"/>
    <n v="1440000"/>
    <n v="160000"/>
    <s v="SIN DATOS"/>
    <m/>
    <s v="2026-01-31T00:00:00"/>
    <s v="ANULADO"/>
    <s v="SIN DATOS"/>
    <n v="271"/>
    <s v="SIN DATOS"/>
    <n v="305"/>
    <n v="24"/>
    <n v="160000"/>
    <n v="1344538"/>
    <n v="160000"/>
    <n v="10"/>
    <s v="01/07/2025"/>
    <s v="NO"/>
  </r>
  <r>
    <s v="Proteccion Familiar SpA"/>
    <s v="7997762-4"/>
    <s v="TORO BAEZ ESMYRNA LORETO"/>
    <s v="Metropolitana"/>
    <s v="Puente Alto"/>
    <s v="15/06/1960"/>
    <s v="684 - Puente Alto - Cordillera -CP "/>
    <s v=""/>
    <s v="982274475"/>
    <x v="122"/>
    <s v="ERNESTO OLIVA "/>
    <x v="11"/>
    <s v="Walter Ferro "/>
    <x v="131"/>
    <s v="UPAGO"/>
    <s v="INACTIVO"/>
    <s v="LIBRE"/>
    <x v="80"/>
    <s v="SIN DATOS"/>
    <s v="SIN DATOS"/>
    <n v="2000000"/>
    <n v="60"/>
    <n v="29167"/>
    <n v="19"/>
    <n v="1750000"/>
    <n v="0"/>
    <n v="0"/>
    <n v="60"/>
    <n v="0"/>
    <s v="19/08/2025"/>
    <n v="0"/>
    <s v="07/08/2025"/>
    <n v="0"/>
    <m/>
    <s v="SIN DATOS"/>
    <m/>
    <s v="2025-08-07T00:00:00"/>
    <s v="ANULADO"/>
    <s v="SIN DATOS"/>
    <m/>
    <s v="SIN DATOS"/>
    <n v="268"/>
    <n v="60"/>
    <n v="2000000"/>
    <n v="1680672"/>
    <n v="250000"/>
    <n v="12.5"/>
    <s v="07/08/2025"/>
    <s v="NO"/>
  </r>
  <r>
    <s v="Proteccion Familiar SpA"/>
    <s v="7748246-6"/>
    <s v="URRUTIA JARA VICTOR SEGUNDO"/>
    <s v="Metropolitana"/>
    <s v="Quilicura"/>
    <s v="26/04/1956"/>
    <s v="589 - Quilicura - Santiago -CP "/>
    <s v=""/>
    <s v="931350142"/>
    <x v="123"/>
    <s v="ERNESTO OLIVA "/>
    <x v="13"/>
    <s v="Juan Pablo Figueroa Perez"/>
    <x v="132"/>
    <s v="SUCURSAL"/>
    <s v="INACTIVO"/>
    <s v="LIBRE"/>
    <x v="81"/>
    <s v="SIN DATOS"/>
    <s v="SIN DATOS"/>
    <n v="1600000"/>
    <n v="60"/>
    <n v="24000"/>
    <n v="25"/>
    <m/>
    <n v="60"/>
    <n v="0"/>
    <n v="0"/>
    <n v="0"/>
    <s v="25/08/2025"/>
    <n v="0"/>
    <s v="15/07/2025"/>
    <n v="1440000"/>
    <n v="100000"/>
    <s v="SIN DATOS"/>
    <m/>
    <s v="2026-01-31T00:00:00"/>
    <s v="ANULADO"/>
    <s v="SIN DATOS"/>
    <n v="250"/>
    <s v="SIN DATOS"/>
    <n v="291"/>
    <n v="60"/>
    <n v="160000"/>
    <n v="1344538"/>
    <n v="160000"/>
    <n v="10"/>
    <s v="15/07/2025"/>
    <s v="NO"/>
  </r>
  <r>
    <s v="Proteccion Familiar SpA"/>
    <s v="6596871-1"/>
    <s v="MUNITA CIFUENTES EMA GLADYS"/>
    <s v="Metropolitana"/>
    <s v="Quilicura"/>
    <s v="18/11/1953"/>
    <s v="99 - Quilicura - Santiago -CP "/>
    <s v=""/>
    <s v="962761633"/>
    <x v="124"/>
    <s v="ERNESTO OLIVA "/>
    <x v="16"/>
    <s v="Fabiana Andrea Morales  Prieto"/>
    <x v="133"/>
    <s v="UPAGO"/>
    <s v="INACTIVO"/>
    <s v="FAMILIAR"/>
    <x v="82"/>
    <s v="SIN DATOS"/>
    <s v="SIN DATOS"/>
    <n v="2000000"/>
    <n v="24"/>
    <n v="75000"/>
    <n v="10"/>
    <m/>
    <n v="24"/>
    <n v="0"/>
    <n v="0"/>
    <n v="0"/>
    <s v="10/08/2025"/>
    <n v="0"/>
    <s v="10/07/2025"/>
    <n v="1800000"/>
    <n v="100000"/>
    <s v="SIN DATOS"/>
    <m/>
    <s v="2025-12-31T00:00:00"/>
    <s v="ANULADO"/>
    <s v="SIN DATOS"/>
    <n v="265"/>
    <s v="SIN DATOS"/>
    <n v="296"/>
    <n v="24"/>
    <n v="200000"/>
    <n v="1680672"/>
    <n v="200000"/>
    <n v="10"/>
    <s v="10/07/2025"/>
    <s v="NO"/>
  </r>
  <r>
    <s v="Proteccion Familiar SpA"/>
    <s v="7990638-7"/>
    <s v="JARA PICHILEF JUAN FRANCISCO"/>
    <s v="Metropolitana"/>
    <s v="Conchali"/>
    <s v="19/09/1957"/>
    <s v="4701 - Conchali - Santiago -CP "/>
    <s v=""/>
    <s v="992991879"/>
    <x v="125"/>
    <s v="ERNESTO OLIVA "/>
    <x v="5"/>
    <s v="Pablo Francisco Jara González "/>
    <x v="134"/>
    <s v="UPAGO"/>
    <s v="INACTIVO"/>
    <s v="LIBRE SOLUCIÓN TOTAL"/>
    <x v="83"/>
    <s v="SIN DATOS"/>
    <s v="SIN DATOS"/>
    <n v="3000000"/>
    <n v="34"/>
    <n v="75000"/>
    <n v="5"/>
    <n v="150000"/>
    <n v="31"/>
    <n v="0"/>
    <n v="2"/>
    <n v="0"/>
    <s v="05/08/2025"/>
    <n v="0"/>
    <s v="06/10/2025"/>
    <n v="2325000"/>
    <n v="150000"/>
    <s v="SIN DATOS"/>
    <m/>
    <s v="2026-03-31T00:00:00"/>
    <s v="ANULADO"/>
    <s v="SIN DATOS"/>
    <n v="178"/>
    <s v="SIN DATOS"/>
    <n v="208"/>
    <n v="33"/>
    <n v="450000"/>
    <n v="2521008"/>
    <n v="300000"/>
    <n v="10"/>
    <s v="18/07/2025"/>
    <s v="NO"/>
  </r>
  <r>
    <s v="Proteccion Familiar SpA"/>
    <s v="11641987-4"/>
    <s v="JAQUE VALLEJO DORA DEL ROSARIO"/>
    <s v="Metropolitana"/>
    <s v="Puente Alto"/>
    <s v="05/01/1970"/>
    <s v="2639 - Puente Alto - Cordillera -CP "/>
    <s v=""/>
    <s v="928194002"/>
    <x v="126"/>
    <s v="ERNESTO OLIVA "/>
    <x v="0"/>
    <s v="Ximena Del Carmen Lopez Rozas"/>
    <x v="135"/>
    <s v="UPAGO"/>
    <s v="INACTIVO"/>
    <s v="LIBRE SOLUCIÓN TOTAL"/>
    <x v="84"/>
    <s v="SIN DATOS"/>
    <s v="SIN DATOS"/>
    <n v="2160000"/>
    <n v="36"/>
    <n v="53333"/>
    <n v="10"/>
    <m/>
    <n v="36"/>
    <n v="0"/>
    <n v="0"/>
    <n v="0"/>
    <s v="10/09/2025"/>
    <n v="0"/>
    <s v="29/07/2025"/>
    <n v="1920000"/>
    <n v="240000"/>
    <s v="SIN DATOS"/>
    <m/>
    <s v="2026-02-28T00:00:00"/>
    <s v="ANULADO"/>
    <s v="SIN DATOS"/>
    <n v="234"/>
    <s v="SIN DATOS"/>
    <n v="277"/>
    <n v="36"/>
    <n v="240000"/>
    <n v="1815126"/>
    <n v="240000"/>
    <n v="11.11"/>
    <s v="29/07/2025"/>
    <s v="NO"/>
  </r>
  <r>
    <s v="Proteccion Familiar SpA"/>
    <s v="8916597-0"/>
    <s v="PACHECO RIVEROS JUAN CARLOS"/>
    <s v="Metropolitana"/>
    <s v="Maipú"/>
    <s v="22/04/1962"/>
    <s v="1704 - Maipú - Santiago -CP "/>
    <m/>
    <s v="950204760"/>
    <x v="127"/>
    <s v="ERNESTO OLIVA "/>
    <x v="5"/>
    <s v="Maria Clarisa Arraño Morales"/>
    <x v="136"/>
    <s v="UPAGO"/>
    <s v="INACTIVO"/>
    <s v="LIBRE"/>
    <x v="84"/>
    <s v="SIN DATOS"/>
    <s v="SIN DATOS"/>
    <n v="1440000"/>
    <n v="36"/>
    <n v="35556"/>
    <n v="5"/>
    <m/>
    <n v="36"/>
    <n v="0"/>
    <n v="0"/>
    <n v="0"/>
    <s v="05/09/2025"/>
    <n v="0"/>
    <s v="29/07/2025"/>
    <n v="1280000"/>
    <n v="160000"/>
    <s v="SIN DATOS"/>
    <m/>
    <s v="2026-01-31T00:00:00"/>
    <s v="ANULADO"/>
    <s v="SIN DATOS"/>
    <n v="239"/>
    <s v="SIN DATOS"/>
    <n v="277"/>
    <n v="36"/>
    <n v="160000"/>
    <n v="1210084"/>
    <n v="160000"/>
    <n v="11.11"/>
    <s v="29/07/2025"/>
    <s v="NO"/>
  </r>
  <r>
    <s v="Proteccion Familiar SpA"/>
    <s v="8336417-3"/>
    <s v="PARADA PIAGNERI BARBARA ESTER"/>
    <s v="Metropolitana"/>
    <s v="La Florida"/>
    <s v="19/08/1960"/>
    <s v="1899 - La Florida - Santiago -CP "/>
    <s v=""/>
    <s v="979796399"/>
    <x v="128"/>
    <s v="ERNESTO OLIVA "/>
    <x v="1"/>
    <s v="Nabritsa Sanabria "/>
    <x v="137"/>
    <s v="UPAGO"/>
    <s v="INACTIVO"/>
    <s v="LIBRE SOLUCIÓN TOTAL"/>
    <x v="84"/>
    <s v="SIN DATOS"/>
    <s v="SIN DATOS"/>
    <n v="3000000"/>
    <n v="48"/>
    <n v="56250"/>
    <n v="31"/>
    <n v="112500"/>
    <n v="46"/>
    <n v="0"/>
    <n v="2"/>
    <n v="0"/>
    <s v="10/09/2025"/>
    <n v="0"/>
    <s v="28/10/2025"/>
    <n v="2587500"/>
    <n v="56250"/>
    <s v="SIN DATOS"/>
    <m/>
    <s v="2026-04-30T00:00:00"/>
    <s v="ANULADO"/>
    <s v="SIN DATOS"/>
    <n v="153"/>
    <s v="SIN DATOS"/>
    <n v="186"/>
    <n v="48"/>
    <n v="412500"/>
    <n v="2521008"/>
    <n v="300000"/>
    <n v="10"/>
    <s v="29/07/2025"/>
    <s v="NO"/>
  </r>
  <r>
    <s v="Proteccion Familiar SpA"/>
    <s v="10855097-K"/>
    <s v="PIZARRO GUTIERREZ SANDRA DEL CARMEN"/>
    <s v="Metropolitana"/>
    <s v="Quilicura"/>
    <s v="20/03/1967"/>
    <s v="207 - Quilicura - Santiago -CP "/>
    <m/>
    <s v="993451389"/>
    <x v="129"/>
    <s v="ERNESTO OLIVA "/>
    <x v="0"/>
    <s v="Mayerlin Perez Gonzalez"/>
    <x v="138"/>
    <s v="UPAGO"/>
    <s v="INACTIVO"/>
    <s v="LIBRE"/>
    <x v="85"/>
    <s v="SIN DATOS"/>
    <s v="SIN DATOS"/>
    <n v="1600000"/>
    <n v="36"/>
    <n v="40000"/>
    <n v="20"/>
    <n v="80000"/>
    <n v="34"/>
    <n v="0"/>
    <n v="2"/>
    <n v="0"/>
    <s v="20/08/2025"/>
    <n v="0"/>
    <s v="08/10/2025"/>
    <n v="1360000"/>
    <n v="40000"/>
    <s v="SIN DATOS"/>
    <m/>
    <s v="2026-03-31T00:00:00"/>
    <s v="ANULADO"/>
    <s v="SIN DATOS"/>
    <n v="194"/>
    <s v="SIN DATOS"/>
    <n v="206"/>
    <n v="36"/>
    <n v="240000"/>
    <n v="1344538"/>
    <n v="160000"/>
    <n v="10"/>
    <s v="01/08/2025"/>
    <s v="NO"/>
  </r>
  <r>
    <s v="Proteccion Familiar SpA"/>
    <s v="10800926-8"/>
    <s v="GAETE ROJAS PEDRO OSVALDO"/>
    <s v="Metropolitana"/>
    <s v="Quilicura"/>
    <s v="05/12/1967"/>
    <s v="660 - Quilicura - Santiago -CP "/>
    <s v=""/>
    <s v="933112256"/>
    <x v="130"/>
    <s v="ERNESTO OLIVA "/>
    <x v="3"/>
    <s v="Yasmely Ramona Vargas Infante"/>
    <x v="139"/>
    <s v="UPAGO"/>
    <s v="INACTIVO"/>
    <s v="FAMILIAR"/>
    <x v="85"/>
    <s v="SIN DATOS"/>
    <s v="SIN DATOS"/>
    <n v="2656250"/>
    <n v="36"/>
    <n v="66406"/>
    <n v="28"/>
    <m/>
    <n v="36"/>
    <n v="0"/>
    <n v="0"/>
    <n v="0"/>
    <s v="30/09/2025"/>
    <n v="0"/>
    <s v="30/07/2025"/>
    <n v="2390625"/>
    <n v="265625"/>
    <s v="SIN DATOS"/>
    <m/>
    <s v="2026-02-28T00:00:00"/>
    <s v="ANULADO"/>
    <s v="SIN DATOS"/>
    <n v="214"/>
    <s v="SIN DATOS"/>
    <n v="276"/>
    <n v="36"/>
    <n v="265625"/>
    <n v="2232143"/>
    <n v="265625"/>
    <n v="10"/>
    <s v="30/07/2025"/>
    <s v="NO"/>
  </r>
  <r>
    <s v="Proteccion Familiar SpA"/>
    <s v="6972700-K"/>
    <s v="LEIVA RAMIREZ CARLOS RAFAEL"/>
    <s v="Metropolitana"/>
    <s v="Quilicura"/>
    <s v="20/10/1955"/>
    <s v="510 - Quilicura - Santiago -CP "/>
    <s v=""/>
    <s v="993101459"/>
    <x v="131"/>
    <s v="ERNESTO OLIVA "/>
    <x v="0"/>
    <s v="Alejandra Verdugo "/>
    <x v="140"/>
    <s v="UPAGO"/>
    <s v="INACTIVO"/>
    <s v="LIBRE"/>
    <x v="85"/>
    <s v="SIN DATOS"/>
    <s v="SIN DATOS"/>
    <n v="1360000"/>
    <n v="36"/>
    <n v="34000"/>
    <n v="20"/>
    <m/>
    <n v="36"/>
    <n v="0"/>
    <n v="0"/>
    <n v="0"/>
    <s v="20/09/2025"/>
    <n v="0"/>
    <s v="01/08/2025"/>
    <n v="1224000"/>
    <n v="136000"/>
    <s v="SIN DATOS"/>
    <m/>
    <s v="2026-02-28T00:00:00"/>
    <s v="ANULADO"/>
    <s v="SIN DATOS"/>
    <n v="224"/>
    <s v="SIN DATOS"/>
    <n v="274"/>
    <n v="36"/>
    <n v="136000"/>
    <n v="1142857"/>
    <n v="136000"/>
    <n v="10"/>
    <s v="01/08/2025"/>
    <s v="NO"/>
  </r>
  <r>
    <s v="Proteccion Familiar SpA"/>
    <s v="9859256-3"/>
    <s v="CARREÑO RIQUELME PABLO"/>
    <s v="Metropolitana"/>
    <s v="Lampa"/>
    <s v="27/10/1963"/>
    <s v="102 - Lampa - Chacabuco -CP "/>
    <s v=""/>
    <s v="988831093"/>
    <x v="132"/>
    <s v="ERNESTO OLIVA "/>
    <x v="15"/>
    <s v="Fabiana Andrea Sancho Sarmiento"/>
    <x v="141"/>
    <s v="UPAGO"/>
    <s v="INACTIVO"/>
    <s v="LIBRE"/>
    <x v="86"/>
    <s v="SIN DATOS"/>
    <s v="SIN DATOS"/>
    <n v="1600000"/>
    <n v="36"/>
    <n v="40000"/>
    <n v="5"/>
    <n v="40000"/>
    <n v="35"/>
    <n v="0"/>
    <n v="1"/>
    <n v="0"/>
    <s v="05/09/2025"/>
    <n v="0"/>
    <s v="30/09/2025"/>
    <n v="1400000"/>
    <n v="40000"/>
    <s v="SIN DATOS"/>
    <m/>
    <s v="2026-03-31T00:00:00"/>
    <s v="ANULADO"/>
    <s v="SIN DATOS"/>
    <n v="178"/>
    <s v="SIN DATOS"/>
    <n v="214"/>
    <n v="36"/>
    <n v="200000"/>
    <n v="1344538"/>
    <n v="160000"/>
    <n v="10"/>
    <s v="04/08/2025"/>
    <s v="NO"/>
  </r>
  <r>
    <s v="Proteccion Familiar SpA"/>
    <s v="12175359-6"/>
    <s v="CORREA SOTO CARLOS ANDRES"/>
    <s v="Metropolitana"/>
    <s v="San Bernardo"/>
    <s v="11/04/1972"/>
    <s v="884 - San Bernardo - Maipo -CP "/>
    <s v=""/>
    <s v="932022067"/>
    <x v="133"/>
    <s v="ERNESTO OLIVA "/>
    <x v="1"/>
    <s v="Brandon Jace Paya Molina "/>
    <x v="142"/>
    <s v="UPAGO"/>
    <s v="INACTIVO"/>
    <s v="PERSONAL SOLUCIÓN TOTAL"/>
    <x v="86"/>
    <s v="SIN DATOS"/>
    <s v="SIN DATOS"/>
    <n v="1530000"/>
    <n v="36"/>
    <n v="34167"/>
    <n v="31"/>
    <m/>
    <n v="36"/>
    <n v="0"/>
    <n v="0"/>
    <n v="0"/>
    <s v="30/09/2025"/>
    <n v="0"/>
    <s v="04/08/2025"/>
    <n v="1230000"/>
    <n v="300000"/>
    <s v="SIN DATOS"/>
    <m/>
    <m/>
    <s v="ANULADO"/>
    <s v="SIN DATOS"/>
    <n v="214"/>
    <s v="SIN DATOS"/>
    <n v="271"/>
    <n v="36"/>
    <n v="300000"/>
    <n v="1285714"/>
    <n v="300000"/>
    <n v="19.61"/>
    <s v="04/08/2025"/>
    <s v="NO"/>
  </r>
  <r>
    <s v="Proteccion Familiar SpA"/>
    <s v="2768722-9"/>
    <s v="CASAL IBACETA ALBERTO"/>
    <s v="Metropolitana"/>
    <s v="Vitacura"/>
    <s v="20/04/1933"/>
    <s v="6633 - Vitacura - Santiago -CP "/>
    <s v="228911278"/>
    <s v="998253158"/>
    <x v="98"/>
    <s v=""/>
    <x v="14"/>
    <s v="Nf Cartera "/>
    <x v="143"/>
    <s v="SUCURSAL"/>
    <s v="INACTIVO"/>
    <s v="PERSONAL"/>
    <x v="87"/>
    <s v="SIN DATOS"/>
    <s v="SIN DATOS"/>
    <n v="1615000"/>
    <n v="19"/>
    <n v="40375"/>
    <n v="15"/>
    <m/>
    <n v="19"/>
    <n v="0"/>
    <n v="0"/>
    <n v="0"/>
    <s v="15/09/2025"/>
    <n v="0"/>
    <s v="01/10/2024"/>
    <n v="767125"/>
    <n v="847875"/>
    <s v="SIN DATOS"/>
    <m/>
    <s v="2026-03-17T00:00:00"/>
    <s v="ANULADO"/>
    <s v="SIN DATOS"/>
    <n v="229"/>
    <s v="SIN DATOS"/>
    <n v="578"/>
    <n v="19"/>
    <n v="847875"/>
    <n v="1357143"/>
    <n v="847875"/>
    <n v="52.5"/>
    <s v="01/10/2024"/>
    <s v="NO"/>
  </r>
  <r>
    <s v="Proteccion Familiar SpA"/>
    <s v="18288761-7"/>
    <s v="GONZALEZ ZARATE CYNTHIA STEPHANIE"/>
    <s v="Metropolitana"/>
    <s v="Conchali"/>
    <s v="23/01/1993"/>
    <s v="1877 - Conchali - Santiago -CP "/>
    <m/>
    <s v="981612852"/>
    <x v="134"/>
    <s v="ERNESTO OLIVA "/>
    <x v="1"/>
    <s v="Vanessa Carolina Gonzalez Uribe"/>
    <x v="144"/>
    <s v="UPAGO"/>
    <s v="INACTIVO"/>
    <s v="PERSONAL SOLUCIÓN TOTAL"/>
    <x v="88"/>
    <s v="SIN DATOS"/>
    <s v="SIN DATOS"/>
    <n v="1800000"/>
    <n v="24"/>
    <n v="66667"/>
    <n v="18"/>
    <n v="1600000"/>
    <n v="0"/>
    <n v="0"/>
    <n v="24"/>
    <n v="0"/>
    <s v="18/09/2025"/>
    <n v="0"/>
    <s v="10/09/2025"/>
    <n v="0"/>
    <m/>
    <s v="SIN DATOS"/>
    <m/>
    <s v="2025-09-10T00:00:00"/>
    <s v="ANULADO"/>
    <s v="SIN DATOS"/>
    <m/>
    <s v="SIN DATOS"/>
    <n v="234"/>
    <n v="24"/>
    <n v="1800000"/>
    <n v="1512605"/>
    <n v="200000"/>
    <n v="11.11"/>
    <s v="10/09/2025"/>
    <s v="NO"/>
  </r>
  <r>
    <s v="Proteccion Familiar SpA"/>
    <s v="10810664-6"/>
    <s v="MONTENEGRO PINO MARCELA XIMENA"/>
    <s v="Metropolitana"/>
    <s v="Estación Central"/>
    <s v="23/12/1964"/>
    <s v="178 - Independencia - Santiago -CP "/>
    <s v="992725235"/>
    <s v="992725235"/>
    <x v="135"/>
    <s v="ERNESTO OLIVA "/>
    <x v="1"/>
    <s v="Jael Carolina Peña Silva"/>
    <x v="145"/>
    <s v="UPAGO"/>
    <s v="INACTIVO"/>
    <s v="LIBRE"/>
    <x v="88"/>
    <s v="SIN DATOS"/>
    <s v="SIN DATOS"/>
    <n v="1620000"/>
    <n v="36"/>
    <n v="39167"/>
    <n v="8"/>
    <n v="1410000"/>
    <n v="0"/>
    <n v="0"/>
    <n v="36"/>
    <n v="0"/>
    <s v="08/09/2025"/>
    <n v="0"/>
    <s v="01/09/2025"/>
    <n v="0"/>
    <m/>
    <s v="SIN DATOS"/>
    <m/>
    <s v="2025-09-01T00:00:00"/>
    <s v="ANULADO"/>
    <s v="SIN DATOS"/>
    <m/>
    <s v="SIN DATOS"/>
    <n v="243"/>
    <n v="36"/>
    <n v="1620000"/>
    <n v="1361345"/>
    <n v="210000"/>
    <n v="12.96"/>
    <s v="01/09/2025"/>
    <s v="NO"/>
  </r>
  <r>
    <s v="Proteccion Familiar SpA"/>
    <s v="7614746-9"/>
    <s v="ESPARZA JELVES NELDA ROSA"/>
    <s v="Metropolitana"/>
    <s v="Quilicura"/>
    <s v="13/03/1949"/>
    <s v="206 - Quilicura - Santiago -CP "/>
    <m/>
    <s v="944075536"/>
    <x v="136"/>
    <s v="ERNESTO OLIVA "/>
    <x v="13"/>
    <s v="Juan Pablo Figueroa Perez"/>
    <x v="146"/>
    <s v="UPAGO"/>
    <s v="INACTIVO"/>
    <s v="PERSONAL"/>
    <x v="89"/>
    <s v="SIN DATOS"/>
    <s v="SIN DATOS"/>
    <n v="1400000"/>
    <n v="60"/>
    <n v="21000"/>
    <n v="31"/>
    <m/>
    <n v="60"/>
    <n v="0"/>
    <n v="0"/>
    <n v="0"/>
    <s v="30/09/2025"/>
    <n v="0"/>
    <s v="22/08/2025"/>
    <n v="1260000"/>
    <n v="60000"/>
    <s v="SIN DATOS"/>
    <m/>
    <s v="2026-02-28T00:00:00"/>
    <s v="ANULADO"/>
    <s v="SIN DATOS"/>
    <n v="214"/>
    <s v="SIN DATOS"/>
    <n v="310"/>
    <n v="60"/>
    <n v="140000"/>
    <n v="1176471"/>
    <n v="140000"/>
    <n v="10"/>
    <s v="22/08/2025"/>
    <s v="NO"/>
  </r>
  <r>
    <s v="Proteccion Familiar SpA"/>
    <s v="8956499-9"/>
    <s v="FERRADA LARENAS CYNTHIA MONICA"/>
    <s v="Metropolitana"/>
    <s v="Independencia"/>
    <s v="01/01/2000"/>
    <s v="1305 - Independencia - Santiago -CP "/>
    <s v="998966691"/>
    <s v="974952981"/>
    <x v="98"/>
    <s v=""/>
    <x v="14"/>
    <s v="Nf Cartera "/>
    <x v="147"/>
    <s v="SUCURSAL"/>
    <s v="INACTIVO"/>
    <s v="PERSONAL SOLUCIÓN TOTAL"/>
    <x v="90"/>
    <s v="SIN DATOS"/>
    <s v="SIN DATOS"/>
    <n v="1980000"/>
    <n v="19"/>
    <n v="53333"/>
    <n v="15"/>
    <n v="1013335"/>
    <n v="0"/>
    <n v="0"/>
    <n v="19"/>
    <n v="0"/>
    <s v="15/09/2025"/>
    <n v="0"/>
    <s v="29/08/2025"/>
    <n v="0"/>
    <n v="700000"/>
    <s v="SIN DATOS"/>
    <m/>
    <s v="2025-08-29T00:00:00"/>
    <s v="ANULADO"/>
    <s v="SIN DATOS"/>
    <m/>
    <s v="SIN DATOS"/>
    <n v="246"/>
    <n v="19"/>
    <n v="1980000"/>
    <n v="1663866"/>
    <n v="966665"/>
    <n v="48.82"/>
    <s v="22/05/2025"/>
    <s v="NO"/>
  </r>
  <r>
    <s v="Proteccion Familiar SpA"/>
    <s v="18724109-K"/>
    <s v="VALDES OSORIO MARCELO ANTONIO"/>
    <s v="Metropolitana"/>
    <s v="Cerrillos"/>
    <s v="12/12/1993"/>
    <s v="114 - Maipú - Santiago -CP "/>
    <s v="920132538"/>
    <s v="920132538"/>
    <x v="137"/>
    <s v="ERNESTO OLIVA "/>
    <x v="1"/>
    <s v="Brandon Jace Paya Molina "/>
    <x v="148"/>
    <s v="UPAGO"/>
    <s v="INACTIVO"/>
    <s v="FAMILIAR SOLUCIÓN TOTAL"/>
    <x v="91"/>
    <s v="SIN DATOS"/>
    <s v="SIN DATOS"/>
    <n v="3900000"/>
    <n v="48"/>
    <n v="79558"/>
    <n v="5"/>
    <n v="3818763"/>
    <n v="0"/>
    <n v="0"/>
    <n v="48"/>
    <n v="0"/>
    <s v="05/10/2025"/>
    <n v="0"/>
    <s v="10/11/2025"/>
    <n v="0"/>
    <n v="79558"/>
    <s v="SIN DATOS"/>
    <m/>
    <s v="2025-11-10T00:00:00"/>
    <s v="ANULADO"/>
    <s v="SIN DATOS"/>
    <m/>
    <s v="SIN DATOS"/>
    <n v="173"/>
    <n v="48"/>
    <n v="3900000"/>
    <n v="3277311"/>
    <n v="81237"/>
    <n v="2.08"/>
    <s v="30/08/2025"/>
    <s v="NO"/>
  </r>
  <r>
    <s v="Proteccion Familiar SpA"/>
    <s v="9357399-4"/>
    <s v="OSORIO ZAMORA HORTENSIA DEL PILAR"/>
    <s v="Metropolitana"/>
    <s v="Cerrillos"/>
    <s v="30/04/1961"/>
    <s v="114 - Maipú - Santiago -CP "/>
    <m/>
    <s v="967156734"/>
    <x v="138"/>
    <s v="ERNESTO OLIVA "/>
    <x v="1"/>
    <s v="Brandon Jace Paya Molina "/>
    <x v="149"/>
    <s v="UPAGO"/>
    <s v="INACTIVO"/>
    <s v="LIBRE"/>
    <x v="91"/>
    <s v="SIN DATOS"/>
    <s v="SIN DATOS"/>
    <n v="1800000"/>
    <n v="48"/>
    <n v="36806"/>
    <n v="5"/>
    <m/>
    <n v="48"/>
    <n v="0"/>
    <n v="0"/>
    <n v="0"/>
    <s v="05/10/2025"/>
    <n v="0"/>
    <s v="30/08/2025"/>
    <n v="1766667"/>
    <n v="33333"/>
    <s v="SIN DATOS"/>
    <m/>
    <s v="2026-02-28T00:00:00"/>
    <s v="ANULADO"/>
    <s v="SIN DATOS"/>
    <n v="209"/>
    <s v="SIN DATOS"/>
    <n v="245"/>
    <n v="48"/>
    <n v="33333"/>
    <n v="1512605"/>
    <n v="33333"/>
    <n v="1.85"/>
    <s v="30/08/2025"/>
    <s v="NO"/>
  </r>
  <r>
    <s v="Proteccion Familiar SpA"/>
    <s v="15438086-8"/>
    <s v="MONRROY MONSALVE SOLANGE AURORA"/>
    <s v="Metropolitana"/>
    <s v="Puente Alto"/>
    <s v="08/12/1981"/>
    <s v="2012 - Puente Alto - Cordillera -CP "/>
    <m/>
    <s v="933044881"/>
    <x v="139"/>
    <s v="ERNESTO OLIVA "/>
    <x v="0"/>
    <s v="Ximena Del Carmen Lopez Rozas"/>
    <x v="150"/>
    <s v="UPAGO"/>
    <s v="INACTIVO"/>
    <s v="LIBRE SOLUCIÓN TOTAL"/>
    <x v="91"/>
    <s v="SIN DATOS"/>
    <s v="SIN DATOS"/>
    <n v="2300000"/>
    <n v="36"/>
    <n v="57500"/>
    <n v="15"/>
    <m/>
    <n v="36"/>
    <n v="0"/>
    <n v="0"/>
    <n v="0"/>
    <s v="15/10/2025"/>
    <n v="0"/>
    <s v="31/08/2025"/>
    <n v="2070000"/>
    <n v="230000"/>
    <s v="SIN DATOS"/>
    <m/>
    <s v="2026-03-31T00:00:00"/>
    <s v="ANULADO"/>
    <s v="SIN DATOS"/>
    <n v="199"/>
    <s v="SIN DATOS"/>
    <n v="244"/>
    <n v="36"/>
    <n v="230000"/>
    <n v="1932773"/>
    <n v="230000"/>
    <n v="10"/>
    <s v="31/08/2025"/>
    <s v="NO"/>
  </r>
  <r>
    <s v="Proteccion Familiar SpA"/>
    <s v="11226008-0"/>
    <s v="OSORIO TRANGUL LUIS ARMANDO"/>
    <s v="Metropolitana"/>
    <s v="Quilicura"/>
    <s v="03/09/1968"/>
    <s v="515 - Quilicura - Santiago -CP "/>
    <s v=""/>
    <s v="986613140"/>
    <x v="140"/>
    <s v="ERNESTO OLIVA "/>
    <x v="0"/>
    <s v="Franchesca Estefania Vidal Castillo"/>
    <x v="151"/>
    <s v="UPAGO"/>
    <s v="INACTIVO"/>
    <s v="PERSONAL"/>
    <x v="91"/>
    <s v="SIN DATOS"/>
    <s v="SIN DATOS"/>
    <n v="1260000"/>
    <n v="36"/>
    <n v="31111"/>
    <n v="31"/>
    <n v="62220"/>
    <n v="35"/>
    <n v="0"/>
    <n v="1"/>
    <n v="0"/>
    <s v="30/09/2025"/>
    <n v="1"/>
    <s v="12/12/2025"/>
    <n v="1057780"/>
    <n v="62220"/>
    <s v="SIN DATOS"/>
    <m/>
    <s v="2026-04-30T00:00:00"/>
    <s v="ANULADO"/>
    <s v="SIN DATOS"/>
    <n v="183"/>
    <s v="SIN DATOS"/>
    <n v="141"/>
    <n v="36"/>
    <n v="202220"/>
    <n v="1058824"/>
    <n v="140000"/>
    <n v="11.11"/>
    <s v="31/08/2025"/>
    <s v="NO"/>
  </r>
  <r>
    <s v="Proteccion Familiar SpA"/>
    <s v="10587369-7"/>
    <s v="SALINAS TOLEDO CLAUDIA URSULA"/>
    <s v="Metropolitana"/>
    <s v="Puente Alto"/>
    <s v="23/07/1969"/>
    <s v="1478 - Puente Alto - Cordillera -CP "/>
    <m/>
    <s v="986431899"/>
    <x v="141"/>
    <s v="ERNESTO OLIVA "/>
    <x v="0"/>
    <s v="Ximena Del Carmen Lopez Rozas"/>
    <x v="152"/>
    <s v="UPAGO"/>
    <s v="INACTIVO"/>
    <s v="PERSONAL SOLUCIÓN TOTAL"/>
    <x v="91"/>
    <s v="SIN DATOS"/>
    <s v="SIN DATOS"/>
    <n v="2000000"/>
    <n v="36"/>
    <n v="50000"/>
    <n v="11"/>
    <m/>
    <n v="36"/>
    <n v="0"/>
    <n v="0"/>
    <n v="0"/>
    <s v="11/10/2025"/>
    <n v="0"/>
    <s v="28/08/2025"/>
    <n v="1800000"/>
    <n v="200000"/>
    <s v="SIN DATOS"/>
    <m/>
    <s v="2025-12-29T00:00:00"/>
    <s v="ANULADO"/>
    <s v="SIN DATOS"/>
    <n v="203"/>
    <s v="SIN DATOS"/>
    <n v="247"/>
    <n v="36"/>
    <n v="200000"/>
    <n v="1680672"/>
    <n v="200000"/>
    <n v="10"/>
    <s v="28/08/2025"/>
    <s v="NO"/>
  </r>
  <r>
    <s v="Proteccion Familiar SpA"/>
    <s v="10735570-7"/>
    <s v="RODRÍGUEZ GONZÁLEZ MARCELA"/>
    <s v="Metropolitana"/>
    <s v="Providencia"/>
    <s v="27/11/1970"/>
    <s v="1180 - Providencia - Santiago -CP "/>
    <s v=""/>
    <s v="991587939"/>
    <x v="142"/>
    <s v="ERNESTO OLIVA "/>
    <x v="5"/>
    <s v="Pablo Francisco Jara González "/>
    <x v="153"/>
    <s v="UPAGO"/>
    <s v="INACTIVO"/>
    <s v="ADULTO MAYOR"/>
    <x v="92"/>
    <s v="SIN DATOS"/>
    <s v="SIN DATOS"/>
    <n v="2880000"/>
    <n v="36"/>
    <n v="71111"/>
    <n v="6"/>
    <n v="2560000"/>
    <n v="0"/>
    <n v="0"/>
    <n v="36"/>
    <n v="0"/>
    <s v="06/10/2025"/>
    <n v="0"/>
    <s v="22/09/2025"/>
    <n v="0"/>
    <n v="320000"/>
    <s v="SIN DATOS"/>
    <m/>
    <s v="2025-09-22T00:00:00"/>
    <s v="ANULADO"/>
    <s v="SIN DATOS"/>
    <m/>
    <s v="SIN DATOS"/>
    <n v="222"/>
    <n v="36"/>
    <n v="2880000"/>
    <n v="2420168"/>
    <n v="320000"/>
    <n v="11.11"/>
    <s v="01/09/2025"/>
    <s v="NO"/>
  </r>
  <r>
    <s v="Proteccion Familiar SpA"/>
    <s v="7256770-6"/>
    <s v="TRONCOSO LOBOS VICTOR OSVALDO"/>
    <s v="Metropolitana"/>
    <s v="Quilicura"/>
    <s v="08/05/1956"/>
    <s v="761 - Quilicura - Santiago -CP "/>
    <s v=""/>
    <s v="986334664"/>
    <x v="35"/>
    <s v="ERNESTO OLIVA "/>
    <x v="0"/>
    <s v="Mayerlin Perez Gonzalez"/>
    <x v="154"/>
    <s v="UPAGO"/>
    <s v="INACTIVO"/>
    <s v="FAMILIAR"/>
    <x v="93"/>
    <s v="SIN DATOS"/>
    <s v="SIN DATOS"/>
    <n v="2970000"/>
    <n v="36"/>
    <n v="73333"/>
    <n v="20"/>
    <m/>
    <n v="36"/>
    <n v="0"/>
    <n v="0"/>
    <n v="0"/>
    <s v="20/10/2025"/>
    <n v="0"/>
    <s v="05/09/2025"/>
    <n v="2640000"/>
    <n v="330000"/>
    <s v="SIN DATOS"/>
    <m/>
    <s v="2026-03-31T00:00:00"/>
    <s v="ANULADO"/>
    <s v="SIN DATOS"/>
    <n v="194"/>
    <s v="SIN DATOS"/>
    <n v="239"/>
    <n v="36"/>
    <n v="330000"/>
    <n v="2495798"/>
    <n v="330000"/>
    <n v="11.11"/>
    <s v="05/09/2025"/>
    <s v="NO"/>
  </r>
  <r>
    <s v="Proteccion Familiar SpA"/>
    <s v="8277282-0"/>
    <s v="LEIGH VALLE MARIA ALEJANDRA ELENA"/>
    <s v="Metropolitana"/>
    <s v="Las Condes"/>
    <s v="31/08/1960"/>
    <s v="101 - Las Condes - Santiago -CP "/>
    <s v="957618939"/>
    <s v="973960044"/>
    <x v="98"/>
    <s v=""/>
    <x v="14"/>
    <s v="Nf Cartera "/>
    <x v="155"/>
    <s v="SUCURSAL"/>
    <s v="INACTIVO"/>
    <s v="PERSONAL SOLUCIÓN TOTAL"/>
    <x v="93"/>
    <s v="SIN DATOS"/>
    <s v="SIN DATOS"/>
    <n v="1980000"/>
    <n v="23"/>
    <n v="49445"/>
    <n v="15"/>
    <m/>
    <n v="23"/>
    <n v="0"/>
    <n v="0"/>
    <n v="0"/>
    <s v="15/01/2025"/>
    <n v="0"/>
    <s v="01/10/2024"/>
    <n v="1137228"/>
    <n v="842772"/>
    <s v="SIN DATOS"/>
    <m/>
    <s v="2026-01-14T00:00:00"/>
    <s v="ANULADO"/>
    <s v="SIN DATOS"/>
    <n v="472"/>
    <s v="SIN DATOS"/>
    <n v="578"/>
    <n v="23"/>
    <n v="842772"/>
    <n v="1663866"/>
    <n v="842772"/>
    <n v="42.56"/>
    <s v="01/10/2024"/>
    <s v="NO"/>
  </r>
  <r>
    <s v="Proteccion Familiar SpA"/>
    <s v="13282994-2"/>
    <s v="LEIVA ALEGRIA CARLA ELIZABETH"/>
    <s v="Metropolitana"/>
    <s v="Maipú"/>
    <s v="04/11/1977"/>
    <s v="604 - Maipú - Santiago -CP "/>
    <m/>
    <s v="936609965"/>
    <x v="143"/>
    <s v="ERNESTO OLIVA "/>
    <x v="1"/>
    <s v="Constanza Martinez Riveros "/>
    <x v="156"/>
    <s v="UPAGO"/>
    <s v="INACTIVO"/>
    <s v="LIBRE SOLUCIÓN TOTAL"/>
    <x v="94"/>
    <s v="SIN DATOS"/>
    <s v="SIN DATOS"/>
    <n v="2700000"/>
    <n v="36"/>
    <n v="66667"/>
    <n v="5"/>
    <n v="66667"/>
    <n v="35"/>
    <n v="0"/>
    <n v="1"/>
    <n v="0"/>
    <s v="05/10/2025"/>
    <n v="0"/>
    <s v="06/10/2025"/>
    <n v="2333333"/>
    <n v="66667"/>
    <s v="SIN DATOS"/>
    <m/>
    <s v="2026-03-31T00:00:00"/>
    <s v="ANULADO"/>
    <s v="SIN DATOS"/>
    <n v="178"/>
    <s v="SIN DATOS"/>
    <n v="208"/>
    <n v="36"/>
    <n v="366667"/>
    <n v="2268908"/>
    <n v="300000"/>
    <n v="11.11"/>
    <s v="09/09/2025"/>
    <s v="NO"/>
  </r>
  <r>
    <s v="Proteccion Familiar SpA"/>
    <s v="6494659-5"/>
    <s v="DÍAZ ANDRADE MIGUEL ANGEL"/>
    <s v="Metropolitana"/>
    <s v="Cerrillos"/>
    <s v="09/10/1951"/>
    <s v="172 - Cerrillos - Santiago -CP "/>
    <s v="984265560"/>
    <s v="984265560"/>
    <x v="144"/>
    <s v="ERNESTO OLIVA "/>
    <x v="0"/>
    <s v="Nathaly Andrea Barrera Fuentes"/>
    <x v="157"/>
    <s v="UPAGO"/>
    <s v="INACTIVO"/>
    <s v="ADULTO MAYOR SOLUCIÓN TOTAL"/>
    <x v="94"/>
    <s v="SIN DATOS"/>
    <s v="SIN DATOS"/>
    <n v="2299770"/>
    <n v="1"/>
    <n v="229770"/>
    <n v="12"/>
    <n v="229770"/>
    <n v="0"/>
    <n v="0"/>
    <n v="1"/>
    <n v="0"/>
    <s v="12/09/2025"/>
    <n v="0"/>
    <s v="15/10/2025"/>
    <n v="0"/>
    <m/>
    <s v="SIN DATOS"/>
    <m/>
    <s v="2025-10-15T00:00:00"/>
    <s v="ANULADO"/>
    <s v="SIN DATOS"/>
    <m/>
    <s v="SIN DATOS"/>
    <n v="199"/>
    <n v="1"/>
    <n v="2299770"/>
    <n v="1932580"/>
    <n v="2070000"/>
    <n v="90.01"/>
    <s v="15/10/2025"/>
    <s v="NO"/>
  </r>
  <r>
    <s v="Proteccion Familiar SpA"/>
    <s v="7515822-K"/>
    <s v="RIVAS BUENO MARINA CONCEPCION"/>
    <s v="Metropolitana"/>
    <s v="Quilicura"/>
    <s v="07/12/1955"/>
    <s v="1178 - Quilicura - Santiago -CP "/>
    <s v=""/>
    <s v="966699600"/>
    <x v="145"/>
    <s v="ERNESTO OLIVA "/>
    <x v="0"/>
    <s v="Franchesca Estefania Vidal Castillo"/>
    <x v="158"/>
    <s v="SUCURSAL"/>
    <s v="INACTIVO"/>
    <s v="PERSONAL"/>
    <x v="94"/>
    <s v="SIN DATOS"/>
    <s v="SIN DATOS"/>
    <n v="1260000"/>
    <n v="48"/>
    <n v="23333"/>
    <n v="5"/>
    <n v="1120000"/>
    <n v="0"/>
    <n v="0"/>
    <n v="48"/>
    <n v="0"/>
    <s v="05/10/2025"/>
    <n v="0"/>
    <s v="23/09/2025"/>
    <n v="0"/>
    <n v="140000"/>
    <s v="SIN DATOS"/>
    <m/>
    <s v="2025-09-23T00:00:00"/>
    <s v="ANULADO"/>
    <s v="SIN DATOS"/>
    <m/>
    <s v="SIN DATOS"/>
    <n v="221"/>
    <n v="48"/>
    <n v="1260000"/>
    <n v="1058824"/>
    <n v="140000"/>
    <n v="11.11"/>
    <s v="09/09/2025"/>
    <s v="NO"/>
  </r>
  <r>
    <s v="Proteccion Familiar SpA"/>
    <s v="12248383-5"/>
    <s v="VIDAL BASAI SILVIA PAOLA"/>
    <s v="Metropolitana"/>
    <s v="Cerrillos"/>
    <s v="26/12/1971"/>
    <s v="895 - Cerrillos - Santiago -CP "/>
    <s v="974857112"/>
    <s v="974857112"/>
    <x v="146"/>
    <s v="ERNESTO OLIVA "/>
    <x v="1"/>
    <s v="Edixon Manuel Bastidas Vasquez"/>
    <x v="159"/>
    <s v="UPAGO"/>
    <s v="INACTIVO"/>
    <s v="LIBRE SOLUCIÓN TOTAL"/>
    <x v="94"/>
    <s v="SIN DATOS"/>
    <s v="SIN DATOS"/>
    <n v="2300000"/>
    <n v="48"/>
    <n v="46875"/>
    <n v="25"/>
    <m/>
    <n v="48"/>
    <n v="0"/>
    <n v="0"/>
    <n v="0"/>
    <s v="25/10/2025"/>
    <n v="0"/>
    <s v="10/09/2025"/>
    <n v="2250000"/>
    <n v="50000"/>
    <s v="SIN DATOS"/>
    <m/>
    <s v="2026-03-31T00:00:00"/>
    <s v="ANULADO"/>
    <s v="SIN DATOS"/>
    <n v="189"/>
    <s v="SIN DATOS"/>
    <n v="234"/>
    <n v="48"/>
    <n v="50000"/>
    <n v="1932773"/>
    <n v="50000"/>
    <n v="2.17"/>
    <s v="10/09/2025"/>
    <s v="NO"/>
  </r>
  <r>
    <s v="Proteccion Familiar SpA"/>
    <s v="4763071-1"/>
    <s v="ETCHEGOYEN NAVARRETE ALICIA VICTORIA"/>
    <s v="Metropolitana"/>
    <s v="Puente Alto"/>
    <s v="19/11/1940"/>
    <s v="4381 - Puente Alto - Cordillera -CP "/>
    <s v="940527814"/>
    <s v="940527814"/>
    <x v="147"/>
    <s v="ERNESTO OLIVA "/>
    <x v="0"/>
    <s v="Tamara Andrea Serpa Flores "/>
    <x v="160"/>
    <s v="UPAGO"/>
    <s v="INACTIVO"/>
    <s v="ADULTO MAYOR SOLUCIÓN TOTAL"/>
    <x v="95"/>
    <s v="SIN DATOS"/>
    <s v="SIN DATOS"/>
    <n v="2070000"/>
    <n v="36"/>
    <n v="51111"/>
    <n v="27"/>
    <n v="51000"/>
    <n v="36"/>
    <n v="0"/>
    <n v="0"/>
    <n v="0"/>
    <s v="27/10/2025"/>
    <n v="1"/>
    <s v="03/11/2025"/>
    <n v="1789000"/>
    <n v="51000"/>
    <s v="SIN DATOS"/>
    <m/>
    <s v="2026-03-31T00:00:00"/>
    <s v="ANULADO"/>
    <s v="SIN DATOS"/>
    <n v="187"/>
    <s v="SIN DATOS"/>
    <n v="180"/>
    <n v="36"/>
    <n v="281000"/>
    <n v="1739496"/>
    <n v="230000"/>
    <n v="11.11"/>
    <s v="12/09/2025"/>
    <s v="NO"/>
  </r>
  <r>
    <s v="Proteccion Familiar SpA"/>
    <s v="134090476"/>
    <s v="RODRÍGUEZ ESPINOZA RAFAEL HILARIO"/>
    <s v="Metropolitana"/>
    <s v="Renca"/>
    <s v="09/05/1959"/>
    <s v="3166 - Renca - Santiago -CP "/>
    <s v=""/>
    <s v="983177181"/>
    <x v="148"/>
    <s v="ERNESTO OLIVA "/>
    <x v="1"/>
    <s v="Nelson Rodriguez "/>
    <x v="161"/>
    <s v="UPAGO"/>
    <s v="INACTIVO"/>
    <s v="FAMILIAR SOLUCIÓN TOTAL"/>
    <x v="95"/>
    <s v="SIN DATOS"/>
    <s v="SIN DATOS"/>
    <n v="3500000"/>
    <n v="48"/>
    <n v="71701"/>
    <n v="30"/>
    <m/>
    <n v="48"/>
    <n v="0"/>
    <n v="0"/>
    <n v="0"/>
    <s v="31/10/2025"/>
    <n v="0"/>
    <s v="17/09/2025"/>
    <n v="3441667"/>
    <n v="58333"/>
    <s v="SIN DATOS"/>
    <m/>
    <s v="2026-03-31T00:00:00"/>
    <s v="ANULADO"/>
    <s v="SIN DATOS"/>
    <n v="183"/>
    <s v="SIN DATOS"/>
    <n v="227"/>
    <n v="48"/>
    <n v="58333"/>
    <n v="2941176"/>
    <n v="58333"/>
    <n v="1.67"/>
    <s v="17/09/2025"/>
    <s v="NO"/>
  </r>
  <r>
    <s v="Proteccion Familiar SpA"/>
    <s v="13908185-4"/>
    <s v="GODOY HENRIQUEZ LORENA DANIELA"/>
    <s v="Metropolitana"/>
    <s v="Santiago"/>
    <s v="05/04/1980"/>
    <s v="413 - Santiago - Santiago -CP "/>
    <s v="945927433"/>
    <s v="945927433"/>
    <x v="149"/>
    <s v="ERNESTO OLIVA "/>
    <x v="5"/>
    <s v="Erna Del Carmen Perez Gaete "/>
    <x v="162"/>
    <s v="UPAGO"/>
    <s v="INACTIVO"/>
    <s v="PERSONAL SOLUCIÓN TOTAL"/>
    <x v="95"/>
    <s v="SIN DATOS"/>
    <s v="SIN DATOS"/>
    <n v="2000000"/>
    <n v="6"/>
    <n v="166667"/>
    <n v="30"/>
    <n v="1000000"/>
    <n v="0"/>
    <n v="0"/>
    <n v="6"/>
    <n v="0"/>
    <s v="30/10/2025"/>
    <n v="0"/>
    <s v="17/09/2025"/>
    <n v="0"/>
    <m/>
    <s v="SIN DATOS"/>
    <m/>
    <s v="2025-09-17T00:00:00"/>
    <s v="ANULADO"/>
    <s v="SIN DATOS"/>
    <m/>
    <s v="SIN DATOS"/>
    <n v="227"/>
    <n v="6"/>
    <n v="2000000"/>
    <n v="1680672"/>
    <n v="1000000"/>
    <n v="50"/>
    <s v="17/09/2025"/>
    <s v="NO"/>
  </r>
  <r>
    <s v="Proteccion Familiar SpA"/>
    <s v="147133073"/>
    <s v="YUPANQUI JAICO ELIZABETH"/>
    <s v="Metropolitana"/>
    <s v="Independencia"/>
    <s v="25/11/1971"/>
    <s v="437 - Independencia - Santiago -CP "/>
    <s v="987446109"/>
    <s v="569874461"/>
    <x v="150"/>
    <s v="ERNESTO OLIVA "/>
    <x v="13"/>
    <s v="Nicole Alejandra Tejeda Quezada  "/>
    <x v="163"/>
    <s v="UPAGO"/>
    <s v="INACTIVO"/>
    <s v="PERSONAL SOLUCIÓN TOTAL"/>
    <x v="96"/>
    <s v="SIN DATOS"/>
    <s v="SIN DATOS"/>
    <n v="1620000"/>
    <n v="60"/>
    <n v="24000"/>
    <n v="1"/>
    <n v="1440000"/>
    <n v="0"/>
    <n v="0"/>
    <n v="60"/>
    <n v="0"/>
    <s v="01/10/2025"/>
    <n v="0"/>
    <s v="23/09/2025"/>
    <n v="0"/>
    <n v="180000"/>
    <s v="SIN DATOS"/>
    <m/>
    <s v="2025-09-23T00:00:00"/>
    <s v="ANULADO"/>
    <s v="SIN DATOS"/>
    <m/>
    <s v="SIN DATOS"/>
    <n v="221"/>
    <n v="60"/>
    <n v="1620000"/>
    <n v="1361345"/>
    <n v="180000"/>
    <n v="11.11"/>
    <s v="15/09/2025"/>
    <s v="NO"/>
  </r>
  <r>
    <s v="Proteccion Familiar SpA"/>
    <s v="12891529-K"/>
    <s v="LOPEZ ROSA CLAUDIO DOMINGO"/>
    <s v="Metropolitana"/>
    <s v="Puente Alto"/>
    <s v="10/09/1975"/>
    <s v="3170 - Puente Alto - Cordillera -CP "/>
    <m/>
    <s v="987309179"/>
    <x v="151"/>
    <s v="ERNESTO OLIVA "/>
    <x v="0"/>
    <s v="Ximena Del Carmen Lopez Rozas"/>
    <x v="164"/>
    <s v="UPAGO"/>
    <s v="INACTIVO"/>
    <s v="PERSONAL SOLUCIÓN TOTAL"/>
    <x v="97"/>
    <s v="SIN DATOS"/>
    <s v="SIN DATOS"/>
    <n v="2000000"/>
    <n v="36"/>
    <n v="50000"/>
    <n v="28"/>
    <m/>
    <n v="36"/>
    <n v="0"/>
    <n v="0"/>
    <n v="0"/>
    <s v="28/10/2025"/>
    <n v="0"/>
    <s v="13/09/2025"/>
    <n v="1800000"/>
    <n v="200000"/>
    <s v="SIN DATOS"/>
    <m/>
    <s v="2026-03-31T00:00:00"/>
    <s v="ANULADO"/>
    <s v="SIN DATOS"/>
    <n v="186"/>
    <s v="SIN DATOS"/>
    <n v="231"/>
    <n v="36"/>
    <n v="200000"/>
    <n v="1680672"/>
    <n v="200000"/>
    <n v="10"/>
    <s v="13/09/2025"/>
    <s v="NO"/>
  </r>
  <r>
    <s v="Proteccion Familiar SpA"/>
    <s v="17782855-6"/>
    <s v="MUÑOZ GUERRERO DANIEL EDUARDO"/>
    <s v="Metropolitana"/>
    <s v="Puente Alto"/>
    <s v="22/05/1991"/>
    <s v="1406 - Puente Alto - Cordillera -CP "/>
    <s v=""/>
    <s v="998919431"/>
    <x v="152"/>
    <s v="ERNESTO OLIVA "/>
    <x v="1"/>
    <s v="Asdreym Carolina Guillen Valdes"/>
    <x v="165"/>
    <s v="UPAGO"/>
    <s v="INACTIVO"/>
    <s v="LIBRE"/>
    <x v="98"/>
    <s v="SIN DATOS"/>
    <s v="SIN DATOS"/>
    <n v="1800000"/>
    <n v="60"/>
    <n v="29444"/>
    <n v="13"/>
    <m/>
    <n v="60"/>
    <n v="0"/>
    <n v="0"/>
    <n v="0"/>
    <s v="13/11/2025"/>
    <n v="0"/>
    <s v="30/09/2025"/>
    <n v="1766667"/>
    <n v="33333"/>
    <s v="SIN DATOS"/>
    <m/>
    <s v="2026-04-30T00:00:00"/>
    <s v="ANULADO"/>
    <s v="SIN DATOS"/>
    <n v="170"/>
    <s v="SIN DATOS"/>
    <n v="214"/>
    <n v="60"/>
    <n v="33333"/>
    <n v="1512605"/>
    <n v="33333"/>
    <n v="1.85"/>
    <s v="30/09/2025"/>
    <s v="NO"/>
  </r>
  <r>
    <s v="Proteccion Familiar SpA"/>
    <s v="15823689-3"/>
    <s v="ANGULO ZAVALA JOCELYN ANDREA"/>
    <s v="Metropolitana"/>
    <s v="Puente Alto"/>
    <s v="31/01/1985"/>
    <s v="24 - Puente Alto - Cordillera -CP "/>
    <s v="946986594"/>
    <s v="946986594"/>
    <x v="153"/>
    <s v="ERNESTO OLIVA "/>
    <x v="1"/>
    <s v="Edixon Manuel Bastidas Vasquez"/>
    <x v="166"/>
    <s v="UPAGO"/>
    <s v="INACTIVO"/>
    <s v="LIBRE SOLUCIÓN TOTAL"/>
    <x v="98"/>
    <s v="SIN DATOS"/>
    <s v="SIN DATOS"/>
    <n v="2300000"/>
    <n v="48"/>
    <n v="46919"/>
    <n v="5"/>
    <m/>
    <n v="48"/>
    <n v="0"/>
    <n v="0"/>
    <n v="0"/>
    <s v="05/10/2025"/>
    <n v="0"/>
    <s v="30/09/2025"/>
    <n v="2252091"/>
    <n v="37909"/>
    <s v="SIN DATOS"/>
    <m/>
    <s v="2026-02-28T00:00:00"/>
    <s v="ANULADO"/>
    <s v="SIN DATOS"/>
    <n v="209"/>
    <s v="SIN DATOS"/>
    <n v="235"/>
    <n v="48"/>
    <n v="47909"/>
    <n v="1932773"/>
    <n v="47909"/>
    <n v="2.08"/>
    <s v="30/09/2025"/>
    <s v="NO"/>
  </r>
  <r>
    <s v="Proteccion Familiar SpA"/>
    <s v="20450883-6"/>
    <s v="NEIRA QUIROZ CLAUDIO ALEJANDRO"/>
    <s v="Metropolitana"/>
    <s v="Puente Alto"/>
    <s v="13/10/2000"/>
    <s v="2682 - Puente Alto - Cordillera -CP "/>
    <s v=""/>
    <s v="974198139"/>
    <x v="154"/>
    <s v="ERNESTO OLIVA "/>
    <x v="0"/>
    <s v="Ximena Del Carmen Lopez Rozas"/>
    <x v="167"/>
    <s v="UPAGO"/>
    <s v="INACTIVO"/>
    <s v="LIBRE"/>
    <x v="98"/>
    <s v="SIN DATOS"/>
    <s v="SIN DATOS"/>
    <n v="2500000"/>
    <n v="36"/>
    <n v="62500"/>
    <n v="13"/>
    <m/>
    <n v="36"/>
    <n v="0"/>
    <n v="0"/>
    <n v="0"/>
    <s v="13/11/2025"/>
    <n v="0"/>
    <s v="29/09/2025"/>
    <n v="2250000"/>
    <n v="250000"/>
    <s v="SIN DATOS"/>
    <m/>
    <s v="2026-03-31T00:00:00"/>
    <s v="ANULADO"/>
    <s v="SIN DATOS"/>
    <n v="170"/>
    <s v="SIN DATOS"/>
    <n v="215"/>
    <n v="36"/>
    <n v="250000"/>
    <n v="2100840"/>
    <n v="250000"/>
    <n v="10"/>
    <s v="29/09/2025"/>
    <s v="NO"/>
  </r>
  <r>
    <s v="Proteccion Familiar SpA"/>
    <s v="8401367-6"/>
    <s v="GARRIDO PARRA JUAN CARLOS"/>
    <s v="Metropolitana"/>
    <s v="La Florida"/>
    <s v="22/06/1965"/>
    <s v="2809 - La Florida - Santiago -CP "/>
    <s v=""/>
    <s v="989268736"/>
    <x v="155"/>
    <s v="ERNESTO OLIVA "/>
    <x v="1"/>
    <s v="Asdreym Carolina Guillen Valdes"/>
    <x v="168"/>
    <s v="UPAGO"/>
    <s v="INACTIVO"/>
    <s v="LIBRE"/>
    <x v="98"/>
    <s v="SIN DATOS"/>
    <s v="SIN DATOS"/>
    <n v="1800000"/>
    <n v="48"/>
    <n v="36792"/>
    <n v="14"/>
    <m/>
    <n v="48"/>
    <n v="0"/>
    <n v="0"/>
    <n v="0"/>
    <s v="14/11/2025"/>
    <n v="0"/>
    <s v="01/10/2025"/>
    <n v="1766000"/>
    <n v="34000"/>
    <s v="SIN DATOS"/>
    <m/>
    <s v="2026-04-30T00:00:00"/>
    <s v="ANULADO"/>
    <s v="SIN DATOS"/>
    <n v="169"/>
    <s v="SIN DATOS"/>
    <n v="213"/>
    <n v="48"/>
    <n v="34000"/>
    <n v="1512605"/>
    <n v="34000"/>
    <n v="1.89"/>
    <s v="01/10/2025"/>
    <s v="NO"/>
  </r>
  <r>
    <s v="Proteccion Familiar SpA"/>
    <s v="9992511-6"/>
    <s v="MORENO VILLARROEL CLAUDIA ELISANGELA"/>
    <s v="Metropolitana"/>
    <s v="Pudahuel"/>
    <s v="08/09/1976"/>
    <s v="302 - Pudahuel - Santiago -CP "/>
    <s v=""/>
    <s v="993479977"/>
    <x v="156"/>
    <s v="ERNESTO OLIVA "/>
    <x v="0"/>
    <s v="Nathaly Andrea Barrera Fuentes"/>
    <x v="169"/>
    <s v="UPAGO"/>
    <s v="INACTIVO"/>
    <s v="LIBRE SOLUCIÓN TOTAL"/>
    <x v="98"/>
    <s v="SIN DATOS"/>
    <s v="SIN DATOS"/>
    <n v="2700000"/>
    <n v="36"/>
    <n v="66667"/>
    <n v="28"/>
    <n v="66667"/>
    <n v="34"/>
    <n v="0"/>
    <n v="1"/>
    <n v="0"/>
    <s v="30/11/2025"/>
    <n v="0"/>
    <s v="31/12/2025"/>
    <n v="2266666"/>
    <n v="66667"/>
    <s v="SIN DATOS"/>
    <m/>
    <s v="2026-03-31T00:00:00"/>
    <s v="ANULADO"/>
    <s v="SIN DATOS"/>
    <n v="123"/>
    <s v="SIN DATOS"/>
    <n v="122"/>
    <n v="35"/>
    <n v="366667"/>
    <n v="2268908"/>
    <n v="300000"/>
    <n v="11.11"/>
    <s v="01/10/2025"/>
    <s v="NO"/>
  </r>
  <r>
    <s v="Proteccion Familiar SpA"/>
    <s v="12858910-4"/>
    <s v="ACEVEDO ROLLA YENNY ALEJANDRA"/>
    <s v="Metropolitana"/>
    <s v="Colina"/>
    <s v="27/01/1971"/>
    <s v="2786 - Colina - Chacabuco -CP "/>
    <s v="931136335"/>
    <s v="931136335"/>
    <x v="157"/>
    <s v="ERNESTO OLIVA "/>
    <x v="5"/>
    <s v="Yohany Margarita Gonzalez Rojas  "/>
    <x v="170"/>
    <s v="UPAGO"/>
    <s v="INACTIVO"/>
    <s v="LIBRE"/>
    <x v="98"/>
    <s v="SIN DATOS"/>
    <s v="SIN DATOS"/>
    <n v="2250000"/>
    <n v="60"/>
    <n v="33333"/>
    <n v="30"/>
    <m/>
    <n v="60"/>
    <n v="0"/>
    <n v="0"/>
    <n v="0"/>
    <s v="31/10/2025"/>
    <n v="0"/>
    <s v="01/10/2025"/>
    <n v="2000000"/>
    <n v="250000"/>
    <s v="SIN DATOS"/>
    <m/>
    <s v="2026-01-31T00:00:00"/>
    <s v="ANULADO"/>
    <s v="SIN DATOS"/>
    <n v="183"/>
    <s v="SIN DATOS"/>
    <n v="213"/>
    <n v="60"/>
    <n v="250000"/>
    <n v="1890756"/>
    <n v="250000"/>
    <n v="11.11"/>
    <s v="01/10/2025"/>
    <s v="NO"/>
  </r>
  <r>
    <s v="Proteccion Familiar SpA"/>
    <s v="8315777-1"/>
    <s v="BUSTAMANTE ESPINOZA IVÁN AQUILES"/>
    <s v="Metropolitana"/>
    <s v="Estación Central"/>
    <s v="29/10/1958"/>
    <s v="4286 - Estación Central - Santiago -CP "/>
    <s v=""/>
    <s v="993637426"/>
    <x v="158"/>
    <s v="ERNESTO OLIVA "/>
    <x v="0"/>
    <s v="Tamara Andrea Serpa Flores "/>
    <x v="171"/>
    <s v="UPAGO"/>
    <s v="INACTIVO"/>
    <s v="PERSONAL"/>
    <x v="99"/>
    <s v="SIN DATOS"/>
    <s v="SIN DATOS"/>
    <n v="1700000"/>
    <n v="36"/>
    <n v="42500"/>
    <n v="10"/>
    <m/>
    <n v="36"/>
    <n v="0"/>
    <n v="0"/>
    <n v="0"/>
    <s v="10/11/2025"/>
    <n v="0"/>
    <s v="01/10/2025"/>
    <n v="1530000"/>
    <n v="170000"/>
    <s v="SIN DATOS"/>
    <m/>
    <s v="2026-04-30T00:00:00"/>
    <s v="ANULADO"/>
    <s v="SIN DATOS"/>
    <n v="173"/>
    <s v="SIN DATOS"/>
    <n v="213"/>
    <n v="36"/>
    <n v="170000"/>
    <n v="1428571"/>
    <n v="170000"/>
    <n v="10"/>
    <s v="01/10/2025"/>
    <s v="NO"/>
  </r>
  <r>
    <s v="Proteccion Familiar SpA"/>
    <s v="6804945-8"/>
    <s v="HERNANDEZ GONZALEZ LIDIA CORINA"/>
    <s v="Metropolitana"/>
    <s v="Renca"/>
    <s v="26/01/1951"/>
    <s v="1760 - Renca - Santiago -CP "/>
    <s v="982393087"/>
    <s v="966038084"/>
    <x v="159"/>
    <s v="ERNESTO OLIVA "/>
    <x v="9"/>
    <s v="Selma Elisa Villanueva Salgado"/>
    <x v="172"/>
    <s v="SUCURSAL"/>
    <s v="INACTIVO"/>
    <s v="PERSONAL"/>
    <x v="100"/>
    <s v="SIN DATOS"/>
    <s v="SIN DATOS"/>
    <n v="1400000"/>
    <n v="24"/>
    <n v="52500"/>
    <n v="5"/>
    <m/>
    <n v="24"/>
    <n v="0"/>
    <n v="0"/>
    <n v="0"/>
    <s v="05/11/2025"/>
    <n v="0"/>
    <s v="06/10/2025"/>
    <n v="1260000"/>
    <n v="140000"/>
    <s v="SIN DATOS"/>
    <m/>
    <s v="2026-01-31T00:00:00"/>
    <s v="ANULADO"/>
    <s v="SIN DATOS"/>
    <n v="178"/>
    <s v="SIN DATOS"/>
    <n v="208"/>
    <n v="24"/>
    <n v="140000"/>
    <n v="1176471"/>
    <n v="140000"/>
    <n v="10"/>
    <s v="06/10/2025"/>
    <s v="NO"/>
  </r>
  <r>
    <s v="Proteccion Familiar SpA"/>
    <s v="13284412-7"/>
    <s v="ASMAD ARAVENA MUSA"/>
    <s v="Metropolitana"/>
    <s v="San Miguel"/>
    <s v="01/12/1976"/>
    <s v="398 - San Miguel - Santiago -CP "/>
    <s v=""/>
    <s v="961944688"/>
    <x v="160"/>
    <s v="ERNESTO OLIVA "/>
    <x v="1"/>
    <s v="Brandon Jace Paya Molina "/>
    <x v="173"/>
    <s v="UPAGO"/>
    <s v="INACTIVO"/>
    <s v="LIBRE"/>
    <x v="100"/>
    <s v="SIN DATOS"/>
    <s v="SIN DATOS"/>
    <n v="2500000"/>
    <n v="36"/>
    <n v="67972"/>
    <n v="20"/>
    <n v="2447000"/>
    <n v="0"/>
    <n v="0"/>
    <n v="36"/>
    <n v="0"/>
    <s v="20/10/2025"/>
    <n v="0"/>
    <s v="22/10/2025"/>
    <n v="0"/>
    <n v="53000"/>
    <s v="SIN DATOS"/>
    <m/>
    <s v="2025-10-22T00:00:00"/>
    <s v="ANULADO"/>
    <s v="SIN DATOS"/>
    <m/>
    <s v="SIN DATOS"/>
    <n v="192"/>
    <n v="36"/>
    <n v="2500000"/>
    <n v="2100840"/>
    <n v="53000"/>
    <n v="2.12"/>
    <s v="06/10/2025"/>
    <s v="NO"/>
  </r>
  <r>
    <s v="Proteccion Familiar SpA"/>
    <s v="10801144-0"/>
    <s v="SANDOVAL PICHILEN SEBASTIAN CARLOS"/>
    <s v="Metropolitana"/>
    <s v="Quilicura"/>
    <s v="19/11/1966"/>
    <s v="410 - Quilicura - Santiago -CP "/>
    <s v=""/>
    <s v="953163426"/>
    <x v="161"/>
    <s v="ERNESTO OLIVA "/>
    <x v="0"/>
    <s v="Ximena Del Carmen Lopez Rozas"/>
    <x v="174"/>
    <s v="UPAGO"/>
    <s v="INACTIVO"/>
    <s v="LIBRE"/>
    <x v="101"/>
    <s v="SIN DATOS"/>
    <s v="SIN DATOS"/>
    <n v="1800000"/>
    <n v="44"/>
    <n v="36818"/>
    <n v="22"/>
    <m/>
    <n v="44"/>
    <n v="0"/>
    <n v="0"/>
    <n v="0"/>
    <s v="22/10/2025"/>
    <n v="0"/>
    <s v="08/10/2025"/>
    <n v="1620000"/>
    <n v="180000"/>
    <s v="SIN DATOS"/>
    <m/>
    <s v="2026-03-31T00:00:00"/>
    <s v="ANULADO"/>
    <s v="SIN DATOS"/>
    <n v="192"/>
    <s v="SIN DATOS"/>
    <n v="206"/>
    <n v="44"/>
    <n v="180000"/>
    <n v="1512605"/>
    <n v="180000"/>
    <n v="10"/>
    <s v="08/10/2025"/>
    <s v="NO"/>
  </r>
  <r>
    <s v="Proteccion Familiar SpA"/>
    <s v="10508751-9"/>
    <s v="HERMOSILLA CARO FLOR MARÍA DEL CARMEN"/>
    <s v="Metropolitana"/>
    <s v="Renca"/>
    <s v="08/08/1961"/>
    <s v="158 - Renca - Santiago -CP "/>
    <s v="982393087"/>
    <s v="966038084"/>
    <x v="159"/>
    <s v="ERNESTO OLIVA "/>
    <x v="9"/>
    <s v="Selma Elisa Villanueva Salgado"/>
    <x v="175"/>
    <s v="SUCURSAL"/>
    <s v="INACTIVO"/>
    <s v="PERSONAL"/>
    <x v="101"/>
    <s v="SIN DATOS"/>
    <s v="SIN DATOS"/>
    <n v="1400000"/>
    <n v="35"/>
    <n v="36000"/>
    <n v="5"/>
    <m/>
    <n v="35"/>
    <n v="0"/>
    <n v="0"/>
    <n v="0"/>
    <s v="05/11/2025"/>
    <n v="0"/>
    <s v="06/10/2025"/>
    <n v="1260000"/>
    <n v="140000"/>
    <s v="SIN DATOS"/>
    <m/>
    <s v="2026-01-31T00:00:00"/>
    <s v="ANULADO"/>
    <s v="SIN DATOS"/>
    <n v="178"/>
    <s v="SIN DATOS"/>
    <n v="208"/>
    <n v="35"/>
    <n v="140000"/>
    <n v="1176471"/>
    <n v="140000"/>
    <n v="10"/>
    <s v="06/10/2025"/>
    <s v="NO"/>
  </r>
  <r>
    <s v="Proteccion Familiar SpA"/>
    <s v="16637600-9"/>
    <s v="MEJIAS AYALA JENIFER CRISTAL"/>
    <s v="Metropolitana"/>
    <s v="Conchali"/>
    <s v="22/04/1987"/>
    <s v="3717 - Conchali - Santiago -CP "/>
    <m/>
    <s v="950418074"/>
    <x v="162"/>
    <s v="ERNESTO OLIVA "/>
    <x v="3"/>
    <s v="Jenifer Cristal Mejias Ayala  "/>
    <x v="176"/>
    <s v="UPAGO"/>
    <s v="INACTIVO"/>
    <s v="LIBRE SOLUCIÓN TOTAL"/>
    <x v="101"/>
    <s v="SIN DATOS"/>
    <s v="SIN DATOS"/>
    <n v="2070000"/>
    <n v="36"/>
    <n v="51111"/>
    <n v="15"/>
    <m/>
    <n v="36"/>
    <n v="0"/>
    <n v="0"/>
    <n v="0"/>
    <s v="15/11/2025"/>
    <n v="0"/>
    <s v="08/10/2025"/>
    <n v="1840000"/>
    <n v="207000"/>
    <s v="SIN DATOS"/>
    <m/>
    <s v="2026-04-30T00:00:00"/>
    <s v="ANULADO"/>
    <s v="SIN DATOS"/>
    <n v="168"/>
    <s v="SIN DATOS"/>
    <n v="207"/>
    <n v="36"/>
    <n v="230000"/>
    <n v="1739496"/>
    <n v="230000"/>
    <n v="11.11"/>
    <s v="08/10/2025"/>
    <s v="NO"/>
  </r>
  <r>
    <s v="Proteccion Familiar SpA"/>
    <s v="12885531-9"/>
    <s v="DIAZ MATURANA ANDREA PATRICIA"/>
    <s v="Metropolitana"/>
    <s v="Puente Alto"/>
    <s v="03/10/1974"/>
    <s v="2184 - Puente Alto - Cordillera -CP "/>
    <s v="998157658"/>
    <s v="998157658"/>
    <x v="163"/>
    <s v="ERNESTO OLIVA "/>
    <x v="11"/>
    <s v="Walter Ferro "/>
    <x v="177"/>
    <s v="UPAGO"/>
    <s v="INACTIVO"/>
    <s v="FAMILIAR SOLUCIÓN TOTAL"/>
    <x v="102"/>
    <s v="SIN DATOS"/>
    <s v="SIN DATOS"/>
    <n v="3315000"/>
    <n v="24"/>
    <n v="75625"/>
    <n v="5"/>
    <n v="1815000"/>
    <n v="0"/>
    <n v="0"/>
    <n v="24"/>
    <n v="0"/>
    <s v="05/11/2025"/>
    <n v="0"/>
    <s v="15/10/2025"/>
    <n v="0"/>
    <m/>
    <s v="SIN DATOS"/>
    <m/>
    <s v="2025-10-15T00:00:00"/>
    <s v="ANULADO"/>
    <s v="SIN DATOS"/>
    <m/>
    <s v="SIN DATOS"/>
    <n v="199"/>
    <n v="24"/>
    <n v="3315000"/>
    <n v="2785714"/>
    <n v="1500000"/>
    <n v="45.25"/>
    <s v="15/10/2025"/>
    <s v="NO"/>
  </r>
  <r>
    <s v="Proteccion Familiar SpA"/>
    <s v="16430232-6"/>
    <s v="RIOS RIOS ALICIA"/>
    <s v="Metropolitana"/>
    <s v="Puente Alto"/>
    <s v="15/12/1985"/>
    <s v="2 - Puente Alto - Cordillera -CP "/>
    <s v=""/>
    <s v="963287960"/>
    <x v="164"/>
    <s v="ERNESTO OLIVA "/>
    <x v="0"/>
    <s v="Ximena Del Carmen Lopez Rozas"/>
    <x v="178"/>
    <s v="UPAGO"/>
    <s v="INACTIVO"/>
    <s v="PERSONAL SOLUCIÓN TOTAL"/>
    <x v="103"/>
    <s v="SIN DATOS"/>
    <s v="SIN DATOS"/>
    <n v="2000000"/>
    <n v="36"/>
    <n v="50000"/>
    <n v="27"/>
    <m/>
    <n v="36"/>
    <n v="0"/>
    <n v="0"/>
    <n v="0"/>
    <s v="27/11/2025"/>
    <n v="0"/>
    <s v="14/10/2025"/>
    <n v="1800000"/>
    <n v="200000"/>
    <s v="SIN DATOS"/>
    <m/>
    <s v="2026-04-30T00:00:00"/>
    <s v="ANULADO"/>
    <s v="SIN DATOS"/>
    <n v="156"/>
    <s v="SIN DATOS"/>
    <n v="200"/>
    <n v="36"/>
    <n v="200000"/>
    <n v="1680672"/>
    <n v="200000"/>
    <n v="10"/>
    <s v="14/10/2025"/>
    <s v="NO"/>
  </r>
  <r>
    <s v="Proteccion Familiar SpA"/>
    <s v="27608291-4"/>
    <s v="PRUEBA ANAIS PRUEBA"/>
    <s v="Metropolitana"/>
    <s v="Lampa"/>
    <s v="29/08/1987"/>
    <s v="180 - Lampa - Chacabuco -CP "/>
    <s v="982683633"/>
    <s v="852369523"/>
    <x v="165"/>
    <s v="ERNESTO OLIVA "/>
    <x v="11"/>
    <s v="Walter Ferro "/>
    <x v="179"/>
    <s v="UPAGO"/>
    <s v="INACTIVO"/>
    <s v="FAMILIAR SOLUCIÓN TOTAL"/>
    <x v="104"/>
    <s v="SIN DATOS"/>
    <s v="SIN DATOS"/>
    <n v="5580000"/>
    <n v="12"/>
    <n v="413333"/>
    <n v="24"/>
    <n v="4960000"/>
    <n v="0"/>
    <n v="0"/>
    <n v="12"/>
    <n v="0"/>
    <s v="24/10/2025"/>
    <n v="0"/>
    <s v="29/10/2025"/>
    <n v="0"/>
    <n v="619800"/>
    <s v="SIN DATOS"/>
    <m/>
    <s v="2025-10-29T00:00:00"/>
    <s v="ANULADO"/>
    <s v="SIN DATOS"/>
    <m/>
    <s v="SIN DATOS"/>
    <n v="185"/>
    <n v="12"/>
    <n v="5580000"/>
    <n v="4689076"/>
    <n v="620000"/>
    <n v="11.11"/>
    <s v="23/10/2025"/>
    <s v="NO"/>
  </r>
  <r>
    <s v="Proteccion Familiar SpA"/>
    <s v="9230878-2"/>
    <s v="RUIZ IGOR ADELA DEL CARMEN"/>
    <s v="Metropolitana"/>
    <s v="Quilicura"/>
    <s v="26/05/1961"/>
    <s v="204 - Quilicura - Santiago -CP "/>
    <s v=""/>
    <s v="933847153"/>
    <x v="166"/>
    <s v="ERNESTO OLIVA "/>
    <x v="13"/>
    <s v="Juan Pablo Figueroa Perez"/>
    <x v="180"/>
    <s v="UPAGO"/>
    <s v="INACTIVO"/>
    <s v="LIBRE"/>
    <x v="104"/>
    <s v="SIN DATOS"/>
    <s v="SIN DATOS"/>
    <n v="1800000"/>
    <n v="60"/>
    <n v="27000"/>
    <n v="7"/>
    <m/>
    <n v="60"/>
    <n v="0"/>
    <n v="0"/>
    <n v="0"/>
    <s v="07/12/2025"/>
    <n v="0"/>
    <s v="23/10/2025"/>
    <n v="1620000"/>
    <n v="180000"/>
    <s v="SIN DATOS"/>
    <m/>
    <s v="2026-04-30T00:00:00"/>
    <s v="ANULADO"/>
    <s v="SIN DATOS"/>
    <n v="146"/>
    <s v="SIN DATOS"/>
    <n v="191"/>
    <n v="60"/>
    <n v="180000"/>
    <n v="1512605"/>
    <n v="180000"/>
    <n v="10"/>
    <s v="23/10/2025"/>
    <s v="NO"/>
  </r>
  <r>
    <s v="Proteccion Familiar SpA"/>
    <s v="13458570-6"/>
    <s v="LOPEZ LEON MICHAEL ANGEL"/>
    <s v="Metropolitana"/>
    <s v="Ñuñoa"/>
    <s v="21/10/1978"/>
    <s v="4562 - Ñuñoa - Santiago -CP "/>
    <s v=""/>
    <s v="957398411"/>
    <x v="167"/>
    <s v="ERNESTO OLIVA "/>
    <x v="1"/>
    <s v="Nelson Rodriguez "/>
    <x v="181"/>
    <s v="UPAGO"/>
    <s v="INACTIVO"/>
    <s v="PERSONAL SOLUCIÓN TOTAL"/>
    <x v="105"/>
    <s v="SIN DATOS"/>
    <s v="SIN DATOS"/>
    <n v="2000000"/>
    <n v="47"/>
    <n v="41556"/>
    <n v="5"/>
    <m/>
    <n v="47"/>
    <n v="0"/>
    <n v="0"/>
    <n v="0"/>
    <s v="05/12/2025"/>
    <n v="0"/>
    <s v="28/10/2025"/>
    <n v="1953125"/>
    <n v="46875"/>
    <s v="SIN DATOS"/>
    <m/>
    <s v="2026-04-30T00:00:00"/>
    <s v="ANULADO"/>
    <s v="SIN DATOS"/>
    <n v="148"/>
    <s v="SIN DATOS"/>
    <n v="186"/>
    <n v="47"/>
    <n v="46875"/>
    <n v="1680672"/>
    <n v="46875"/>
    <n v="2.34"/>
    <s v="28/10/2025"/>
    <s v="NO"/>
  </r>
  <r>
    <s v="Proteccion Familiar SpA"/>
    <s v="6922077-0"/>
    <s v="ESPINOZA CARRERA RUTIS LILA"/>
    <s v="Metropolitana"/>
    <s v="Quilicura"/>
    <s v="15/11/1950"/>
    <s v="460 - Quilicura - Santiago -CP "/>
    <s v="976659410"/>
    <s v="976659410"/>
    <x v="168"/>
    <s v="ERNESTO OLIVA "/>
    <x v="5"/>
    <s v="Yohany Margarita Gonzalez Rojas  "/>
    <x v="182"/>
    <s v="UPAGO"/>
    <s v="INACTIVO"/>
    <s v="ADULTO MAYOR"/>
    <x v="106"/>
    <s v="SIN DATOS"/>
    <s v="SIN DATOS"/>
    <n v="1700000"/>
    <n v="48"/>
    <n v="31875"/>
    <n v="25"/>
    <m/>
    <n v="48"/>
    <n v="0"/>
    <n v="0"/>
    <n v="0"/>
    <s v="25/11/2025"/>
    <n v="0"/>
    <s v="25/10/2025"/>
    <n v="1530000"/>
    <n v="170000"/>
    <s v="SIN DATOS"/>
    <m/>
    <s v="2026-04-30T00:00:00"/>
    <s v="ANULADO"/>
    <s v="SIN DATOS"/>
    <n v="158"/>
    <s v="SIN DATOS"/>
    <n v="189"/>
    <n v="48"/>
    <n v="170000"/>
    <n v="1428571"/>
    <n v="170000"/>
    <n v="10"/>
    <s v="25/10/2025"/>
    <s v="NO"/>
  </r>
  <r>
    <s v="Proteccion Familiar SpA"/>
    <s v="6909627-1"/>
    <s v="VERDUGO VASQUEZ JORGE OBED"/>
    <s v="Metropolitana"/>
    <s v="Quilicura"/>
    <s v="22/10/1952"/>
    <s v="595 - Quilicura - Santiago -CP "/>
    <s v=""/>
    <s v="932295133"/>
    <x v="169"/>
    <s v="ERNESTO OLIVA "/>
    <x v="3"/>
    <s v="Camila Andrea Cortes Espinoza"/>
    <x v="183"/>
    <s v="UPAGO"/>
    <s v="INACTIVO"/>
    <s v="FAMILIAR SOLUCIÓN TOTAL"/>
    <x v="107"/>
    <s v="SIN DATOS"/>
    <s v="SIN DATOS"/>
    <n v="3500000"/>
    <n v="48"/>
    <n v="65625"/>
    <n v="15"/>
    <n v="3150000"/>
    <n v="0"/>
    <n v="0"/>
    <n v="48"/>
    <n v="0"/>
    <s v="15/12/2025"/>
    <n v="0"/>
    <s v="30/11/2025"/>
    <n v="0"/>
    <n v="350000"/>
    <s v="SIN DATOS"/>
    <m/>
    <s v="2025-11-30T00:00:00"/>
    <s v="ANULADO"/>
    <s v="SIN DATOS"/>
    <m/>
    <s v="SIN DATOS"/>
    <n v="153"/>
    <n v="48"/>
    <n v="3500000"/>
    <n v="2941176"/>
    <n v="350000"/>
    <n v="10"/>
    <s v="30/10/2025"/>
    <s v="NO"/>
  </r>
  <r>
    <s v="Proteccion Familiar SpA"/>
    <s v="8046375-8"/>
    <s v="BARRERA VEGA FRANCISCO EMILIO"/>
    <s v="Metropolitana"/>
    <s v="Quilicura"/>
    <s v="18/02/1959"/>
    <s v="274 - Quilicura - Santiago -CP "/>
    <s v=""/>
    <s v="968332838"/>
    <x v="170"/>
    <s v="ERNESTO OLIVA "/>
    <x v="0"/>
    <s v="Ximena Del Carmen Lopez Rozas"/>
    <x v="184"/>
    <s v="UPAGO"/>
    <s v="INACTIVO"/>
    <s v="LIBRE"/>
    <x v="108"/>
    <s v="SIN DATOS"/>
    <s v="SIN DATOS"/>
    <n v="2500000"/>
    <n v="48"/>
    <n v="46875"/>
    <n v="19"/>
    <m/>
    <n v="48"/>
    <n v="0"/>
    <n v="0"/>
    <n v="0"/>
    <s v="19/12/2025"/>
    <n v="0"/>
    <s v="04/11/2025"/>
    <n v="2250000"/>
    <n v="200000"/>
    <s v="SIN DATOS"/>
    <m/>
    <s v="2026-03-31T00:00:00"/>
    <s v="ANULADO"/>
    <s v="SIN DATOS"/>
    <n v="134"/>
    <s v="SIN DATOS"/>
    <n v="179"/>
    <n v="48"/>
    <n v="250000"/>
    <n v="2100840"/>
    <n v="250000"/>
    <n v="10"/>
    <s v="04/11/2025"/>
    <s v="NO"/>
  </r>
  <r>
    <s v="Proteccion Familiar SpA"/>
    <s v="8456839-2"/>
    <s v="SILVA GUERRA SILVIA BERNARDITA"/>
    <s v="Metropolitana"/>
    <s v="Recoleta"/>
    <s v="10/08/1957"/>
    <s v="4415 - Recoleta - Santiago -CP "/>
    <s v="962637975"/>
    <s v="962637579"/>
    <x v="171"/>
    <s v="ERNESTO OLIVA "/>
    <x v="3"/>
    <s v="Isis Paloma Jimenez Gonzalez"/>
    <x v="185"/>
    <s v="SUCURSAL"/>
    <s v="INACTIVO"/>
    <s v="PERSONAL SOLUCIÓN TOTAL"/>
    <x v="109"/>
    <s v="SIN DATOS"/>
    <s v="SIN DATOS"/>
    <n v="1650000"/>
    <n v="24"/>
    <n v="56250"/>
    <n v="5"/>
    <m/>
    <n v="24"/>
    <n v="0"/>
    <n v="0"/>
    <n v="0"/>
    <s v="05/12/2025"/>
    <n v="0"/>
    <m/>
    <n v="1650000"/>
    <m/>
    <s v="SIN DATOS"/>
    <m/>
    <m/>
    <s v="ANULADO"/>
    <s v="SIN DATOS"/>
    <n v="148"/>
    <s v="SIN DATOS"/>
    <m/>
    <n v="24"/>
    <m/>
    <n v="1386555"/>
    <n v="300000"/>
    <n v="18.18"/>
    <m/>
    <s v="NO"/>
  </r>
  <r>
    <s v="Proteccion Familiar SpA"/>
    <s v="14431721-1"/>
    <s v="MANZO MUÑOZ ORIANA DE LOURDES"/>
    <s v="Metropolitana"/>
    <s v="Quilicura"/>
    <s v="28/07/1938"/>
    <s v="20 - Quilicura - Santiago -CP "/>
    <s v="986363888"/>
    <s v="986363888"/>
    <x v="172"/>
    <s v="ERNESTO OLIVA "/>
    <x v="15"/>
    <s v="Kimberly Alexa Gonzalez Ortega "/>
    <x v="186"/>
    <s v="SUCURSAL"/>
    <s v="INACTIVO"/>
    <s v="ADULTO MAYOR SOLUCIÓN TOTAL"/>
    <x v="110"/>
    <s v="SIN DATOS"/>
    <s v="SIN DATOS"/>
    <n v="2050000"/>
    <n v="6"/>
    <n v="300000"/>
    <n v="12"/>
    <n v="300000"/>
    <n v="5"/>
    <n v="0"/>
    <n v="1"/>
    <n v="0"/>
    <s v="12/12/2025"/>
    <n v="0"/>
    <s v="14/01/2026"/>
    <n v="1500000"/>
    <n v="300000"/>
    <s v="SIN DATOS"/>
    <m/>
    <s v="2026-04-27T00:00:00"/>
    <s v="ANULADO"/>
    <s v="SIN DATOS"/>
    <n v="110"/>
    <s v="SIN DATOS"/>
    <n v="108"/>
    <n v="6"/>
    <n v="550000"/>
    <n v="1722689"/>
    <n v="250000"/>
    <n v="12.2"/>
    <s v="10/11/2025"/>
    <s v="NO"/>
  </r>
  <r>
    <s v="Proteccion Familiar SpA"/>
    <s v="10133900-9"/>
    <s v="CARRASCO CASTILLO LUIS ALBERTO"/>
    <s v="Metropolitana"/>
    <s v="Ñuñoa"/>
    <s v="19/05/1967"/>
    <s v="1642 - Ñuñoa - Santiago -CP "/>
    <s v="968426046"/>
    <s v="968426046"/>
    <x v="173"/>
    <s v="ERNESTO OLIVA "/>
    <x v="5"/>
    <s v="Pablo Francisco Jara González "/>
    <x v="187"/>
    <s v="UPAGO"/>
    <s v="INACTIVO"/>
    <s v="ADULTO MAYOR SOLUCIÓN TOTAL"/>
    <x v="111"/>
    <s v="SIN DATOS"/>
    <s v="SIN DATOS"/>
    <n v="1725000"/>
    <n v="0"/>
    <n v="1725000"/>
    <n v="19"/>
    <m/>
    <n v="0"/>
    <n v="0"/>
    <n v="0"/>
    <n v="0"/>
    <m/>
    <n v="0"/>
    <s v="19/11/2025"/>
    <n v="0"/>
    <n v="1725000"/>
    <s v="SIN DATOS"/>
    <m/>
    <s v="2025-11-19T00:00:00"/>
    <s v="ANULADO"/>
    <s v="SIN DATOS"/>
    <m/>
    <s v="SIN DATOS"/>
    <n v="164"/>
    <n v="0"/>
    <n v="1725000"/>
    <n v="1449580"/>
    <n v="1725000"/>
    <n v="100"/>
    <s v="19/11/2025"/>
    <s v="NO"/>
  </r>
  <r>
    <s v="Proteccion Familiar SpA"/>
    <s v="9195225-4"/>
    <s v="CONTRERAS MONSALVE ANA MARIA"/>
    <s v="Metropolitana"/>
    <s v="Macul"/>
    <s v="15/01/1963"/>
    <s v="3223 - Macul - Santiago -CP "/>
    <s v=""/>
    <s v="949848802"/>
    <x v="174"/>
    <s v="ERNESTO OLIVA "/>
    <x v="18"/>
    <s v="Ada Valentina Moreno Morales "/>
    <x v="188"/>
    <s v="UPAGO"/>
    <s v="INACTIVO"/>
    <s v="PERSONAL SOLUCIÓN TOTAL"/>
    <x v="112"/>
    <s v="SIN DATOS"/>
    <s v="SIN DATOS"/>
    <n v="2000000"/>
    <n v="36"/>
    <n v="50000"/>
    <n v="2"/>
    <m/>
    <n v="36"/>
    <n v="0"/>
    <n v="0"/>
    <n v="0"/>
    <s v="02/01/2026"/>
    <n v="0"/>
    <s v="20/11/2025"/>
    <n v="1800000"/>
    <n v="200000"/>
    <s v="SIN DATOS"/>
    <m/>
    <s v="2025-12-30T00:00:00"/>
    <s v="ANULADO"/>
    <s v="SIN DATOS"/>
    <n v="120"/>
    <s v="SIN DATOS"/>
    <n v="163"/>
    <n v="36"/>
    <n v="200000"/>
    <n v="1680672"/>
    <n v="200000"/>
    <n v="10"/>
    <s v="20/11/2025"/>
    <s v="NO"/>
  </r>
  <r>
    <s v="Proteccion Familiar SpA"/>
    <s v="8045996-3"/>
    <s v="NORAMBUENA FUENTES SEGUNDO JOSE"/>
    <s v="Metropolitana"/>
    <s v="Quilicura"/>
    <s v="25/12/1958"/>
    <s v="395 - Quilicura - Santiago -CP "/>
    <m/>
    <s v="992124159"/>
    <x v="175"/>
    <s v="ERNESTO OLIVA "/>
    <x v="0"/>
    <s v="Santiago Ivan Bardi Santibañez"/>
    <x v="189"/>
    <s v="SUCURSAL"/>
    <s v="INACTIVO"/>
    <s v="PERSONAL"/>
    <x v="0"/>
    <s v="SIN DATOS"/>
    <s v="SIN DATOS"/>
    <n v="1530000"/>
    <n v="48"/>
    <n v="27708"/>
    <n v="5"/>
    <m/>
    <n v="48"/>
    <n v="0"/>
    <n v="0"/>
    <n v="0"/>
    <s v="05/01/2026"/>
    <n v="0"/>
    <s v="21/11/2025"/>
    <n v="1330000"/>
    <n v="200000"/>
    <s v="SIN DATOS"/>
    <m/>
    <s v="2026-03-31T00:00:00"/>
    <s v="ANULADO"/>
    <s v="SIN DATOS"/>
    <n v="117"/>
    <s v="SIN DATOS"/>
    <n v="162"/>
    <n v="48"/>
    <n v="200000"/>
    <n v="1285714"/>
    <n v="200000"/>
    <n v="13.07"/>
    <s v="21/11/2025"/>
    <s v="NO"/>
  </r>
  <r>
    <s v="Proteccion Familiar SpA"/>
    <s v="6498274-5"/>
    <s v="MEDINA GODOY NEFTALY HUMBERTO"/>
    <s v="Metropolitana"/>
    <s v="Quilicura"/>
    <s v="28/07/1950"/>
    <s v="243 - Quilicura - Santiago -CP "/>
    <s v=""/>
    <s v="977128394"/>
    <x v="176"/>
    <s v="ERNESTO OLIVA "/>
    <x v="3"/>
    <s v="Yasmely Ramona Vargas Infante"/>
    <x v="190"/>
    <s v="SUCURSAL"/>
    <s v="INACTIVO"/>
    <s v="LIBRE"/>
    <x v="113"/>
    <s v="SIN DATOS"/>
    <s v="SIN DATOS"/>
    <n v="1620000"/>
    <n v="36"/>
    <n v="40000"/>
    <n v="10"/>
    <m/>
    <n v="36"/>
    <n v="0"/>
    <n v="0"/>
    <n v="0"/>
    <s v="10/01/2026"/>
    <n v="0"/>
    <s v="27/11/2025"/>
    <n v="1440000"/>
    <n v="180000"/>
    <s v="SIN DATOS"/>
    <m/>
    <s v="2025-12-30T00:00:00"/>
    <s v="ANULADO"/>
    <s v="SIN DATOS"/>
    <n v="112"/>
    <s v="SIN DATOS"/>
    <n v="156"/>
    <n v="36"/>
    <n v="180000"/>
    <n v="1361345"/>
    <n v="180000"/>
    <n v="11.11"/>
    <s v="27/11/2025"/>
    <s v="NO"/>
  </r>
  <r>
    <s v="Proteccion Familiar SpA"/>
    <s v="26572403-5"/>
    <s v="AROCHA SANZ GASTON ENRIQUE"/>
    <s v="Metropolitana"/>
    <s v="Santiago"/>
    <s v="18/12/1982"/>
    <s v="706 - Santiago - Santiago -CP "/>
    <s v="932863172"/>
    <s v="954143434"/>
    <x v="177"/>
    <s v="ERNESTO OLIVA "/>
    <x v="2"/>
    <s v="Carmen Luisa Lezama Escorche"/>
    <x v="191"/>
    <s v="UPAGO"/>
    <s v="INACTIVO"/>
    <s v="PERSONAL SOLUCIÓN TOTAL"/>
    <x v="114"/>
    <s v="SIN DATOS"/>
    <s v="SIN DATOS"/>
    <n v="1620000"/>
    <n v="12"/>
    <n v="120000"/>
    <n v="29"/>
    <n v="1440000"/>
    <n v="0"/>
    <n v="0"/>
    <n v="12"/>
    <n v="0"/>
    <s v="29/12/2025"/>
    <n v="0"/>
    <s v="30/11/2025"/>
    <n v="0"/>
    <n v="180000"/>
    <s v="SIN DATOS"/>
    <m/>
    <s v="2025-11-30T00:00:00"/>
    <s v="ANULADO"/>
    <s v="SIN DATOS"/>
    <m/>
    <s v="SIN DATOS"/>
    <n v="153"/>
    <n v="12"/>
    <n v="1620000"/>
    <n v="1361345"/>
    <n v="180000"/>
    <n v="11.11"/>
    <s v="29/11/2025"/>
    <s v="NO"/>
  </r>
  <r>
    <s v="Proteccion Familiar SpA"/>
    <s v="24366061-0"/>
    <s v="PEREIRA BIORETT SEBASTIAN JOSE"/>
    <s v="Metropolitana"/>
    <s v="Recoleta"/>
    <s v="23/09/1978"/>
    <s v="28 - Recoleta - Santiago -CP "/>
    <s v="957583290"/>
    <s v="957583290"/>
    <x v="178"/>
    <s v="ERNESTO OLIVA "/>
    <x v="1"/>
    <s v="Andres Carlos Monge "/>
    <x v="192"/>
    <s v="UPAGO"/>
    <s v="INACTIVO"/>
    <s v="ADULTO MAYOR SOLUCIÓN TOTAL"/>
    <x v="114"/>
    <s v="SIN DATOS"/>
    <s v="SIN DATOS"/>
    <n v="1840000"/>
    <n v="72"/>
    <n v="18611"/>
    <n v="5"/>
    <m/>
    <n v="72"/>
    <n v="0"/>
    <n v="0"/>
    <n v="0"/>
    <s v="05/01/2026"/>
    <n v="0"/>
    <s v="29/11/2025"/>
    <n v="1340000"/>
    <n v="500000"/>
    <s v="SIN DATOS"/>
    <m/>
    <s v="2026-03-20T00:00:00"/>
    <s v="ANULADO"/>
    <s v="SIN DATOS"/>
    <n v="117"/>
    <s v="SIN DATOS"/>
    <n v="154"/>
    <n v="72"/>
    <n v="500000"/>
    <n v="1546218"/>
    <n v="500000"/>
    <n v="27.17"/>
    <s v="29/11/2025"/>
    <s v="NO"/>
  </r>
  <r>
    <s v="Proteccion Familiar SpA"/>
    <s v="10593182-4"/>
    <s v="IANCCOLI PAVEZ AGUSTIN"/>
    <s v="Metropolitana"/>
    <s v="Santiago"/>
    <s v="12/07/1962"/>
    <s v="706 - Santiago - Santiago -CP "/>
    <s v="983233309"/>
    <s v="983233309"/>
    <x v="179"/>
    <s v="ERNESTO OLIVA "/>
    <x v="13"/>
    <s v="Juan Pablo Figueroa Perez"/>
    <x v="193"/>
    <s v="UPAGO"/>
    <s v="INACTIVO"/>
    <s v="LIBRE"/>
    <x v="115"/>
    <s v="SIN DATOS"/>
    <s v="SIN DATOS"/>
    <n v="1800000"/>
    <n v="60"/>
    <n v="27000"/>
    <n v="29"/>
    <m/>
    <n v="60"/>
    <n v="0"/>
    <n v="0"/>
    <n v="0"/>
    <s v="29/01/2026"/>
    <n v="0"/>
    <m/>
    <n v="1800000"/>
    <m/>
    <s v="SIN DATOS"/>
    <m/>
    <s v="2026-01-20T00:00:00"/>
    <s v="ANULADO"/>
    <s v="SIN DATOS"/>
    <n v="93"/>
    <s v="SIN DATOS"/>
    <m/>
    <n v="60"/>
    <m/>
    <n v="1512605"/>
    <n v="180000"/>
    <n v="10"/>
    <m/>
    <s v="NO"/>
  </r>
  <r>
    <s v="Proteccion Familiar SpA"/>
    <s v="16083410-2"/>
    <s v="GONZALEZ LOPEZ JEANNETTE"/>
    <s v="Metropolitana"/>
    <s v="Quilicura"/>
    <s v="17/05/1985"/>
    <s v="50 - Quinta Normal - Santiago -CP "/>
    <s v=""/>
    <s v="988222432"/>
    <x v="180"/>
    <s v="ERNESTO OLIVA "/>
    <x v="5"/>
    <s v="Luis Enrique Pino Figueroa "/>
    <x v="194"/>
    <s v="UPAGO"/>
    <s v="INACTIVO"/>
    <s v="LIBRE"/>
    <x v="3"/>
    <s v="SIN DATOS"/>
    <s v="SIN DATOS"/>
    <n v="1800000"/>
    <n v="60"/>
    <n v="27000"/>
    <n v="23"/>
    <m/>
    <n v="60"/>
    <n v="0"/>
    <n v="0"/>
    <n v="0"/>
    <s v="23/01/2026"/>
    <n v="0"/>
    <m/>
    <n v="1800000"/>
    <m/>
    <s v="SIN DATOS"/>
    <m/>
    <s v="2026-01-07T00:00:00"/>
    <s v="ANULADO"/>
    <s v="SIN DATOS"/>
    <n v="99"/>
    <s v="SIN DATOS"/>
    <m/>
    <n v="60"/>
    <m/>
    <n v="1512605"/>
    <n v="180000"/>
    <n v="10"/>
    <m/>
    <s v="NO"/>
  </r>
  <r>
    <s v="Proteccion Familiar SpA"/>
    <s v="12643065-5"/>
    <s v="CERDA ALEGRIA JORGE"/>
    <s v="Metropolitana"/>
    <s v="Padre Hurtado"/>
    <s v="17/12/1974"/>
    <s v="23 - Padre Hurtado - Talagante -CP "/>
    <s v="994933075"/>
    <s v="988265010"/>
    <x v="181"/>
    <s v="ERNESTO OLIVA "/>
    <x v="5"/>
    <s v="Maria Clarisa Arraño Morales"/>
    <x v="195"/>
    <s v="UPAGO"/>
    <s v="INACTIVO"/>
    <s v="PERSONAL SOLUCIÓN TOTAL"/>
    <x v="116"/>
    <s v="SIN DATOS"/>
    <s v="SIN DATOS"/>
    <n v="1800000"/>
    <n v="24"/>
    <n v="67500"/>
    <n v="15"/>
    <m/>
    <n v="24"/>
    <n v="0"/>
    <n v="0"/>
    <n v="0"/>
    <s v="15/02/2026"/>
    <n v="0"/>
    <s v="05/01/2026"/>
    <n v="1620000"/>
    <n v="180000"/>
    <s v="SIN DATOS"/>
    <m/>
    <s v="2026-01-06T00:00:00"/>
    <s v="ANULADO"/>
    <s v="SIN DATOS"/>
    <n v="76"/>
    <s v="SIN DATOS"/>
    <n v="117"/>
    <n v="24"/>
    <n v="180000"/>
    <n v="1512605"/>
    <n v="180000"/>
    <n v="10"/>
    <s v="05/01/2026"/>
    <s v="NO"/>
  </r>
  <r>
    <s v="Proteccion Familiar SpA"/>
    <s v="4095658-1"/>
    <s v="PALMA CARO MIGUELINA DEL ROSARIO"/>
    <s v="Metropolitana"/>
    <s v="La Florida"/>
    <s v="09/01/1937"/>
    <s v="5915 - La Florida - Santiago -CP "/>
    <s v=""/>
    <s v="569343296"/>
    <x v="182"/>
    <s v="ERNESTO OLIVA "/>
    <x v="3"/>
    <s v="Ximena Scarlett Guzman Garces"/>
    <x v="196"/>
    <s v="SUCURSAL"/>
    <s v="INACTIVO"/>
    <s v="ADULTO MAYOR SOLUCIÓN TOTAL"/>
    <x v="117"/>
    <s v="SIN DATOS"/>
    <s v="SIN DATOS"/>
    <n v="2070000"/>
    <n v="24"/>
    <n v="76667"/>
    <n v="17"/>
    <m/>
    <n v="24"/>
    <n v="0"/>
    <n v="0"/>
    <n v="0"/>
    <s v="17/03/2026"/>
    <n v="0"/>
    <s v="30/01/2026"/>
    <n v="1840000"/>
    <n v="230000"/>
    <s v="SIN DATOS"/>
    <m/>
    <s v="2026-03-31T00:00:00"/>
    <s v="ANULADO"/>
    <s v="SIN DATOS"/>
    <n v="46"/>
    <s v="SIN DATOS"/>
    <n v="92"/>
    <n v="24"/>
    <n v="230000"/>
    <n v="1739496"/>
    <n v="230000"/>
    <n v="11.11"/>
    <s v="30/01/2026"/>
    <s v="NO"/>
  </r>
  <r>
    <s v="Proteccion Familiar SpA"/>
    <s v="8378428-8"/>
    <s v="HERMOSILLA MOLINA LUISA MARIA MACARENA"/>
    <s v="Metropolitana"/>
    <s v="Las Condes"/>
    <s v="25/02/1954"/>
    <s v="4576 - Las Condes - Santiago -CP "/>
    <s v="993373158"/>
    <s v="993373158"/>
    <x v="183"/>
    <s v=""/>
    <x v="14"/>
    <s v="Nf Cartera "/>
    <x v="197"/>
    <s v="SUCURSAL"/>
    <s v="INACTIVO"/>
    <s v="PERSONAL SOLUCIÓN TOTAL"/>
    <x v="118"/>
    <s v="SIN DATOS"/>
    <s v="SIN DATOS"/>
    <n v="1980000"/>
    <n v="15"/>
    <n v="49500"/>
    <n v="13"/>
    <m/>
    <n v="15"/>
    <n v="0"/>
    <n v="0"/>
    <n v="0"/>
    <s v="13/03/2026"/>
    <n v="0"/>
    <m/>
    <n v="1980000"/>
    <m/>
    <s v="SIN DATOS"/>
    <m/>
    <s v="2026-02-16T00:00:00"/>
    <s v="ANULADO"/>
    <s v="SIN DATOS"/>
    <n v="50"/>
    <s v="SIN DATOS"/>
    <m/>
    <n v="15"/>
    <m/>
    <n v="1663866"/>
    <n v="1237500"/>
    <n v="62.5"/>
    <m/>
    <s v="NO"/>
  </r>
  <r>
    <s v="Proteccion Familiar SpA"/>
    <s v="6080732-9"/>
    <s v="ADRAÃFÂ?~O ROJAS ADRIANA LAURA"/>
    <s v="Metropolitana"/>
    <s v="Puente Alto"/>
    <s v="15/08/1952"/>
    <s v="651 - Puente Alto - Cordillera -CP "/>
    <s v="956133967"/>
    <s v="956133967"/>
    <x v="98"/>
    <s v=""/>
    <x v="14"/>
    <s v="Nf Cartera "/>
    <x v="198"/>
    <s v="SUCURSAL"/>
    <s v="INACTIVO"/>
    <s v="PERSONAL"/>
    <x v="119"/>
    <s v="SIN DATOS"/>
    <s v="SIN DATOS"/>
    <n v="1400000"/>
    <n v="66"/>
    <n v="10439"/>
    <n v="13"/>
    <m/>
    <n v="66"/>
    <n v="0"/>
    <n v="0"/>
    <n v="0"/>
    <s v="13/03/2026"/>
    <n v="0"/>
    <s v="31/12/2024"/>
    <n v="689000"/>
    <n v="711000"/>
    <s v="SIN DATOS"/>
    <m/>
    <s v="2026-02-17T00:00:00"/>
    <s v="ANULADO"/>
    <s v="SIN DATOS"/>
    <n v="50"/>
    <s v="SIN DATOS"/>
    <n v="487"/>
    <n v="66"/>
    <n v="711000"/>
    <n v="1176471"/>
    <n v="711000"/>
    <n v="50.79"/>
    <s v="31/12/2024"/>
    <s v="NO"/>
  </r>
  <r>
    <s v="Proteccion Familiar SpA"/>
    <s v="20944439-9"/>
    <s v="VALDES BARRIOS MARCELA ANTONIA"/>
    <s v="Metropolitana"/>
    <s v="Quilicura"/>
    <s v="28/12/2001"/>
    <s v="313 - Quilicura - Santiago -CP "/>
    <s v="940987799"/>
    <s v="940987799"/>
    <x v="184"/>
    <s v="ERNESTO OLIVA "/>
    <x v="6"/>
    <s v="Marcela Antonia  Valdés  Barrios "/>
    <x v="199"/>
    <s v="SUCURSAL"/>
    <s v="INACTIVO"/>
    <s v="PERSONAL"/>
    <x v="120"/>
    <s v="SIN DATOS"/>
    <s v="SIN DATOS"/>
    <n v="2200000"/>
    <n v="1"/>
    <n v="1100000"/>
    <n v="12"/>
    <m/>
    <n v="1"/>
    <n v="0"/>
    <n v="0"/>
    <n v="0"/>
    <s v="12/04/2026"/>
    <n v="0"/>
    <m/>
    <n v="2200000"/>
    <m/>
    <s v="SIN DATOS"/>
    <m/>
    <s v="2026-03-17T00:00:00"/>
    <s v="ANULADO"/>
    <s v="SIN DATOS"/>
    <n v="20"/>
    <s v="SIN DATOS"/>
    <m/>
    <n v="1"/>
    <m/>
    <n v="1848739"/>
    <n v="1100000"/>
    <n v="50"/>
    <m/>
    <s v="NO"/>
  </r>
  <r>
    <s v="Proteccion Familiar SpA"/>
    <s v="4413981-2"/>
    <s v="SEPULVEDA PEREZ NOEMI"/>
    <s v="Metropolitana"/>
    <s v="Puente Alto"/>
    <s v="07/11/1935"/>
    <s v="1528 - Puente Alto - Cordillera -CP "/>
    <s v="965902208"/>
    <s v="965902208"/>
    <x v="185"/>
    <s v="ERNESTO OLIVA "/>
    <x v="1"/>
    <s v="Daniela Andrea Rivera  Hurtado"/>
    <x v="200"/>
    <s v="UPAGO"/>
    <s v="INACTIVO"/>
    <s v="ADULTO MAYOR"/>
    <x v="121"/>
    <s v="SIN DATOS"/>
    <s v="SIN DATOS"/>
    <n v="2000000"/>
    <n v="36"/>
    <n v="50000"/>
    <n v="25"/>
    <m/>
    <n v="36"/>
    <n v="0"/>
    <n v="0"/>
    <n v="0"/>
    <s v="25/04/2026"/>
    <n v="0"/>
    <s v="13/03/2026"/>
    <n v="1800000"/>
    <n v="200000"/>
    <s v="SIN DATOS"/>
    <m/>
    <s v="2026-03-18T00:00:00"/>
    <s v="ANULADO"/>
    <s v="SIN DATOS"/>
    <n v="7"/>
    <s v="SIN DATOS"/>
    <n v="50"/>
    <n v="36"/>
    <n v="200000"/>
    <n v="1680672"/>
    <n v="200000"/>
    <n v="10"/>
    <s v="13/03/2026"/>
    <s v="NO"/>
  </r>
  <r>
    <s v="Proteccion Familiar SpA"/>
    <s v="4754760-1"/>
    <s v="OVIEDO MONSALVE LORENZO"/>
    <s v="Metropolitana"/>
    <s v="Puente Alto"/>
    <s v="14/11/1941"/>
    <s v="1528 - Puente Alto - Cordillera -CP "/>
    <s v="965902208"/>
    <s v="965902208"/>
    <x v="185"/>
    <s v="ERNESTO OLIVA "/>
    <x v="1"/>
    <s v="Daniela Andrea Rivera  Hurtado"/>
    <x v="201"/>
    <s v="UPAGO"/>
    <s v="INACTIVO"/>
    <s v="ADULTO MAYOR"/>
    <x v="121"/>
    <s v="SIN DATOS"/>
    <s v="SIN DATOS"/>
    <n v="2000000"/>
    <n v="36"/>
    <n v="50000"/>
    <n v="25"/>
    <m/>
    <n v="36"/>
    <n v="0"/>
    <n v="0"/>
    <n v="0"/>
    <s v="25/04/2026"/>
    <n v="0"/>
    <s v="13/03/2026"/>
    <n v="1800000"/>
    <n v="200000"/>
    <s v="SIN DATOS"/>
    <m/>
    <s v="2026-03-18T00:00:00"/>
    <s v="ANULADO"/>
    <s v="SIN DATOS"/>
    <n v="7"/>
    <s v="SIN DATOS"/>
    <n v="50"/>
    <n v="36"/>
    <n v="200000"/>
    <n v="1680672"/>
    <n v="200000"/>
    <n v="10"/>
    <s v="13/03/2026"/>
    <s v="NO"/>
  </r>
  <r>
    <s v="Proteccion Familiar SpA"/>
    <s v="5726762-3"/>
    <s v="ROMAN DIAZ ALICIA DEL CARMEN"/>
    <s v="Metropolitana"/>
    <s v="La Florida"/>
    <s v="07/05/1953"/>
    <s v="5828 - La Florida - Santiago -CP "/>
    <s v="985451468"/>
    <s v="957040801"/>
    <x v="98"/>
    <s v=""/>
    <x v="14"/>
    <s v="Erika Jaimes "/>
    <x v="202"/>
    <s v="SUCURSAL"/>
    <s v="INACTIVO"/>
    <s v="PERSONAL SOLUCIÓN TOTAL"/>
    <x v="119"/>
    <s v="SIN DATOS"/>
    <s v="SIN DATOS"/>
    <n v="1980000"/>
    <n v="26"/>
    <n v="38333"/>
    <n v="10"/>
    <m/>
    <n v="26"/>
    <n v="0"/>
    <n v="0"/>
    <n v="0"/>
    <s v="10/01/2025"/>
    <n v="0"/>
    <m/>
    <n v="1980000"/>
    <m/>
    <s v="SIN DATOS"/>
    <m/>
    <s v="2026-04-14T00:00:00"/>
    <s v="ANULADO"/>
    <s v="SIN DATOS"/>
    <n v="477"/>
    <s v="SIN DATOS"/>
    <m/>
    <n v="26"/>
    <m/>
    <n v="1663866"/>
    <n v="983330"/>
    <n v="49.66"/>
    <m/>
    <s v="NO"/>
  </r>
  <r>
    <m/>
    <s v="13091658-9"/>
    <s v="QUIJON PEREA JUANA CRISTINA"/>
    <s v="Metropolitana"/>
    <s v="La Florida"/>
    <s v="07/05/1953"/>
    <s v="*VOLCAN TECHAU 5828, ALT 5828 - La Florida -  Santiago La Florida "/>
    <s v="990935714"/>
    <s v="990935714"/>
    <x v="186"/>
    <s v="ERNESTO OLIVA "/>
    <x v="9"/>
    <s v="Aissa Ivonne  Villanueva Salgado"/>
    <x v="203"/>
    <s v="SUCURSAL"/>
    <s v="UTILIZADO"/>
    <s v="LIBRE"/>
    <x v="65"/>
    <s v="SIN DATOS"/>
    <s v="SIN DATOS"/>
    <n v="0"/>
    <m/>
    <m/>
    <m/>
    <m/>
    <n v="0"/>
    <n v="0"/>
    <n v="0"/>
    <m/>
    <m/>
    <n v="0"/>
    <m/>
    <m/>
    <m/>
    <s v="SIN DATOS"/>
    <m/>
    <m/>
    <s v=""/>
    <s v="SIN DATOS"/>
    <m/>
    <s v="SIN DATOS"/>
    <m/>
    <m/>
    <m/>
    <n v="0"/>
    <m/>
    <m/>
    <m/>
    <s v="NO"/>
  </r>
  <r>
    <s v="Proteccion Familiar SpA"/>
    <s v="6317301-0"/>
    <s v="BARRAZA DUARTE MANUEL ANTONIO"/>
    <s v="Metropolitana"/>
    <s v="Maipú"/>
    <s v="12/05/1950"/>
    <s v="2910 - Maipú - Santiago -CP "/>
    <s v=""/>
    <s v="972345378"/>
    <x v="187"/>
    <s v="ERNESTO OLIVA "/>
    <x v="0"/>
    <s v="Anabel Del Valle Velasquez Carreño"/>
    <x v="204"/>
    <s v="SUCURSAL"/>
    <s v="ACTIVO VALIDADO"/>
    <s v="ADULTO MAYOR"/>
    <x v="122"/>
    <s v="SIN DATOS"/>
    <s v="SIN DATOS"/>
    <n v="1080000"/>
    <n v="0"/>
    <n v="1080000"/>
    <n v="7"/>
    <m/>
    <n v="0"/>
    <n v="0"/>
    <n v="0"/>
    <n v="0"/>
    <m/>
    <n v="0"/>
    <s v="07/11/2024"/>
    <n v="0"/>
    <n v="1080000"/>
    <s v="SIN DATOS"/>
    <m/>
    <m/>
    <s v="PAGADO"/>
    <s v="SIN DATOS"/>
    <m/>
    <s v="SIN DATOS"/>
    <n v="541"/>
    <n v="0"/>
    <n v="1080000"/>
    <n v="907563"/>
    <n v="1080000"/>
    <n v="100"/>
    <s v="07/11/2024"/>
    <s v="NO"/>
  </r>
  <r>
    <s v="Proteccion Familiar SpA"/>
    <s v="16577344-6"/>
    <s v="PENEIPIL SILVA MARTA ISABEL"/>
    <s v="Valparaíso"/>
    <s v="San Antonio"/>
    <s v="25/03/1989"/>
    <s v="324 - San Antonio - San Antonio -CP "/>
    <s v="932409061"/>
    <s v="932409061"/>
    <x v="188"/>
    <s v="ERNESTO OLIVA "/>
    <x v="0"/>
    <s v="Lissete  Olivares Arancibia"/>
    <x v="205"/>
    <s v="UPAGO"/>
    <s v="ACTIVO VALIDADO"/>
    <s v="LIBRE"/>
    <x v="123"/>
    <s v="SIN DATOS"/>
    <s v="SIN DATOS"/>
    <n v="1440000"/>
    <n v="60"/>
    <n v="21333"/>
    <n v="5"/>
    <n v="255996"/>
    <n v="46"/>
    <n v="85332"/>
    <n v="12"/>
    <n v="4"/>
    <s v="05/01/2025"/>
    <n v="0"/>
    <s v="05/12/2025"/>
    <n v="981338"/>
    <n v="21333"/>
    <s v="SIN DATOS"/>
    <m/>
    <m/>
    <s v="HASTA 120 D"/>
    <s v="SIN DATOS"/>
    <n v="117"/>
    <s v="SIN DATOS"/>
    <n v="148"/>
    <n v="58"/>
    <n v="415996"/>
    <n v="1210084"/>
    <n v="160000"/>
    <n v="11.11"/>
    <s v="31/10/2024"/>
    <s v="NO"/>
  </r>
  <r>
    <s v="Proteccion Familiar SpA"/>
    <s v="8420304-1"/>
    <s v="HERNANDEZ HERNANDEZ MANUEL JESUS"/>
    <s v="Metropolitana"/>
    <s v="Colina"/>
    <s v="02/04/1957"/>
    <s v="0 - Colina - Chacabuco -CP "/>
    <s v="975867949"/>
    <s v="952223302"/>
    <x v="189"/>
    <s v="ERNESTO OLIVA "/>
    <x v="0"/>
    <s v="Angelica Maria Muñoz Yañez"/>
    <x v="206"/>
    <s v="SUCURSAL"/>
    <s v="ACTIVO VALIDADO"/>
    <s v="FAMILIAR"/>
    <x v="123"/>
    <s v="SIN DATOS"/>
    <s v="SIN DATOS"/>
    <n v="2000000"/>
    <n v="24"/>
    <n v="75000"/>
    <n v="28"/>
    <n v="1420000"/>
    <n v="6"/>
    <n v="0"/>
    <n v="18"/>
    <n v="0"/>
    <s v="30/12/2024"/>
    <n v="1"/>
    <s v="23/04/2026"/>
    <n v="380000"/>
    <n v="80000"/>
    <s v="SIN DATOS"/>
    <m/>
    <m/>
    <s v="AL DIA"/>
    <s v="SIN DATOS"/>
    <n v="-57"/>
    <s v="SIN DATOS"/>
    <n v="9"/>
    <n v="24"/>
    <n v="1620000"/>
    <n v="1680672"/>
    <n v="200000"/>
    <n v="10"/>
    <s v="04/11/2024"/>
    <s v="NO"/>
  </r>
  <r>
    <s v="Proteccion Familiar SpA"/>
    <s v="5784784-0"/>
    <s v="RABIE OÑATE VÍCTOR RAUL"/>
    <s v="Metropolitana"/>
    <s v="Lampa"/>
    <s v="23/11/1948"/>
    <s v="1282 - Lampa - Chacabuco -CP "/>
    <s v="923698478"/>
    <s v="923698478"/>
    <x v="190"/>
    <s v="ERNESTO OLIVA "/>
    <x v="13"/>
    <s v="Juan Pablo Figueroa Perez"/>
    <x v="207"/>
    <s v="SUCURSAL"/>
    <s v="ACTIVO VALIDADO"/>
    <s v="ADULTO MAYOR"/>
    <x v="27"/>
    <s v="SIN DATOS"/>
    <s v="SIN DATOS"/>
    <n v="1440000"/>
    <n v="48"/>
    <n v="27000"/>
    <n v="11"/>
    <n v="486000"/>
    <n v="30"/>
    <n v="0"/>
    <n v="18"/>
    <n v="0"/>
    <s v="11/11/2024"/>
    <n v="0"/>
    <s v="02/03/2026"/>
    <n v="810000"/>
    <n v="54000"/>
    <s v="SIN DATOS"/>
    <m/>
    <m/>
    <s v="AL DIA"/>
    <s v="SIN DATOS"/>
    <n v="-9"/>
    <s v="SIN DATOS"/>
    <n v="61"/>
    <n v="48"/>
    <n v="630000"/>
    <n v="1210084"/>
    <n v="144000"/>
    <n v="10"/>
    <s v="11/11/2024"/>
    <s v="NO"/>
  </r>
  <r>
    <s v="Proteccion Familiar SpA"/>
    <s v="10045509-9"/>
    <s v="PACHECO BARRAZA PATRICIA EUGENIA"/>
    <s v="Metropolitana"/>
    <s v="Lampa"/>
    <s v="27/11/1964"/>
    <s v="4 - Lampa - Chacabuco -CP "/>
    <s v="959176451"/>
    <s v="998980114"/>
    <x v="191"/>
    <s v="ERNESTO OLIVA "/>
    <x v="9"/>
    <s v="Elizabeth Ramirez "/>
    <x v="208"/>
    <s v="SUCURSAL"/>
    <s v="ACTIVO VALIDADO"/>
    <s v="PERSONAL"/>
    <x v="122"/>
    <s v="SIN DATOS"/>
    <s v="SIN DATOS"/>
    <n v="1008000"/>
    <n v="60"/>
    <n v="14933"/>
    <n v="7"/>
    <n v="253633"/>
    <n v="44"/>
    <n v="0"/>
    <n v="16"/>
    <n v="0"/>
    <s v="07/12/2024"/>
    <n v="1"/>
    <s v="15/04/2026"/>
    <n v="642367"/>
    <n v="29866"/>
    <s v="SIN DATOS"/>
    <m/>
    <m/>
    <s v="AL DIA"/>
    <s v="SIN DATOS"/>
    <n v="-5"/>
    <s v="SIN DATOS"/>
    <n v="17"/>
    <n v="60"/>
    <n v="365633"/>
    <n v="847059"/>
    <n v="112000"/>
    <n v="11.11"/>
    <s v="07/11/2024"/>
    <s v="NO"/>
  </r>
  <r>
    <s v="Proteccion Familiar SpA"/>
    <s v="6554236-6"/>
    <s v="VEGA PINTO JOSÉ ANTONIO"/>
    <s v="Metropolitana"/>
    <s v="Colina"/>
    <s v="10/03/1939"/>
    <s v="909 - Colina - Chacabuco -CP "/>
    <s v="971063633"/>
    <s v="978233378"/>
    <x v="192"/>
    <s v="ERNESTO OLIVA "/>
    <x v="9"/>
    <s v="Vania Fernanda Utrera Soto"/>
    <x v="209"/>
    <s v="SUCURSAL"/>
    <s v="ACTIVO VALIDADO"/>
    <s v="ADULTO MAYOR"/>
    <x v="26"/>
    <s v="SIN DATOS"/>
    <s v="SIN DATOS"/>
    <n v="1440000"/>
    <n v="12"/>
    <n v="95000"/>
    <n v="13"/>
    <n v="1140000"/>
    <n v="0"/>
    <n v="0"/>
    <n v="12"/>
    <n v="0"/>
    <s v="13/12/2024"/>
    <n v="0"/>
    <s v="11/11/2025"/>
    <n v="0"/>
    <n v="95000"/>
    <s v="SIN DATOS"/>
    <m/>
    <m/>
    <s v="PAGADO"/>
    <s v="SIN DATOS"/>
    <m/>
    <s v="SIN DATOS"/>
    <n v="172"/>
    <n v="12"/>
    <n v="1440000"/>
    <n v="1210084"/>
    <n v="300000"/>
    <n v="20.83"/>
    <s v="13/11/2024"/>
    <s v="NO"/>
  </r>
  <r>
    <s v="Proteccion Familiar SpA"/>
    <s v="5085153-2"/>
    <s v="CABALLERO LUCERO MARTA"/>
    <s v="Metropolitana"/>
    <s v="Recoleta"/>
    <s v="12/08/1943"/>
    <s v="18 - Independencia - Santiago -CP "/>
    <m/>
    <s v="972480958"/>
    <x v="193"/>
    <s v="ERNESTO OLIVA "/>
    <x v="0"/>
    <s v="Angelica Maria Muñoz Yañez"/>
    <x v="210"/>
    <s v="SUCURSAL"/>
    <s v="ACTIVO VALIDADO"/>
    <s v="ADULTO MAYOR"/>
    <x v="124"/>
    <s v="SIN DATOS"/>
    <s v="SIN DATOS"/>
    <n v="1440000"/>
    <n v="36"/>
    <n v="36000"/>
    <n v="10"/>
    <n v="612000"/>
    <n v="19"/>
    <n v="0"/>
    <n v="17"/>
    <n v="0"/>
    <s v="10/12/2024"/>
    <n v="0"/>
    <s v="12/04/2026"/>
    <n v="684000"/>
    <n v="36000"/>
    <s v="SIN DATOS"/>
    <m/>
    <m/>
    <s v="AL DIA"/>
    <s v="SIN DATOS"/>
    <n v="-8"/>
    <s v="SIN DATOS"/>
    <n v="20"/>
    <n v="36"/>
    <n v="756000"/>
    <n v="1210084"/>
    <n v="144000"/>
    <n v="10"/>
    <s v="10/11/2024"/>
    <s v="NO"/>
  </r>
  <r>
    <s v="Proteccion Familiar SpA"/>
    <s v="7100308-6"/>
    <s v="ALVARADO MELLA PATRICIO  ERASMO"/>
    <s v="Metropolitana"/>
    <s v="Quilicura"/>
    <s v="26/05/1953"/>
    <s v="1028 - Quilicura - Santiago -CP "/>
    <s v="993136992"/>
    <s v="993136992"/>
    <x v="194"/>
    <s v="ERNESTO OLIVA "/>
    <x v="0"/>
    <s v="Norelys Josefina Andueza Gil"/>
    <x v="211"/>
    <s v="SUCURSAL"/>
    <s v="ACTIVO VALIDADO"/>
    <s v="LIBRE"/>
    <x v="28"/>
    <s v="SIN DATOS"/>
    <s v="SIN DATOS"/>
    <n v="1600000"/>
    <n v="60"/>
    <n v="24000"/>
    <n v="5"/>
    <n v="452404"/>
    <n v="42"/>
    <n v="0"/>
    <n v="18"/>
    <n v="0"/>
    <s v="05/12/2024"/>
    <n v="1"/>
    <s v="08/04/2026"/>
    <n v="987596"/>
    <n v="115936"/>
    <s v="SIN DATOS"/>
    <m/>
    <m/>
    <s v="AL DIA"/>
    <s v="SIN DATOS"/>
    <n v="-34"/>
    <s v="SIN DATOS"/>
    <n v="24"/>
    <n v="60"/>
    <n v="612404"/>
    <n v="1344538"/>
    <n v="160000"/>
    <n v="10"/>
    <s v="01/11/2024"/>
    <s v="NO"/>
  </r>
  <r>
    <s v="Proteccion Familiar SpA"/>
    <s v="7100308-6"/>
    <s v="ALVARADO MELLA PATRICIO  ERASMO"/>
    <s v="Metropolitana"/>
    <s v="Quilicura"/>
    <s v="26/05/1953"/>
    <s v="1028 - Quilicura - Santiago -CP "/>
    <s v="993136992"/>
    <s v="993136992"/>
    <x v="194"/>
    <s v="ERNESTO OLIVA "/>
    <x v="0"/>
    <s v="Norelys Josefina Andueza Gil"/>
    <x v="212"/>
    <s v="SUCURSAL"/>
    <s v="ACTIVO VALIDADO"/>
    <s v="PERSONAL"/>
    <x v="28"/>
    <s v="SIN DATOS"/>
    <s v="SIN DATOS"/>
    <n v="1080000"/>
    <n v="60"/>
    <n v="16200"/>
    <n v="5"/>
    <n v="291600"/>
    <n v="42"/>
    <n v="0"/>
    <n v="18"/>
    <n v="0"/>
    <s v="05/12/2024"/>
    <n v="0"/>
    <s v="08/04/2026"/>
    <n v="680400"/>
    <n v="63400"/>
    <s v="SIN DATOS"/>
    <m/>
    <m/>
    <s v="AL DIA"/>
    <s v="SIN DATOS"/>
    <n v="-34"/>
    <s v="SIN DATOS"/>
    <n v="24"/>
    <n v="60"/>
    <n v="399600"/>
    <n v="907563"/>
    <n v="108000"/>
    <n v="10"/>
    <s v="01/11/2024"/>
    <s v="NO"/>
  </r>
  <r>
    <s v="Proteccion Familiar SpA"/>
    <s v="6589806-3"/>
    <s v="MORIS GOMEZ IVAN FLORIDOR"/>
    <s v="Metropolitana"/>
    <s v="Quilicura"/>
    <s v="24/10/1954"/>
    <s v="599 - Quilicura - Santiago -CP "/>
    <m/>
    <s v="940181709"/>
    <x v="195"/>
    <s v="ERNESTO OLIVA "/>
    <x v="5"/>
    <s v="Maria Clarisa Arraño Morales"/>
    <x v="213"/>
    <s v="SUCURSAL"/>
    <s v="ACTIVO VALIDADO"/>
    <s v="ADULTO MAYOR"/>
    <x v="125"/>
    <s v="SIN DATOS"/>
    <s v="SIN DATOS"/>
    <n v="1224000"/>
    <n v="35"/>
    <n v="30600"/>
    <n v="5"/>
    <n v="489600"/>
    <n v="19"/>
    <n v="30600"/>
    <n v="16"/>
    <n v="1"/>
    <s v="05/12/2024"/>
    <n v="0"/>
    <s v="07/03/2026"/>
    <n v="581400"/>
    <n v="30600"/>
    <s v="SIN DATOS"/>
    <m/>
    <m/>
    <s v="HASTA 30 D"/>
    <s v="SIN DATOS"/>
    <n v="27"/>
    <s v="SIN DATOS"/>
    <n v="56"/>
    <n v="35"/>
    <n v="612000"/>
    <n v="1028571"/>
    <n v="122400"/>
    <n v="10"/>
    <s v="02/11/2024"/>
    <s v="NO"/>
  </r>
  <r>
    <s v="Proteccion Familiar SpA"/>
    <s v="6659837-3"/>
    <s v="ARAVENA SEPULVEDA JUAN ARMANDO"/>
    <s v="Metropolitana"/>
    <s v="Lampa"/>
    <s v="04/04/1953"/>
    <s v="755 - Lampa - Chacabuco -CP "/>
    <s v="990705119"/>
    <s v="990705119"/>
    <x v="196"/>
    <s v="ERNESTO OLIVA "/>
    <x v="9"/>
    <s v="Vania Fernanda Utrera Soto"/>
    <x v="214"/>
    <s v="SUCURSAL"/>
    <s v="ACTIVO VALIDADO"/>
    <s v="ADULTO MAYOR"/>
    <x v="126"/>
    <s v="SIN DATOS"/>
    <s v="SIN DATOS"/>
    <n v="1296000"/>
    <n v="59"/>
    <n v="17433"/>
    <n v="4"/>
    <n v="348660"/>
    <n v="39"/>
    <n v="0"/>
    <n v="20"/>
    <n v="0"/>
    <s v="04/12/2024"/>
    <n v="0"/>
    <s v="30/09/2025"/>
    <n v="679887"/>
    <n v="174330"/>
    <s v="SIN DATOS"/>
    <m/>
    <m/>
    <s v="AL DIA"/>
    <s v="SIN DATOS"/>
    <n v="-94"/>
    <s v="SIN DATOS"/>
    <n v="214"/>
    <n v="59"/>
    <n v="598660"/>
    <n v="1089076"/>
    <n v="250000"/>
    <n v="19.29"/>
    <s v="02/11/2024"/>
    <s v="NO"/>
  </r>
  <r>
    <s v="Proteccion Familiar SpA"/>
    <s v="10353639-1"/>
    <s v="CURRIN MARIL JUAN MANUEL"/>
    <s v="Metropolitana"/>
    <s v="Lampa"/>
    <s v="17/01/1965"/>
    <s v="144 - Lampa - Chacabuco -CP "/>
    <m/>
    <s v="985770174"/>
    <x v="197"/>
    <s v="ERNESTO OLIVA "/>
    <x v="0"/>
    <s v="Veronica Medina Armijo"/>
    <x v="215"/>
    <s v="SUCURSAL"/>
    <s v="ACTIVO VALIDADO"/>
    <s v="FAMILIAR"/>
    <x v="127"/>
    <s v="SIN DATOS"/>
    <s v="SIN DATOS"/>
    <n v="2000000"/>
    <n v="36"/>
    <n v="50000"/>
    <n v="5"/>
    <n v="750000"/>
    <n v="21"/>
    <n v="0"/>
    <n v="15"/>
    <n v="0"/>
    <s v="05/03/2025"/>
    <n v="0"/>
    <s v="01/05/2026"/>
    <n v="1050000"/>
    <n v="50000"/>
    <s v="SIN DATOS"/>
    <n v="50000"/>
    <m/>
    <s v="AL DIA"/>
    <s v="SIN DATOS"/>
    <n v="-34"/>
    <s v="SIN DATOS"/>
    <n v="1"/>
    <n v="36"/>
    <n v="950000"/>
    <n v="1680672"/>
    <n v="200000"/>
    <n v="10"/>
    <s v="05/11/2024"/>
    <s v="NO"/>
  </r>
  <r>
    <s v="Proteccion Familiar SpA"/>
    <s v="6389577-6"/>
    <s v="MARTINEZ MIRANDA VICTORIA DE LAS MERCEDES"/>
    <s v="Metropolitana"/>
    <s v="Recoleta"/>
    <s v="06/08/1947"/>
    <s v="185 - Recoleta - Santiago -CP "/>
    <s v="968401212"/>
    <s v="968401212"/>
    <x v="198"/>
    <s v="ERNESTO OLIVA "/>
    <x v="0"/>
    <s v="Angelica Maria Muñoz Yañez"/>
    <x v="216"/>
    <s v="SUCURSAL"/>
    <s v="ACTIVO VALIDADO"/>
    <s v="ADULTO MAYOR"/>
    <x v="122"/>
    <s v="SIN DATOS"/>
    <s v="SIN DATOS"/>
    <n v="1440000"/>
    <n v="36"/>
    <n v="36000"/>
    <n v="5"/>
    <n v="612000"/>
    <n v="19"/>
    <n v="0"/>
    <n v="17"/>
    <n v="0"/>
    <s v="05/12/2024"/>
    <n v="0"/>
    <s v="06/04/2026"/>
    <n v="684000"/>
    <n v="36000"/>
    <s v="SIN DATOS"/>
    <m/>
    <m/>
    <s v="AL DIA"/>
    <s v="SIN DATOS"/>
    <n v="-3"/>
    <s v="SIN DATOS"/>
    <n v="26"/>
    <n v="36"/>
    <n v="756000"/>
    <n v="1210084"/>
    <n v="144000"/>
    <n v="10"/>
    <s v="13/11/2024"/>
    <s v="NO"/>
  </r>
  <r>
    <s v="Proteccion Familiar SpA"/>
    <s v="12373103-4"/>
    <s v="VASQUEZ VASQUEZ VERONICA DEL CARMEN"/>
    <s v="Metropolitana"/>
    <s v="Santiago"/>
    <s v="10/03/1973"/>
    <s v="43 - Santiago - Santiago -CP "/>
    <s v="56946286924"/>
    <s v="946286924"/>
    <x v="199"/>
    <s v="ERNESTO OLIVA "/>
    <x v="0"/>
    <s v="Valeria Cecilia Muñoz Vera"/>
    <x v="217"/>
    <s v="SUCURSAL"/>
    <s v="ACTIVO VALIDADO"/>
    <s v="FAMILIAR"/>
    <x v="127"/>
    <s v="SIN DATOS"/>
    <s v="SIN DATOS"/>
    <n v="2000000"/>
    <n v="48"/>
    <n v="37500"/>
    <n v="5"/>
    <n v="606000"/>
    <n v="32"/>
    <n v="0"/>
    <n v="16"/>
    <n v="0"/>
    <s v="05/12/2024"/>
    <n v="1"/>
    <s v="02/04/2026"/>
    <n v="1194000"/>
    <n v="38000"/>
    <s v="SIN DATOS"/>
    <m/>
    <m/>
    <s v="AL DIA"/>
    <s v="SIN DATOS"/>
    <n v="-3"/>
    <s v="SIN DATOS"/>
    <n v="30"/>
    <n v="48"/>
    <n v="906000"/>
    <n v="1680672"/>
    <n v="200000"/>
    <n v="10"/>
    <s v="24/02/2026"/>
    <s v="NO"/>
  </r>
  <r>
    <s v="Proteccion Familiar SpA"/>
    <s v="7628408-3"/>
    <s v="BUSTOS BARBOZA PATRICIA ALEJANDRINA"/>
    <s v="Metropolitana"/>
    <s v="Lampa"/>
    <s v="07/04/1956"/>
    <s v="620 - Lampa - Chacabuco -CP "/>
    <m/>
    <s v="962022878"/>
    <x v="200"/>
    <s v="ERNESTO OLIVA "/>
    <x v="10"/>
    <s v="Miguel Angel Espinoza Cerda"/>
    <x v="218"/>
    <s v="SUCURSAL"/>
    <s v="ACTIVO VALIDADO"/>
    <s v="ADULTO MAYOR"/>
    <x v="128"/>
    <s v="SIN DATOS"/>
    <s v="SIN DATOS"/>
    <n v="1440000"/>
    <n v="60"/>
    <n v="21600"/>
    <n v="8"/>
    <n v="194400"/>
    <n v="51"/>
    <n v="64800"/>
    <n v="9"/>
    <n v="3"/>
    <s v="08/12/2024"/>
    <n v="0"/>
    <s v="18/03/2026"/>
    <n v="1101600"/>
    <n v="21600"/>
    <s v="SIN DATOS"/>
    <m/>
    <m/>
    <s v="HASTA 90 D"/>
    <s v="SIN DATOS"/>
    <n v="83"/>
    <s v="SIN DATOS"/>
    <n v="45"/>
    <n v="60"/>
    <n v="338400"/>
    <n v="1210084"/>
    <n v="144000"/>
    <n v="10"/>
    <s v="08/11/2024"/>
    <s v="NO"/>
  </r>
  <r>
    <s v="Proteccion Familiar SpA"/>
    <s v="5923477-3"/>
    <s v="BENITEZ ALFARO MARGARITA DEL CARMEN"/>
    <s v="Metropolitana"/>
    <s v="Recoleta"/>
    <s v="10/06/1946"/>
    <s v="18 - Recoleta - Santiago -CP "/>
    <s v="993473965"/>
    <s v="993473965"/>
    <x v="201"/>
    <s v="ERNESTO OLIVA "/>
    <x v="0"/>
    <s v="Angelica Maria Muñoz Yañez"/>
    <x v="219"/>
    <s v="SUCURSAL"/>
    <s v="ACTIVO VALIDADO"/>
    <s v="ADULTO MAYOR"/>
    <x v="124"/>
    <s v="SIN DATOS"/>
    <s v="SIN DATOS"/>
    <n v="1440000"/>
    <n v="36"/>
    <n v="36000"/>
    <n v="10"/>
    <n v="612000"/>
    <n v="19"/>
    <n v="0"/>
    <n v="17"/>
    <n v="0"/>
    <s v="10/12/2024"/>
    <n v="0"/>
    <s v="10/04/2026"/>
    <n v="684000"/>
    <n v="36000"/>
    <s v="SIN DATOS"/>
    <m/>
    <m/>
    <s v="AL DIA"/>
    <s v="SIN DATOS"/>
    <n v="-8"/>
    <s v="SIN DATOS"/>
    <n v="22"/>
    <n v="36"/>
    <n v="756000"/>
    <n v="1210084"/>
    <n v="144000"/>
    <n v="10"/>
    <s v="10/11/2024"/>
    <s v="NO"/>
  </r>
  <r>
    <s v="Proteccion Familiar SpA"/>
    <s v="7876311-6"/>
    <s v="ARANCIBIA BRAVO YANILE GUILLERMINA"/>
    <s v="Metropolitana"/>
    <s v="Peñalolén"/>
    <s v="17/04/1956"/>
    <s v="0 - Peñalolén - Santiago -CP "/>
    <s v="222789255"/>
    <s v="986943199"/>
    <x v="202"/>
    <s v="ERNESTO OLIVA "/>
    <x v="0"/>
    <s v="Mauricio Eduardo Riffo Seguel"/>
    <x v="220"/>
    <s v="UPAGO"/>
    <s v="ACTIVO VALIDADO"/>
    <s v="ADULTO MAYOR"/>
    <x v="129"/>
    <s v="SIN DATOS"/>
    <s v="SIN DATOS"/>
    <n v="1440000"/>
    <n v="24"/>
    <n v="54000"/>
    <n v="23"/>
    <n v="918000"/>
    <n v="7"/>
    <n v="0"/>
    <n v="17"/>
    <n v="0"/>
    <s v="23/12/2024"/>
    <n v="0"/>
    <s v="23/04/2026"/>
    <n v="378000"/>
    <n v="54000"/>
    <s v="SIN DATOS"/>
    <m/>
    <m/>
    <s v="AL DIA"/>
    <s v="SIN DATOS"/>
    <n v="-21"/>
    <s v="SIN DATOS"/>
    <n v="9"/>
    <n v="24"/>
    <n v="1062000"/>
    <n v="1210084"/>
    <n v="144000"/>
    <n v="10"/>
    <s v="15/11/2024"/>
    <s v="NO"/>
  </r>
  <r>
    <s v="Proteccion Familiar SpA"/>
    <s v="17576155-1"/>
    <s v="JARA ITURRIETA NATALIA ANDREA"/>
    <s v="Metropolitana"/>
    <s v="Maipú"/>
    <s v="29/05/1990"/>
    <s v="2381 - Maipú - Santiago -CP "/>
    <s v=""/>
    <s v="985241762"/>
    <x v="203"/>
    <s v="ERNESTO OLIVA "/>
    <x v="0"/>
    <s v="Mauricio Eduardo Riffo Seguel"/>
    <x v="221"/>
    <s v="SUCURSAL"/>
    <s v="ACTIVO VALIDADO"/>
    <s v="PERSONAL"/>
    <x v="130"/>
    <s v="SIN DATOS"/>
    <s v="SIN DATOS"/>
    <n v="1120000"/>
    <n v="36"/>
    <n v="28000"/>
    <n v="5"/>
    <n v="468000"/>
    <n v="20"/>
    <n v="8000"/>
    <n v="16"/>
    <n v="1"/>
    <s v="05/12/2024"/>
    <n v="1"/>
    <s v="10/04/2026"/>
    <n v="540000"/>
    <n v="28000"/>
    <s v="SIN DATOS"/>
    <m/>
    <m/>
    <s v="HASTA 30 D"/>
    <s v="SIN DATOS"/>
    <n v="27"/>
    <s v="SIN DATOS"/>
    <n v="22"/>
    <n v="36"/>
    <n v="580000"/>
    <n v="941176"/>
    <n v="112000"/>
    <n v="10"/>
    <s v="18/11/2024"/>
    <s v="NO"/>
  </r>
  <r>
    <s v="Proteccion Familiar SpA"/>
    <s v="8864179-5"/>
    <s v="ITURRIETA LETELIER AMELIA CRISTINA"/>
    <s v="Metropolitana"/>
    <s v="Maipú"/>
    <s v="04/10/1958"/>
    <s v="2381 - Maipú - Santiago -CP "/>
    <s v=""/>
    <s v="985241762"/>
    <x v="203"/>
    <s v="ERNESTO OLIVA "/>
    <x v="0"/>
    <s v="Mauricio Eduardo Riffo Seguel"/>
    <x v="222"/>
    <s v="SUCURSAL"/>
    <s v="ACTIVO VALIDADO"/>
    <s v="FAMILIAR"/>
    <x v="130"/>
    <s v="SIN DATOS"/>
    <s v="SIN DATOS"/>
    <n v="2000000"/>
    <n v="36"/>
    <n v="50000"/>
    <n v="5"/>
    <n v="850000"/>
    <n v="19"/>
    <n v="0"/>
    <n v="17"/>
    <n v="0"/>
    <s v="05/12/2024"/>
    <n v="0"/>
    <s v="10/04/2026"/>
    <n v="950000"/>
    <n v="50000"/>
    <s v="SIN DATOS"/>
    <m/>
    <m/>
    <s v="AL DIA"/>
    <s v="SIN DATOS"/>
    <n v="-3"/>
    <s v="SIN DATOS"/>
    <n v="22"/>
    <n v="36"/>
    <n v="1050000"/>
    <n v="1680672"/>
    <n v="200000"/>
    <n v="10"/>
    <s v="18/11/2024"/>
    <s v="NO"/>
  </r>
  <r>
    <s v="Proteccion Familiar SpA"/>
    <s v="7580613-2"/>
    <s v="BARAHONA OSORIO MATILDE ESTER"/>
    <s v="Metropolitana"/>
    <s v="Puente Alto"/>
    <s v="20/06/1958"/>
    <s v="4247 - Puente Alto - Cordillera -CP "/>
    <s v="56991623515"/>
    <s v="963771988"/>
    <x v="204"/>
    <s v="ERNESTO OLIVA "/>
    <x v="19"/>
    <s v="Lainers Isturiz "/>
    <x v="223"/>
    <s v="UPAGO"/>
    <s v="ACTIVO VALIDADO"/>
    <s v="PERSONAL"/>
    <x v="28"/>
    <s v="SIN DATOS"/>
    <s v="SIN DATOS"/>
    <n v="1064000"/>
    <n v="12"/>
    <n v="76163"/>
    <n v="1"/>
    <n v="914000"/>
    <n v="0"/>
    <n v="0"/>
    <n v="12"/>
    <n v="0"/>
    <s v="01/12/2024"/>
    <n v="0"/>
    <s v="01/11/2025"/>
    <n v="0"/>
    <n v="76163"/>
    <s v="SIN DATOS"/>
    <m/>
    <m/>
    <s v="PAGADO"/>
    <s v="SIN DATOS"/>
    <m/>
    <s v="SIN DATOS"/>
    <n v="182"/>
    <n v="1"/>
    <n v="1064000"/>
    <n v="894118"/>
    <n v="0"/>
    <n v="0"/>
    <s v="06/11/2024"/>
    <s v="NO"/>
  </r>
  <r>
    <s v="Proteccion Familiar SpA"/>
    <s v="3837053-7"/>
    <s v="RUIZ SEPULVEDA MATILDE DE LA ROSA"/>
    <s v="Metropolitana"/>
    <s v="Estación Central"/>
    <s v="25/12/1932"/>
    <s v="5532 - Estación Central - Santiago -CP "/>
    <s v="995907727"/>
    <s v="938781246"/>
    <x v="205"/>
    <s v="ERNESTO OLIVA "/>
    <x v="9"/>
    <s v="Selma Elisa Villanueva Salgado"/>
    <x v="224"/>
    <s v="SUCURSAL"/>
    <s v="ACTIVO VALIDADO"/>
    <s v="ADULTO MAYOR"/>
    <x v="125"/>
    <s v="SIN DATOS"/>
    <s v="SIN DATOS"/>
    <n v="1368000"/>
    <n v="35"/>
    <n v="34000"/>
    <n v="2"/>
    <n v="578000"/>
    <n v="18"/>
    <n v="34000"/>
    <n v="17"/>
    <n v="1"/>
    <s v="02/12/2024"/>
    <n v="0"/>
    <s v="31/03/2026"/>
    <n v="612000"/>
    <n v="34000"/>
    <s v="SIN DATOS"/>
    <m/>
    <m/>
    <s v="AL DIA"/>
    <s v="SIN DATOS"/>
    <n v="0"/>
    <s v="SIN DATOS"/>
    <n v="32"/>
    <n v="35"/>
    <n v="722000"/>
    <n v="1149580"/>
    <n v="144000"/>
    <n v="10.53"/>
    <s v="02/11/2024"/>
    <s v="NO"/>
  </r>
  <r>
    <s v="Proteccion Familiar SpA"/>
    <s v="9070609-8"/>
    <s v="RUBIO SCHIAFFINO SUSANA ISMENIA"/>
    <s v="Metropolitana"/>
    <s v="Quilicura"/>
    <s v="27/02/1961"/>
    <s v="11 - Quilicura - Santiago -CP "/>
    <s v="935444978"/>
    <s v="935444978"/>
    <x v="206"/>
    <s v="ERNESTO OLIVA "/>
    <x v="0"/>
    <s v="Lissete  Olivares Arancibia"/>
    <x v="225"/>
    <s v="UPAGO"/>
    <s v="ACTIVO VALIDADO"/>
    <s v="LIBRE"/>
    <x v="29"/>
    <s v="SIN DATOS"/>
    <s v="SIN DATOS"/>
    <n v="1600000"/>
    <n v="60"/>
    <n v="24000"/>
    <n v="5"/>
    <n v="408000"/>
    <n v="43"/>
    <n v="0"/>
    <n v="17"/>
    <n v="0"/>
    <s v="05/12/2024"/>
    <n v="0"/>
    <s v="06/04/2026"/>
    <n v="1032000"/>
    <n v="24000"/>
    <s v="SIN DATOS"/>
    <m/>
    <m/>
    <s v="AL DIA"/>
    <s v="SIN DATOS"/>
    <n v="-3"/>
    <s v="SIN DATOS"/>
    <n v="26"/>
    <n v="60"/>
    <n v="568000"/>
    <n v="1344538"/>
    <n v="160000"/>
    <n v="10"/>
    <s v="11/11/2024"/>
    <s v="NO"/>
  </r>
  <r>
    <s v="Proteccion Familiar SpA"/>
    <s v="6929641-6"/>
    <s v="GALVAN BRITO MYRIAM ISABEL"/>
    <s v="Metropolitana"/>
    <s v="Lampa"/>
    <s v="07/03/1953"/>
    <s v="280 - Lampa - Chacabuco -CP "/>
    <s v="934401697"/>
    <s v="934401697"/>
    <x v="207"/>
    <s v="ERNESTO OLIVA "/>
    <x v="9"/>
    <s v="Selma Elisa Villanueva Salgado"/>
    <x v="226"/>
    <s v="SUCURSAL"/>
    <s v="ACTIVO VALIDADO"/>
    <s v="ADULTO MAYOR"/>
    <x v="131"/>
    <s v="SIN DATOS"/>
    <s v="SIN DATOS"/>
    <n v="1440000"/>
    <n v="12"/>
    <n v="78333"/>
    <n v="17"/>
    <n v="940000"/>
    <n v="0"/>
    <n v="0"/>
    <n v="12"/>
    <n v="0"/>
    <s v="17/12/2024"/>
    <n v="0"/>
    <s v="15/01/2026"/>
    <n v="0"/>
    <n v="78333"/>
    <s v="SIN DATOS"/>
    <m/>
    <m/>
    <s v="PAGADO"/>
    <s v="SIN DATOS"/>
    <m/>
    <s v="SIN DATOS"/>
    <n v="466"/>
    <n v="12"/>
    <n v="1440000"/>
    <n v="1210084"/>
    <n v="500000"/>
    <n v="34.72"/>
    <s v="18/11/2024"/>
    <s v="NO"/>
  </r>
  <r>
    <s v="Proteccion Familiar SpA"/>
    <s v="10214988-2"/>
    <s v="QUINTANILLA JABRE ANA"/>
    <s v="Metropolitana"/>
    <s v="Lampa"/>
    <s v="04/05/1964"/>
    <s v="1325 - Lampa - Chacabuco -CP "/>
    <s v=""/>
    <s v="991964183"/>
    <x v="208"/>
    <s v="ERNESTO OLIVA "/>
    <x v="9"/>
    <s v="Vania Fernanda Utrera Soto"/>
    <x v="227"/>
    <s v="SUCURSAL"/>
    <s v="ACTIVO VALIDADO"/>
    <s v="LIBRE"/>
    <x v="28"/>
    <s v="SIN DATOS"/>
    <s v="SIN DATOS"/>
    <n v="1360000"/>
    <n v="35"/>
    <n v="33335"/>
    <n v="5"/>
    <n v="600000"/>
    <n v="17"/>
    <n v="0"/>
    <n v="18"/>
    <n v="0"/>
    <s v="05/12/2024"/>
    <n v="1"/>
    <s v="30/04/2026"/>
    <n v="566666"/>
    <n v="33300"/>
    <s v="SIN DATOS"/>
    <m/>
    <m/>
    <s v="AL DIA"/>
    <s v="SIN DATOS"/>
    <n v="-34"/>
    <s v="SIN DATOS"/>
    <n v="2"/>
    <n v="35"/>
    <n v="760000"/>
    <n v="1142857"/>
    <n v="160000"/>
    <n v="11.76"/>
    <s v="01/11/2024"/>
    <s v="NO"/>
  </r>
  <r>
    <s v="Proteccion Familiar SpA"/>
    <s v="8441955-9"/>
    <s v="ARAVENA SOTO YOLANDA DEL CARMEN"/>
    <s v="Metropolitana"/>
    <s v="Lampa"/>
    <s v="09/05/1956"/>
    <s v="755 - Lampa - Chacabuco -CP "/>
    <s v="990705119"/>
    <s v="990705119"/>
    <x v="196"/>
    <s v="ERNESTO OLIVA "/>
    <x v="13"/>
    <s v="Juan Pablo Figueroa Perez"/>
    <x v="228"/>
    <s v="SUCURSAL"/>
    <s v="ACTIVO VALIDADO"/>
    <s v="ADULTO MAYOR"/>
    <x v="126"/>
    <s v="SIN DATOS"/>
    <s v="SIN DATOS"/>
    <n v="1296000"/>
    <n v="60"/>
    <n v="17433"/>
    <n v="4"/>
    <n v="348660"/>
    <n v="40"/>
    <n v="0"/>
    <n v="20"/>
    <n v="0"/>
    <s v="04/12/2024"/>
    <n v="0"/>
    <s v="30/09/2025"/>
    <n v="697340"/>
    <n v="174330"/>
    <s v="SIN DATOS"/>
    <m/>
    <m/>
    <s v="AL DIA"/>
    <s v="SIN DATOS"/>
    <n v="-94"/>
    <s v="SIN DATOS"/>
    <n v="214"/>
    <n v="60"/>
    <n v="598660"/>
    <n v="1089076"/>
    <n v="250000"/>
    <n v="19.29"/>
    <s v="05/11/2024"/>
    <s v="NO"/>
  </r>
  <r>
    <s v="Proteccion Familiar SpA"/>
    <s v="5570256-K"/>
    <s v="CARRASCO SUAREZ ANA DEL CARMEN"/>
    <s v="Metropolitana"/>
    <s v="La Granja"/>
    <s v="21/09/1948"/>
    <s v="898 - La Granja - Santiago -CP "/>
    <s v="936758597"/>
    <s v="945172011"/>
    <x v="209"/>
    <s v="ERNESTO OLIVA "/>
    <x v="10"/>
    <s v="Jose Jhonatan  Loayza Lujan"/>
    <x v="229"/>
    <s v="SUCURSAL"/>
    <s v="ACTIVO VALIDADO"/>
    <s v="ADULTO MAYOR"/>
    <x v="132"/>
    <s v="SIN DATOS"/>
    <s v="SIN DATOS"/>
    <n v="1440000"/>
    <n v="60"/>
    <n v="21600"/>
    <n v="6"/>
    <n v="367200"/>
    <n v="43"/>
    <n v="0"/>
    <n v="17"/>
    <n v="0"/>
    <s v="06/12/2024"/>
    <n v="0"/>
    <s v="06/04/2026"/>
    <n v="928800"/>
    <n v="21600"/>
    <s v="SIN DATOS"/>
    <m/>
    <m/>
    <s v="AL DIA"/>
    <s v="SIN DATOS"/>
    <n v="-4"/>
    <s v="SIN DATOS"/>
    <n v="26"/>
    <n v="60"/>
    <n v="511200"/>
    <n v="1210084"/>
    <n v="144000"/>
    <n v="10"/>
    <s v="06/11/2024"/>
    <s v="NO"/>
  </r>
  <r>
    <s v="Proteccion Familiar SpA"/>
    <s v="9625116-5"/>
    <s v="MORENO MIRANDA MARISOL DEL CARMEN"/>
    <s v="Metropolitana"/>
    <s v="Recoleta"/>
    <s v="21/02/1962"/>
    <s v="1 - Recoleta - Santiago -CP "/>
    <s v="989244061"/>
    <s v="989244061"/>
    <x v="210"/>
    <s v="ERNESTO OLIVA "/>
    <x v="0"/>
    <s v="Angelica Maria Muñoz Yañez"/>
    <x v="230"/>
    <s v="SUCURSAL"/>
    <s v="ACTIVO VALIDADO"/>
    <s v="PERSONAL"/>
    <x v="122"/>
    <s v="SIN DATOS"/>
    <s v="SIN DATOS"/>
    <n v="1120000"/>
    <n v="36"/>
    <n v="28000"/>
    <n v="5"/>
    <n v="476000"/>
    <n v="19"/>
    <n v="0"/>
    <n v="17"/>
    <n v="0"/>
    <s v="05/12/2024"/>
    <n v="0"/>
    <s v="06/04/2026"/>
    <n v="532000"/>
    <n v="28000"/>
    <s v="SIN DATOS"/>
    <m/>
    <m/>
    <s v="AL DIA"/>
    <s v="SIN DATOS"/>
    <n v="-3"/>
    <s v="SIN DATOS"/>
    <n v="26"/>
    <n v="36"/>
    <n v="588000"/>
    <n v="941176"/>
    <n v="112000"/>
    <n v="10"/>
    <s v="06/11/2024"/>
    <s v="NO"/>
  </r>
  <r>
    <s v="Proteccion Familiar SpA"/>
    <s v="5685907-1"/>
    <s v="VERGARA VERGARA TULIO"/>
    <s v="Metropolitana"/>
    <s v="San Bernardo"/>
    <s v="13/08/1947"/>
    <s v="512 - San Bernardo - Maipo -CP "/>
    <s v="962521184"/>
    <s v="979797352"/>
    <x v="211"/>
    <s v="ERNESTO OLIVA "/>
    <x v="10"/>
    <s v="Jose Jhonatan  Loayza Lujan"/>
    <x v="231"/>
    <s v="SUCURSAL"/>
    <s v="ACTIVO VALIDADO"/>
    <s v="ADULTO MAYOR"/>
    <x v="133"/>
    <s v="SIN DATOS"/>
    <s v="SIN DATOS"/>
    <n v="1296000"/>
    <n v="0"/>
    <n v="1296000"/>
    <n v="21"/>
    <m/>
    <n v="0"/>
    <n v="0"/>
    <n v="0"/>
    <n v="0"/>
    <m/>
    <n v="0"/>
    <s v="21/11/2024"/>
    <n v="0"/>
    <n v="1296000"/>
    <s v="SIN DATOS"/>
    <m/>
    <m/>
    <s v="PAGADO"/>
    <s v="SIN DATOS"/>
    <m/>
    <s v="SIN DATOS"/>
    <n v="527"/>
    <n v="0"/>
    <n v="1296000"/>
    <n v="1089076"/>
    <n v="1296000"/>
    <n v="100"/>
    <s v="21/11/2024"/>
    <s v="NO"/>
  </r>
  <r>
    <s v="Proteccion Familiar SpA"/>
    <s v="3315175-6"/>
    <s v="HERNANDEZ CARRASCO ELSA DE LAS MERCEDES"/>
    <s v="Metropolitana"/>
    <s v="Tiltil"/>
    <s v="29/07/1931"/>
    <s v="256 - Tiltil - Chacabuco -CP "/>
    <s v="979824744"/>
    <s v="979824744"/>
    <x v="212"/>
    <s v="ERNESTO OLIVA "/>
    <x v="9"/>
    <s v="Selma Elisa Villanueva Salgado"/>
    <x v="232"/>
    <s v="SUCURSAL"/>
    <s v="ACTIVO VALIDADO"/>
    <s v="ADULTO MAYOR"/>
    <x v="133"/>
    <s v="SIN DATOS"/>
    <s v="SIN DATOS"/>
    <n v="1440000"/>
    <n v="36"/>
    <n v="36000"/>
    <n v="21"/>
    <n v="432400"/>
    <n v="24"/>
    <n v="0"/>
    <n v="12"/>
    <n v="0"/>
    <s v="21/12/2024"/>
    <n v="1"/>
    <s v="09/04/2026"/>
    <n v="863600"/>
    <n v="36200"/>
    <s v="SIN DATOS"/>
    <m/>
    <m/>
    <s v="AL DIA"/>
    <s v="SIN DATOS"/>
    <n v="-19"/>
    <s v="SIN DATOS"/>
    <n v="23"/>
    <n v="36"/>
    <n v="576400"/>
    <n v="1210084"/>
    <n v="144000"/>
    <n v="10"/>
    <s v="19/11/2024"/>
    <s v="NO"/>
  </r>
  <r>
    <s v="Proteccion Familiar SpA"/>
    <s v="4889593-K"/>
    <s v="GARRIDO BARNES ISIDORO GERARDO"/>
    <s v="Metropolitana"/>
    <s v="San Miguel"/>
    <s v="07/07/1943"/>
    <s v="5491 - San Miguel - Santiago -CP "/>
    <s v="995198022"/>
    <s v="995198022"/>
    <x v="213"/>
    <s v="ERNESTO OLIVA "/>
    <x v="20"/>
    <s v="Aline Alejandra Muñoz Perez"/>
    <x v="233"/>
    <s v="SUCURSAL"/>
    <s v="ACTIVO VALIDADO"/>
    <s v="ADULTO MAYOR SOLUCIÓN TOTAL"/>
    <x v="133"/>
    <s v="SIN DATOS"/>
    <s v="SIN DATOS"/>
    <n v="1568000"/>
    <n v="0"/>
    <n v="1568000"/>
    <n v="21"/>
    <m/>
    <n v="0"/>
    <n v="0"/>
    <n v="0"/>
    <n v="0"/>
    <m/>
    <n v="0"/>
    <s v="21/11/2024"/>
    <n v="0"/>
    <n v="1568000"/>
    <s v="SIN DATOS"/>
    <m/>
    <m/>
    <s v="PAGADO"/>
    <s v="SIN DATOS"/>
    <m/>
    <s v="SIN DATOS"/>
    <n v="527"/>
    <n v="0"/>
    <n v="1568000"/>
    <n v="1317647"/>
    <n v="1568000"/>
    <n v="100"/>
    <s v="21/11/2024"/>
    <s v="NO"/>
  </r>
  <r>
    <s v="Proteccion Familiar SpA"/>
    <s v="5078870-9"/>
    <s v="ALDA LEIVA AMALIA ANTONIA"/>
    <s v="Metropolitana"/>
    <s v="San Miguel"/>
    <s v="07/09/1942"/>
    <s v="5491 - San Miguel - Santiago -CP "/>
    <s v="995198022"/>
    <s v="995198022"/>
    <x v="213"/>
    <s v="ERNESTO OLIVA "/>
    <x v="20"/>
    <s v="Aline Alejandra Muñoz Perez"/>
    <x v="234"/>
    <s v="SUCURSAL"/>
    <s v="ACTIVO VALIDADO"/>
    <s v="ADULTO MAYOR SOLUCIÓN TOTAL"/>
    <x v="133"/>
    <s v="SIN DATOS"/>
    <s v="SIN DATOS"/>
    <n v="1568000"/>
    <n v="0"/>
    <n v="1568000"/>
    <n v="21"/>
    <m/>
    <n v="0"/>
    <n v="0"/>
    <n v="0"/>
    <n v="0"/>
    <m/>
    <n v="0"/>
    <s v="21/11/2024"/>
    <n v="0"/>
    <n v="1568000"/>
    <s v="SIN DATOS"/>
    <m/>
    <m/>
    <s v="PAGADO"/>
    <s v="SIN DATOS"/>
    <m/>
    <s v="SIN DATOS"/>
    <n v="527"/>
    <n v="0"/>
    <n v="1568000"/>
    <n v="1317647"/>
    <n v="1568000"/>
    <n v="100"/>
    <s v="21/11/2024"/>
    <s v="NO"/>
  </r>
  <r>
    <s v="Proteccion Familiar SpA"/>
    <s v="3357830-K"/>
    <s v="SILVA FERRERA NELLY FRANCISCA"/>
    <s v="Metropolitana"/>
    <s v="Providencia"/>
    <s v="07/01/1932"/>
    <s v="8561 - Peñalolén - Santiago -CP "/>
    <s v="922415451"/>
    <s v="992124659"/>
    <x v="214"/>
    <s v="ERNESTO OLIVA "/>
    <x v="0"/>
    <s v="Juan Pablo Zeña "/>
    <x v="235"/>
    <s v="UPAGO"/>
    <s v="ACTIVO VALIDADO"/>
    <s v="ADULTO MAYOR SOLUCIÓN TOTAL"/>
    <x v="133"/>
    <s v="SIN DATOS"/>
    <s v="SIN DATOS"/>
    <n v="2750000"/>
    <n v="47"/>
    <n v="51563"/>
    <n v="26"/>
    <n v="876571"/>
    <n v="30"/>
    <n v="0"/>
    <n v="17"/>
    <n v="0"/>
    <s v="26/12/2024"/>
    <n v="1"/>
    <s v="09/04/2026"/>
    <n v="1546867"/>
    <n v="51563"/>
    <s v="SIN DATOS"/>
    <m/>
    <m/>
    <s v="AL DIA"/>
    <s v="SIN DATOS"/>
    <n v="-24"/>
    <s v="SIN DATOS"/>
    <n v="23"/>
    <n v="47"/>
    <n v="1151571"/>
    <n v="2310924"/>
    <n v="275000"/>
    <n v="10"/>
    <s v="21/11/2024"/>
    <s v="NO"/>
  </r>
  <r>
    <s v="Proteccion Familiar SpA"/>
    <s v="12537634-7"/>
    <s v="MONTENEGRO GOYHENECHE ALEJANDRA MACARENA"/>
    <s v="Metropolitana"/>
    <s v="Recoleta"/>
    <s v="06/11/1973"/>
    <s v=" - Recoleta - Santiago -CP 0"/>
    <s v="942340584"/>
    <s v="953967269"/>
    <x v="215"/>
    <s v="ERNESTO OLIVA "/>
    <x v="0"/>
    <s v="Veronica Medina Armijo"/>
    <x v="236"/>
    <s v="SUCURSAL"/>
    <s v="ACTIVO VALIDADO"/>
    <s v="PERSONAL"/>
    <x v="129"/>
    <s v="SIN DATOS"/>
    <s v="SIN DATOS"/>
    <n v="1750000"/>
    <n v="12"/>
    <n v="125000"/>
    <n v="2"/>
    <n v="1125000"/>
    <n v="3"/>
    <n v="375000"/>
    <n v="9"/>
    <n v="3"/>
    <s v="02/01/2025"/>
    <n v="0"/>
    <s v="16/09/2025"/>
    <n v="375000"/>
    <n v="125000"/>
    <s v="SIN DATOS"/>
    <m/>
    <m/>
    <s v="MAS DE 120 D"/>
    <s v="SIN DATOS"/>
    <n v="151"/>
    <s v="SIN DATOS"/>
    <n v="228"/>
    <n v="12"/>
    <n v="1375000"/>
    <n v="1470588"/>
    <n v="250000"/>
    <n v="14.29"/>
    <s v="01/11/2024"/>
    <s v="NO"/>
  </r>
  <r>
    <s v="Proteccion Familiar SpA"/>
    <s v="6365640-2"/>
    <s v="RAMOS TORO ZUNILDA IRENE"/>
    <s v="Metropolitana"/>
    <s v="Quilicura"/>
    <s v="18/03/1949"/>
    <s v="475 - Quilicura - Santiago -CP "/>
    <s v="982974592"/>
    <s v="997260478"/>
    <x v="216"/>
    <s v="ERNESTO OLIVA "/>
    <x v="10"/>
    <s v="Jose Jhonatan  Loayza Lujan"/>
    <x v="237"/>
    <s v="SUCURSAL"/>
    <s v="ACTIVO VALIDADO"/>
    <s v="ADULTO MAYOR"/>
    <x v="128"/>
    <s v="SIN DATOS"/>
    <s v="SIN DATOS"/>
    <n v="1440000"/>
    <n v="48"/>
    <n v="27000"/>
    <n v="6"/>
    <n v="486000"/>
    <n v="30"/>
    <n v="0"/>
    <n v="18"/>
    <n v="0"/>
    <s v="06/12/2024"/>
    <n v="0"/>
    <s v="29/04/2026"/>
    <n v="810000"/>
    <n v="27000"/>
    <s v="SIN DATOS"/>
    <m/>
    <m/>
    <s v="AL DIA"/>
    <s v="SIN DATOS"/>
    <n v="-35"/>
    <s v="SIN DATOS"/>
    <n v="3"/>
    <n v="48"/>
    <n v="630000"/>
    <n v="1210084"/>
    <n v="144000"/>
    <n v="10"/>
    <s v="21/11/2024"/>
    <s v="NO"/>
  </r>
  <r>
    <s v="Proteccion Familiar SpA"/>
    <s v="6450933-0"/>
    <s v="COÑUEPAN TRUREO MANUEL"/>
    <s v="Metropolitana"/>
    <s v="San Bernardo"/>
    <s v="11/01/1949"/>
    <s v="432 - San Bernardo - Maipo -CP "/>
    <s v="981499592"/>
    <s v="97372065"/>
    <x v="217"/>
    <s v="ERNESTO OLIVA "/>
    <x v="9"/>
    <s v="Elizabeth Ramirez "/>
    <x v="238"/>
    <s v="SUCURSAL"/>
    <s v="ACTIVO VALIDADO"/>
    <s v="ADULTO MAYOR"/>
    <x v="134"/>
    <s v="SIN DATOS"/>
    <s v="SIN DATOS"/>
    <n v="1152000"/>
    <n v="0"/>
    <n v="1152000"/>
    <n v="25"/>
    <m/>
    <n v="0"/>
    <n v="0"/>
    <n v="0"/>
    <n v="0"/>
    <m/>
    <n v="0"/>
    <s v="25/11/2024"/>
    <n v="0"/>
    <n v="384000"/>
    <s v="SIN DATOS"/>
    <m/>
    <m/>
    <s v="PAGADO"/>
    <s v="SIN DATOS"/>
    <m/>
    <s v="SIN DATOS"/>
    <n v="523"/>
    <n v="0"/>
    <n v="1152000"/>
    <n v="968067"/>
    <n v="1152000"/>
    <n v="100"/>
    <s v="25/11/2024"/>
    <s v="NO"/>
  </r>
  <r>
    <s v="Proteccion Familiar SpA"/>
    <s v="6584221-1"/>
    <s v="PEREZ TREJO MARÍA ANGELICA"/>
    <s v="Metropolitana"/>
    <s v="Maipú"/>
    <s v="13/09/1950"/>
    <s v="2247 - Maipú - Santiago -CP "/>
    <s v="224198253"/>
    <s v="224198253"/>
    <x v="218"/>
    <s v="ERNESTO OLIVA "/>
    <x v="0"/>
    <s v="Veronica Medina Armijo"/>
    <x v="239"/>
    <s v="UPAGO"/>
    <s v="ACTIVO VALIDADO"/>
    <s v="ADULTO MAYOR"/>
    <x v="134"/>
    <s v="SIN DATOS"/>
    <s v="SIN DATOS"/>
    <n v="1440000"/>
    <n v="36"/>
    <n v="36000"/>
    <n v="10"/>
    <n v="540000"/>
    <n v="21"/>
    <n v="0"/>
    <n v="15"/>
    <n v="0"/>
    <s v="09/01/2025"/>
    <n v="0"/>
    <s v="15/04/2026"/>
    <n v="756000"/>
    <n v="36000"/>
    <s v="SIN DATOS"/>
    <m/>
    <m/>
    <s v="AL DIA"/>
    <s v="SIN DATOS"/>
    <n v="-8"/>
    <s v="SIN DATOS"/>
    <n v="17"/>
    <n v="36"/>
    <n v="684000"/>
    <n v="1210084"/>
    <n v="144000"/>
    <n v="10"/>
    <s v="25/11/2024"/>
    <s v="NO"/>
  </r>
  <r>
    <s v="Proteccion Familiar SpA"/>
    <s v="8943842-K"/>
    <s v="VENEGAS DONAIRE ROSA MARGARITA"/>
    <s v="Metropolitana"/>
    <s v="Puente Alto"/>
    <s v="17/05/1962"/>
    <s v="2873 - Puente Alto - Cordillera -CP "/>
    <m/>
    <s v="982554428"/>
    <x v="219"/>
    <s v="ERNESTO OLIVA "/>
    <x v="9"/>
    <s v="Ana Rosa Burboa Fernandez"/>
    <x v="240"/>
    <s v="SUCURSAL"/>
    <s v="ACTIVO VALIDADO"/>
    <s v="PERSONAL"/>
    <x v="135"/>
    <s v="SIN DATOS"/>
    <s v="SIN DATOS"/>
    <n v="840000"/>
    <n v="0"/>
    <n v="840000"/>
    <n v="22"/>
    <m/>
    <n v="0"/>
    <n v="0"/>
    <n v="0"/>
    <n v="0"/>
    <m/>
    <n v="0"/>
    <s v="26/11/2024"/>
    <n v="0"/>
    <n v="840000"/>
    <s v="SIN DATOS"/>
    <m/>
    <m/>
    <s v="PAGADO"/>
    <s v="SIN DATOS"/>
    <m/>
    <s v="SIN DATOS"/>
    <n v="522"/>
    <n v="0"/>
    <n v="840000"/>
    <n v="705882"/>
    <n v="840000"/>
    <n v="100"/>
    <s v="26/11/2024"/>
    <s v="NO"/>
  </r>
  <r>
    <s v="Proteccion Familiar SpA"/>
    <s v="6619150-8"/>
    <s v="URBINA ABUHADBA MARÍA CRISTINA"/>
    <s v="Metropolitana"/>
    <s v="San Miguel"/>
    <s v="01/08/1951"/>
    <s v="3911 - San Miguel - Santiago -CP "/>
    <s v="997441879"/>
    <s v="930256959"/>
    <x v="220"/>
    <s v="ERNESTO OLIVA "/>
    <x v="5"/>
    <s v="Maria Clarisa Arraño Morales"/>
    <x v="241"/>
    <s v="SUCURSAL"/>
    <s v="ACTIVO VALIDADO"/>
    <s v="ADULTO MAYOR"/>
    <x v="136"/>
    <s v="SIN DATOS"/>
    <s v="SIN DATOS"/>
    <n v="1296000"/>
    <n v="59"/>
    <n v="19200"/>
    <n v="23"/>
    <n v="307200"/>
    <n v="43"/>
    <n v="0"/>
    <n v="16"/>
    <n v="0"/>
    <s v="23/01/2025"/>
    <n v="0"/>
    <s v="23/04/2026"/>
    <n v="825600"/>
    <n v="19200"/>
    <s v="SIN DATOS"/>
    <m/>
    <m/>
    <s v="AL DIA"/>
    <s v="SIN DATOS"/>
    <n v="-21"/>
    <s v="SIN DATOS"/>
    <n v="9"/>
    <n v="59"/>
    <n v="451200"/>
    <n v="1089076"/>
    <n v="144000"/>
    <n v="11.11"/>
    <s v="19/11/2024"/>
    <s v="NO"/>
  </r>
  <r>
    <s v="Proteccion Familiar SpA"/>
    <s v="7876311-6"/>
    <s v="ARANCIBIA BRAVO YANILE GUILLERMINA"/>
    <s v="Metropolitana"/>
    <s v="Peñalolén"/>
    <s v="17/04/1956"/>
    <s v="0 - Peñalolén - Santiago -CP "/>
    <s v="222789255"/>
    <s v="986943199"/>
    <x v="202"/>
    <s v="ERNESTO OLIVA "/>
    <x v="0"/>
    <s v="Mauricio Eduardo Riffo Seguel"/>
    <x v="242"/>
    <s v="UPAGO"/>
    <s v="ACTIVO VALIDADO"/>
    <s v="PERSONAL"/>
    <x v="129"/>
    <s v="SIN DATOS"/>
    <s v="SIN DATOS"/>
    <n v="1120000"/>
    <n v="24"/>
    <n v="42000"/>
    <n v="23"/>
    <n v="714000"/>
    <n v="7"/>
    <n v="0"/>
    <n v="17"/>
    <n v="0"/>
    <s v="23/12/2024"/>
    <n v="0"/>
    <s v="23/04/2026"/>
    <n v="294000"/>
    <n v="42000"/>
    <s v="SIN DATOS"/>
    <m/>
    <m/>
    <s v="AL DIA"/>
    <s v="SIN DATOS"/>
    <n v="-21"/>
    <s v="SIN DATOS"/>
    <n v="9"/>
    <n v="24"/>
    <n v="826000"/>
    <n v="941176"/>
    <n v="112000"/>
    <n v="10"/>
    <s v="20/11/2024"/>
    <s v="NO"/>
  </r>
  <r>
    <s v="Proteccion Familiar SpA"/>
    <s v="10253608-8"/>
    <s v="PLAZA GARAY JOSE ALEJANDRO"/>
    <s v="Metropolitana"/>
    <s v="Lampa"/>
    <s v="15/04/1964"/>
    <s v="4 - Lampa - Chacabuco -CP "/>
    <s v="928695764"/>
    <s v="928695764"/>
    <x v="221"/>
    <s v="ERNESTO OLIVA "/>
    <x v="0"/>
    <s v="Lissete  Olivares Arancibia"/>
    <x v="243"/>
    <s v="UPAGO"/>
    <s v="ACTIVO VALIDADO"/>
    <s v="PERSONAL"/>
    <x v="131"/>
    <s v="SIN DATOS"/>
    <s v="SIN DATOS"/>
    <n v="1120000"/>
    <n v="60"/>
    <n v="16800"/>
    <n v="17"/>
    <n v="285600"/>
    <n v="43"/>
    <n v="0"/>
    <n v="17"/>
    <n v="0"/>
    <s v="17/11/2024"/>
    <n v="0"/>
    <s v="20/04/2026"/>
    <n v="722400"/>
    <n v="33600"/>
    <s v="SIN DATOS"/>
    <m/>
    <m/>
    <s v="AL DIA"/>
    <s v="SIN DATOS"/>
    <n v="-15"/>
    <s v="SIN DATOS"/>
    <n v="12"/>
    <n v="60"/>
    <n v="397600"/>
    <n v="941176"/>
    <n v="112000"/>
    <n v="10"/>
    <s v="18/11/2024"/>
    <s v="NO"/>
  </r>
  <r>
    <s v="Proteccion Familiar SpA"/>
    <s v="5224910-4"/>
    <s v="PLAZA CEPEDA JOSÉ DEL CARMEN ALEJANDRO"/>
    <s v="Metropolitana"/>
    <s v="Lampa"/>
    <s v="06/01/1943"/>
    <s v="71 - Lampa - Chacabuco -CP "/>
    <s v="931469605"/>
    <s v="931480273"/>
    <x v="222"/>
    <s v="ERNESTO OLIVA "/>
    <x v="21"/>
    <s v="Martina Ignacia Fuenzalida  Gonzalez"/>
    <x v="244"/>
    <s v="SUCURSAL"/>
    <s v="ACTIVO VALIDADO"/>
    <s v="ADULTO MAYOR"/>
    <x v="126"/>
    <s v="SIN DATOS"/>
    <s v="SIN DATOS"/>
    <n v="1296000"/>
    <n v="36"/>
    <n v="32000"/>
    <n v="10"/>
    <n v="480000"/>
    <n v="21"/>
    <n v="64000"/>
    <n v="15"/>
    <n v="2"/>
    <s v="10/12/2024"/>
    <n v="0"/>
    <s v="25/02/2026"/>
    <n v="672000"/>
    <n v="32000"/>
    <s v="SIN DATOS"/>
    <m/>
    <m/>
    <s v="HASTA 60 D"/>
    <s v="SIN DATOS"/>
    <n v="53"/>
    <s v="SIN DATOS"/>
    <n v="66"/>
    <n v="36"/>
    <n v="624000"/>
    <n v="1089076"/>
    <n v="144000"/>
    <n v="11.11"/>
    <s v="29/11/2024"/>
    <s v="NO"/>
  </r>
  <r>
    <s v="Proteccion Familiar SpA"/>
    <s v="8600665-0"/>
    <s v="SALAS MIRANDA MIRTHA ROSA"/>
    <s v="Metropolitana"/>
    <s v="Quilicura"/>
    <s v="29/04/1959"/>
    <s v="176 - Quilicura - Santiago -CP "/>
    <s v="225057945"/>
    <s v="935263262"/>
    <x v="223"/>
    <s v="ERNESTO OLIVA "/>
    <x v="0"/>
    <s v="Anabel Del Valle Velasquez Carreño"/>
    <x v="245"/>
    <s v="UPAGO"/>
    <s v="ACTIVO VALIDADO"/>
    <s v="FAMILIAR"/>
    <x v="27"/>
    <s v="SIN DATOS"/>
    <s v="SIN DATOS"/>
    <n v="1800000"/>
    <n v="24"/>
    <n v="66667"/>
    <n v="25"/>
    <n v="937000"/>
    <n v="10"/>
    <n v="196339"/>
    <n v="14"/>
    <n v="3"/>
    <s v="25/12/2024"/>
    <n v="1"/>
    <s v="22/04/2026"/>
    <n v="663000"/>
    <n v="67000"/>
    <s v="SIN DATOS"/>
    <m/>
    <m/>
    <s v="HASTA 90 D"/>
    <s v="SIN DATOS"/>
    <n v="66"/>
    <s v="SIN DATOS"/>
    <n v="10"/>
    <n v="24"/>
    <n v="1137000"/>
    <n v="1512605"/>
    <n v="200000"/>
    <n v="11.11"/>
    <s v="21/11/2024"/>
    <s v="NO"/>
  </r>
  <r>
    <s v="Proteccion Familiar SpA"/>
    <s v="12637235-3"/>
    <s v="DE LA FUENTE MORALES OLAVIA MONSERRAT"/>
    <s v="Metropolitana"/>
    <s v="Colina"/>
    <s v="16/07/1974"/>
    <s v="10769 - Colina - Chacabuco -CP "/>
    <s v="966081621"/>
    <s v="988238952"/>
    <x v="224"/>
    <s v="ERNESTO OLIVA "/>
    <x v="0"/>
    <s v="Anabel Del Valle Velasquez Carreño"/>
    <x v="246"/>
    <s v="SUCURSAL"/>
    <s v="ACTIVO VALIDADO"/>
    <s v="FAMILIAR"/>
    <x v="137"/>
    <s v="SIN DATOS"/>
    <s v="SIN DATOS"/>
    <n v="2000000"/>
    <n v="12"/>
    <n v="150000"/>
    <n v="20"/>
    <n v="1500000"/>
    <n v="1"/>
    <n v="150000"/>
    <n v="10"/>
    <n v="1"/>
    <s v="20/12/2024"/>
    <n v="0"/>
    <s v="17/03/2026"/>
    <n v="150000"/>
    <n v="270000"/>
    <s v="SIN DATOS"/>
    <m/>
    <m/>
    <s v="HASTA 60 D"/>
    <s v="SIN DATOS"/>
    <n v="43"/>
    <s v="SIN DATOS"/>
    <n v="46"/>
    <n v="11"/>
    <n v="1700000"/>
    <n v="1680672"/>
    <n v="200000"/>
    <n v="10"/>
    <s v="21/11/2024"/>
    <s v="NO"/>
  </r>
  <r>
    <s v="Proteccion Familiar SpA"/>
    <s v="20816655-7"/>
    <s v="CONTRERAS NUÑEZ DARLING MACARENA"/>
    <s v="Metropolitana"/>
    <s v="Peñaflor"/>
    <s v="16/08/2001"/>
    <s v="0 - Peñaflor - Talagante -CP "/>
    <s v="950816103"/>
    <s v="950816103"/>
    <x v="225"/>
    <s v="ERNESTO OLIVA "/>
    <x v="0"/>
    <s v="Angelica Maria Muñoz Yañez"/>
    <x v="247"/>
    <s v="UPAGO"/>
    <s v="ACTIVO VALIDADO"/>
    <s v="PERSONAL"/>
    <x v="32"/>
    <s v="SIN DATOS"/>
    <s v="SIN DATOS"/>
    <n v="1120000"/>
    <n v="36"/>
    <n v="28000"/>
    <n v="14"/>
    <n v="476000"/>
    <n v="19"/>
    <n v="0"/>
    <n v="17"/>
    <n v="0"/>
    <s v="14/12/2024"/>
    <n v="0"/>
    <s v="21/04/2026"/>
    <n v="532000"/>
    <n v="28000"/>
    <s v="SIN DATOS"/>
    <m/>
    <m/>
    <s v="AL DIA"/>
    <s v="SIN DATOS"/>
    <n v="-12"/>
    <s v="SIN DATOS"/>
    <n v="11"/>
    <n v="36"/>
    <n v="588000"/>
    <n v="941176"/>
    <n v="112000"/>
    <n v="10"/>
    <s v="30/11/2024"/>
    <s v="NO"/>
  </r>
  <r>
    <s v="Proteccion Familiar SpA"/>
    <s v="15917428-K"/>
    <s v="ACOSTA TORREALBA KATHERINE LORETO"/>
    <s v="Metropolitana"/>
    <s v="San Bernardo"/>
    <s v="17/04/1984"/>
    <s v="723 - San Bernardo - Maipo -CP "/>
    <s v="949158920"/>
    <s v="949158920"/>
    <x v="226"/>
    <s v="ERNESTO OLIVA "/>
    <x v="9"/>
    <s v="Ana Rosa Burboa Fernandez"/>
    <x v="248"/>
    <s v="SUCURSAL"/>
    <s v="ACTIVO VALIDADO"/>
    <s v="LIBRE"/>
    <x v="135"/>
    <s v="SIN DATOS"/>
    <s v="SIN DATOS"/>
    <n v="1440000"/>
    <n v="12"/>
    <n v="103333"/>
    <n v="22"/>
    <n v="1137400"/>
    <n v="1"/>
    <n v="102600"/>
    <n v="11"/>
    <n v="1"/>
    <s v="22/12/2024"/>
    <n v="1"/>
    <s v="09/03/2026"/>
    <n v="102600"/>
    <n v="206800"/>
    <s v="SIN DATOS"/>
    <m/>
    <m/>
    <s v="HASTA 90 D"/>
    <s v="SIN DATOS"/>
    <n v="69"/>
    <s v="SIN DATOS"/>
    <n v="54"/>
    <n v="12"/>
    <n v="1337400"/>
    <n v="1210084"/>
    <n v="200000"/>
    <n v="13.89"/>
    <s v="30/11/2024"/>
    <s v="NO"/>
  </r>
  <r>
    <s v="Proteccion Familiar SpA"/>
    <s v="7541571-0"/>
    <s v="SARMIENTO SUAREZ JUANA LETICIA"/>
    <s v="Metropolitana"/>
    <s v="Lampa"/>
    <s v="21/05/1958"/>
    <s v="2 - Lampa - Chacabuco -CP "/>
    <s v="981418113"/>
    <s v="981418113"/>
    <x v="227"/>
    <s v="ERNESTO OLIVA "/>
    <x v="0"/>
    <s v="Lissete  Olivares Arancibia"/>
    <x v="249"/>
    <s v="SUCURSAL"/>
    <s v="ACTIVO VALIDADO"/>
    <s v="FAMILIAR"/>
    <x v="124"/>
    <s v="SIN DATOS"/>
    <s v="SIN DATOS"/>
    <n v="3125000"/>
    <n v="60"/>
    <n v="46875"/>
    <n v="15"/>
    <n v="750000"/>
    <n v="44"/>
    <n v="46875"/>
    <n v="16"/>
    <n v="1"/>
    <s v="15/12/2024"/>
    <n v="0"/>
    <s v="13/04/2026"/>
    <n v="2062500"/>
    <n v="46875"/>
    <s v="SIN DATOS"/>
    <m/>
    <m/>
    <s v="HASTA 30 D"/>
    <s v="SIN DATOS"/>
    <n v="17"/>
    <s v="SIN DATOS"/>
    <n v="19"/>
    <n v="60"/>
    <n v="1062500"/>
    <n v="2626050"/>
    <n v="312500"/>
    <n v="10"/>
    <s v="23/12/2024"/>
    <s v="NO"/>
  </r>
  <r>
    <s v="Proteccion Familiar SpA"/>
    <s v="17421873-0"/>
    <s v="CANTILLANA FERNANDEZ MIGUEL SANTIAGO"/>
    <s v="Metropolitana"/>
    <s v="Recoleta"/>
    <s v="10/08/1990"/>
    <s v="465 - Recoleta - Santiago -CP "/>
    <s v="977814616"/>
    <s v="977814616"/>
    <x v="228"/>
    <s v="ERNESTO OLIVA "/>
    <x v="0"/>
    <s v="Airon Cristofer Orellana Moraga"/>
    <x v="250"/>
    <s v="UPAGO"/>
    <s v="ACTIVO VALIDADO"/>
    <s v="PERSONAL"/>
    <x v="138"/>
    <s v="SIN DATOS"/>
    <s v="SIN DATOS"/>
    <n v="1120000"/>
    <n v="60"/>
    <n v="16800"/>
    <n v="5"/>
    <n v="268800"/>
    <n v="44"/>
    <n v="0"/>
    <n v="16"/>
    <n v="0"/>
    <s v="10/01/2025"/>
    <n v="0"/>
    <s v="05/04/2026"/>
    <n v="739200"/>
    <n v="16800"/>
    <s v="SIN DATOS"/>
    <m/>
    <m/>
    <s v="AL DIA"/>
    <s v="SIN DATOS"/>
    <n v="-3"/>
    <s v="SIN DATOS"/>
    <n v="27"/>
    <n v="60"/>
    <n v="380800"/>
    <n v="941176"/>
    <n v="112000"/>
    <n v="10"/>
    <s v="29/11/2024"/>
    <s v="NO"/>
  </r>
  <r>
    <s v="Proteccion Familiar SpA"/>
    <s v="7554831-1"/>
    <s v="FERNADEZ JARAMILLO EDILIA"/>
    <s v="Metropolitana"/>
    <s v="Recoleta"/>
    <s v="24/07/1953"/>
    <s v="465 - Recoleta - Santiago -CP "/>
    <s v="977814616"/>
    <s v="977814616"/>
    <x v="228"/>
    <s v="ERNESTO OLIVA "/>
    <x v="0"/>
    <s v="Airon Cristofer Orellana Moraga"/>
    <x v="251"/>
    <s v="UPAGO"/>
    <s v="ACTIVO VALIDADO"/>
    <s v="ADULTO MAYOR"/>
    <x v="138"/>
    <s v="SIN DATOS"/>
    <s v="SIN DATOS"/>
    <n v="1440000"/>
    <n v="59"/>
    <n v="21600"/>
    <n v="5"/>
    <n v="367200"/>
    <n v="42"/>
    <n v="0"/>
    <n v="17"/>
    <n v="0"/>
    <s v="10/01/2025"/>
    <n v="0"/>
    <s v="05/04/2026"/>
    <n v="907200"/>
    <n v="21600"/>
    <s v="SIN DATOS"/>
    <m/>
    <m/>
    <s v="AL DIA"/>
    <s v="SIN DATOS"/>
    <n v="-3"/>
    <s v="SIN DATOS"/>
    <n v="27"/>
    <n v="59"/>
    <n v="511200"/>
    <n v="1210084"/>
    <n v="144000"/>
    <n v="10"/>
    <s v="29/11/2024"/>
    <s v="NO"/>
  </r>
  <r>
    <s v="Proteccion Familiar SpA"/>
    <s v="9033590-1"/>
    <s v="NUÑEZ MILLACARIS VIVIANA DEL CARMEN"/>
    <s v="Metropolitana"/>
    <s v="Peñaflor"/>
    <s v="31/12/1958"/>
    <s v="22 - Cerrillos - Santiago -CP "/>
    <s v="944094971"/>
    <s v="944094971"/>
    <x v="225"/>
    <s v="ERNESTO OLIVA "/>
    <x v="0"/>
    <s v="Angelica Maria Muñoz Yañez"/>
    <x v="252"/>
    <s v="UPAGO"/>
    <s v="ACTIVO VALIDADO"/>
    <s v="FAMILIAR"/>
    <x v="32"/>
    <s v="SIN DATOS"/>
    <s v="SIN DATOS"/>
    <n v="2000000"/>
    <n v="36"/>
    <n v="50000"/>
    <n v="14"/>
    <n v="850000"/>
    <n v="19"/>
    <n v="0"/>
    <n v="17"/>
    <n v="0"/>
    <s v="14/12/2024"/>
    <n v="0"/>
    <s v="24/04/2026"/>
    <n v="950000"/>
    <n v="50000"/>
    <s v="SIN DATOS"/>
    <m/>
    <m/>
    <s v="AL DIA"/>
    <s v="SIN DATOS"/>
    <n v="-12"/>
    <s v="SIN DATOS"/>
    <n v="8"/>
    <n v="36"/>
    <n v="1050000"/>
    <n v="1680672"/>
    <n v="200000"/>
    <n v="10"/>
    <s v="30/11/2024"/>
    <s v="NO"/>
  </r>
  <r>
    <s v="Proteccion Familiar SpA"/>
    <s v="4650113-6"/>
    <s v="MUÑOZ MONDACA ORFA"/>
    <s v="Metropolitana"/>
    <s v="Puente Alto"/>
    <s v="07/05/1941"/>
    <s v="485 - Puente Alto - Cordillera -CP "/>
    <m/>
    <s v="990535300"/>
    <x v="229"/>
    <s v="ERNESTO OLIVA "/>
    <x v="0"/>
    <s v="Ximena Del Carmen Lopez Rozas"/>
    <x v="253"/>
    <s v="UPAGO"/>
    <s v="ACTIVO VALIDADO"/>
    <s v="ADULTO MAYOR"/>
    <x v="139"/>
    <s v="SIN DATOS"/>
    <s v="SIN DATOS"/>
    <n v="1368000"/>
    <n v="12"/>
    <n v="102000"/>
    <n v="10"/>
    <n v="1224000"/>
    <n v="0"/>
    <n v="0"/>
    <n v="12"/>
    <n v="0"/>
    <s v="10/12/2024"/>
    <n v="0"/>
    <s v="09/10/2025"/>
    <n v="0"/>
    <n v="102000"/>
    <s v="SIN DATOS"/>
    <m/>
    <m/>
    <s v="PAGADO"/>
    <s v="SIN DATOS"/>
    <m/>
    <s v="SIN DATOS"/>
    <n v="205"/>
    <n v="12"/>
    <n v="1368000"/>
    <n v="1149580"/>
    <n v="144000"/>
    <n v="10.53"/>
    <s v="29/11/2024"/>
    <s v="NO"/>
  </r>
  <r>
    <s v="Proteccion Familiar SpA"/>
    <s v="6619165-6"/>
    <s v="SANTIBAÑEZ JURADO MARÍA ISABEL"/>
    <s v="Metropolitana"/>
    <s v="Conchali"/>
    <s v="08/09/1947"/>
    <s v="1459 - Conchali - Santiago -CP "/>
    <s v="920150474"/>
    <s v="920150474"/>
    <x v="230"/>
    <s v="ERNESTO OLIVA "/>
    <x v="0"/>
    <s v="Veronica Medina Armijo"/>
    <x v="254"/>
    <s v="UPAGO"/>
    <s v="ACTIVO VALIDADO"/>
    <s v="ADULTO MAYOR SOLUCIÓN TOTAL"/>
    <x v="140"/>
    <s v="SIN DATOS"/>
    <s v="SIN DATOS"/>
    <n v="2240000"/>
    <n v="12"/>
    <n v="168000"/>
    <n v="3"/>
    <n v="2016000"/>
    <n v="0"/>
    <n v="0"/>
    <n v="11"/>
    <n v="0"/>
    <s v="03/01/2025"/>
    <n v="1"/>
    <s v="04/12/2025"/>
    <n v="0"/>
    <n v="168000"/>
    <s v="SIN DATOS"/>
    <m/>
    <m/>
    <s v="PAGADO"/>
    <s v="SIN DATOS"/>
    <m/>
    <s v="SIN DATOS"/>
    <n v="149"/>
    <n v="11"/>
    <n v="2240000"/>
    <n v="1882353"/>
    <n v="224000"/>
    <n v="10"/>
    <s v="02/12/2024"/>
    <s v="NO"/>
  </r>
  <r>
    <s v="Proteccion Familiar SpA"/>
    <s v="7815252-4"/>
    <s v="GONZALEZ SILVA TRANSITO GABRIEL"/>
    <s v="Metropolitana"/>
    <s v="Lampa"/>
    <s v="07/08/1956"/>
    <s v="2323 - Lampa - Chacabuco -CP "/>
    <s v="569407571"/>
    <s v="940655112"/>
    <x v="231"/>
    <s v="ERNESTO OLIVA "/>
    <x v="0"/>
    <s v="Johnny Franck Jerez  Cataldo"/>
    <x v="255"/>
    <s v="SUCURSAL"/>
    <s v="ACTIVO VALIDADO"/>
    <s v="FAMILIAR"/>
    <x v="32"/>
    <s v="SIN DATOS"/>
    <s v="SIN DATOS"/>
    <n v="3125000"/>
    <n v="31"/>
    <n v="78125"/>
    <n v="28"/>
    <n v="1250040"/>
    <n v="15"/>
    <n v="78085"/>
    <n v="16"/>
    <n v="1"/>
    <s v="30/12/2024"/>
    <n v="1"/>
    <s v="10/04/2026"/>
    <n v="1171835"/>
    <n v="78125"/>
    <s v="SIN DATOS"/>
    <m/>
    <m/>
    <s v="HASTA 30 D"/>
    <s v="SIN DATOS"/>
    <n v="4"/>
    <s v="SIN DATOS"/>
    <n v="22"/>
    <n v="31"/>
    <n v="1562540"/>
    <n v="2626050"/>
    <n v="312500"/>
    <n v="10"/>
    <s v="02/12/2024"/>
    <s v="NO"/>
  </r>
  <r>
    <s v="Proteccion Familiar SpA"/>
    <s v="7515249-3"/>
    <s v="QUEVEDO FERNANDEZ HUMBERTO ANTONIO"/>
    <s v="Metropolitana"/>
    <s v="Lampa"/>
    <s v="13/07/1954"/>
    <s v="280 - Lampa - Chacabuco -CP "/>
    <s v="979092220"/>
    <s v="979092220"/>
    <x v="207"/>
    <s v="ERNESTO OLIVA "/>
    <x v="9"/>
    <s v="Selma Elisa Villanueva Salgado"/>
    <x v="256"/>
    <s v="SUCURSAL"/>
    <s v="ACTIVO VALIDADO"/>
    <s v="ADULTO MAYOR"/>
    <x v="141"/>
    <s v="SIN DATOS"/>
    <s v="SIN DATOS"/>
    <n v="1440000"/>
    <n v="12"/>
    <n v="78333"/>
    <n v="16"/>
    <n v="940000"/>
    <n v="0"/>
    <n v="0"/>
    <n v="12"/>
    <n v="0"/>
    <s v="16/12/2024"/>
    <n v="0"/>
    <s v="15/01/2026"/>
    <n v="0"/>
    <n v="78333"/>
    <s v="SIN DATOS"/>
    <m/>
    <m/>
    <s v="PAGADO"/>
    <s v="SIN DATOS"/>
    <m/>
    <s v="SIN DATOS"/>
    <n v="437"/>
    <n v="12"/>
    <n v="1440000"/>
    <n v="1210084"/>
    <n v="500000"/>
    <n v="34.72"/>
    <s v="18/11/2024"/>
    <s v="NO"/>
  </r>
  <r>
    <s v="Proteccion Familiar SpA"/>
    <s v="4526697-4"/>
    <s v="SALAZAR MAULEN SILVIA"/>
    <s v="Metropolitana"/>
    <s v="Santiago"/>
    <s v="20/05/1939"/>
    <s v="271 - Santiago - Santiago -CP "/>
    <s v="966593694"/>
    <s v="966593694"/>
    <x v="232"/>
    <s v="ERNESTO OLIVA "/>
    <x v="0"/>
    <s v="Samuel Velasquez "/>
    <x v="257"/>
    <s v="SUCURSAL"/>
    <s v="ACTIVO VALIDADO"/>
    <s v="ADULTO MAYOR SOLUCIÓN TOTAL"/>
    <x v="142"/>
    <s v="SIN DATOS"/>
    <s v="SIN DATOS"/>
    <n v="1925000"/>
    <n v="0"/>
    <n v="1925000"/>
    <n v="28"/>
    <m/>
    <n v="0"/>
    <n v="0"/>
    <n v="0"/>
    <n v="0"/>
    <m/>
    <n v="0"/>
    <s v="30/11/2024"/>
    <n v="0"/>
    <n v="1925000"/>
    <s v="SIN DATOS"/>
    <m/>
    <m/>
    <s v="PAGADO"/>
    <s v="SIN DATOS"/>
    <m/>
    <s v="SIN DATOS"/>
    <n v="518"/>
    <n v="0"/>
    <n v="1925000"/>
    <n v="1617647"/>
    <n v="1925000"/>
    <n v="100"/>
    <s v="30/11/2024"/>
    <s v="NO"/>
  </r>
  <r>
    <s v="Proteccion Familiar SpA"/>
    <s v="6497541-2"/>
    <s v="MIRANDA OLGUIN ILSE GUILLERMINA DEL CARMEN"/>
    <s v="Metropolitana"/>
    <s v="La Florida"/>
    <s v="05/09/1953"/>
    <s v=" - La Florida - Santiago -CP 0"/>
    <s v="926251272"/>
    <s v="926251272"/>
    <x v="233"/>
    <s v="ERNESTO OLIVA "/>
    <x v="0"/>
    <s v="Samuel Velasquez "/>
    <x v="258"/>
    <s v="SUCURSAL"/>
    <s v="ACTIVO VALIDADO"/>
    <s v="ADULTO MAYOR SOLUCIÓN TOTAL"/>
    <x v="143"/>
    <s v="SIN DATOS"/>
    <s v="SIN DATOS"/>
    <n v="2240000"/>
    <n v="36"/>
    <n v="56000"/>
    <n v="25"/>
    <n v="896000"/>
    <n v="20"/>
    <n v="0"/>
    <n v="16"/>
    <n v="0"/>
    <s v="25/01/2025"/>
    <n v="0"/>
    <s v="26/04/2026"/>
    <n v="1120000"/>
    <n v="56000"/>
    <s v="SIN DATOS"/>
    <m/>
    <m/>
    <s v="AL DIA"/>
    <s v="SIN DATOS"/>
    <n v="-23"/>
    <s v="SIN DATOS"/>
    <n v="6"/>
    <n v="36"/>
    <n v="1120000"/>
    <n v="1882353"/>
    <n v="224000"/>
    <n v="10"/>
    <s v="03/12/2024"/>
    <s v="NO"/>
  </r>
  <r>
    <s v="Proteccion Familiar SpA"/>
    <s v="9747264-5"/>
    <s v="GALVEZ MUÑOZ LUCILA AMELIA"/>
    <s v="Metropolitana"/>
    <s v="Puente Alto"/>
    <s v="17/01/1963"/>
    <s v="485 - Puente Alto - Cordillera -CP "/>
    <m/>
    <s v="990535300"/>
    <x v="229"/>
    <s v="ERNESTO OLIVA "/>
    <x v="0"/>
    <s v="Ximena Del Carmen Lopez Rozas"/>
    <x v="259"/>
    <s v="SUCURSAL"/>
    <s v="ACTIVO VALIDADO"/>
    <s v="LIBRE"/>
    <x v="139"/>
    <s v="SIN DATOS"/>
    <s v="SIN DATOS"/>
    <n v="1600000"/>
    <n v="24"/>
    <n v="60000"/>
    <n v="10"/>
    <n v="960000"/>
    <n v="8"/>
    <n v="0"/>
    <n v="16"/>
    <n v="0"/>
    <s v="10/01/2025"/>
    <n v="0"/>
    <s v="22/01/2026"/>
    <n v="480000"/>
    <n v="120000"/>
    <s v="SIN DATOS"/>
    <m/>
    <m/>
    <s v="AL DIA"/>
    <s v="SIN DATOS"/>
    <n v="-8"/>
    <s v="SIN DATOS"/>
    <n v="100"/>
    <n v="24"/>
    <n v="1120000"/>
    <n v="1344538"/>
    <n v="160000"/>
    <n v="10"/>
    <s v="29/11/2024"/>
    <s v="NO"/>
  </r>
  <r>
    <s v="Proteccion Familiar SpA"/>
    <s v="14338550-7"/>
    <s v="SALDIAS REBOLLEDO LILIAN ELVIRA"/>
    <s v="Metropolitana"/>
    <s v="El Bosque"/>
    <s v="06/01/1977"/>
    <s v="13174 - El Bosque - Santiago -CP "/>
    <s v="722699859"/>
    <s v="920909723"/>
    <x v="234"/>
    <s v="ERNESTO OLIVA "/>
    <x v="11"/>
    <s v="Walter Ferro "/>
    <x v="260"/>
    <s v="UPAGO"/>
    <s v="ACTIVO VALIDADO"/>
    <s v="LIBRE"/>
    <x v="143"/>
    <s v="SIN DATOS"/>
    <s v="SIN DATOS"/>
    <n v="1600000"/>
    <n v="48"/>
    <n v="32639"/>
    <n v="25"/>
    <n v="1566667"/>
    <n v="0"/>
    <n v="0"/>
    <n v="48"/>
    <n v="0"/>
    <s v="25/01/2025"/>
    <n v="0"/>
    <s v="22/07/2025"/>
    <n v="0"/>
    <n v="1030000"/>
    <s v="SIN DATOS"/>
    <m/>
    <m/>
    <s v="PAGADO"/>
    <s v="SIN DATOS"/>
    <m/>
    <s v="SIN DATOS"/>
    <n v="284"/>
    <n v="48"/>
    <n v="1600000"/>
    <n v="1344538"/>
    <n v="33333"/>
    <n v="2.08"/>
    <s v="02/12/2024"/>
    <s v="NO"/>
  </r>
  <r>
    <s v="Proteccion Familiar SpA"/>
    <s v="25494331-2"/>
    <s v="CASSIN LABRUZ MARIANA"/>
    <s v="Metropolitana"/>
    <s v="Ñuñoa"/>
    <s v="24/09/1987"/>
    <s v="90 - Ñuñoa - Santiago -CP "/>
    <m/>
    <s v="949022408"/>
    <x v="235"/>
    <s v="ERNESTO OLIVA "/>
    <x v="9"/>
    <s v="Nataly Cabrera "/>
    <x v="261"/>
    <s v="UPAGO"/>
    <s v="ACTIVO VALIDADO"/>
    <s v="LIBRE SOLUCIÓN TOTAL"/>
    <x v="35"/>
    <s v="SIN DATOS"/>
    <s v="SIN DATOS"/>
    <n v="2400000"/>
    <n v="41"/>
    <n v="52683"/>
    <n v="9"/>
    <n v="2160000"/>
    <n v="0"/>
    <n v="0"/>
    <n v="41"/>
    <n v="0"/>
    <s v="09/01/2025"/>
    <n v="0"/>
    <s v="09/02/2025"/>
    <n v="0"/>
    <n v="2054634"/>
    <s v="SIN DATOS"/>
    <m/>
    <m/>
    <s v="PAGADO"/>
    <s v="SIN DATOS"/>
    <m/>
    <s v="SIN DATOS"/>
    <n v="456"/>
    <n v="41"/>
    <n v="2400000"/>
    <n v="2016807"/>
    <n v="240000"/>
    <n v="10"/>
    <s v="09/12/2024"/>
    <s v="NO"/>
  </r>
  <r>
    <s v="Proteccion Familiar SpA"/>
    <s v="16014845-4"/>
    <s v="LARA BENITEZ JUAN PABLO"/>
    <s v="Metropolitana"/>
    <s v="Puente Alto"/>
    <s v="01/01/1985"/>
    <s v="1006 - Puente Alto - Cordillera -CP "/>
    <s v="988397771"/>
    <s v="988397771"/>
    <x v="236"/>
    <s v="ERNESTO OLIVA "/>
    <x v="0"/>
    <s v="Valeria Cecilia Muñoz Vera"/>
    <x v="262"/>
    <s v="UPAGO"/>
    <s v="ACTIVO VALIDADO"/>
    <s v="ADULTO MAYOR"/>
    <x v="144"/>
    <s v="SIN DATOS"/>
    <s v="SIN DATOS"/>
    <n v="2250000"/>
    <n v="1"/>
    <n v="2025000"/>
    <n v="5"/>
    <n v="2025000"/>
    <n v="0"/>
    <n v="0"/>
    <n v="1"/>
    <n v="0"/>
    <s v="05/01/2025"/>
    <n v="0"/>
    <s v="09/12/2024"/>
    <n v="0"/>
    <n v="2025000"/>
    <s v="SIN DATOS"/>
    <m/>
    <m/>
    <s v="PAGADO"/>
    <s v="SIN DATOS"/>
    <m/>
    <s v="SIN DATOS"/>
    <n v="509"/>
    <n v="1"/>
    <n v="2250000"/>
    <n v="1890756"/>
    <n v="225000"/>
    <n v="10"/>
    <s v="09/12/2024"/>
    <s v="NO"/>
  </r>
  <r>
    <s v="Proteccion Familiar SpA"/>
    <s v="11879399-4"/>
    <s v="ARANGUIZ ROSAS PAOLA PATRICIA"/>
    <s v="Metropolitana"/>
    <s v="Lampa"/>
    <s v="27/10/1970"/>
    <s v="210 - Lampa - Chacabuco -CP "/>
    <s v="933432561"/>
    <s v="933432561"/>
    <x v="237"/>
    <s v="ERNESTO OLIVA "/>
    <x v="9"/>
    <s v="Selma Elisa Villanueva Salgado"/>
    <x v="263"/>
    <s v="SUCURSAL"/>
    <s v="ACTIVO VALIDADO"/>
    <s v="PERSONAL"/>
    <x v="145"/>
    <s v="SIN DATOS"/>
    <s v="SIN DATOS"/>
    <n v="1120000"/>
    <n v="36"/>
    <n v="28000"/>
    <n v="10"/>
    <n v="504000"/>
    <n v="18"/>
    <n v="0"/>
    <n v="18"/>
    <n v="0"/>
    <s v="10/01/2025"/>
    <n v="0"/>
    <s v="22/04/2026"/>
    <n v="504000"/>
    <n v="28000"/>
    <s v="SIN DATOS"/>
    <m/>
    <m/>
    <s v="AL DIA"/>
    <s v="SIN DATOS"/>
    <n v="-69"/>
    <s v="SIN DATOS"/>
    <n v="10"/>
    <n v="36"/>
    <n v="616000"/>
    <n v="941176"/>
    <n v="112000"/>
    <n v="10"/>
    <s v="11/12/2024"/>
    <s v="NO"/>
  </r>
  <r>
    <s v="Proteccion Familiar SpA"/>
    <s v="14335084-3"/>
    <s v="MORALES BASTIAS MARIA INES"/>
    <s v="Metropolitana"/>
    <s v="Maipú"/>
    <s v="27/06/1977"/>
    <s v="1031 - Maipú - Santiago -CP "/>
    <s v="984495169"/>
    <s v="984495169"/>
    <x v="238"/>
    <s v="ERNESTO OLIVA "/>
    <x v="9"/>
    <s v="Vania Fernanda Utrera Soto"/>
    <x v="264"/>
    <s v="SUCURSAL"/>
    <s v="ACTIVO VALIDADO"/>
    <s v="LIBRE"/>
    <x v="145"/>
    <s v="SIN DATOS"/>
    <s v="SIN DATOS"/>
    <n v="1440000"/>
    <n v="24"/>
    <n v="53333"/>
    <n v="10"/>
    <n v="853328"/>
    <n v="8"/>
    <n v="0"/>
    <n v="16"/>
    <n v="0"/>
    <s v="10/01/2025"/>
    <n v="0"/>
    <s v="13/04/2026"/>
    <n v="426672"/>
    <n v="53333"/>
    <s v="SIN DATOS"/>
    <m/>
    <m/>
    <s v="AL DIA"/>
    <s v="SIN DATOS"/>
    <n v="-8"/>
    <s v="SIN DATOS"/>
    <n v="19"/>
    <n v="24"/>
    <n v="1013328"/>
    <n v="1210084"/>
    <n v="160000"/>
    <n v="11.11"/>
    <s v="09/12/2024"/>
    <s v="NO"/>
  </r>
  <r>
    <s v="Proteccion Familiar SpA"/>
    <s v="13258528-8"/>
    <s v="LLANCAO COÑA ROSA MARIA"/>
    <s v="Metropolitana"/>
    <s v="La Pintana"/>
    <s v="01/11/1964"/>
    <s v="1975 - La Pintana - Santiago -CP "/>
    <s v="950853461"/>
    <s v="950853461"/>
    <x v="239"/>
    <s v="ERNESTO OLIVA "/>
    <x v="9"/>
    <s v="Nataly Hinojoza "/>
    <x v="265"/>
    <s v="SUCURSAL"/>
    <s v="ACTIVO VALIDADO"/>
    <s v="PERSONAL"/>
    <x v="35"/>
    <s v="SIN DATOS"/>
    <s v="SIN DATOS"/>
    <n v="1400000"/>
    <n v="36"/>
    <n v="34028"/>
    <n v="9"/>
    <n v="476388.96"/>
    <n v="22"/>
    <n v="0"/>
    <n v="14"/>
    <n v="0"/>
    <s v="09/03/2025"/>
    <n v="1"/>
    <s v="09/04/2026"/>
    <n v="748611"/>
    <n v="34028"/>
    <s v="SIN DATOS"/>
    <m/>
    <m/>
    <s v="AL DIA"/>
    <s v="SIN DATOS"/>
    <n v="-7"/>
    <s v="SIN DATOS"/>
    <n v="23"/>
    <n v="36"/>
    <n v="651388.96"/>
    <n v="1176471"/>
    <n v="175000"/>
    <n v="12.5"/>
    <s v="11/12/2024"/>
    <s v="NO"/>
  </r>
  <r>
    <s v="Proteccion Familiar SpA"/>
    <s v="6020058-0"/>
    <s v="TOBAR MOHR RAYMUNDO ENRIQUE"/>
    <s v="Metropolitana"/>
    <s v="Quilicura"/>
    <s v="08/04/1948"/>
    <s v="042 - Quilicura - Santiago -CP "/>
    <m/>
    <s v="928320969"/>
    <x v="240"/>
    <s v="ERNESTO OLIVA "/>
    <x v="11"/>
    <s v="Walter Ferro "/>
    <x v="266"/>
    <s v="UPAGO"/>
    <s v="ACTIVO VALIDADO"/>
    <s v="ADULTO MAYOR SOLUCIÓN TOTAL"/>
    <x v="146"/>
    <s v="SIN DATOS"/>
    <s v="SIN DATOS"/>
    <n v="1904000"/>
    <n v="60"/>
    <n v="28000"/>
    <n v="7"/>
    <n v="420000"/>
    <n v="45"/>
    <n v="0"/>
    <n v="15"/>
    <n v="0"/>
    <s v="07/02/2025"/>
    <n v="0"/>
    <s v="08/04/2026"/>
    <n v="1260000"/>
    <n v="28000"/>
    <s v="SIN DATOS"/>
    <m/>
    <m/>
    <s v="AL DIA"/>
    <s v="SIN DATOS"/>
    <n v="-5"/>
    <s v="SIN DATOS"/>
    <n v="24"/>
    <n v="60"/>
    <n v="644000"/>
    <n v="1600000"/>
    <n v="224000"/>
    <n v="11.76"/>
    <s v="11/12/2024"/>
    <s v="NO"/>
  </r>
  <r>
    <s v="Proteccion Familiar SpA"/>
    <s v="4899129-7"/>
    <s v="FAUNDEZ PRADENAS DOMINGO ARTURO"/>
    <s v="Metropolitana"/>
    <s v="La Pintana"/>
    <s v="17/08/1943"/>
    <s v="13052 - La Pintana - Santiago -CP "/>
    <s v="971905163"/>
    <s v="971905163"/>
    <x v="241"/>
    <s v="ERNESTO OLIVA "/>
    <x v="13"/>
    <s v="Juan Pablo Figueroa Perez"/>
    <x v="267"/>
    <s v="SUCURSAL"/>
    <s v="ACTIVO VALIDADO"/>
    <s v="ADULTO MAYOR"/>
    <x v="147"/>
    <s v="SIN DATOS"/>
    <s v="SIN DATOS"/>
    <n v="1080000"/>
    <n v="0"/>
    <n v="1080000"/>
    <n v="11"/>
    <m/>
    <n v="0"/>
    <n v="0"/>
    <n v="0"/>
    <n v="0"/>
    <m/>
    <n v="0"/>
    <s v="13/12/2024"/>
    <n v="0"/>
    <n v="980000"/>
    <s v="SIN DATOS"/>
    <m/>
    <m/>
    <s v="PAGADO"/>
    <s v="SIN DATOS"/>
    <m/>
    <s v="SIN DATOS"/>
    <n v="506"/>
    <n v="0"/>
    <n v="1080000"/>
    <n v="907563"/>
    <n v="1080000"/>
    <n v="100"/>
    <s v="13/12/2024"/>
    <s v="NO"/>
  </r>
  <r>
    <s v="Proteccion Familiar SpA"/>
    <s v="11107715-0"/>
    <s v="SANTIS CAMPOS LUCIA DEL CARMEN"/>
    <s v="Metropolitana"/>
    <s v="La Florida"/>
    <s v="13/10/1966"/>
    <s v="8122 - La Florida - Santiago -CP "/>
    <s v="973243809"/>
    <s v="973243809"/>
    <x v="242"/>
    <s v="ERNESTO OLIVA "/>
    <x v="9"/>
    <s v="Selma Elisa Villanueva Salgado"/>
    <x v="268"/>
    <s v="SUCURSAL"/>
    <s v="ACTIVO VALIDADO"/>
    <s v="LIBRE"/>
    <x v="148"/>
    <s v="SIN DATOS"/>
    <s v="SIN DATOS"/>
    <n v="1600000"/>
    <n v="47"/>
    <n v="30000"/>
    <n v="20"/>
    <n v="480000"/>
    <n v="31"/>
    <n v="0"/>
    <n v="16"/>
    <n v="0"/>
    <s v="20/01/2025"/>
    <n v="0"/>
    <s v="22/04/2026"/>
    <n v="930000"/>
    <n v="30000"/>
    <s v="SIN DATOS"/>
    <m/>
    <m/>
    <s v="AL DIA"/>
    <s v="SIN DATOS"/>
    <n v="-18"/>
    <s v="SIN DATOS"/>
    <n v="10"/>
    <n v="47"/>
    <n v="640000"/>
    <n v="1344538"/>
    <n v="160000"/>
    <n v="10"/>
    <s v="12/12/2024"/>
    <s v="NO"/>
  </r>
  <r>
    <s v="Proteccion Familiar SpA"/>
    <s v="8752539-2"/>
    <s v="JORQUERA SOTO MARIA MONICA"/>
    <s v="Metropolitana"/>
    <s v="Pudahuel"/>
    <s v="29/05/1961"/>
    <s v="65 - Pudahuel - Santiago -CP "/>
    <m/>
    <s v="978159409"/>
    <x v="243"/>
    <s v="ERNESTO OLIVA "/>
    <x v="0"/>
    <s v="Alejandra Verdugo "/>
    <x v="269"/>
    <s v="UPAGO"/>
    <s v="ACTIVO VALIDADO"/>
    <s v="PERSONAL"/>
    <x v="35"/>
    <s v="SIN DATOS"/>
    <s v="SIN DATOS"/>
    <n v="1120000"/>
    <n v="12"/>
    <n v="84000"/>
    <n v="9"/>
    <n v="822000"/>
    <n v="3"/>
    <n v="186000"/>
    <n v="9"/>
    <n v="3"/>
    <s v="09/01/2025"/>
    <n v="1"/>
    <s v="19/03/2026"/>
    <n v="186000"/>
    <n v="150000"/>
    <s v="SIN DATOS"/>
    <m/>
    <m/>
    <s v="MAS DE 120 D"/>
    <s v="SIN DATOS"/>
    <n v="205"/>
    <s v="SIN DATOS"/>
    <n v="44"/>
    <n v="12"/>
    <n v="934000"/>
    <n v="941176"/>
    <n v="112000"/>
    <n v="10"/>
    <s v="13/12/2024"/>
    <s v="NO"/>
  </r>
  <r>
    <s v="Proteccion Familiar SpA"/>
    <s v="9902464-K"/>
    <s v="POBLETE ASTORGA RAFAEL ANTONIO"/>
    <s v="Metropolitana"/>
    <s v="Pudahuel"/>
    <s v="18/12/1963"/>
    <s v="65 - Pudahuel - Santiago -CP "/>
    <m/>
    <s v="985662381"/>
    <x v="244"/>
    <s v="ERNESTO OLIVA "/>
    <x v="0"/>
    <s v="Alejandra Verdugo "/>
    <x v="270"/>
    <s v="UPAGO"/>
    <s v="ACTIVO VALIDADO"/>
    <s v="PERSONAL SOLUCIÓN TOTAL"/>
    <x v="35"/>
    <s v="SIN DATOS"/>
    <s v="SIN DATOS"/>
    <n v="1920000"/>
    <n v="12"/>
    <n v="144000"/>
    <n v="9"/>
    <n v="1502000"/>
    <n v="2"/>
    <n v="226000"/>
    <n v="10"/>
    <n v="2"/>
    <s v="09/01/2025"/>
    <n v="1"/>
    <s v="30/04/2026"/>
    <n v="226000"/>
    <n v="200000"/>
    <s v="SIN DATOS"/>
    <m/>
    <m/>
    <s v="HASTA 90 D"/>
    <s v="SIN DATOS"/>
    <n v="82"/>
    <s v="SIN DATOS"/>
    <n v="2"/>
    <n v="12"/>
    <n v="1694000"/>
    <n v="1613445"/>
    <n v="192000"/>
    <n v="10"/>
    <s v="13/12/2024"/>
    <s v="NO"/>
  </r>
  <r>
    <s v="Proteccion Familiar SpA"/>
    <s v="5738270-8"/>
    <s v="SOTO OTAROLA MARIA MARGARITA"/>
    <s v="Metropolitana"/>
    <s v="Pudahuel"/>
    <s v="06/11/1935"/>
    <s v="6083 - Pudahuel - Santiago -CP "/>
    <m/>
    <s v="977077594"/>
    <x v="245"/>
    <s v="ERNESTO OLIVA "/>
    <x v="0"/>
    <s v="Alejandra Verdugo "/>
    <x v="271"/>
    <s v="UPAGO"/>
    <s v="ACTIVO VALIDADO"/>
    <s v="ADULTO MAYOR"/>
    <x v="149"/>
    <s v="SIN DATOS"/>
    <s v="SIN DATOS"/>
    <n v="1440000"/>
    <n v="36"/>
    <n v="36000"/>
    <n v="13"/>
    <n v="1296000"/>
    <n v="0"/>
    <n v="0"/>
    <n v="36"/>
    <n v="0"/>
    <s v="13/01/2025"/>
    <n v="0"/>
    <s v="30/11/2025"/>
    <n v="0"/>
    <n v="972000"/>
    <s v="SIN DATOS"/>
    <m/>
    <m/>
    <s v="PAGADO"/>
    <s v="SIN DATOS"/>
    <m/>
    <s v="SIN DATOS"/>
    <n v="153"/>
    <n v="36"/>
    <n v="1440000"/>
    <n v="1210084"/>
    <n v="144000"/>
    <n v="10"/>
    <s v="13/12/2024"/>
    <s v="NO"/>
  </r>
  <r>
    <s v="Proteccion Familiar SpA"/>
    <s v="3863151-9"/>
    <s v="MARTINEZ MONTERO REINALDO ARTURO"/>
    <s v="Metropolitana"/>
    <s v="Pudahuel"/>
    <s v="22/03/1935"/>
    <s v="6083 - Pudahuel - Santiago -CP "/>
    <s v=""/>
    <s v="977077594"/>
    <x v="245"/>
    <s v="ERNESTO OLIVA "/>
    <x v="0"/>
    <s v="Alejandra Verdugo "/>
    <x v="272"/>
    <s v="UPAGO"/>
    <s v="ACTIVO VALIDADO"/>
    <s v="ADULTO MAYOR"/>
    <x v="149"/>
    <s v="SIN DATOS"/>
    <s v="SIN DATOS"/>
    <n v="1440000"/>
    <n v="36"/>
    <n v="36000"/>
    <n v="13"/>
    <n v="576000"/>
    <n v="20"/>
    <n v="0"/>
    <n v="16"/>
    <n v="0"/>
    <s v="13/01/2025"/>
    <n v="0"/>
    <s v="06/04/2026"/>
    <n v="720000"/>
    <n v="36000"/>
    <s v="SIN DATOS"/>
    <m/>
    <m/>
    <s v="AL DIA"/>
    <s v="SIN DATOS"/>
    <n v="-11"/>
    <s v="SIN DATOS"/>
    <n v="26"/>
    <n v="36"/>
    <n v="720000"/>
    <n v="1210084"/>
    <n v="144000"/>
    <n v="10"/>
    <s v="13/12/2024"/>
    <s v="NO"/>
  </r>
  <r>
    <s v="Proteccion Familiar SpA"/>
    <s v="13085236-K"/>
    <s v="SOTO MASQUERAN PAULA ANDREA"/>
    <s v="Metropolitana"/>
    <s v="Puente Alto"/>
    <s v="09/11/1976"/>
    <s v="321 - Puente Alto - Cordillera -CP "/>
    <m/>
    <s v="995456662"/>
    <x v="246"/>
    <s v="ERNESTO OLIVA "/>
    <x v="11"/>
    <s v="Walter Ferro "/>
    <x v="273"/>
    <s v="UPAGO"/>
    <s v="ACTIVO VALIDADO"/>
    <s v="LIBRE SOLUCIÓN TOTAL"/>
    <x v="36"/>
    <s v="SIN DATOS"/>
    <s v="SIN DATOS"/>
    <n v="2400000"/>
    <n v="48"/>
    <n v="48958"/>
    <n v="5"/>
    <n v="783328"/>
    <n v="32"/>
    <n v="0"/>
    <n v="16"/>
    <n v="0"/>
    <s v="05/01/2025"/>
    <n v="0"/>
    <s v="05/04/2026"/>
    <n v="1566672"/>
    <n v="48958"/>
    <s v="SIN DATOS"/>
    <m/>
    <m/>
    <s v="AL DIA"/>
    <s v="SIN DATOS"/>
    <n v="-3"/>
    <s v="SIN DATOS"/>
    <n v="27"/>
    <n v="48"/>
    <n v="833328"/>
    <n v="2016807"/>
    <n v="50000"/>
    <n v="2.08"/>
    <s v="17/12/2024"/>
    <s v="NO"/>
  </r>
  <r>
    <s v="Proteccion Familiar SpA"/>
    <s v="7845384-2"/>
    <s v="PUEBLA NAVARRO LUZMENIA DEL CARMEN"/>
    <s v="Metropolitana"/>
    <s v="La Granja"/>
    <s v="26/01/1957"/>
    <s v="9541 - La Granja - Santiago -CP "/>
    <s v="940841713"/>
    <s v="956476923"/>
    <x v="247"/>
    <s v="ERNESTO OLIVA "/>
    <x v="10"/>
    <s v="Leticia Andrea Campos Galaz"/>
    <x v="274"/>
    <s v="SUCURSAL"/>
    <s v="ACTIVO VALIDADO"/>
    <s v="ADULTO MAYOR"/>
    <x v="36"/>
    <s v="SIN DATOS"/>
    <s v="SIN DATOS"/>
    <n v="1687500"/>
    <n v="0"/>
    <n v="1687500"/>
    <n v="17"/>
    <m/>
    <n v="0"/>
    <n v="0"/>
    <n v="0"/>
    <n v="0"/>
    <m/>
    <n v="0"/>
    <s v="19/12/2024"/>
    <n v="0"/>
    <n v="1000000"/>
    <s v="SIN DATOS"/>
    <m/>
    <m/>
    <s v="PAGADO"/>
    <s v="SIN DATOS"/>
    <m/>
    <s v="SIN DATOS"/>
    <n v="500"/>
    <n v="0"/>
    <n v="1687500"/>
    <n v="1418067"/>
    <n v="1687500"/>
    <n v="100"/>
    <s v="19/12/2024"/>
    <s v="NO"/>
  </r>
  <r>
    <s v="Proteccion Familiar SpA"/>
    <s v="8087302-6"/>
    <s v="LILLO MUÑOZ JUAN CARLOS"/>
    <s v="Metropolitana"/>
    <s v="Puente Alto"/>
    <s v="23/05/1958"/>
    <s v="1246 - Puente Alto - Cordillera -CP "/>
    <s v="986177294"/>
    <s v="986177294"/>
    <x v="248"/>
    <s v="ERNESTO OLIVA "/>
    <x v="8"/>
    <s v="Mariana Labrin Perez"/>
    <x v="275"/>
    <s v="UPAGO"/>
    <s v="ACTIVO VALIDADO"/>
    <s v="PERSONAL"/>
    <x v="149"/>
    <s v="SIN DATOS"/>
    <s v="SIN DATOS"/>
    <n v="1120000"/>
    <n v="48"/>
    <n v="21000"/>
    <n v="5"/>
    <n v="336000"/>
    <n v="32"/>
    <n v="0"/>
    <n v="16"/>
    <n v="0"/>
    <s v="05/01/2025"/>
    <n v="0"/>
    <s v="05/04/2026"/>
    <n v="672000"/>
    <n v="21000"/>
    <s v="SIN DATOS"/>
    <m/>
    <m/>
    <s v="AL DIA"/>
    <s v="SIN DATOS"/>
    <n v="-3"/>
    <s v="SIN DATOS"/>
    <n v="27"/>
    <n v="48"/>
    <n v="448000"/>
    <n v="941176"/>
    <n v="112000"/>
    <n v="10"/>
    <s v="16/12/2024"/>
    <s v="NO"/>
  </r>
  <r>
    <s v="Proteccion Familiar SpA"/>
    <s v="5724382-1"/>
    <s v="HARTWIG ITURRIAGA ANEMARIE ANTONIETA"/>
    <s v="Metropolitana"/>
    <s v="Talagante"/>
    <s v="19/12/1956"/>
    <s v="24 - Talagante - Talagante -CP "/>
    <s v="996428942"/>
    <s v="996428942"/>
    <x v="249"/>
    <s v="ERNESTO OLIVA "/>
    <x v="8"/>
    <s v="Francisca Andrea Donoso Leiva"/>
    <x v="276"/>
    <s v="UPAGO"/>
    <s v="ACTIVO VALIDADO"/>
    <s v="LIBRE SOLUCIÓN TOTAL"/>
    <x v="149"/>
    <s v="SIN DATOS"/>
    <s v="SIN DATOS"/>
    <n v="2400000"/>
    <n v="10"/>
    <n v="200000"/>
    <n v="20"/>
    <n v="2000000"/>
    <n v="0"/>
    <n v="0"/>
    <n v="10"/>
    <n v="0"/>
    <s v="03/01/2025"/>
    <n v="0"/>
    <s v="23/12/2025"/>
    <n v="0"/>
    <n v="200000"/>
    <s v="SIN DATOS"/>
    <m/>
    <m/>
    <s v="PAGADO"/>
    <s v="SIN DATOS"/>
    <m/>
    <s v="SIN DATOS"/>
    <n v="130"/>
    <n v="10"/>
    <n v="2400000"/>
    <n v="2016807"/>
    <n v="400000"/>
    <n v="16.670000000000002"/>
    <s v="12/12/2024"/>
    <s v="NO"/>
  </r>
  <r>
    <s v="Proteccion Familiar SpA"/>
    <s v="8028720-8"/>
    <s v="ACOSTA GAYOSO CARLOS ALFREDO"/>
    <s v="Metropolitana"/>
    <s v="Peñalolén"/>
    <s v="09/04/1957"/>
    <s v="6784 - Peñalolén - Santiago -CP "/>
    <s v="975510192"/>
    <s v="975510192"/>
    <x v="250"/>
    <s v="ERNESTO OLIVA "/>
    <x v="1"/>
    <s v="Marco Antonio Acosta Merino"/>
    <x v="277"/>
    <s v="UPAGO"/>
    <s v="ACTIVO VALIDADO"/>
    <s v="LIBRE"/>
    <x v="150"/>
    <s v="SIN DATOS"/>
    <s v="SIN DATOS"/>
    <n v="1360000"/>
    <n v="36"/>
    <n v="33333"/>
    <n v="6"/>
    <n v="533328"/>
    <n v="20"/>
    <n v="0"/>
    <n v="16"/>
    <n v="0"/>
    <s v="06/01/2025"/>
    <n v="0"/>
    <s v="15/04/2026"/>
    <n v="666672"/>
    <n v="33333"/>
    <s v="SIN DATOS"/>
    <m/>
    <m/>
    <s v="AL DIA"/>
    <s v="SIN DATOS"/>
    <n v="-4"/>
    <s v="SIN DATOS"/>
    <n v="17"/>
    <n v="36"/>
    <n v="693328"/>
    <n v="1142857"/>
    <n v="160000"/>
    <n v="11.76"/>
    <s v="18/12/2024"/>
    <s v="NO"/>
  </r>
  <r>
    <s v="Proteccion Familiar SpA"/>
    <s v="11131195-1"/>
    <s v="CASTAÑEDA MADRID SANDRA VIRGINIA"/>
    <s v="Metropolitana"/>
    <s v="Maipú"/>
    <s v="11/09/1967"/>
    <s v="1677 - Maipú - Santiago -CP "/>
    <s v=""/>
    <s v="974340058"/>
    <x v="251"/>
    <s v="ERNESTO OLIVA "/>
    <x v="0"/>
    <s v="Alejandra Verdugo "/>
    <x v="278"/>
    <s v="UPAGO"/>
    <s v="ACTIVO VALIDADO"/>
    <s v="FAMILIAR SOLUCIÓN TOTAL"/>
    <x v="150"/>
    <s v="SIN DATOS"/>
    <s v="SIN DATOS"/>
    <n v="2800000"/>
    <n v="36"/>
    <n v="70000"/>
    <n v="25"/>
    <n v="1120000"/>
    <n v="20"/>
    <n v="0"/>
    <n v="16"/>
    <n v="0"/>
    <s v="25/01/2025"/>
    <n v="0"/>
    <s v="27/04/2026"/>
    <n v="1400000"/>
    <n v="70000"/>
    <s v="SIN DATOS"/>
    <m/>
    <m/>
    <s v="AL DIA"/>
    <s v="SIN DATOS"/>
    <n v="-23"/>
    <s v="SIN DATOS"/>
    <n v="5"/>
    <n v="36"/>
    <n v="1400000"/>
    <n v="2352941"/>
    <n v="280000"/>
    <n v="10"/>
    <s v="23/12/2024"/>
    <s v="NO"/>
  </r>
  <r>
    <s v="Proteccion Familiar SpA"/>
    <s v="4383410-K"/>
    <s v="CASTAÑEDA ALFARO CRISTINA DEL CARMEN"/>
    <s v="Metropolitana"/>
    <s v="Maipú"/>
    <s v="24/07/1938"/>
    <s v="365 - Maipú - Santiago -CP "/>
    <m/>
    <s v="978503640"/>
    <x v="252"/>
    <s v="ERNESTO OLIVA "/>
    <x v="0"/>
    <s v="Alejandra Verdugo "/>
    <x v="279"/>
    <s v="UPAGO"/>
    <s v="ACTIVO VALIDADO"/>
    <s v="ADULTO MAYOR SOLUCIÓN TOTAL"/>
    <x v="150"/>
    <s v="SIN DATOS"/>
    <s v="SIN DATOS"/>
    <n v="2240000"/>
    <n v="24"/>
    <n v="84000"/>
    <n v="15"/>
    <n v="1344000"/>
    <n v="8"/>
    <n v="0"/>
    <n v="16"/>
    <n v="0"/>
    <s v="15/01/2025"/>
    <n v="0"/>
    <s v="10/04/2026"/>
    <n v="672000"/>
    <n v="84000"/>
    <s v="SIN DATOS"/>
    <m/>
    <m/>
    <s v="AL DIA"/>
    <s v="SIN DATOS"/>
    <n v="-13"/>
    <s v="SIN DATOS"/>
    <n v="22"/>
    <n v="24"/>
    <n v="1568000"/>
    <n v="1882353"/>
    <n v="224000"/>
    <n v="10"/>
    <s v="19/12/2024"/>
    <s v="NO"/>
  </r>
  <r>
    <s v="Proteccion Familiar SpA"/>
    <s v="4066047-K"/>
    <s v="GUTIERREZ BERRIOS LUIS ANTONIO"/>
    <s v="Metropolitana"/>
    <s v="San Bernardo"/>
    <s v="13/03/1938"/>
    <s v="2282 - San Bernardo - Maipo -CP "/>
    <m/>
    <s v="983941337"/>
    <x v="253"/>
    <s v="ERNESTO OLIVA "/>
    <x v="10"/>
    <s v="Boris Axel Olivera "/>
    <x v="280"/>
    <s v="SUCURSAL"/>
    <s v="ACTIVO VALIDADO"/>
    <s v="ADULTO MAYOR"/>
    <x v="151"/>
    <s v="SIN DATOS"/>
    <s v="SIN DATOS"/>
    <n v="1687500"/>
    <n v="0"/>
    <n v="1687500"/>
    <n v="21"/>
    <m/>
    <n v="0"/>
    <n v="0"/>
    <n v="0"/>
    <n v="0"/>
    <m/>
    <n v="0"/>
    <s v="20/12/2024"/>
    <n v="0"/>
    <n v="687500"/>
    <s v="SIN DATOS"/>
    <m/>
    <m/>
    <s v="PAGADO"/>
    <s v="SIN DATOS"/>
    <m/>
    <s v="SIN DATOS"/>
    <n v="498"/>
    <n v="0"/>
    <n v="1687500"/>
    <n v="1418067"/>
    <n v="1687500"/>
    <n v="100"/>
    <s v="20/12/2024"/>
    <s v="NO"/>
  </r>
  <r>
    <s v="Proteccion Familiar SpA"/>
    <s v="7317357-4"/>
    <s v="PEÑA BRAVO LUIS HUMBERTO"/>
    <s v="Metropolitana"/>
    <s v="Puente Alto"/>
    <s v="28/07/1953"/>
    <s v="1277 - Puente Alto - Cordillera -CP "/>
    <m/>
    <s v="979940888"/>
    <x v="254"/>
    <s v="ERNESTO OLIVA "/>
    <x v="11"/>
    <s v="Walter Ferro "/>
    <x v="281"/>
    <s v="UPAGO"/>
    <s v="ACTIVO VALIDADO"/>
    <s v="ADULTO MAYOR"/>
    <x v="152"/>
    <s v="SIN DATOS"/>
    <s v="SIN DATOS"/>
    <n v="1440000"/>
    <n v="48"/>
    <n v="29375"/>
    <n v="30"/>
    <n v="474375"/>
    <n v="32"/>
    <n v="0"/>
    <n v="15"/>
    <n v="0"/>
    <s v="30/01/2025"/>
    <n v="2"/>
    <s v="25/04/2026"/>
    <n v="935625"/>
    <n v="30000"/>
    <s v="SIN DATOS"/>
    <m/>
    <m/>
    <s v="AL DIA"/>
    <s v="SIN DATOS"/>
    <n v="-28"/>
    <s v="SIN DATOS"/>
    <n v="7"/>
    <n v="48"/>
    <n v="504375"/>
    <n v="1210084"/>
    <n v="30000"/>
    <n v="2.08"/>
    <s v="19/12/2024"/>
    <s v="NO"/>
  </r>
  <r>
    <s v="Proteccion Familiar SpA"/>
    <s v="6377260-7"/>
    <s v="ALBORNOZ FUENTES EMILIA ROSA"/>
    <s v="Metropolitana"/>
    <s v="Puente Alto"/>
    <s v="01/11/1947"/>
    <s v="1277 - Puente Alto - Cordillera -CP "/>
    <m/>
    <s v="996842504"/>
    <x v="254"/>
    <s v="ERNESTO OLIVA "/>
    <x v="11"/>
    <s v="Walter Ferro "/>
    <x v="282"/>
    <s v="UPAGO"/>
    <s v="ACTIVO VALIDADO"/>
    <s v="ADULTO MAYOR"/>
    <x v="152"/>
    <s v="SIN DATOS"/>
    <s v="SIN DATOS"/>
    <n v="1440000"/>
    <n v="47"/>
    <n v="29375"/>
    <n v="28"/>
    <n v="450000"/>
    <n v="32"/>
    <n v="0"/>
    <n v="14"/>
    <n v="0"/>
    <s v="30/01/2025"/>
    <n v="2"/>
    <s v="25/04/2026"/>
    <n v="930625"/>
    <n v="30000"/>
    <s v="SIN DATOS"/>
    <m/>
    <m/>
    <s v="AL DIA"/>
    <s v="SIN DATOS"/>
    <n v="-26"/>
    <s v="SIN DATOS"/>
    <n v="7"/>
    <n v="47"/>
    <n v="480000"/>
    <n v="1210084"/>
    <n v="30000"/>
    <n v="2.08"/>
    <s v="19/12/2024"/>
    <s v="NO"/>
  </r>
  <r>
    <s v="Proteccion Familiar SpA"/>
    <s v="10395638-2"/>
    <s v="MUÑOZ VERA MARIA PATRICIA"/>
    <s v="Metropolitana"/>
    <s v="La Florida"/>
    <s v="01/06/1964"/>
    <s v="9356 - La Florida - Santiago -CP "/>
    <m/>
    <s v="959360624"/>
    <x v="255"/>
    <s v="ERNESTO OLIVA "/>
    <x v="11"/>
    <s v="Walter Ferro "/>
    <x v="283"/>
    <s v="SUCURSAL"/>
    <s v="ACTIVO VALIDADO"/>
    <s v="LIBRE"/>
    <x v="37"/>
    <s v="SIN DATOS"/>
    <s v="SIN DATOS"/>
    <n v="1440000"/>
    <n v="60"/>
    <n v="21333"/>
    <n v="21"/>
    <n v="341328"/>
    <n v="44"/>
    <n v="0"/>
    <n v="16"/>
    <n v="0"/>
    <s v="21/01/2025"/>
    <n v="0"/>
    <s v="21/04/2026"/>
    <n v="938672"/>
    <n v="21333"/>
    <s v="SIN DATOS"/>
    <m/>
    <m/>
    <s v="AL DIA"/>
    <s v="SIN DATOS"/>
    <n v="-19"/>
    <s v="SIN DATOS"/>
    <n v="11"/>
    <n v="60"/>
    <n v="501328"/>
    <n v="1210084"/>
    <n v="160000"/>
    <n v="11.11"/>
    <s v="23/12/2024"/>
    <s v="NO"/>
  </r>
  <r>
    <s v="Proteccion Familiar SpA"/>
    <s v="9277841-K"/>
    <s v="CAMPUSANO BUSTAMANTE LUIS MARCOS"/>
    <s v="Metropolitana"/>
    <s v="San Bernardo"/>
    <s v="25/01/1964"/>
    <s v="2589 - San Bernardo - Maipo -CP "/>
    <m/>
    <s v="963644069"/>
    <x v="256"/>
    <s v="ERNESTO OLIVA "/>
    <x v="10"/>
    <s v="Boris Axel Olivera "/>
    <x v="284"/>
    <s v="UPAGO"/>
    <s v="ACTIVO VALIDADO"/>
    <s v="PERSONAL SOLUCIÓN TOTAL"/>
    <x v="153"/>
    <s v="SIN DATOS"/>
    <s v="SIN DATOS"/>
    <n v="1440000"/>
    <n v="0"/>
    <n v="1440000"/>
    <n v="24"/>
    <m/>
    <n v="0"/>
    <n v="0"/>
    <n v="0"/>
    <n v="0"/>
    <m/>
    <n v="0"/>
    <s v="24/12/2024"/>
    <n v="0"/>
    <n v="340000"/>
    <s v="SIN DATOS"/>
    <m/>
    <m/>
    <s v="PAGADO"/>
    <s v="SIN DATOS"/>
    <m/>
    <s v="SIN DATOS"/>
    <n v="495"/>
    <n v="0"/>
    <n v="1440000"/>
    <n v="1210084"/>
    <n v="1440000"/>
    <n v="100"/>
    <s v="24/12/2024"/>
    <s v="NO"/>
  </r>
  <r>
    <s v="Proteccion Familiar SpA"/>
    <s v="11165230-9"/>
    <s v="SANCHEZ MENA JESSICA DE LAS MERCEDES"/>
    <s v="Metropolitana"/>
    <s v="Puente Alto"/>
    <s v="15/12/1967"/>
    <s v="580 - Puente Alto - Cordillera -CP "/>
    <s v="985079008"/>
    <s v="952910224"/>
    <x v="257"/>
    <s v="ERNESTO OLIVA "/>
    <x v="9"/>
    <s v="Pilar Cristel Vera Norambuena"/>
    <x v="285"/>
    <s v="SUCURSAL"/>
    <s v="ACTIVO VALIDADO"/>
    <s v="ADULTO MAYOR"/>
    <x v="154"/>
    <s v="SIN DATOS"/>
    <s v="SIN DATOS"/>
    <n v="1687500"/>
    <n v="0"/>
    <n v="1687500"/>
    <n v="22"/>
    <m/>
    <n v="0"/>
    <n v="0"/>
    <n v="0"/>
    <n v="0"/>
    <m/>
    <n v="0"/>
    <s v="24/12/2024"/>
    <n v="0"/>
    <n v="1687500"/>
    <s v="SIN DATOS"/>
    <m/>
    <m/>
    <s v="PAGADO"/>
    <s v="SIN DATOS"/>
    <m/>
    <s v="SIN DATOS"/>
    <n v="494"/>
    <n v="0"/>
    <n v="1687500"/>
    <n v="1418067"/>
    <n v="1687500"/>
    <n v="100"/>
    <s v="24/12/2024"/>
    <s v="NO"/>
  </r>
  <r>
    <s v="Proteccion Familiar SpA"/>
    <s v="12356517-7"/>
    <s v="TOBAR GONZÁLEZ EMMA ROSA"/>
    <s v="Metropolitana"/>
    <s v="San Bernardo"/>
    <s v="15/08/1973"/>
    <s v="15268 - San Bernardo - Maipo -CP "/>
    <s v="967795323"/>
    <s v="351654657"/>
    <x v="258"/>
    <s v="ERNESTO OLIVA "/>
    <x v="9"/>
    <s v="Ana Rosa Burboa Fernandez"/>
    <x v="286"/>
    <s v="UPAGO"/>
    <s v="ACTIVO VALIDADO"/>
    <s v="ADULTO MAYOR"/>
    <x v="37"/>
    <s v="SIN DATOS"/>
    <s v="SIN DATOS"/>
    <n v="1368000"/>
    <n v="24"/>
    <n v="54000"/>
    <n v="20"/>
    <n v="654000"/>
    <n v="12"/>
    <n v="156000"/>
    <n v="12"/>
    <n v="3"/>
    <s v="06/02/2025"/>
    <n v="1"/>
    <s v="10/03/2026"/>
    <n v="642000"/>
    <n v="60000"/>
    <s v="SIN DATOS"/>
    <m/>
    <m/>
    <s v="HASTA 90 D"/>
    <s v="SIN DATOS"/>
    <n v="71"/>
    <s v="SIN DATOS"/>
    <n v="53"/>
    <n v="24"/>
    <n v="726000"/>
    <n v="1149580"/>
    <n v="72000"/>
    <n v="5.26"/>
    <s v="24/12/2024"/>
    <s v="NO"/>
  </r>
  <r>
    <s v="Proteccion Familiar SpA"/>
    <s v="12668958-6"/>
    <s v="GONZALEZ MUÑOZ JENNY ANDREA"/>
    <s v="Metropolitana"/>
    <s v="Puente Alto"/>
    <s v="07/08/1974"/>
    <s v="148 - Puente Alto - Cordillera -CP "/>
    <s v=""/>
    <s v="984060823"/>
    <x v="259"/>
    <s v="ERNESTO OLIVA "/>
    <x v="9"/>
    <s v="Ana Rosa Burboa Fernandez"/>
    <x v="287"/>
    <s v="UPAGO"/>
    <s v="ACTIVO VALIDADO"/>
    <s v="LIBRE"/>
    <x v="153"/>
    <s v="SIN DATOS"/>
    <s v="SIN DATOS"/>
    <n v="1440000"/>
    <n v="24"/>
    <n v="47500"/>
    <n v="6"/>
    <n v="712500"/>
    <n v="9"/>
    <n v="0"/>
    <n v="15"/>
    <n v="0"/>
    <s v="06/02/2025"/>
    <n v="0"/>
    <s v="06/04/2026"/>
    <n v="427500"/>
    <n v="47500"/>
    <s v="SIN DATOS"/>
    <m/>
    <m/>
    <s v="AL DIA"/>
    <s v="SIN DATOS"/>
    <n v="-4"/>
    <s v="SIN DATOS"/>
    <n v="26"/>
    <n v="24"/>
    <n v="1012500"/>
    <n v="1210084"/>
    <n v="300000"/>
    <n v="20.83"/>
    <s v="24/12/2024"/>
    <s v="NO"/>
  </r>
  <r>
    <s v="Proteccion Familiar SpA"/>
    <s v="10744362-2"/>
    <s v="MORENO MUGA MONICA MARISOL"/>
    <s v="Metropolitana"/>
    <s v="La Reina"/>
    <s v="26/12/1970"/>
    <s v="6588 - La Reina - Santiago -CP "/>
    <m/>
    <s v="996170205"/>
    <x v="260"/>
    <s v="ERNESTO OLIVA "/>
    <x v="11"/>
    <s v="Walter Ferro "/>
    <x v="288"/>
    <s v="SUCURSAL"/>
    <s v="ACTIVO VALIDADO"/>
    <s v="LIBRE"/>
    <x v="155"/>
    <s v="SIN DATOS"/>
    <s v="SIN DATOS"/>
    <n v="1875000"/>
    <n v="0"/>
    <n v="1875000"/>
    <n v="26"/>
    <m/>
    <n v="0"/>
    <n v="0"/>
    <n v="0"/>
    <n v="0"/>
    <m/>
    <n v="0"/>
    <s v="26/12/2024"/>
    <n v="0"/>
    <n v="1875000"/>
    <s v="SIN DATOS"/>
    <m/>
    <m/>
    <s v="PAGADO"/>
    <s v="SIN DATOS"/>
    <m/>
    <s v="SIN DATOS"/>
    <n v="492"/>
    <n v="0"/>
    <n v="1875000"/>
    <n v="1575630"/>
    <n v="1875000"/>
    <n v="100"/>
    <s v="26/12/2024"/>
    <s v="NO"/>
  </r>
  <r>
    <s v="Proteccion Familiar SpA"/>
    <s v="8404913-1"/>
    <s v="BELLO RETAMAL JOSE DE LA ROSA"/>
    <s v="Metropolitana"/>
    <s v="Cerro Navia"/>
    <s v="18/01/1960"/>
    <s v="6633 - Cerro Navia - Santiago -CP "/>
    <s v="990121382"/>
    <s v="977416181"/>
    <x v="261"/>
    <s v="ERNESTO OLIVA "/>
    <x v="0"/>
    <s v="Salvador Santiago Cepeda Valdes"/>
    <x v="289"/>
    <s v="SUCURSAL"/>
    <s v="ACTIVO VALIDADO"/>
    <s v="PERSONAL SOLUCIÓN TOTAL"/>
    <x v="155"/>
    <s v="SIN DATOS"/>
    <s v="SIN DATOS"/>
    <n v="2025000"/>
    <n v="36"/>
    <n v="50000"/>
    <n v="25"/>
    <n v="700000"/>
    <n v="22"/>
    <n v="100000"/>
    <n v="14"/>
    <n v="2"/>
    <s v="25/01/2025"/>
    <n v="0"/>
    <s v="09/04/2026"/>
    <n v="1100000"/>
    <n v="50000"/>
    <s v="SIN DATOS"/>
    <m/>
    <m/>
    <s v="HASTA 60 D"/>
    <s v="SIN DATOS"/>
    <n v="38"/>
    <s v="SIN DATOS"/>
    <n v="23"/>
    <n v="36"/>
    <n v="925000"/>
    <n v="1701681"/>
    <n v="225000"/>
    <n v="11.11"/>
    <s v="30/12/2024"/>
    <s v="NO"/>
  </r>
  <r>
    <s v="Proteccion Familiar SpA"/>
    <s v="12670932-3"/>
    <s v="VALENZUELA NAVARRETE MARICELA ALEJANDRA"/>
    <s v="Metropolitana"/>
    <s v="Puente Alto"/>
    <s v="19/10/1974"/>
    <s v="4214 - Puente Alto - Cordillera -CP "/>
    <s v="954073581"/>
    <s v="920650411"/>
    <x v="262"/>
    <s v="ERNESTO OLIVA "/>
    <x v="9"/>
    <s v="Pilar Cristel Vera Norambuena"/>
    <x v="290"/>
    <s v="UPAGO"/>
    <s v="ACTIVO VALIDADO"/>
    <s v="FAMILIAR"/>
    <x v="38"/>
    <s v="SIN DATOS"/>
    <s v="SIN DATOS"/>
    <n v="3125000"/>
    <n v="36"/>
    <n v="78125"/>
    <n v="11"/>
    <n v="1171875"/>
    <n v="21"/>
    <n v="0"/>
    <n v="15"/>
    <n v="0"/>
    <s v="11/02/2025"/>
    <n v="0"/>
    <s v="10/04/2026"/>
    <n v="1640625"/>
    <n v="78125"/>
    <s v="SIN DATOS"/>
    <m/>
    <m/>
    <s v="AL DIA"/>
    <s v="SIN DATOS"/>
    <n v="-9"/>
    <s v="SIN DATOS"/>
    <n v="22"/>
    <n v="36"/>
    <n v="1484375"/>
    <n v="2626050"/>
    <n v="312500"/>
    <n v="10"/>
    <s v="29/12/2024"/>
    <s v="NO"/>
  </r>
  <r>
    <s v="Proteccion Familiar SpA"/>
    <s v="57806028"/>
    <s v="LEYTON MELLA GLADYS DEL CARMEN"/>
    <s v="Metropolitana"/>
    <s v="Recoleta"/>
    <s v="07/08/1949"/>
    <s v="4131 - Recoleta - Santiago -CP "/>
    <m/>
    <s v="948561236"/>
    <x v="263"/>
    <s v="ERNESTO OLIVA "/>
    <x v="0"/>
    <s v="Anabel Del Valle Velasquez Carreño"/>
    <x v="291"/>
    <s v="SUCURSAL"/>
    <s v="ACTIVO VALIDADO"/>
    <s v="ADULTO MAYOR"/>
    <x v="39"/>
    <s v="SIN DATOS"/>
    <s v="SIN DATOS"/>
    <n v="1350000"/>
    <n v="0"/>
    <n v="1350000"/>
    <n v="30"/>
    <m/>
    <n v="0"/>
    <n v="0"/>
    <n v="0"/>
    <n v="0"/>
    <m/>
    <n v="0"/>
    <s v="30/12/2024"/>
    <n v="0"/>
    <n v="1350000"/>
    <s v="SIN DATOS"/>
    <m/>
    <m/>
    <s v="PAGADO"/>
    <s v="SIN DATOS"/>
    <m/>
    <s v="SIN DATOS"/>
    <n v="488"/>
    <n v="0"/>
    <n v="1350000"/>
    <n v="1134454"/>
    <n v="1350000"/>
    <n v="100"/>
    <s v="30/12/2024"/>
    <s v="NO"/>
  </r>
  <r>
    <s v="Proteccion Familiar SpA"/>
    <s v="5570371-K"/>
    <s v="ALCAYAGA TARIFEÑO MAINE MARTA DEL CARMEN"/>
    <s v="Metropolitana"/>
    <s v="San Bernardo"/>
    <s v="09/01/1945"/>
    <s v="13782 - San Bernardo - Maipo -CP "/>
    <s v="998411117"/>
    <s v="998411117"/>
    <x v="264"/>
    <s v="ERNESTO OLIVA "/>
    <x v="10"/>
    <s v="Boris Axel Olivera "/>
    <x v="292"/>
    <s v="UPAGO"/>
    <s v="ACTIVO VALIDADO"/>
    <s v="ADULTO MAYOR"/>
    <x v="39"/>
    <s v="SIN DATOS"/>
    <s v="SIN DATOS"/>
    <n v="1440000"/>
    <n v="36"/>
    <n v="36000"/>
    <n v="5"/>
    <n v="540000"/>
    <n v="21"/>
    <n v="0"/>
    <n v="15"/>
    <n v="0"/>
    <s v="05/02/2025"/>
    <n v="0"/>
    <s v="02/04/2026"/>
    <n v="756000"/>
    <n v="36000"/>
    <s v="SIN DATOS"/>
    <m/>
    <m/>
    <s v="AL DIA"/>
    <s v="SIN DATOS"/>
    <n v="-3"/>
    <s v="SIN DATOS"/>
    <n v="30"/>
    <n v="36"/>
    <n v="684000"/>
    <n v="1210084"/>
    <n v="144000"/>
    <n v="10"/>
    <s v="30/12/2024"/>
    <s v="NO"/>
  </r>
  <r>
    <s v="Proteccion Familiar SpA"/>
    <s v="8120898-0"/>
    <s v="SALAZAR RODRÍGUEZ MYRIAM GEISSY"/>
    <s v="Metropolitana"/>
    <s v="Maipú"/>
    <s v="30/06/1966"/>
    <s v="601 - Maipú - Santiago -CP "/>
    <m/>
    <s v="956677829"/>
    <x v="265"/>
    <s v="ERNESTO OLIVA "/>
    <x v="0"/>
    <s v="Veronica Medina Armijo"/>
    <x v="293"/>
    <s v="SUCURSAL"/>
    <s v="ACTIVO VALIDADO"/>
    <s v="PERSONAL"/>
    <x v="156"/>
    <s v="SIN DATOS"/>
    <s v="SIN DATOS"/>
    <n v="1064000"/>
    <n v="36"/>
    <n v="26444"/>
    <n v="5"/>
    <n v="396660"/>
    <n v="21"/>
    <n v="0"/>
    <n v="15"/>
    <n v="0"/>
    <s v="05/02/2025"/>
    <n v="0"/>
    <s v="16/04/2026"/>
    <n v="555340"/>
    <n v="26444"/>
    <s v="SIN DATOS"/>
    <m/>
    <m/>
    <s v="AL DIA"/>
    <s v="SIN DATOS"/>
    <n v="-3"/>
    <s v="SIN DATOS"/>
    <n v="16"/>
    <n v="36"/>
    <n v="508660"/>
    <n v="894118"/>
    <n v="112000"/>
    <n v="10.53"/>
    <s v="02/01/2025"/>
    <s v="NO"/>
  </r>
  <r>
    <s v="Proteccion Familiar SpA"/>
    <s v="5425085-1"/>
    <s v="SILVA SILVA SYLVIA DE LAS MERCEDES"/>
    <s v="Metropolitana"/>
    <s v="Puente Alto"/>
    <s v="17/08/1947"/>
    <s v="910 - Puente Alto - Cordillera -CP "/>
    <s v=""/>
    <s v="957703223"/>
    <x v="266"/>
    <s v="ERNESTO OLIVA "/>
    <x v="0"/>
    <s v="Juan Pablo Zeña "/>
    <x v="294"/>
    <s v="UPAGO"/>
    <s v="ACTIVO VALIDADO"/>
    <s v="ADULTO MAYOR SOLUCIÓN TOTAL"/>
    <x v="38"/>
    <s v="SIN DATOS"/>
    <s v="SIN DATOS"/>
    <n v="2750000"/>
    <n v="36"/>
    <n v="68750"/>
    <n v="31"/>
    <n v="1170000"/>
    <n v="19"/>
    <n v="0"/>
    <n v="17"/>
    <n v="0"/>
    <s v="31/01/2025"/>
    <n v="1"/>
    <s v="28/04/2026"/>
    <n v="1305000"/>
    <n v="70000"/>
    <s v="SIN DATOS"/>
    <m/>
    <m/>
    <s v="AL DIA"/>
    <s v="SIN DATOS"/>
    <n v="-59"/>
    <s v="SIN DATOS"/>
    <n v="4"/>
    <n v="36"/>
    <n v="1445000"/>
    <n v="2310924"/>
    <n v="275000"/>
    <n v="10"/>
    <s v="02/01/2025"/>
    <s v="NO"/>
  </r>
  <r>
    <s v="Proteccion Familiar SpA"/>
    <s v="4668037-5"/>
    <s v="FLORES GALVEZ SONIA DE LAS MERCEDES"/>
    <s v="Metropolitana"/>
    <s v="Conchali"/>
    <s v="16/05/1944"/>
    <s v="2256 - Conchali - Santiago -CP "/>
    <s v="933777015"/>
    <s v="933777015"/>
    <x v="267"/>
    <s v="ERNESTO OLIVA "/>
    <x v="0"/>
    <s v="Douglas Davison Suniaga Guzman"/>
    <x v="295"/>
    <s v="UPAGO"/>
    <s v="ACTIVO VALIDADO"/>
    <s v="ADULTO MAYOR"/>
    <x v="38"/>
    <s v="SIN DATOS"/>
    <s v="SIN DATOS"/>
    <n v="2025000"/>
    <n v="36"/>
    <n v="50000"/>
    <n v="5"/>
    <n v="763000"/>
    <n v="21"/>
    <n v="0"/>
    <n v="15"/>
    <n v="0"/>
    <s v="05/02/2025"/>
    <n v="1"/>
    <s v="28/07/2025"/>
    <n v="1037000"/>
    <n v="50000"/>
    <s v="SIN DATOS"/>
    <m/>
    <m/>
    <s v="AL DIA"/>
    <s v="SIN DATOS"/>
    <n v="-3"/>
    <s v="SIN DATOS"/>
    <n v="278"/>
    <n v="36"/>
    <n v="988000"/>
    <n v="1701681"/>
    <n v="225000"/>
    <n v="11.11"/>
    <s v="30/01/2025"/>
    <s v="NO"/>
  </r>
  <r>
    <s v="Proteccion Familiar SpA"/>
    <s v="9037581-4"/>
    <s v="TAPIA DIAZ XIMENA ALBINA"/>
    <s v="Metropolitana"/>
    <s v="Santiago"/>
    <s v="27/08/1960"/>
    <s v="703 - Santiago - Santiago -CP "/>
    <m/>
    <s v="999678770"/>
    <x v="268"/>
    <s v="ERNESTO OLIVA "/>
    <x v="20"/>
    <s v="Aline Alejandra Muñoz Perez"/>
    <x v="296"/>
    <s v="UPAGO"/>
    <s v="ACTIVO VALIDADO"/>
    <s v="PERSONAL"/>
    <x v="39"/>
    <s v="SIN DATOS"/>
    <s v="SIN DATOS"/>
    <n v="1575000"/>
    <n v="24"/>
    <n v="58333"/>
    <n v="30"/>
    <n v="933328"/>
    <n v="8"/>
    <n v="0"/>
    <n v="16"/>
    <n v="0"/>
    <s v="30/01/2025"/>
    <n v="0"/>
    <s v="27/04/2026"/>
    <n v="466672"/>
    <n v="58333"/>
    <s v="SIN DATOS"/>
    <m/>
    <m/>
    <s v="AL DIA"/>
    <s v="SIN DATOS"/>
    <n v="-28"/>
    <s v="SIN DATOS"/>
    <n v="5"/>
    <n v="24"/>
    <n v="1108328"/>
    <n v="1323529"/>
    <n v="175000"/>
    <n v="11.11"/>
    <s v="30/12/2024"/>
    <s v="NO"/>
  </r>
  <r>
    <s v="Proteccion Familiar SpA"/>
    <s v="9011729-7"/>
    <s v="HAILLA ANCAMIL GABRIEL ROSENDO"/>
    <s v="Metropolitana"/>
    <s v="La Pintana"/>
    <s v="14/10/1960"/>
    <s v="12382 - La Pintana - Santiago -CP "/>
    <s v=""/>
    <s v="941543467"/>
    <x v="269"/>
    <s v="ERNESTO OLIVA "/>
    <x v="5"/>
    <s v="Lidia Monica Flores Bravo"/>
    <x v="297"/>
    <s v="UPAGO"/>
    <s v="ACTIVO VALIDADO"/>
    <s v="PERSONAL"/>
    <x v="39"/>
    <s v="SIN DATOS"/>
    <s v="SIN DATOS"/>
    <n v="952000"/>
    <n v="12"/>
    <n v="67250"/>
    <n v="8"/>
    <n v="807000"/>
    <n v="0"/>
    <n v="0"/>
    <n v="12"/>
    <n v="0"/>
    <s v="08/02/2025"/>
    <n v="0"/>
    <s v="29/01/2026"/>
    <n v="0"/>
    <n v="67250"/>
    <s v="SIN DATOS"/>
    <m/>
    <m/>
    <s v="PAGADO"/>
    <s v="SIN DATOS"/>
    <m/>
    <s v="SIN DATOS"/>
    <n v="93"/>
    <n v="12"/>
    <n v="952000"/>
    <n v="800000"/>
    <n v="145000"/>
    <n v="15.23"/>
    <s v="30/12/2024"/>
    <s v="NO"/>
  </r>
  <r>
    <s v="Proteccion Familiar SpA"/>
    <s v="9482182-7"/>
    <s v="SANCHEZ MENA ANA ELIZARDA"/>
    <s v="Metropolitana"/>
    <s v="Isla de Maipo"/>
    <s v="15/10/1962"/>
    <s v="1135 - Isla de Maipo - Talagante -CP "/>
    <s v="982009445"/>
    <s v="935035613"/>
    <x v="270"/>
    <s v="ERNESTO OLIVA "/>
    <x v="9"/>
    <s v="Pilar Cristel Vera Norambuena"/>
    <x v="298"/>
    <s v="UPAGO"/>
    <s v="ACTIVO VALIDADO"/>
    <s v="FAMILIAR"/>
    <x v="39"/>
    <s v="SIN DATOS"/>
    <s v="SIN DATOS"/>
    <n v="3125000"/>
    <n v="36"/>
    <n v="78125"/>
    <n v="31"/>
    <n v="859375"/>
    <n v="25"/>
    <n v="0"/>
    <n v="11"/>
    <n v="0"/>
    <s v="05/02/2025"/>
    <n v="0"/>
    <s v="12/04/2026"/>
    <n v="1953125"/>
    <n v="152500"/>
    <s v="SIN DATOS"/>
    <m/>
    <m/>
    <s v="AL DIA"/>
    <s v="SIN DATOS"/>
    <n v="-29"/>
    <s v="SIN DATOS"/>
    <n v="20"/>
    <n v="36"/>
    <n v="1171875"/>
    <n v="2626050"/>
    <n v="312500"/>
    <n v="10"/>
    <s v="02/01/2025"/>
    <s v="NO"/>
  </r>
  <r>
    <s v="Proteccion Familiar SpA"/>
    <s v="3390720-6"/>
    <s v="SANCHEZ TORO GUILLERMO EDUARDO"/>
    <s v="Metropolitana"/>
    <s v="Puente Alto"/>
    <s v="12/01/1933"/>
    <s v="509 - Puente Alto - Cordillera -CP "/>
    <s v="985079008"/>
    <s v="952910224"/>
    <x v="257"/>
    <s v="ERNESTO OLIVA "/>
    <x v="9"/>
    <s v="Pilar Cristel Vera Norambuena"/>
    <x v="299"/>
    <s v="UPAGO"/>
    <s v="ACTIVO VALIDADO"/>
    <s v="ADULTO MAYOR"/>
    <x v="39"/>
    <s v="SIN DATOS"/>
    <s v="SIN DATOS"/>
    <n v="2250000"/>
    <n v="36"/>
    <n v="56250"/>
    <n v="29"/>
    <n v="675000"/>
    <n v="24"/>
    <n v="112500"/>
    <n v="12"/>
    <n v="2"/>
    <s v="05/02/2025"/>
    <n v="0"/>
    <s v="04/03/2026"/>
    <n v="1350000"/>
    <n v="112500"/>
    <s v="SIN DATOS"/>
    <m/>
    <m/>
    <s v="HASTA 60 D"/>
    <s v="SIN DATOS"/>
    <n v="32"/>
    <s v="SIN DATOS"/>
    <n v="59"/>
    <n v="36"/>
    <n v="900000"/>
    <n v="1890756"/>
    <n v="225000"/>
    <n v="10"/>
    <s v="30/12/2024"/>
    <s v="NO"/>
  </r>
  <r>
    <s v="Proteccion Familiar SpA"/>
    <s v="11165230-9"/>
    <s v="SANCHEZ MENA JESSICA DE LAS MERCEDES"/>
    <s v="Metropolitana"/>
    <s v="Puente Alto"/>
    <s v="15/12/1967"/>
    <s v="509 - Puente Alto - Cordillera -CP "/>
    <s v="985079008"/>
    <s v="952910224"/>
    <x v="257"/>
    <s v="ERNESTO OLIVA "/>
    <x v="9"/>
    <s v="Pilar Cristel Vera Norambuena"/>
    <x v="300"/>
    <s v="UPAGO"/>
    <s v="ACTIVO VALIDADO"/>
    <s v="FAMILIAR"/>
    <x v="39"/>
    <s v="SIN DATOS"/>
    <s v="SIN DATOS"/>
    <n v="3125000"/>
    <n v="36"/>
    <n v="78125"/>
    <n v="31"/>
    <n v="859375"/>
    <n v="25"/>
    <n v="156250"/>
    <n v="11"/>
    <n v="2"/>
    <s v="05/02/2025"/>
    <n v="0"/>
    <s v="04/03/2026"/>
    <n v="1953125"/>
    <n v="234375"/>
    <s v="SIN DATOS"/>
    <m/>
    <m/>
    <s v="HASTA 60 D"/>
    <s v="SIN DATOS"/>
    <n v="32"/>
    <s v="SIN DATOS"/>
    <n v="59"/>
    <n v="36"/>
    <n v="1171875"/>
    <n v="2626050"/>
    <n v="312500"/>
    <n v="10"/>
    <s v="31/12/2024"/>
    <s v="NO"/>
  </r>
  <r>
    <s v="Proteccion Familiar SpA"/>
    <s v="16791524-8"/>
    <s v="FLORES PALACIOS MARIA JESUS"/>
    <s v="Metropolitana"/>
    <s v="Lo Espejo"/>
    <s v="07/01/1988"/>
    <s v="5920 - Lo Espejo - Santiago -CP "/>
    <s v="983396846"/>
    <s v="983396846"/>
    <x v="271"/>
    <s v="ERNESTO OLIVA "/>
    <x v="9"/>
    <s v="Pilar Cristel Vera Norambuena"/>
    <x v="301"/>
    <s v="SUCURSAL"/>
    <s v="ACTIVO VALIDADO"/>
    <s v="FAMILIAR"/>
    <x v="119"/>
    <s v="SIN DATOS"/>
    <s v="SIN DATOS"/>
    <n v="3125000"/>
    <n v="36"/>
    <n v="78125"/>
    <n v="5"/>
    <n v="1015625"/>
    <n v="23"/>
    <n v="156250"/>
    <n v="13"/>
    <n v="2"/>
    <s v="05/02/2025"/>
    <n v="0"/>
    <s v="06/02/2026"/>
    <n v="1796875"/>
    <n v="78125"/>
    <s v="SIN DATOS"/>
    <m/>
    <m/>
    <s v="HASTA 60 D"/>
    <s v="SIN DATOS"/>
    <n v="58"/>
    <s v="SIN DATOS"/>
    <n v="85"/>
    <n v="36"/>
    <n v="1328125"/>
    <n v="2626050"/>
    <n v="312500"/>
    <n v="10"/>
    <s v="31/12/2024"/>
    <s v="NO"/>
  </r>
  <r>
    <s v="Proteccion Familiar SpA"/>
    <s v="10022483-6"/>
    <s v="QUINTANA MENDOZA CLAUDIO FABIAN"/>
    <s v="Biobío"/>
    <s v="Los Angeles"/>
    <s v="28/01/1966"/>
    <s v="2497 - Los Angeles - Biobío -CP "/>
    <s v="930179113"/>
    <s v="930179113"/>
    <x v="272"/>
    <s v="ERNESTO OLIVA "/>
    <x v="5"/>
    <s v="Maria Clarisa Arraño Morales"/>
    <x v="302"/>
    <s v="SUCURSAL"/>
    <s v="ACTIVO VALIDADO"/>
    <s v="ADULTO MAYOR"/>
    <x v="133"/>
    <s v="SIN DATOS"/>
    <s v="SIN DATOS"/>
    <n v="1296000"/>
    <n v="36"/>
    <n v="32000"/>
    <n v="28"/>
    <n v="1152000"/>
    <n v="0"/>
    <n v="0"/>
    <n v="36"/>
    <n v="0"/>
    <s v="30/01/2025"/>
    <n v="0"/>
    <s v="19/05/2025"/>
    <n v="0"/>
    <n v="1024000"/>
    <s v="SIN DATOS"/>
    <m/>
    <m/>
    <s v="PAGADO"/>
    <s v="SIN DATOS"/>
    <m/>
    <s v="SIN DATOS"/>
    <n v="348"/>
    <n v="36"/>
    <n v="1296000"/>
    <n v="1089076"/>
    <n v="144000"/>
    <n v="11.11"/>
    <s v="30/12/2024"/>
    <s v="NO"/>
  </r>
  <r>
    <s v="Proteccion Familiar SpA"/>
    <s v="4008354-5"/>
    <s v="LIZANA LIZANA MARÍA ALBERTINA"/>
    <s v="Metropolitana"/>
    <s v="San Bernardo"/>
    <s v="12/12/1934"/>
    <s v="12021 - San Bernardo - Maipo -CP "/>
    <s v="991308298"/>
    <s v="991308298"/>
    <x v="273"/>
    <s v="ERNESTO OLIVA "/>
    <x v="10"/>
    <s v="Boris Axel Olivera "/>
    <x v="303"/>
    <s v="SUCURSAL"/>
    <s v="ACTIVO VALIDADO"/>
    <s v="ADULTO MAYOR"/>
    <x v="38"/>
    <s v="SIN DATOS"/>
    <s v="SIN DATOS"/>
    <n v="2250000"/>
    <n v="24"/>
    <n v="70313"/>
    <n v="5"/>
    <n v="1687500"/>
    <n v="0"/>
    <n v="0"/>
    <n v="24"/>
    <n v="0"/>
    <s v="05/02/2025"/>
    <n v="0"/>
    <s v="25/09/2025"/>
    <n v="0"/>
    <n v="987453"/>
    <s v="SIN DATOS"/>
    <m/>
    <m/>
    <s v="PAGADO"/>
    <s v="SIN DATOS"/>
    <m/>
    <s v="SIN DATOS"/>
    <n v="219"/>
    <n v="24"/>
    <n v="2250000"/>
    <n v="1890756"/>
    <n v="562500"/>
    <n v="25"/>
    <s v="31/12/2024"/>
    <s v="NO"/>
  </r>
  <r>
    <s v="Proteccion Familiar SpA"/>
    <s v="7365583-8"/>
    <s v="ARAYA GACIA ROLANDO AGUSTIN"/>
    <s v="Metropolitana"/>
    <s v="La Florida"/>
    <s v="29/04/1956"/>
    <s v="7616 - La Florida - Santiago -CP "/>
    <s v="976082429"/>
    <s v="976082429"/>
    <x v="274"/>
    <s v="ERNESTO OLIVA "/>
    <x v="11"/>
    <s v="Walter Ferro "/>
    <x v="304"/>
    <s v="UPAGO"/>
    <s v="ACTIVO VALIDADO"/>
    <s v="FAMILIAR SOLUCIÓN TOTAL"/>
    <x v="157"/>
    <s v="SIN DATOS"/>
    <s v="SIN DATOS"/>
    <n v="2900000"/>
    <n v="12"/>
    <n v="211458"/>
    <n v="5"/>
    <n v="2537500"/>
    <n v="0"/>
    <n v="0"/>
    <n v="12"/>
    <n v="0"/>
    <s v="05/02/2025"/>
    <n v="0"/>
    <s v="05/01/2026"/>
    <n v="0"/>
    <n v="211468"/>
    <s v="SIN DATOS"/>
    <m/>
    <m/>
    <s v="PAGADO"/>
    <s v="SIN DATOS"/>
    <m/>
    <s v="SIN DATOS"/>
    <n v="117"/>
    <n v="12"/>
    <n v="2900000"/>
    <n v="2436975"/>
    <n v="362500"/>
    <n v="12.5"/>
    <s v="04/01/2025"/>
    <s v="NO"/>
  </r>
  <r>
    <s v="Proteccion Familiar SpA"/>
    <s v="7390423-4"/>
    <s v="CORNEJO DONOSO BLANCA EMMA DEL CARMEN"/>
    <s v="Metropolitana"/>
    <s v="La Pintana"/>
    <s v="05/07/1950"/>
    <s v="10778 - La Pintana - Santiago -CP "/>
    <s v="965171824"/>
    <s v="965171824"/>
    <x v="275"/>
    <s v="ERNESTO OLIVA "/>
    <x v="10"/>
    <s v="Jose Jhonatan  Loayza Lujan"/>
    <x v="305"/>
    <s v="SUCURSAL"/>
    <s v="ACTIVO VALIDADO"/>
    <s v="ADULTO MAYOR"/>
    <x v="157"/>
    <s v="SIN DATOS"/>
    <s v="SIN DATOS"/>
    <n v="1440000"/>
    <n v="24"/>
    <n v="54000"/>
    <n v="5"/>
    <n v="1080000"/>
    <n v="4"/>
    <n v="0"/>
    <n v="20"/>
    <n v="0"/>
    <s v="05/02/2025"/>
    <n v="0"/>
    <s v="11/04/2026"/>
    <n v="216000"/>
    <n v="54000"/>
    <s v="SIN DATOS"/>
    <m/>
    <m/>
    <s v="AL DIA"/>
    <s v="SIN DATOS"/>
    <n v="-156"/>
    <s v="SIN DATOS"/>
    <n v="21"/>
    <n v="24"/>
    <n v="1224000"/>
    <n v="1210084"/>
    <n v="144000"/>
    <n v="10"/>
    <s v="07/01/2025"/>
    <s v="NO"/>
  </r>
  <r>
    <s v="Proteccion Familiar SpA"/>
    <s v="6507814-7"/>
    <s v="ORELLANA JARA JUAN DE DIOS"/>
    <s v="Metropolitana"/>
    <s v="La Pintana"/>
    <s v="20/10/1951"/>
    <s v="10778 - La Pintana - Santiago -CP "/>
    <s v="965171824"/>
    <s v="965171824"/>
    <x v="275"/>
    <s v="ERNESTO OLIVA "/>
    <x v="10"/>
    <s v="Jose Jhonatan  Loayza Lujan"/>
    <x v="306"/>
    <s v="SUCURSAL"/>
    <s v="ACTIVO VALIDADO"/>
    <s v="ADULTO MAYOR"/>
    <x v="157"/>
    <s v="SIN DATOS"/>
    <s v="SIN DATOS"/>
    <n v="1296000"/>
    <n v="24"/>
    <n v="48000"/>
    <n v="5"/>
    <n v="960000"/>
    <n v="4"/>
    <n v="0"/>
    <n v="20"/>
    <n v="0"/>
    <s v="05/02/2025"/>
    <n v="0"/>
    <s v="11/04/2026"/>
    <n v="192000"/>
    <n v="48000"/>
    <s v="SIN DATOS"/>
    <m/>
    <m/>
    <s v="AL DIA"/>
    <s v="SIN DATOS"/>
    <n v="-156"/>
    <s v="SIN DATOS"/>
    <n v="21"/>
    <n v="24"/>
    <n v="1104000"/>
    <n v="1089076"/>
    <n v="144000"/>
    <n v="11.11"/>
    <s v="07/01/2025"/>
    <s v="NO"/>
  </r>
  <r>
    <s v="Proteccion Familiar SpA"/>
    <s v="10741096-1"/>
    <s v="VALERO PIZARRO CLAUDIO JOSE"/>
    <s v="Metropolitana"/>
    <s v="Puente Alto"/>
    <s v="19/12/1969"/>
    <s v="942 - Puente Alto - Cordillera -CP "/>
    <m/>
    <s v="988506115"/>
    <x v="276"/>
    <s v="ERNESTO OLIVA "/>
    <x v="0"/>
    <s v="Roger Duarte "/>
    <x v="307"/>
    <s v="UPAGO"/>
    <s v="ACTIVO VALIDADO"/>
    <s v="FAMILIAR SOLUCIÓN TOTAL"/>
    <x v="158"/>
    <s v="SIN DATOS"/>
    <s v="SIN DATOS"/>
    <n v="2800000"/>
    <n v="60"/>
    <n v="42000"/>
    <n v="20"/>
    <n v="630000"/>
    <n v="45"/>
    <n v="0"/>
    <n v="15"/>
    <n v="0"/>
    <s v="20/02/2025"/>
    <n v="0"/>
    <s v="16/04/2026"/>
    <n v="1890000"/>
    <n v="42000"/>
    <s v="SIN DATOS"/>
    <m/>
    <m/>
    <s v="AL DIA"/>
    <s v="SIN DATOS"/>
    <n v="-18"/>
    <s v="SIN DATOS"/>
    <n v="16"/>
    <n v="60"/>
    <n v="910000"/>
    <n v="2352941"/>
    <n v="280000"/>
    <n v="10"/>
    <s v="08/01/2025"/>
    <s v="NO"/>
  </r>
  <r>
    <s v="Proteccion Familiar SpA"/>
    <s v="4810426-6"/>
    <s v="VALENZUELA VILLANUEVA RAMON ENRIQUE"/>
    <s v="Metropolitana"/>
    <s v="Independencia"/>
    <s v="18/01/1943"/>
    <s v="1661 - Independencia - Santiago -CP "/>
    <m/>
    <s v="992340338"/>
    <x v="277"/>
    <s v="ERNESTO OLIVA "/>
    <x v="11"/>
    <s v="Walter Ferro "/>
    <x v="308"/>
    <s v="SUCURSAL"/>
    <s v="ACTIVO VALIDADO"/>
    <s v="ADULTO MAYOR SOLUCIÓN TOTAL"/>
    <x v="159"/>
    <s v="SIN DATOS"/>
    <s v="SIN DATOS"/>
    <n v="1800000"/>
    <n v="0"/>
    <n v="1800000"/>
    <n v="9"/>
    <m/>
    <n v="0"/>
    <n v="0"/>
    <n v="0"/>
    <n v="0"/>
    <m/>
    <n v="0"/>
    <s v="08/01/2025"/>
    <n v="0"/>
    <n v="1800000"/>
    <s v="SIN DATOS"/>
    <m/>
    <m/>
    <s v="PAGADO"/>
    <s v="SIN DATOS"/>
    <m/>
    <s v="SIN DATOS"/>
    <n v="479"/>
    <n v="0"/>
    <n v="1800000"/>
    <n v="1512605"/>
    <n v="1800000"/>
    <n v="100"/>
    <s v="08/01/2025"/>
    <s v="NO"/>
  </r>
  <r>
    <s v="Proteccion Familiar SpA"/>
    <s v="5567925-8"/>
    <s v="CARTES PALACIOS JORGE GABRIEL"/>
    <s v="Metropolitana"/>
    <s v="La Florida"/>
    <s v="11/05/1948"/>
    <s v="1320 - La Florida - Santiago -CP "/>
    <s v="222670090"/>
    <s v="950291391"/>
    <x v="278"/>
    <s v="ERNESTO OLIVA "/>
    <x v="11"/>
    <s v="Walter Ferro "/>
    <x v="309"/>
    <s v="SUCURSAL"/>
    <s v="ACTIVO VALIDADO"/>
    <s v="ADULTO MAYOR"/>
    <x v="160"/>
    <s v="SIN DATOS"/>
    <s v="SIN DATOS"/>
    <n v="1296000"/>
    <n v="60"/>
    <n v="19200"/>
    <n v="13"/>
    <n v="279200"/>
    <n v="46"/>
    <n v="0"/>
    <n v="14"/>
    <n v="0"/>
    <s v="13/01/2025"/>
    <n v="1"/>
    <s v="07/04/2026"/>
    <n v="872800"/>
    <n v="20000"/>
    <s v="SIN DATOS"/>
    <m/>
    <m/>
    <s v="AL DIA"/>
    <s v="SIN DATOS"/>
    <n v="-11"/>
    <s v="SIN DATOS"/>
    <n v="25"/>
    <n v="60"/>
    <n v="423200"/>
    <n v="1089076"/>
    <n v="144000"/>
    <n v="11.11"/>
    <s v="13/01/2025"/>
    <s v="NO"/>
  </r>
  <r>
    <s v="Proteccion Familiar SpA"/>
    <s v="11054932-6"/>
    <s v="DIAZ GALVEZ TERESA JESUS"/>
    <s v="Metropolitana"/>
    <s v="Puente Alto"/>
    <s v="05/08/1966"/>
    <s v="616 - Puente Alto - Cordillera -CP "/>
    <s v="933553977"/>
    <s v="933553977"/>
    <x v="279"/>
    <s v="ERNESTO OLIVA "/>
    <x v="11"/>
    <s v="Walter Ferro "/>
    <x v="310"/>
    <s v="UPAGO"/>
    <s v="ACTIVO VALIDADO"/>
    <s v="FAMILIAR"/>
    <x v="161"/>
    <s v="SIN DATOS"/>
    <s v="SIN DATOS"/>
    <n v="2000000"/>
    <n v="48"/>
    <n v="40799"/>
    <n v="5"/>
    <n v="611985"/>
    <n v="33"/>
    <n v="0"/>
    <n v="15"/>
    <n v="0"/>
    <s v="05/02/2025"/>
    <n v="0"/>
    <s v="10/04/2026"/>
    <n v="1346348"/>
    <n v="40799"/>
    <s v="SIN DATOS"/>
    <m/>
    <m/>
    <s v="AL DIA"/>
    <s v="SIN DATOS"/>
    <n v="-3"/>
    <s v="SIN DATOS"/>
    <n v="22"/>
    <n v="48"/>
    <n v="695318.34"/>
    <n v="1680672"/>
    <n v="41667"/>
    <n v="2.08"/>
    <s v="11/02/2026"/>
    <s v="NO"/>
  </r>
  <r>
    <s v="Proteccion Familiar SpA"/>
    <s v="12287772-8"/>
    <s v="PONTILLO CUMSILLE FABIOLA VERONICA"/>
    <s v="Metropolitana"/>
    <s v="La Granja"/>
    <s v="21/08/1972"/>
    <s v="622 - La Granja - Santiago -CP "/>
    <m/>
    <s v="988520831"/>
    <x v="280"/>
    <s v="ERNESTO OLIVA "/>
    <x v="12"/>
    <s v="Ketty Yheraldine Rosero Restrepo"/>
    <x v="311"/>
    <s v="UPAGO"/>
    <s v="ACTIVO VALIDADO"/>
    <s v="PERSONAL SOLUCIÓN TOTAL"/>
    <x v="43"/>
    <s v="SIN DATOS"/>
    <s v="SIN DATOS"/>
    <n v="2250000"/>
    <n v="48"/>
    <n v="42188"/>
    <n v="21"/>
    <n v="632820"/>
    <n v="33"/>
    <n v="0"/>
    <n v="15"/>
    <n v="0"/>
    <s v="21/02/2025"/>
    <n v="0"/>
    <s v="07/04/2026"/>
    <n v="1392180"/>
    <n v="42188"/>
    <s v="SIN DATOS"/>
    <m/>
    <m/>
    <s v="AL DIA"/>
    <s v="SIN DATOS"/>
    <n v="-19"/>
    <s v="SIN DATOS"/>
    <n v="25"/>
    <n v="48"/>
    <n v="857820"/>
    <n v="1890756"/>
    <n v="225000"/>
    <n v="10"/>
    <s v="14/01/2025"/>
    <s v="NO"/>
  </r>
  <r>
    <s v="Proteccion Familiar SpA"/>
    <s v="8531777-6"/>
    <s v="GUERRA HERMOSILLA HILDA DE LAS MERCEDES"/>
    <s v="Metropolitana"/>
    <s v="Quilicura"/>
    <s v="24/08/1957"/>
    <s v="275 - Quilicura - Santiago -CP "/>
    <s v="443689772"/>
    <s v="993055694"/>
    <x v="281"/>
    <s v="ERNESTO OLIVA "/>
    <x v="0"/>
    <s v="Leonardo Noreña Lopez"/>
    <x v="312"/>
    <s v="SUCURSAL"/>
    <s v="ACTIVO VALIDADO"/>
    <s v="PERSONAL"/>
    <x v="160"/>
    <s v="SIN DATOS"/>
    <s v="SIN DATOS"/>
    <n v="1120000"/>
    <n v="24"/>
    <n v="42000"/>
    <n v="15"/>
    <n v="630000"/>
    <n v="9"/>
    <n v="0"/>
    <n v="15"/>
    <n v="0"/>
    <s v="15/02/2025"/>
    <n v="0"/>
    <s v="06/04/2026"/>
    <n v="378000"/>
    <n v="42000"/>
    <s v="SIN DATOS"/>
    <m/>
    <m/>
    <s v="AL DIA"/>
    <s v="SIN DATOS"/>
    <n v="-13"/>
    <s v="SIN DATOS"/>
    <n v="26"/>
    <n v="24"/>
    <n v="742000"/>
    <n v="941176"/>
    <n v="112000"/>
    <n v="10"/>
    <s v="14/01/2025"/>
    <s v="NO"/>
  </r>
  <r>
    <s v="Proteccion Familiar SpA"/>
    <s v="8940379-0"/>
    <s v="ZÚÑIGA LEYTON MIRTHA IVONNE"/>
    <s v="Metropolitana"/>
    <s v="Puente Alto"/>
    <s v="23/01/1962"/>
    <s v="292 - Puente Alto - Cordillera -CP "/>
    <s v="992366760"/>
    <s v="92756380"/>
    <x v="282"/>
    <s v="ERNESTO OLIVA "/>
    <x v="0"/>
    <s v="Douglas Davison Suniaga Guzman"/>
    <x v="313"/>
    <s v="UPAGO"/>
    <s v="ACTIVO VALIDADO"/>
    <s v="LIBRE SOLUCIÓN TOTAL"/>
    <x v="159"/>
    <s v="SIN DATOS"/>
    <s v="SIN DATOS"/>
    <n v="3000000"/>
    <n v="36"/>
    <n v="75000"/>
    <n v="15"/>
    <n v="1050000"/>
    <n v="22"/>
    <n v="0"/>
    <n v="14"/>
    <n v="0"/>
    <s v="15/03/2025"/>
    <n v="0"/>
    <s v="16/04/2026"/>
    <n v="1650000"/>
    <n v="75000"/>
    <s v="SIN DATOS"/>
    <m/>
    <m/>
    <s v="AL DIA"/>
    <s v="SIN DATOS"/>
    <n v="-13"/>
    <s v="SIN DATOS"/>
    <n v="16"/>
    <n v="36"/>
    <n v="1350000"/>
    <n v="2521008"/>
    <n v="300000"/>
    <n v="10"/>
    <s v="14/01/2025"/>
    <s v="NO"/>
  </r>
  <r>
    <s v="Proteccion Familiar SpA"/>
    <s v="6403900-8"/>
    <s v="QUINTANILLA VALENZUELA MARCOS GUILLERMO"/>
    <s v="Metropolitana"/>
    <s v="Puente Alto"/>
    <s v="05/07/1950"/>
    <s v="724 - Puente Alto - Cordillera -CP "/>
    <m/>
    <s v="988926540"/>
    <x v="283"/>
    <s v="ERNESTO OLIVA "/>
    <x v="11"/>
    <s v="Walter Ferro "/>
    <x v="314"/>
    <s v="SUCURSAL"/>
    <s v="ACTIVO VALIDADO"/>
    <s v="ADULTO MAYOR"/>
    <x v="160"/>
    <s v="SIN DATOS"/>
    <s v="SIN DATOS"/>
    <n v="1350000"/>
    <n v="0"/>
    <n v="1350000"/>
    <n v="13"/>
    <m/>
    <n v="0"/>
    <n v="0"/>
    <n v="0"/>
    <n v="0"/>
    <m/>
    <n v="0"/>
    <s v="14/01/2025"/>
    <n v="0"/>
    <n v="1350000"/>
    <s v="SIN DATOS"/>
    <m/>
    <m/>
    <s v="PAGADO"/>
    <s v="SIN DATOS"/>
    <m/>
    <s v="SIN DATOS"/>
    <n v="473"/>
    <n v="0"/>
    <n v="1350000"/>
    <n v="1134454"/>
    <n v="1350000"/>
    <n v="100"/>
    <s v="14/01/2025"/>
    <s v="NO"/>
  </r>
  <r>
    <s v="Proteccion Familiar SpA"/>
    <s v="7051324-2"/>
    <s v="CONTRERAS PINO OSCAR ENRIQUE"/>
    <s v="Metropolitana"/>
    <s v="El Bosque"/>
    <s v="02/07/1953"/>
    <s v="1056 - San Bernardo - Maipo -CP "/>
    <m/>
    <s v="994389223"/>
    <x v="284"/>
    <s v="ERNESTO OLIVA "/>
    <x v="10"/>
    <s v="Boris Axel Olivera "/>
    <x v="315"/>
    <s v="SUCURSAL"/>
    <s v="ACTIVO VALIDADO"/>
    <s v="ADULTO MAYOR"/>
    <x v="43"/>
    <s v="SIN DATOS"/>
    <s v="SIN DATOS"/>
    <n v="1080000"/>
    <n v="0"/>
    <n v="1080000"/>
    <n v="14"/>
    <m/>
    <n v="0"/>
    <n v="0"/>
    <n v="0"/>
    <n v="0"/>
    <m/>
    <n v="0"/>
    <s v="15/01/2025"/>
    <n v="0"/>
    <n v="1079900"/>
    <s v="SIN DATOS"/>
    <m/>
    <m/>
    <s v="PAGADO"/>
    <s v="SIN DATOS"/>
    <m/>
    <s v="SIN DATOS"/>
    <n v="472"/>
    <n v="0"/>
    <n v="1080000"/>
    <n v="907563"/>
    <n v="1080000"/>
    <n v="100"/>
    <s v="15/01/2025"/>
    <s v="NO"/>
  </r>
  <r>
    <s v="Proteccion Familiar SpA"/>
    <s v="7199353-1"/>
    <s v="MARCHANT MAGAÑA JACQUELINE MARGARITA"/>
    <s v="Metropolitana"/>
    <s v="San Joaquín"/>
    <s v="06/12/1954"/>
    <s v="5259 - San Joaquín - Santiago -CP "/>
    <m/>
    <s v="962279536"/>
    <x v="285"/>
    <s v="ERNESTO OLIVA "/>
    <x v="1"/>
    <s v="Claudia Alejandra Hernandez Quintana"/>
    <x v="316"/>
    <s v="SUCURSAL"/>
    <s v="ACTIVO VALIDADO"/>
    <s v="ADULTO MAYOR"/>
    <x v="42"/>
    <s v="SIN DATOS"/>
    <s v="SIN DATOS"/>
    <n v="1800000"/>
    <n v="0"/>
    <n v="1800000"/>
    <n v="10"/>
    <m/>
    <n v="0"/>
    <n v="0"/>
    <n v="0"/>
    <n v="0"/>
    <m/>
    <n v="0"/>
    <s v="15/01/2025"/>
    <n v="0"/>
    <n v="1800000"/>
    <s v="SIN DATOS"/>
    <m/>
    <m/>
    <s v="PAGADO"/>
    <s v="SIN DATOS"/>
    <m/>
    <s v="SIN DATOS"/>
    <n v="472"/>
    <n v="0"/>
    <n v="1800000"/>
    <n v="1512605"/>
    <n v="1800000"/>
    <n v="100"/>
    <s v="15/01/2025"/>
    <s v="NO"/>
  </r>
  <r>
    <s v="Proteccion Familiar SpA"/>
    <s v="13836390-2"/>
    <s v="ARIAS ARIAS EVELYN SOLEDAD"/>
    <s v="Metropolitana"/>
    <s v="Puente Alto"/>
    <s v="28/03/1980"/>
    <s v="59 - Puente Alto - Cordillera -CP "/>
    <m/>
    <s v="986783732"/>
    <x v="286"/>
    <s v="ERNESTO OLIVA "/>
    <x v="0"/>
    <s v="Ximena Del Carmen Lopez Rozas"/>
    <x v="317"/>
    <s v="UPAGO"/>
    <s v="ACTIVO VALIDADO"/>
    <s v="PERSONAL"/>
    <x v="44"/>
    <s v="SIN DATOS"/>
    <s v="SIN DATOS"/>
    <n v="1120000"/>
    <n v="48"/>
    <n v="21000"/>
    <n v="25"/>
    <n v="315000"/>
    <n v="33"/>
    <n v="0"/>
    <n v="15"/>
    <n v="0"/>
    <s v="25/02/2025"/>
    <n v="0"/>
    <s v="21/04/2026"/>
    <n v="693000"/>
    <n v="21000"/>
    <s v="SIN DATOS"/>
    <m/>
    <m/>
    <s v="AL DIA"/>
    <s v="SIN DATOS"/>
    <n v="-23"/>
    <s v="SIN DATOS"/>
    <n v="11"/>
    <n v="48"/>
    <n v="427000"/>
    <n v="941176"/>
    <n v="112000"/>
    <n v="10"/>
    <s v="20/01/2025"/>
    <s v="NO"/>
  </r>
  <r>
    <s v="Proteccion Familiar SpA"/>
    <s v="5828321-5"/>
    <s v="SANTOS PEREZ JORGE EDUARDO"/>
    <s v="Metropolitana"/>
    <s v="La Florida"/>
    <s v="08/07/1949"/>
    <s v="7348 - La Florida - Santiago -CP "/>
    <s v="995907088"/>
    <s v="965996202"/>
    <x v="287"/>
    <s v="ERNESTO OLIVA "/>
    <x v="11"/>
    <s v="Walter Ferro "/>
    <x v="318"/>
    <s v="UPAGO"/>
    <s v="ACTIVO VALIDADO"/>
    <s v="ADULTO MAYOR SOLUCIÓN TOTAL"/>
    <x v="47"/>
    <s v="SIN DATOS"/>
    <s v="SIN DATOS"/>
    <n v="2200000"/>
    <n v="60"/>
    <n v="32083"/>
    <n v="20"/>
    <n v="481245"/>
    <n v="45"/>
    <n v="0"/>
    <n v="15"/>
    <n v="0"/>
    <s v="20/02/2025"/>
    <n v="0"/>
    <s v="30/04/2026"/>
    <n v="1443755"/>
    <n v="32083"/>
    <s v="SIN DATOS"/>
    <m/>
    <m/>
    <s v="AL DIA"/>
    <s v="SIN DATOS"/>
    <n v="-18"/>
    <s v="SIN DATOS"/>
    <n v="2"/>
    <n v="60"/>
    <n v="756245"/>
    <n v="1848739"/>
    <n v="275000"/>
    <n v="12.5"/>
    <s v="20/01/2025"/>
    <s v="NO"/>
  </r>
  <r>
    <s v="Proteccion Familiar SpA"/>
    <s v="6197414-8"/>
    <s v="VARAS ALBORNOZ LUISA DE LA MERCEDES"/>
    <s v="Metropolitana"/>
    <s v="La Florida"/>
    <s v="19/04/1945"/>
    <s v="7348 - La Florida - Santiago -CP "/>
    <s v="965996202"/>
    <s v="995907088"/>
    <x v="288"/>
    <s v="ERNESTO OLIVA "/>
    <x v="11"/>
    <s v="Walter Ferro "/>
    <x v="319"/>
    <s v="UPAGO"/>
    <s v="ACTIVO VALIDADO"/>
    <s v="ADULTO MAYOR SOLUCIÓN TOTAL"/>
    <x v="47"/>
    <s v="SIN DATOS"/>
    <s v="SIN DATOS"/>
    <n v="2200000"/>
    <n v="60"/>
    <n v="32083"/>
    <n v="20"/>
    <n v="481245"/>
    <n v="45"/>
    <n v="0"/>
    <n v="15"/>
    <n v="0"/>
    <s v="20/02/2025"/>
    <n v="0"/>
    <s v="30/04/2026"/>
    <n v="1443755"/>
    <n v="32083"/>
    <s v="SIN DATOS"/>
    <m/>
    <m/>
    <s v="AL DIA"/>
    <s v="SIN DATOS"/>
    <n v="-18"/>
    <s v="SIN DATOS"/>
    <n v="2"/>
    <n v="60"/>
    <n v="756245"/>
    <n v="1848739"/>
    <n v="275000"/>
    <n v="12.5"/>
    <s v="20/01/2025"/>
    <s v="NO"/>
  </r>
  <r>
    <s v="Proteccion Familiar SpA"/>
    <s v="16032399-K"/>
    <s v="CARES BARAHONA AILEN LICET"/>
    <s v="Metropolitana"/>
    <s v="Buin"/>
    <s v="18/06/1985"/>
    <s v="28 - Buin - Maipo -CP "/>
    <s v="95530903"/>
    <s v="973242586"/>
    <x v="289"/>
    <s v="ERNESTO OLIVA "/>
    <x v="9"/>
    <s v="Pilar Cristel Vera Norambuena"/>
    <x v="320"/>
    <s v="SUCURSAL"/>
    <s v="ACTIVO VALIDADO"/>
    <s v="PERSONAL SOLUCIÓN TOTAL"/>
    <x v="45"/>
    <s v="SIN DATOS"/>
    <s v="SIN DATOS"/>
    <n v="1440000"/>
    <n v="0"/>
    <n v="1440000"/>
    <n v="21"/>
    <m/>
    <n v="0"/>
    <n v="0"/>
    <n v="0"/>
    <n v="0"/>
    <m/>
    <n v="0"/>
    <s v="21/01/2025"/>
    <n v="0"/>
    <n v="1440000"/>
    <s v="SIN DATOS"/>
    <m/>
    <m/>
    <s v="PAGADO"/>
    <s v="SIN DATOS"/>
    <m/>
    <s v="SIN DATOS"/>
    <n v="466"/>
    <n v="0"/>
    <n v="1440000"/>
    <n v="1210084"/>
    <n v="1440000"/>
    <n v="100"/>
    <s v="21/01/2025"/>
    <s v="NO"/>
  </r>
  <r>
    <s v="Proteccion Familiar SpA"/>
    <s v="9967735-k"/>
    <s v="ARROYO RODRIGUEZ MARIA CECILIA"/>
    <s v="Metropolitana"/>
    <s v="Macul"/>
    <s v="02/08/1965"/>
    <s v="2671 - Macul - Santiago -CP "/>
    <s v="996462380"/>
    <s v="996462380"/>
    <x v="290"/>
    <s v="ERNESTO OLIVA "/>
    <x v="10"/>
    <s v="Leticia Andrea Campos Galaz"/>
    <x v="321"/>
    <s v="UPAGO"/>
    <s v="ACTIVO VALIDADO"/>
    <s v="ADULTO MAYOR"/>
    <x v="47"/>
    <s v="SIN DATOS"/>
    <s v="SIN DATOS"/>
    <n v="1440000"/>
    <n v="36"/>
    <n v="36000"/>
    <n v="25"/>
    <n v="540000"/>
    <n v="21"/>
    <n v="0"/>
    <n v="15"/>
    <n v="0"/>
    <s v="25/02/2025"/>
    <n v="0"/>
    <s v="25/04/2026"/>
    <n v="756000"/>
    <n v="36000"/>
    <s v="SIN DATOS"/>
    <m/>
    <m/>
    <s v="AL DIA"/>
    <s v="SIN DATOS"/>
    <n v="-23"/>
    <s v="SIN DATOS"/>
    <n v="7"/>
    <n v="36"/>
    <n v="684000"/>
    <n v="1210084"/>
    <n v="144000"/>
    <n v="10"/>
    <s v="21/01/2025"/>
    <s v="NO"/>
  </r>
  <r>
    <s v="Proteccion Familiar SpA"/>
    <s v="4335856-1"/>
    <s v="ACUÑA LEYTON HECTOR ALEJANDRO"/>
    <s v="Metropolitana"/>
    <s v="La Florida"/>
    <s v="01/04/1970"/>
    <s v="666 - La Granja - Santiago -CP "/>
    <s v="932231637"/>
    <s v="225167077"/>
    <x v="71"/>
    <s v="ERNESTO OLIVA "/>
    <x v="11"/>
    <s v="Walter Ferro "/>
    <x v="322"/>
    <s v="UPAGO"/>
    <s v="ACTIVO VALIDADO"/>
    <s v="ADULTO MAYOR"/>
    <x v="45"/>
    <s v="SIN DATOS"/>
    <s v="SIN DATOS"/>
    <n v="1800000"/>
    <n v="58"/>
    <n v="26250"/>
    <n v="21"/>
    <n v="735000"/>
    <n v="30"/>
    <n v="0"/>
    <n v="28"/>
    <n v="0"/>
    <s v="21/02/2025"/>
    <n v="0"/>
    <s v="23/04/2026"/>
    <n v="787500"/>
    <n v="26250"/>
    <s v="SIN DATOS"/>
    <m/>
    <m/>
    <s v="AL DIA"/>
    <s v="SIN DATOS"/>
    <n v="-19"/>
    <s v="SIN DATOS"/>
    <n v="9"/>
    <n v="58"/>
    <n v="960000"/>
    <n v="1512605"/>
    <n v="225000"/>
    <n v="12.5"/>
    <s v="21/01/2025"/>
    <s v="NO"/>
  </r>
  <r>
    <s v="Proteccion Familiar SpA"/>
    <s v="4851646-7"/>
    <s v="CONCHA VERA FRESIA ELENA"/>
    <s v="Metropolitana"/>
    <s v="La Granja"/>
    <s v="14/08/1941"/>
    <s v="666 - La Granja - Santiago -CP "/>
    <m/>
    <s v="938867124"/>
    <x v="71"/>
    <s v="ERNESTO OLIVA "/>
    <x v="11"/>
    <s v="Walter Ferro "/>
    <x v="323"/>
    <s v="UPAGO"/>
    <s v="ACTIVO VALIDADO"/>
    <s v="ADULTO MAYOR"/>
    <x v="45"/>
    <s v="SIN DATOS"/>
    <s v="SIN DATOS"/>
    <n v="1800000"/>
    <n v="60"/>
    <n v="26250"/>
    <n v="21"/>
    <n v="1575000"/>
    <n v="0"/>
    <n v="0"/>
    <n v="60"/>
    <n v="0"/>
    <s v="21/02/2025"/>
    <n v="0"/>
    <s v="13/06/2025"/>
    <n v="0"/>
    <n v="1470000"/>
    <s v="SIN DATOS"/>
    <m/>
    <m/>
    <s v="PAGADO"/>
    <s v="SIN DATOS"/>
    <m/>
    <s v="SIN DATOS"/>
    <n v="323"/>
    <n v="60"/>
    <n v="1800000"/>
    <n v="1512605"/>
    <n v="225000"/>
    <n v="12.5"/>
    <s v="21/01/2025"/>
    <s v="NO"/>
  </r>
  <r>
    <s v="Proteccion Familiar SpA"/>
    <s v="8559473-7"/>
    <s v="FÁBREGA OVALLE CRISTINA ANGELICA"/>
    <s v="Metropolitana"/>
    <s v="Puente Alto"/>
    <s v="29/06/1958"/>
    <s v="893 - Puente Alto - Cordillera -CP "/>
    <s v="997764217"/>
    <s v="997764217"/>
    <x v="291"/>
    <s v="ERNESTO OLIVA "/>
    <x v="0"/>
    <s v="Douglas Davison Suniaga Guzman"/>
    <x v="324"/>
    <s v="UPAGO"/>
    <s v="ACTIVO VALIDADO"/>
    <s v="PERSONAL SOLUCIÓN TOTAL"/>
    <x v="162"/>
    <s v="SIN DATOS"/>
    <s v="SIN DATOS"/>
    <n v="2250000"/>
    <n v="12"/>
    <n v="104167"/>
    <n v="25"/>
    <n v="1250000"/>
    <n v="0"/>
    <n v="0"/>
    <n v="12"/>
    <n v="0"/>
    <s v="25/02/2025"/>
    <n v="0"/>
    <s v="26/01/2026"/>
    <n v="0"/>
    <n v="104163"/>
    <s v="SIN DATOS"/>
    <m/>
    <m/>
    <s v="PAGADO"/>
    <s v="SIN DATOS"/>
    <m/>
    <s v="SIN DATOS"/>
    <n v="96"/>
    <n v="12"/>
    <n v="2250000"/>
    <n v="1890756"/>
    <n v="1000000"/>
    <n v="44.44"/>
    <s v="22/01/2025"/>
    <s v="NO"/>
  </r>
  <r>
    <s v="Proteccion Familiar SpA"/>
    <s v="8756426-6"/>
    <s v="ORTEGA INOSTROZA JOSÉ MAURICIO"/>
    <s v="Metropolitana"/>
    <s v="Macul"/>
    <s v="16/04/1959"/>
    <s v="4231 - Macul - Santiago -CP "/>
    <s v="56973333718"/>
    <s v="569565855"/>
    <x v="292"/>
    <s v="ERNESTO OLIVA "/>
    <x v="22"/>
    <s v="Marilyn Del Carmen Urquiola Pacheco"/>
    <x v="325"/>
    <s v="UPAGO"/>
    <s v="ACTIVO VALIDADO"/>
    <s v="LIBRE SOLUCIÓN TOTAL"/>
    <x v="163"/>
    <s v="SIN DATOS"/>
    <s v="SIN DATOS"/>
    <n v="2400000"/>
    <n v="36"/>
    <n v="60000"/>
    <n v="5"/>
    <n v="780000"/>
    <n v="23"/>
    <n v="60000"/>
    <n v="13"/>
    <n v="1"/>
    <s v="05/03/2025"/>
    <n v="0"/>
    <s v="10/04/2026"/>
    <n v="1380000"/>
    <n v="120000"/>
    <s v="SIN DATOS"/>
    <m/>
    <m/>
    <s v="HASTA 30 D"/>
    <s v="SIN DATOS"/>
    <n v="27"/>
    <s v="SIN DATOS"/>
    <n v="22"/>
    <n v="36"/>
    <n v="1020000"/>
    <n v="2016807"/>
    <n v="240000"/>
    <n v="10"/>
    <s v="25/01/2025"/>
    <s v="NO"/>
  </r>
  <r>
    <s v="Proteccion Familiar SpA"/>
    <s v="9389997-0"/>
    <s v="CARREÑO SALGADO FRANCISCO LEOPOLDO"/>
    <s v="Metropolitana"/>
    <s v="Quilicura"/>
    <s v="06/10/1962"/>
    <s v="33 - Quilicura - Santiago -CP "/>
    <s v="967570193"/>
    <s v="967318865"/>
    <x v="293"/>
    <s v="ERNESTO OLIVA "/>
    <x v="1"/>
    <s v="Ingrid Veronica Zuñiga Llorens"/>
    <x v="326"/>
    <s v="UPAGO"/>
    <s v="ACTIVO VALIDADO"/>
    <s v="FAMILIAR SOLUCIÓN TOTAL"/>
    <x v="163"/>
    <s v="SIN DATOS"/>
    <s v="SIN DATOS"/>
    <n v="3600000"/>
    <n v="12"/>
    <n v="133333"/>
    <n v="5"/>
    <n v="1600000"/>
    <n v="0"/>
    <n v="0"/>
    <n v="12"/>
    <n v="0"/>
    <s v="05/03/2025"/>
    <n v="0"/>
    <s v="20/02/2026"/>
    <n v="0"/>
    <n v="133337"/>
    <s v="SIN DATOS"/>
    <m/>
    <m/>
    <s v="PAGADO"/>
    <s v="SIN DATOS"/>
    <m/>
    <s v="SIN DATOS"/>
    <n v="71"/>
    <n v="12"/>
    <n v="3600000"/>
    <n v="3025210"/>
    <n v="2000000"/>
    <n v="55.56"/>
    <s v="28/01/2025"/>
    <s v="NO"/>
  </r>
  <r>
    <s v="Proteccion Familiar SpA"/>
    <s v="10304928-8"/>
    <s v="FERNANDEZ GUTIERREZ SILVIA PATRICIA DEL CARMEN"/>
    <s v="Metropolitana"/>
    <s v="San Bernardo"/>
    <s v="16/12/1967"/>
    <s v="1717 - San Bernardo - Maipo -CP "/>
    <s v="982720181"/>
    <s v="955363745"/>
    <x v="294"/>
    <s v="ERNESTO OLIVA "/>
    <x v="22"/>
    <s v="Estefany Gonzalez "/>
    <x v="327"/>
    <s v="UPAGO"/>
    <s v="ACTIVO VALIDADO"/>
    <s v="FAMILIAR SOLUCIÓN TOTAL"/>
    <x v="164"/>
    <s v="SIN DATOS"/>
    <s v="SIN DATOS"/>
    <n v="2700000"/>
    <n v="0"/>
    <n v="2700000"/>
    <n v="27"/>
    <m/>
    <n v="0"/>
    <n v="0"/>
    <n v="0"/>
    <n v="0"/>
    <m/>
    <n v="0"/>
    <s v="27/01/2025"/>
    <n v="0"/>
    <n v="2700000"/>
    <s v="SIN DATOS"/>
    <m/>
    <m/>
    <s v="PAGADO"/>
    <s v="SIN DATOS"/>
    <m/>
    <s v="SIN DATOS"/>
    <n v="460"/>
    <n v="0"/>
    <n v="2700000"/>
    <n v="2268908"/>
    <n v="2700000"/>
    <n v="100"/>
    <s v="27/01/2025"/>
    <s v="NO"/>
  </r>
  <r>
    <s v="Proteccion Familiar SpA"/>
    <s v="22787776-6"/>
    <s v="DE OLIVEIRA JULIA LAVINIA"/>
    <s v="Metropolitana"/>
    <s v="Santiago"/>
    <s v="07/04/1998"/>
    <s v="1510 - Santiago - Santiago -CP "/>
    <s v="934519049"/>
    <s v="974459318"/>
    <x v="295"/>
    <s v="ERNESTO OLIVA "/>
    <x v="0"/>
    <s v="Douglas Davison Suniaga Guzman"/>
    <x v="328"/>
    <s v="UPAGO"/>
    <s v="ACTIVO VALIDADO"/>
    <s v="LIBRE SOLUCIÓN TOTAL"/>
    <x v="46"/>
    <s v="SIN DATOS"/>
    <s v="SIN DATOS"/>
    <n v="2160000"/>
    <n v="60"/>
    <n v="32000"/>
    <n v="5"/>
    <n v="480000"/>
    <n v="45"/>
    <n v="0"/>
    <n v="15"/>
    <n v="0"/>
    <s v="05/03/2025"/>
    <n v="0"/>
    <s v="01/05/2026"/>
    <n v="1440000"/>
    <n v="32000"/>
    <s v="SIN DATOS"/>
    <n v="32000"/>
    <m/>
    <s v="AL DIA"/>
    <s v="SIN DATOS"/>
    <n v="-34"/>
    <s v="SIN DATOS"/>
    <n v="1"/>
    <n v="60"/>
    <n v="720000"/>
    <n v="1815126"/>
    <n v="240000"/>
    <n v="11.11"/>
    <s v="29/01/2025"/>
    <s v="NO"/>
  </r>
  <r>
    <s v="Proteccion Familiar SpA"/>
    <s v="6386656-3"/>
    <s v="GONZALEZ OLEA ANA NINFA DE LOS ANGELES"/>
    <s v="Metropolitana"/>
    <s v="Conchali"/>
    <s v="04/07/1951"/>
    <s v="1554 - Conchali - Santiago -CP "/>
    <s v="994112960"/>
    <s v="987527675"/>
    <x v="296"/>
    <s v="ERNESTO OLIVA "/>
    <x v="11"/>
    <s v="Walter Ferro "/>
    <x v="329"/>
    <s v="UPAGO"/>
    <s v="ACTIVO VALIDADO"/>
    <s v="ADULTO MAYOR"/>
    <x v="165"/>
    <s v="SIN DATOS"/>
    <s v="SIN DATOS"/>
    <n v="1296000"/>
    <n v="60"/>
    <n v="19200"/>
    <n v="5"/>
    <n v="270000"/>
    <n v="46"/>
    <n v="0"/>
    <n v="13"/>
    <n v="0"/>
    <s v="05/03/2025"/>
    <n v="2"/>
    <s v="24/04/2026"/>
    <n v="882000"/>
    <n v="20000"/>
    <s v="SIN DATOS"/>
    <m/>
    <m/>
    <s v="AL DIA"/>
    <s v="SIN DATOS"/>
    <n v="-3"/>
    <s v="SIN DATOS"/>
    <n v="8"/>
    <n v="60"/>
    <n v="414000"/>
    <n v="1089076"/>
    <n v="144000"/>
    <n v="11.11"/>
    <s v="28/01/2025"/>
    <s v="NO"/>
  </r>
  <r>
    <s v="Proteccion Familiar SpA"/>
    <s v="22787776-6"/>
    <s v="DE OLIVEIRA JULIA LAVINIA"/>
    <s v="Metropolitana"/>
    <s v="Santiago"/>
    <s v="07/04/1998"/>
    <s v="1510 - Santiago - Santiago -CP "/>
    <s v="934519049"/>
    <s v="974459318"/>
    <x v="295"/>
    <s v="ERNESTO OLIVA "/>
    <x v="0"/>
    <s v="Douglas Davison Suniaga Guzman"/>
    <x v="330"/>
    <s v="UPAGO"/>
    <s v="ACTIVO VALIDADO"/>
    <s v="LIBRE SOLUCIÓN TOTAL"/>
    <x v="46"/>
    <s v="SIN DATOS"/>
    <s v="SIN DATOS"/>
    <n v="2160000"/>
    <n v="60"/>
    <n v="32000"/>
    <n v="5"/>
    <n v="480000"/>
    <n v="45"/>
    <n v="0"/>
    <n v="15"/>
    <n v="0"/>
    <s v="05/03/2025"/>
    <n v="0"/>
    <s v="01/05/2026"/>
    <n v="1440000"/>
    <n v="32000"/>
    <s v="SIN DATOS"/>
    <n v="32000"/>
    <m/>
    <s v="AL DIA"/>
    <s v="SIN DATOS"/>
    <n v="-34"/>
    <s v="SIN DATOS"/>
    <n v="1"/>
    <n v="60"/>
    <n v="720000"/>
    <n v="1815126"/>
    <n v="240000"/>
    <n v="11.11"/>
    <s v="29/01/2025"/>
    <s v="NO"/>
  </r>
  <r>
    <s v="Proteccion Familiar SpA"/>
    <s v="9676193-7"/>
    <s v="CARRIL QUINTANA VICTOR EDUARDO"/>
    <s v="Metropolitana"/>
    <s v="Puente Alto"/>
    <s v="27/04/1963"/>
    <s v="3881 - Puente Alto - Cordillera -CP "/>
    <s v="982271184"/>
    <s v="984840974"/>
    <x v="297"/>
    <s v="ERNESTO OLIVA "/>
    <x v="9"/>
    <s v="Pilar Cristel Vera Norambuena"/>
    <x v="331"/>
    <s v="SUCURSAL"/>
    <s v="ACTIVO VALIDADO"/>
    <s v="FAMILIAR SOLUCIÓN TOTAL"/>
    <x v="166"/>
    <s v="SIN DATOS"/>
    <s v="SIN DATOS"/>
    <n v="2800000"/>
    <n v="36"/>
    <n v="70000"/>
    <n v="5"/>
    <n v="980000"/>
    <n v="22"/>
    <n v="0"/>
    <n v="14"/>
    <n v="0"/>
    <s v="05/03/2025"/>
    <n v="0"/>
    <s v="08/04/2026"/>
    <n v="1540000"/>
    <n v="70000"/>
    <s v="SIN DATOS"/>
    <m/>
    <m/>
    <s v="AL DIA"/>
    <s v="SIN DATOS"/>
    <n v="-3"/>
    <s v="SIN DATOS"/>
    <n v="24"/>
    <n v="36"/>
    <n v="1260000"/>
    <n v="2352941"/>
    <n v="280000"/>
    <n v="10"/>
    <s v="30/01/2025"/>
    <s v="NO"/>
  </r>
  <r>
    <s v="Proteccion Familiar SpA"/>
    <s v="9676193-7"/>
    <s v="CARRIL QUINTANA VICTOR EDUARDO"/>
    <s v="Metropolitana"/>
    <s v="Puente Alto"/>
    <s v="27/04/1963"/>
    <s v="3881 - Puente Alto - Cordillera -CP "/>
    <s v="982271184"/>
    <s v="984840974"/>
    <x v="297"/>
    <s v="ERNESTO OLIVA "/>
    <x v="9"/>
    <s v="Pilar Cristel Vera Norambuena"/>
    <x v="332"/>
    <s v="SUCURSAL"/>
    <s v="ACTIVO VALIDADO"/>
    <s v="ADULTO MAYOR"/>
    <x v="166"/>
    <s v="SIN DATOS"/>
    <s v="SIN DATOS"/>
    <n v="1440000"/>
    <n v="36"/>
    <n v="36000"/>
    <n v="5"/>
    <n v="1296000"/>
    <n v="0"/>
    <n v="0"/>
    <n v="36"/>
    <n v="0"/>
    <s v="05/03/2025"/>
    <n v="0"/>
    <s v="22/04/2026"/>
    <n v="0"/>
    <n v="792000"/>
    <s v="SIN DATOS"/>
    <m/>
    <m/>
    <s v="PAGADO"/>
    <s v="SIN DATOS"/>
    <m/>
    <s v="SIN DATOS"/>
    <n v="10"/>
    <n v="36"/>
    <n v="1440000"/>
    <n v="1210084"/>
    <n v="144000"/>
    <n v="10"/>
    <s v="30/01/2025"/>
    <s v="NO"/>
  </r>
  <r>
    <s v="Proteccion Familiar SpA"/>
    <s v="13442871-6"/>
    <s v="MOLINA MORA ANA MARIA"/>
    <s v="Metropolitana"/>
    <s v="Huechuraba"/>
    <s v="06/10/1975"/>
    <s v="5534 - Huechuraba - Santiago -CP "/>
    <m/>
    <s v="974411093"/>
    <x v="298"/>
    <s v="ERNESTO OLIVA "/>
    <x v="0"/>
    <s v="Ximena Del Carmen Lopez Rozas"/>
    <x v="333"/>
    <s v="UPAGO"/>
    <s v="ACTIVO VALIDADO"/>
    <s v="LIBRE"/>
    <x v="45"/>
    <s v="SIN DATOS"/>
    <s v="SIN DATOS"/>
    <n v="1600000"/>
    <n v="36"/>
    <n v="40000"/>
    <n v="5"/>
    <n v="600000"/>
    <n v="21"/>
    <n v="0"/>
    <n v="15"/>
    <n v="0"/>
    <s v="05/03/2025"/>
    <n v="0"/>
    <s v="01/05/2026"/>
    <n v="840000"/>
    <n v="40000"/>
    <s v="SIN DATOS"/>
    <n v="40000"/>
    <m/>
    <s v="AL DIA"/>
    <s v="SIN DATOS"/>
    <n v="-34"/>
    <s v="SIN DATOS"/>
    <n v="1"/>
    <n v="36"/>
    <n v="760000"/>
    <n v="1344538"/>
    <n v="160000"/>
    <n v="10"/>
    <s v="01/02/2025"/>
    <s v="NO"/>
  </r>
  <r>
    <s v="Proteccion Familiar SpA"/>
    <s v="9475579-4"/>
    <s v="GONZALEZ VALENZUELA SONIA ISABEL"/>
    <s v="Metropolitana"/>
    <s v="Huechuraba"/>
    <s v="10/05/1962"/>
    <s v="1890 - Huechuraba - Santiago -CP "/>
    <m/>
    <s v="968424747"/>
    <x v="299"/>
    <s v="ERNESTO OLIVA "/>
    <x v="1"/>
    <s v="Ingrid Veronica Zuñiga Llorens"/>
    <x v="334"/>
    <s v="SUCURSAL"/>
    <s v="ACTIVO VALIDADO"/>
    <s v="LIBRE SOLUCIÓN TOTAL"/>
    <x v="46"/>
    <s v="SIN DATOS"/>
    <s v="SIN DATOS"/>
    <n v="1920000"/>
    <n v="0"/>
    <n v="1920000"/>
    <n v="29"/>
    <m/>
    <n v="0"/>
    <n v="0"/>
    <n v="0"/>
    <n v="0"/>
    <m/>
    <n v="0"/>
    <s v="31/01/2025"/>
    <n v="0"/>
    <n v="1420000"/>
    <s v="SIN DATOS"/>
    <m/>
    <m/>
    <s v="PAGADO"/>
    <s v="SIN DATOS"/>
    <m/>
    <s v="SIN DATOS"/>
    <n v="456"/>
    <n v="0"/>
    <n v="1920000"/>
    <n v="1613445"/>
    <n v="1920000"/>
    <n v="100"/>
    <s v="31/01/2025"/>
    <s v="NO"/>
  </r>
  <r>
    <s v="Proteccion Familiar SpA"/>
    <s v="17071175-0"/>
    <s v="CHICO CUELLO ANGELICA DEL CARMEN"/>
    <s v="Metropolitana"/>
    <s v="Colina"/>
    <s v="19/07/1988"/>
    <s v="268 - Colina - Chacabuco -CP "/>
    <s v="972019355"/>
    <s v="972019355"/>
    <x v="98"/>
    <s v="ERNESTO OLIVA "/>
    <x v="11"/>
    <s v="Walter Ferro "/>
    <x v="335"/>
    <s v="UPAGO"/>
    <s v="ACTIVO VALIDADO"/>
    <s v="LIBRE"/>
    <x v="167"/>
    <s v="SIN DATOS"/>
    <s v="SIN DATOS"/>
    <n v="1440000"/>
    <n v="24"/>
    <n v="53333"/>
    <n v="31"/>
    <n v="479998"/>
    <n v="15"/>
    <n v="0"/>
    <n v="9"/>
    <n v="0"/>
    <s v="05/03/2025"/>
    <n v="1"/>
    <s v="23/04/2026"/>
    <n v="800002"/>
    <n v="160000"/>
    <s v="SIN DATOS"/>
    <m/>
    <m/>
    <s v="AL DIA"/>
    <s v="SIN DATOS"/>
    <n v="-3"/>
    <s v="SIN DATOS"/>
    <n v="9"/>
    <n v="24"/>
    <n v="639998"/>
    <n v="1210084"/>
    <n v="160000"/>
    <n v="11.11"/>
    <s v="03/02/2025"/>
    <s v="NO"/>
  </r>
  <r>
    <s v="Proteccion Familiar SpA"/>
    <s v="9473897-0"/>
    <s v="CRISTI GREVE MAURICIO ALFREDO"/>
    <s v="Metropolitana"/>
    <s v="La Pintana"/>
    <s v="14/02/1963"/>
    <s v="2448 - La Pintana - Santiago -CP "/>
    <m/>
    <s v="984754423"/>
    <x v="300"/>
    <s v="ERNESTO OLIVA "/>
    <x v="11"/>
    <s v="Walter Ferro "/>
    <x v="336"/>
    <s v="UPAGO"/>
    <s v="ACTIVO VALIDADO"/>
    <s v="FAMILIAR"/>
    <x v="168"/>
    <s v="SIN DATOS"/>
    <s v="SIN DATOS"/>
    <n v="1500000"/>
    <n v="0"/>
    <n v="1500000"/>
    <n v="4"/>
    <m/>
    <n v="0"/>
    <n v="0"/>
    <n v="0"/>
    <n v="0"/>
    <m/>
    <n v="0"/>
    <s v="04/02/2025"/>
    <n v="0"/>
    <n v="1500000"/>
    <s v="SIN DATOS"/>
    <m/>
    <m/>
    <s v="PAGADO"/>
    <s v="SIN DATOS"/>
    <m/>
    <s v="SIN DATOS"/>
    <n v="452"/>
    <n v="0"/>
    <n v="1500000"/>
    <n v="1260504"/>
    <n v="1500000"/>
    <n v="100"/>
    <s v="04/02/2025"/>
    <s v="NO"/>
  </r>
  <r>
    <s v="Proteccion Familiar SpA"/>
    <s v="6023914-2"/>
    <s v="SEPULVEDA BUSTAMANTE RICARDO ALBERTO"/>
    <s v="Metropolitana"/>
    <s v="La Granja"/>
    <s v="03/04/1952"/>
    <s v="10280 - La Granja - Santiago -CP "/>
    <s v="950177843"/>
    <s v="946980232"/>
    <x v="301"/>
    <s v="ERNESTO OLIVA "/>
    <x v="0"/>
    <s v="Dinelly Lila Perez Cofre"/>
    <x v="337"/>
    <s v="UPAGO"/>
    <s v="ACTIVO VALIDADO"/>
    <s v="FAMILIAR"/>
    <x v="166"/>
    <s v="SIN DATOS"/>
    <s v="SIN DATOS"/>
    <n v="3125000"/>
    <n v="24"/>
    <n v="117188"/>
    <n v="5"/>
    <n v="1640632"/>
    <n v="10"/>
    <n v="0"/>
    <n v="14"/>
    <n v="0"/>
    <s v="05/03/2025"/>
    <n v="0"/>
    <s v="01/04/2026"/>
    <n v="1171868"/>
    <n v="117188"/>
    <s v="SIN DATOS"/>
    <m/>
    <m/>
    <s v="AL DIA"/>
    <s v="SIN DATOS"/>
    <n v="-3"/>
    <s v="SIN DATOS"/>
    <n v="31"/>
    <n v="24"/>
    <n v="1953132"/>
    <n v="2626050"/>
    <n v="312500"/>
    <n v="10"/>
    <s v="31/01/2025"/>
    <s v="NO"/>
  </r>
  <r>
    <s v="Proteccion Familiar SpA"/>
    <s v="7778536-1"/>
    <s v="GONZALEZ VALENZUELA CLAUDIO ALBERTO"/>
    <s v="Metropolitana"/>
    <s v="Huechuraba"/>
    <s v="01/12/1958"/>
    <s v="1890 - Huechuraba - Santiago -CP "/>
    <m/>
    <s v="934470627"/>
    <x v="302"/>
    <s v="ERNESTO OLIVA "/>
    <x v="1"/>
    <s v="Ingrid Veronica Zuñiga Llorens"/>
    <x v="338"/>
    <s v="UPAGO"/>
    <s v="ACTIVO VALIDADO"/>
    <s v="PERSONAL SOLUCIÓN TOTAL"/>
    <x v="166"/>
    <s v="SIN DATOS"/>
    <s v="SIN DATOS"/>
    <n v="1536000"/>
    <n v="0"/>
    <n v="1536000"/>
    <n v="31"/>
    <m/>
    <n v="0"/>
    <n v="0"/>
    <n v="0"/>
    <n v="0"/>
    <m/>
    <n v="0"/>
    <s v="31/01/2025"/>
    <n v="0"/>
    <n v="1536000"/>
    <s v="SIN DATOS"/>
    <m/>
    <m/>
    <s v="PAGADO"/>
    <s v="SIN DATOS"/>
    <m/>
    <s v="SIN DATOS"/>
    <n v="456"/>
    <n v="0"/>
    <n v="1536000"/>
    <n v="1290756"/>
    <n v="1536000"/>
    <n v="100"/>
    <s v="31/01/2025"/>
    <s v="NO"/>
  </r>
  <r>
    <s v="Proteccion Familiar SpA"/>
    <s v="13071646-6"/>
    <s v="CONUS LEON FREDDY RODRIGO"/>
    <s v="Metropolitana"/>
    <s v="Quilicura"/>
    <s v="28/02/1976"/>
    <s v="9881 - Quilicura - Santiago -CP "/>
    <s v="226048700"/>
    <s v="962625513"/>
    <x v="303"/>
    <s v="ERNESTO OLIVA "/>
    <x v="0"/>
    <s v="Alejandra Verdugo "/>
    <x v="339"/>
    <s v="UPAGO"/>
    <s v="ACTIVO VALIDADO"/>
    <s v="PERSONAL SOLUCIÓN TOTAL"/>
    <x v="166"/>
    <s v="SIN DATOS"/>
    <s v="SIN DATOS"/>
    <n v="1920000"/>
    <n v="18"/>
    <n v="96000"/>
    <n v="5"/>
    <n v="1248000"/>
    <n v="6"/>
    <n v="0"/>
    <n v="11"/>
    <n v="0"/>
    <s v="05/03/2025"/>
    <n v="1"/>
    <s v="22/04/2026"/>
    <n v="576000"/>
    <n v="96000"/>
    <s v="SIN DATOS"/>
    <m/>
    <m/>
    <s v="AL DIA"/>
    <s v="SIN DATOS"/>
    <n v="-3"/>
    <s v="SIN DATOS"/>
    <n v="10"/>
    <n v="17"/>
    <n v="1440000"/>
    <n v="1613445"/>
    <n v="192000"/>
    <n v="10"/>
    <s v="31/01/2025"/>
    <s v="NO"/>
  </r>
  <r>
    <s v="Proteccion Familiar SpA"/>
    <s v="5448395-3"/>
    <s v="DIAZ NAVARRETE SEBASTIAN SEGUNDO"/>
    <s v="Metropolitana"/>
    <s v="Quilicura"/>
    <s v="19/10/1946"/>
    <s v="619 - Quilicura - Santiago -CP "/>
    <s v="962588652"/>
    <s v="942752256"/>
    <x v="304"/>
    <s v="ERNESTO OLIVA "/>
    <x v="0"/>
    <s v="Alejandra Verdugo "/>
    <x v="340"/>
    <s v="UPAGO"/>
    <s v="ACTIVO VALIDADO"/>
    <s v="ADULTO MAYOR"/>
    <x v="166"/>
    <s v="SIN DATOS"/>
    <s v="SIN DATOS"/>
    <n v="1440000"/>
    <n v="24"/>
    <n v="54000"/>
    <n v="5"/>
    <n v="702000"/>
    <n v="11"/>
    <n v="54000"/>
    <n v="13"/>
    <n v="1"/>
    <s v="05/03/2025"/>
    <n v="0"/>
    <s v="06/04/2026"/>
    <n v="594000"/>
    <n v="54000"/>
    <s v="SIN DATOS"/>
    <m/>
    <m/>
    <s v="HASTA 30 D"/>
    <s v="SIN DATOS"/>
    <n v="27"/>
    <s v="SIN DATOS"/>
    <n v="26"/>
    <n v="24"/>
    <n v="846000"/>
    <n v="1210084"/>
    <n v="144000"/>
    <n v="10"/>
    <s v="30/01/2025"/>
    <s v="NO"/>
  </r>
  <r>
    <s v="Proteccion Familiar SpA"/>
    <s v="11.877.896-0"/>
    <s v="SOTO LOYOLA INGRID YANET"/>
    <s v="Metropolitana"/>
    <s v="Conchali"/>
    <s v="13/09/1971"/>
    <s v="3371 - Conchali - Santiago -CP "/>
    <s v="966322216"/>
    <s v="966322216"/>
    <x v="305"/>
    <s v="ERNESTO OLIVA "/>
    <x v="5"/>
    <s v="Maria Clarisa Arraño Morales"/>
    <x v="341"/>
    <s v="UPAGO"/>
    <s v="ACTIVO VALIDADO"/>
    <s v="PERSONAL"/>
    <x v="166"/>
    <s v="SIN DATOS"/>
    <s v="SIN DATOS"/>
    <n v="1008000"/>
    <n v="24"/>
    <n v="37000"/>
    <n v="5"/>
    <n v="518000"/>
    <n v="10"/>
    <n v="0"/>
    <n v="14"/>
    <n v="0"/>
    <s v="05/03/2025"/>
    <n v="0"/>
    <s v="07/04/2026"/>
    <n v="370000"/>
    <n v="37000"/>
    <s v="SIN DATOS"/>
    <m/>
    <m/>
    <s v="AL DIA"/>
    <s v="SIN DATOS"/>
    <n v="-3"/>
    <s v="SIN DATOS"/>
    <n v="25"/>
    <n v="24"/>
    <n v="638000"/>
    <n v="847059"/>
    <n v="120000"/>
    <n v="11.9"/>
    <s v="31/01/2025"/>
    <s v="NO"/>
  </r>
  <r>
    <s v="Proteccion Familiar SpA"/>
    <s v="8674512-7"/>
    <s v="APABLAZA GAETE CARLOS ALBERTO"/>
    <s v="Metropolitana"/>
    <s v="La Florida"/>
    <s v="22/11/1960"/>
    <s v="2850 - La Florida - Santiago -CP "/>
    <s v="951119519"/>
    <s v="932026795"/>
    <x v="306"/>
    <s v="ERNESTO OLIVA "/>
    <x v="9"/>
    <s v="Pilar Cristel Vera Norambuena"/>
    <x v="342"/>
    <s v="SUCURSAL"/>
    <s v="ACTIVO VALIDADO"/>
    <s v="FAMILIAR SOLUCIÓN TOTAL"/>
    <x v="169"/>
    <s v="SIN DATOS"/>
    <s v="SIN DATOS"/>
    <n v="4125000"/>
    <n v="36"/>
    <n v="103125"/>
    <n v="15"/>
    <n v="1443750"/>
    <n v="22"/>
    <n v="0"/>
    <n v="14"/>
    <n v="0"/>
    <s v="15/03/2025"/>
    <n v="0"/>
    <s v="02/04/2026"/>
    <n v="2268750"/>
    <n v="103125"/>
    <s v="SIN DATOS"/>
    <m/>
    <m/>
    <s v="AL DIA"/>
    <s v="SIN DATOS"/>
    <n v="-13"/>
    <s v="SIN DATOS"/>
    <n v="30"/>
    <n v="36"/>
    <n v="1856250"/>
    <n v="3466387"/>
    <n v="412500"/>
    <n v="10"/>
    <s v="05/02/2025"/>
    <s v="NO"/>
  </r>
  <r>
    <s v="Proteccion Familiar SpA"/>
    <s v="10761869-4"/>
    <s v="MORA CALDERON MARCIA CRISTINA"/>
    <s v="Metropolitana"/>
    <s v="La Florida"/>
    <s v="15/11/1966"/>
    <s v="4554 - La Florida - Santiago -CP "/>
    <s v="936908412"/>
    <s v="936908412"/>
    <x v="307"/>
    <s v="ERNESTO OLIVA "/>
    <x v="9"/>
    <s v="Pilar Cristel Vera Norambuena"/>
    <x v="343"/>
    <s v="SUCURSAL"/>
    <s v="ACTIVO VALIDADO"/>
    <s v="ADULTO MAYOR SOLUCIÓN TOTAL"/>
    <x v="166"/>
    <s v="SIN DATOS"/>
    <s v="SIN DATOS"/>
    <n v="2750000"/>
    <n v="36"/>
    <n v="68750"/>
    <n v="5"/>
    <n v="1031250"/>
    <n v="21"/>
    <n v="0"/>
    <n v="15"/>
    <n v="0"/>
    <s v="05/03/2025"/>
    <n v="0"/>
    <s v="29/04/2026"/>
    <n v="1443750"/>
    <n v="68750"/>
    <s v="SIN DATOS"/>
    <m/>
    <m/>
    <s v="AL DIA"/>
    <s v="SIN DATOS"/>
    <n v="-34"/>
    <s v="SIN DATOS"/>
    <n v="3"/>
    <n v="36"/>
    <n v="1306250"/>
    <n v="2310924"/>
    <n v="275000"/>
    <n v="10"/>
    <s v="05/02/2025"/>
    <s v="NO"/>
  </r>
  <r>
    <s v="Proteccion Familiar SpA"/>
    <s v="6026850-9"/>
    <s v="POZO AVILA VICENTE MARCOS"/>
    <s v="Metropolitana"/>
    <s v="Lampa"/>
    <s v="17/01/1949"/>
    <s v="5917 - Lampa - Chacabuco -CP "/>
    <s v="979473141"/>
    <s v="988062256"/>
    <x v="308"/>
    <s v="ERNESTO OLIVA "/>
    <x v="9"/>
    <s v="Aissa Ivonne  Villanueva Salgado"/>
    <x v="344"/>
    <s v="SUCURSAL"/>
    <s v="ACTIVO VALIDADO"/>
    <s v="ADULTO MAYOR"/>
    <x v="170"/>
    <s v="SIN DATOS"/>
    <s v="SIN DATOS"/>
    <n v="1440000"/>
    <n v="60"/>
    <n v="21600"/>
    <n v="5"/>
    <n v="302400"/>
    <n v="46"/>
    <n v="0"/>
    <n v="14"/>
    <n v="0"/>
    <s v="05/03/2025"/>
    <n v="0"/>
    <s v="03/04/2026"/>
    <n v="993600"/>
    <n v="21600"/>
    <s v="SIN DATOS"/>
    <m/>
    <m/>
    <s v="AL DIA"/>
    <s v="SIN DATOS"/>
    <n v="-3"/>
    <s v="SIN DATOS"/>
    <n v="29"/>
    <n v="60"/>
    <n v="446400"/>
    <n v="1210084"/>
    <n v="144000"/>
    <n v="10"/>
    <s v="10/02/2025"/>
    <s v="NO"/>
  </r>
  <r>
    <s v="Proteccion Familiar SpA"/>
    <s v="7747896-5"/>
    <s v="GUZMAN SANTANA MANUELA TERESA"/>
    <s v="Metropolitana"/>
    <s v="Lampa"/>
    <s v="31/03/1953"/>
    <s v="59 - Lampa - Chacabuco -CP "/>
    <s v="988062256"/>
    <s v="979473141"/>
    <x v="308"/>
    <s v="ERNESTO OLIVA "/>
    <x v="9"/>
    <s v="Aissa Ivonne  Villanueva Salgado"/>
    <x v="345"/>
    <s v="SUCURSAL"/>
    <s v="ACTIVO VALIDADO"/>
    <s v="ADULTO MAYOR"/>
    <x v="170"/>
    <s v="SIN DATOS"/>
    <s v="SIN DATOS"/>
    <n v="1440000"/>
    <n v="60"/>
    <n v="21600"/>
    <n v="5"/>
    <n v="302400"/>
    <n v="46"/>
    <n v="0"/>
    <n v="14"/>
    <n v="0"/>
    <s v="05/03/2025"/>
    <n v="0"/>
    <s v="03/04/2026"/>
    <n v="993600"/>
    <n v="21600"/>
    <s v="SIN DATOS"/>
    <m/>
    <m/>
    <s v="AL DIA"/>
    <s v="SIN DATOS"/>
    <n v="-3"/>
    <s v="SIN DATOS"/>
    <n v="29"/>
    <n v="60"/>
    <n v="446400"/>
    <n v="1210084"/>
    <n v="144000"/>
    <n v="10"/>
    <s v="10/02/2025"/>
    <s v="NO"/>
  </r>
  <r>
    <s v="Proteccion Familiar SpA"/>
    <s v="9043121-8"/>
    <s v="BURGOS GUZMAN NORMA ROSA"/>
    <s v="Valparaíso"/>
    <s v="Quintero"/>
    <s v="29/01/1963"/>
    <s v="6 - Quintero - Valparaíso -CP "/>
    <s v="975949594"/>
    <s v="999149435"/>
    <x v="309"/>
    <s v="ERNESTO OLIVA "/>
    <x v="11"/>
    <s v="Walter Ferro "/>
    <x v="346"/>
    <s v="UPAGO"/>
    <s v="ACTIVO VALIDADO"/>
    <s v="PERSONAL"/>
    <x v="171"/>
    <s v="SIN DATOS"/>
    <s v="SIN DATOS"/>
    <n v="1008000"/>
    <n v="12"/>
    <n v="74667"/>
    <n v="28"/>
    <n v="821339"/>
    <n v="1"/>
    <n v="74661"/>
    <n v="11"/>
    <n v="1"/>
    <s v="30/03/2025"/>
    <n v="1"/>
    <s v="31/03/2026"/>
    <n v="74661"/>
    <n v="74668"/>
    <s v="SIN DATOS"/>
    <m/>
    <m/>
    <s v="HASTA 90 D"/>
    <s v="SIN DATOS"/>
    <n v="63"/>
    <s v="SIN DATOS"/>
    <n v="32"/>
    <n v="12"/>
    <n v="933339"/>
    <n v="847059"/>
    <n v="112000"/>
    <n v="11.11"/>
    <s v="12/02/2025"/>
    <s v="NO"/>
  </r>
  <r>
    <s v="Proteccion Familiar SpA"/>
    <s v="10543364-6"/>
    <s v="RIOS BASUALTO ANDREA NATALIA"/>
    <s v="Metropolitana"/>
    <s v="San Bernardo"/>
    <s v="22/08/1967"/>
    <s v="713 - San Bernardo - Maipo -CP "/>
    <s v="979006675"/>
    <s v="953758011"/>
    <x v="310"/>
    <s v="ERNESTO OLIVA "/>
    <x v="10"/>
    <s v="Boris Axel Olivera "/>
    <x v="347"/>
    <s v="SUCURSAL"/>
    <s v="ACTIVO VALIDADO"/>
    <s v="ADULTO MAYOR SOLUCIÓN TOTAL"/>
    <x v="172"/>
    <s v="SIN DATOS"/>
    <s v="SIN DATOS"/>
    <n v="4550000"/>
    <n v="0"/>
    <n v="4550000"/>
    <n v="7"/>
    <m/>
    <n v="0"/>
    <n v="0"/>
    <n v="0"/>
    <n v="0"/>
    <m/>
    <n v="0"/>
    <s v="12/02/2025"/>
    <n v="0"/>
    <n v="4400000"/>
    <s v="SIN DATOS"/>
    <m/>
    <m/>
    <s v="PAGADO"/>
    <s v="SIN DATOS"/>
    <m/>
    <s v="SIN DATOS"/>
    <n v="444"/>
    <n v="0"/>
    <n v="4550000"/>
    <n v="3823529"/>
    <n v="4550000"/>
    <n v="100"/>
    <s v="12/02/2025"/>
    <s v="NO"/>
  </r>
  <r>
    <s v="Proteccion Familiar SpA"/>
    <s v="10693767-2"/>
    <s v="PACHECO VIVEROS LETICIA SOLEDAD"/>
    <s v="Metropolitana"/>
    <s v="Vitacura"/>
    <s v="18/05/1969"/>
    <s v="1635 - Vitacura - Santiago -CP "/>
    <s v="965896509"/>
    <s v="994329189"/>
    <x v="311"/>
    <s v="ERNESTO OLIVA "/>
    <x v="0"/>
    <s v="Dinelly Lila Perez Cofre"/>
    <x v="348"/>
    <s v="UPAGO"/>
    <s v="ACTIVO VALIDADO"/>
    <s v="LIBRE"/>
    <x v="172"/>
    <s v="SIN DATOS"/>
    <s v="SIN DATOS"/>
    <n v="1600000"/>
    <n v="36"/>
    <n v="40000"/>
    <n v="7"/>
    <n v="560000"/>
    <n v="22"/>
    <n v="0"/>
    <n v="14"/>
    <n v="0"/>
    <s v="07/03/2025"/>
    <n v="0"/>
    <s v="06/04/2026"/>
    <n v="880000"/>
    <n v="40000"/>
    <s v="SIN DATOS"/>
    <m/>
    <m/>
    <s v="AL DIA"/>
    <s v="SIN DATOS"/>
    <n v="-5"/>
    <s v="SIN DATOS"/>
    <n v="26"/>
    <n v="36"/>
    <n v="720000"/>
    <n v="1344538"/>
    <n v="160000"/>
    <n v="10"/>
    <s v="07/02/2025"/>
    <s v="NO"/>
  </r>
  <r>
    <s v="Proteccion Familiar SpA"/>
    <s v="3337128-4"/>
    <s v="CUEVAS MEDINA NOEMÍ DEL CARMEN"/>
    <s v="Metropolitana"/>
    <s v="Maipú"/>
    <s v="24/03/1931"/>
    <s v="947 - Maipú - Santiago -CP "/>
    <s v=""/>
    <s v="988417588"/>
    <x v="312"/>
    <s v="ERNESTO OLIVA "/>
    <x v="0"/>
    <s v="Valeria Cecilia Muñoz Vera"/>
    <x v="349"/>
    <s v="UPAGO"/>
    <s v="ACTIVO VALIDADO"/>
    <s v="ADULTO MAYOR SOLUCIÓN TOTAL"/>
    <x v="173"/>
    <s v="SIN DATOS"/>
    <s v="SIN DATOS"/>
    <n v="2016000"/>
    <n v="24"/>
    <n v="74667"/>
    <n v="15"/>
    <n v="1045338"/>
    <n v="10"/>
    <n v="0"/>
    <n v="14"/>
    <n v="0"/>
    <s v="15/03/2025"/>
    <n v="0"/>
    <s v="13/04/2026"/>
    <n v="746662"/>
    <n v="74667"/>
    <s v="SIN DATOS"/>
    <m/>
    <m/>
    <s v="AL DIA"/>
    <s v="SIN DATOS"/>
    <n v="-13"/>
    <s v="SIN DATOS"/>
    <n v="19"/>
    <n v="24"/>
    <n v="1269338"/>
    <n v="1694118"/>
    <n v="224000"/>
    <n v="11.11"/>
    <s v="07/02/2025"/>
    <s v="NO"/>
  </r>
  <r>
    <s v="Proteccion Familiar SpA"/>
    <s v="6174195-K"/>
    <s v="DONOSO VERDUGO MIGUEL ANGEL"/>
    <s v="Metropolitana"/>
    <s v="Renca"/>
    <s v="18/11/1952"/>
    <s v="7727 - Renca - Santiago -CP "/>
    <s v="981322568"/>
    <s v="982226297"/>
    <x v="313"/>
    <s v="ERNESTO OLIVA "/>
    <x v="11"/>
    <s v="Walter Ferro "/>
    <x v="350"/>
    <s v="UPAGO"/>
    <s v="ACTIVO VALIDADO"/>
    <s v="ADULTO MAYOR"/>
    <x v="174"/>
    <s v="SIN DATOS"/>
    <s v="SIN DATOS"/>
    <n v="1440000"/>
    <n v="60"/>
    <n v="21600"/>
    <n v="28"/>
    <n v="65000"/>
    <n v="57"/>
    <n v="107800"/>
    <n v="3"/>
    <n v="5"/>
    <s v="28/03/2025"/>
    <n v="1"/>
    <s v="28/09/2025"/>
    <n v="1231000"/>
    <n v="40000"/>
    <s v="SIN DATOS"/>
    <m/>
    <m/>
    <s v="MAS DE 120 D"/>
    <s v="SIN DATOS"/>
    <n v="125"/>
    <s v="SIN DATOS"/>
    <n v="216"/>
    <n v="60"/>
    <n v="209000"/>
    <n v="1210084"/>
    <n v="144000"/>
    <n v="10"/>
    <s v="13/02/2025"/>
    <s v="NO"/>
  </r>
  <r>
    <s v="Proteccion Familiar SpA"/>
    <s v="12871089-2"/>
    <s v="PEREIRA FLORES PAOLA DEL CARMEN"/>
    <s v="Metropolitana"/>
    <s v="Conchali"/>
    <s v="16/07/1975"/>
    <s v="2256 - Conchali - Santiago -CP "/>
    <s v="933777015"/>
    <s v="933777015"/>
    <x v="267"/>
    <s v="ERNESTO OLIVA "/>
    <x v="0"/>
    <s v="Douglas Davison Suniaga Guzman"/>
    <x v="351"/>
    <s v="UPAGO"/>
    <s v="ACTIVO VALIDADO"/>
    <s v="PERSONAL SOLUCIÓN TOTAL"/>
    <x v="175"/>
    <s v="SIN DATOS"/>
    <s v="SIN DATOS"/>
    <n v="1824000"/>
    <n v="36"/>
    <n v="48000"/>
    <n v="5"/>
    <n v="576000"/>
    <n v="24"/>
    <n v="0"/>
    <n v="12"/>
    <n v="0"/>
    <s v="05/03/2025"/>
    <n v="0"/>
    <s v="30/04/2026"/>
    <n v="1152000"/>
    <n v="48000"/>
    <s v="SIN DATOS"/>
    <m/>
    <m/>
    <s v="AL DIA"/>
    <s v="SIN DATOS"/>
    <n v="-3"/>
    <s v="SIN DATOS"/>
    <n v="2"/>
    <n v="36"/>
    <n v="672000"/>
    <n v="1532773"/>
    <n v="96000"/>
    <n v="5.26"/>
    <s v="30/12/2024"/>
    <s v="NO"/>
  </r>
  <r>
    <s v="Proteccion Familiar SpA"/>
    <s v="9574799-K"/>
    <s v="GUZMAN VILLAREAL HERMINIA DEL CARMEN"/>
    <s v="Metropolitana"/>
    <s v="Renca"/>
    <s v="23/06/1958"/>
    <s v="7727 - Renca - Santiago -CP "/>
    <s v="981322568"/>
    <s v="982226297"/>
    <x v="314"/>
    <s v="ERNESTO OLIVA "/>
    <x v="11"/>
    <s v="Walter Ferro "/>
    <x v="352"/>
    <s v="UPAGO"/>
    <s v="ACTIVO VALIDADO"/>
    <s v="PERSONAL"/>
    <x v="174"/>
    <s v="SIN DATOS"/>
    <s v="SIN DATOS"/>
    <n v="1008000"/>
    <n v="60"/>
    <n v="14933"/>
    <n v="28"/>
    <n v="25000.01"/>
    <n v="59"/>
    <n v="64600"/>
    <n v="1"/>
    <n v="5"/>
    <s v="28/03/2025"/>
    <n v="1"/>
    <s v="20/06/2025"/>
    <n v="871000"/>
    <n v="25000.01"/>
    <s v="SIN DATOS"/>
    <m/>
    <m/>
    <s v="MAS DE 120 D"/>
    <s v="SIN DATOS"/>
    <n v="125"/>
    <s v="SIN DATOS"/>
    <n v="316"/>
    <n v="60"/>
    <n v="137000.01"/>
    <n v="847059"/>
    <n v="112000"/>
    <n v="11.11"/>
    <s v="13/02/2025"/>
    <s v="NO"/>
  </r>
  <r>
    <s v="Proteccion Familiar SpA"/>
    <s v="16341000-1"/>
    <s v="REYES GONZALEZ GABRIELA CAROLINA"/>
    <s v="Metropolitana"/>
    <s v="Quilicura"/>
    <s v="07/06/1986"/>
    <s v="371 - Quilicura - Santiago -CP "/>
    <s v="965297271"/>
    <s v="946930467"/>
    <x v="315"/>
    <s v="ERNESTO OLIVA "/>
    <x v="9"/>
    <s v="Aissa Ivonne  Villanueva Salgado"/>
    <x v="353"/>
    <s v="SUCURSAL"/>
    <s v="ACTIVO VALIDADO"/>
    <s v="LIBRE"/>
    <x v="176"/>
    <s v="SIN DATOS"/>
    <s v="SIN DATOS"/>
    <n v="1600000"/>
    <n v="36"/>
    <n v="40000"/>
    <n v="15"/>
    <n v="560000"/>
    <n v="22"/>
    <n v="0"/>
    <n v="14"/>
    <n v="0"/>
    <s v="15/03/2025"/>
    <n v="0"/>
    <s v="12/04/2026"/>
    <n v="880000"/>
    <n v="40000"/>
    <s v="SIN DATOS"/>
    <m/>
    <m/>
    <s v="AL DIA"/>
    <s v="SIN DATOS"/>
    <n v="-13"/>
    <s v="SIN DATOS"/>
    <n v="20"/>
    <n v="36"/>
    <n v="720000"/>
    <n v="1344538"/>
    <n v="160000"/>
    <n v="10"/>
    <s v="17/02/2025"/>
    <s v="NO"/>
  </r>
  <r>
    <s v="Proteccion Familiar SpA"/>
    <s v="8342339-0"/>
    <s v="ABARCA ORDOÑEZ MARCOS DANIEL"/>
    <s v="Metropolitana"/>
    <s v="Peñalolén"/>
    <s v="17/11/1959"/>
    <s v="5360 - Peñalolén - Santiago -CP "/>
    <s v=""/>
    <s v="991599405"/>
    <x v="316"/>
    <s v="ERNESTO OLIVA "/>
    <x v="1"/>
    <s v="Claudia Alejandra Hernandez Quintana"/>
    <x v="354"/>
    <s v="SUCURSAL"/>
    <s v="ACTIVO VALIDADO"/>
    <s v="LIBRE"/>
    <x v="176"/>
    <s v="SIN DATOS"/>
    <s v="SIN DATOS"/>
    <n v="1440000"/>
    <n v="12"/>
    <n v="106667"/>
    <n v="20"/>
    <n v="1280000"/>
    <n v="0"/>
    <n v="0"/>
    <n v="12"/>
    <n v="0"/>
    <s v="20/03/2025"/>
    <n v="0"/>
    <s v="20/02/2026"/>
    <n v="0"/>
    <n v="106663"/>
    <s v="SIN DATOS"/>
    <m/>
    <m/>
    <s v="PAGADO"/>
    <s v="SIN DATOS"/>
    <m/>
    <s v="SIN DATOS"/>
    <n v="71"/>
    <n v="12"/>
    <n v="1440000"/>
    <n v="1210084"/>
    <n v="160000"/>
    <n v="11.11"/>
    <s v="17/02/2025"/>
    <s v="NO"/>
  </r>
  <r>
    <s v="Proteccion Familiar SpA"/>
    <s v="7492249-K"/>
    <s v="SALINAS SOLIS HÉCTOR  JUAN"/>
    <s v="Metropolitana"/>
    <s v="Puente Alto"/>
    <s v="24/06/1954"/>
    <s v="1299 - Puente Alto - Cordillera -CP "/>
    <s v="942873036"/>
    <s v="957077941"/>
    <x v="317"/>
    <s v="ERNESTO OLIVA "/>
    <x v="0"/>
    <s v="Ximena Del Carmen Lopez Rozas"/>
    <x v="355"/>
    <s v="UPAGO"/>
    <s v="ACTIVO VALIDADO"/>
    <s v="ADULTO MAYOR"/>
    <x v="177"/>
    <s v="SIN DATOS"/>
    <s v="SIN DATOS"/>
    <n v="1440000"/>
    <n v="12"/>
    <n v="108000"/>
    <n v="28"/>
    <n v="1296000"/>
    <n v="0"/>
    <n v="0"/>
    <n v="12"/>
    <n v="0"/>
    <s v="31/03/2025"/>
    <n v="0"/>
    <s v="27/02/2026"/>
    <n v="0"/>
    <n v="108000"/>
    <s v="SIN DATOS"/>
    <m/>
    <m/>
    <s v="PAGADO"/>
    <s v="SIN DATOS"/>
    <m/>
    <s v="SIN DATOS"/>
    <n v="64"/>
    <n v="12"/>
    <n v="1440000"/>
    <n v="1210084"/>
    <n v="144000"/>
    <n v="10"/>
    <s v="14/02/2025"/>
    <s v="NO"/>
  </r>
  <r>
    <s v="Proteccion Familiar SpA"/>
    <s v="9168447-0"/>
    <s v="GOMEZ BUENO ELOISA DEL ROSARIO"/>
    <s v="Metropolitana"/>
    <s v="Puente Alto"/>
    <s v="07/07/1961"/>
    <s v="6042 - Puente Alto - Cordillera -CP "/>
    <s v=""/>
    <s v="995806226"/>
    <x v="318"/>
    <s v="ERNESTO OLIVA "/>
    <x v="9"/>
    <s v="Zrinka Angelica Venegas Olea"/>
    <x v="356"/>
    <s v="UPAGO"/>
    <s v="ACTIVO VALIDADO"/>
    <s v="PERSONAL"/>
    <x v="177"/>
    <s v="SIN DATOS"/>
    <s v="SIN DATOS"/>
    <n v="1575000"/>
    <n v="36"/>
    <n v="38889"/>
    <n v="5"/>
    <n v="505530"/>
    <n v="24"/>
    <n v="27"/>
    <n v="12"/>
    <n v="1"/>
    <s v="05/04/2025"/>
    <n v="1"/>
    <s v="09/04/2026"/>
    <n v="894470"/>
    <n v="38880"/>
    <s v="SIN DATOS"/>
    <m/>
    <m/>
    <s v="HASTA 30 D"/>
    <s v="SIN DATOS"/>
    <n v="27"/>
    <s v="SIN DATOS"/>
    <n v="23"/>
    <n v="36"/>
    <n v="680530"/>
    <n v="1323529"/>
    <n v="175000"/>
    <n v="11.11"/>
    <s v="14/02/2025"/>
    <s v="NO"/>
  </r>
  <r>
    <s v="Proteccion Familiar SpA"/>
    <s v="17426735-9"/>
    <s v="FIERRO SOTO GARY ANDRÉS"/>
    <s v="Metropolitana"/>
    <s v="Recoleta"/>
    <s v="28/01/1990"/>
    <s v="1760 - Santiago - Santiago -CP "/>
    <m/>
    <s v="976246045"/>
    <x v="319"/>
    <s v="ERNESTO OLIVA "/>
    <x v="0"/>
    <s v="Mayerlin Perez Gonzalez"/>
    <x v="357"/>
    <s v="UPAGO"/>
    <s v="ACTIVO VALIDADO"/>
    <s v="LIBRE"/>
    <x v="176"/>
    <s v="SIN DATOS"/>
    <s v="SIN DATOS"/>
    <n v="1600000"/>
    <n v="36"/>
    <n v="40000"/>
    <n v="5"/>
    <n v="600000"/>
    <n v="21"/>
    <n v="0"/>
    <n v="15"/>
    <n v="0"/>
    <s v="05/03/2025"/>
    <n v="0"/>
    <s v="29/04/2026"/>
    <n v="840000"/>
    <n v="160000"/>
    <s v="SIN DATOS"/>
    <m/>
    <m/>
    <s v="AL DIA"/>
    <s v="SIN DATOS"/>
    <n v="-34"/>
    <s v="SIN DATOS"/>
    <n v="3"/>
    <n v="36"/>
    <n v="760000"/>
    <n v="1344538"/>
    <n v="160000"/>
    <n v="10"/>
    <s v="17/02/2025"/>
    <s v="NO"/>
  </r>
  <r>
    <s v="Proteccion Familiar SpA"/>
    <s v="9918804-9"/>
    <s v="LLANCA AHILLA SARA"/>
    <s v="Metropolitana"/>
    <s v="Renca"/>
    <s v="23/09/1962"/>
    <s v="1910 - Renca - Santiago -CP "/>
    <s v=""/>
    <s v="963042027"/>
    <x v="320"/>
    <s v="ERNESTO OLIVA "/>
    <x v="9"/>
    <s v="Lesly Constansa Cares Mardones"/>
    <x v="358"/>
    <s v="UPAGO"/>
    <s v="ACTIVO VALIDADO"/>
    <s v="LIBRE"/>
    <x v="178"/>
    <s v="SIN DATOS"/>
    <s v="SIN DATOS"/>
    <n v="1440000"/>
    <n v="36"/>
    <n v="35556"/>
    <n v="15"/>
    <n v="497784"/>
    <n v="22"/>
    <n v="0"/>
    <n v="14"/>
    <n v="0"/>
    <s v="15/03/2025"/>
    <n v="0"/>
    <s v="13/04/2026"/>
    <n v="782216"/>
    <n v="35556"/>
    <s v="SIN DATOS"/>
    <m/>
    <m/>
    <s v="AL DIA"/>
    <s v="SIN DATOS"/>
    <n v="-13"/>
    <s v="SIN DATOS"/>
    <n v="19"/>
    <n v="36"/>
    <n v="657784"/>
    <n v="1210084"/>
    <n v="160000"/>
    <n v="11.11"/>
    <s v="15/02/2025"/>
    <s v="NO"/>
  </r>
  <r>
    <s v="Proteccion Familiar SpA"/>
    <s v="6817644-1"/>
    <s v="FUENZALIDA CAMPOS HUGO BENEDICTO"/>
    <s v="Metropolitana"/>
    <s v="Lampa"/>
    <s v="16/01/1951"/>
    <s v="1219 - Lampa - Chacabuco -CP "/>
    <s v="967477341"/>
    <s v="967477341"/>
    <x v="321"/>
    <s v="ERNESTO OLIVA "/>
    <x v="9"/>
    <s v="Aissa Ivonne  Villanueva Salgado"/>
    <x v="359"/>
    <s v="SUCURSAL"/>
    <s v="ACTIVO VALIDADO"/>
    <s v="ADULTO MAYOR"/>
    <x v="179"/>
    <s v="SIN DATOS"/>
    <s v="SIN DATOS"/>
    <n v="1296000"/>
    <n v="60"/>
    <n v="19200"/>
    <n v="10"/>
    <n v="537600"/>
    <n v="32"/>
    <n v="0"/>
    <n v="28"/>
    <n v="0"/>
    <s v="10/03/2025"/>
    <n v="0"/>
    <s v="25/04/2026"/>
    <n v="614400"/>
    <n v="211200"/>
    <s v="SIN DATOS"/>
    <m/>
    <m/>
    <s v="AL DIA"/>
    <s v="SIN DATOS"/>
    <n v="-434"/>
    <s v="SIN DATOS"/>
    <n v="7"/>
    <n v="60"/>
    <n v="681600"/>
    <n v="1089076"/>
    <n v="144000"/>
    <n v="11.11"/>
    <s v="15/02/2025"/>
    <s v="NO"/>
  </r>
  <r>
    <s v="Proteccion Familiar SpA"/>
    <s v="8686804-0"/>
    <s v="OSORIO OCHOA XIMENA ALEJANDRA"/>
    <s v="Metropolitana"/>
    <s v="Providencia"/>
    <s v="18/05/1964"/>
    <s v="1867 - Providencia - Santiago -CP "/>
    <s v="954070068"/>
    <s v="954063006"/>
    <x v="322"/>
    <s v="ERNESTO OLIVA "/>
    <x v="9"/>
    <s v="Aissa Ivonne  Villanueva Salgado"/>
    <x v="360"/>
    <s v="SUCURSAL"/>
    <s v="ACTIVO VALIDADO"/>
    <s v="LIBRE"/>
    <x v="176"/>
    <s v="SIN DATOS"/>
    <s v="SIN DATOS"/>
    <n v="1440000"/>
    <n v="64"/>
    <n v="20000"/>
    <n v="10"/>
    <n v="240000"/>
    <n v="52"/>
    <n v="0"/>
    <n v="12"/>
    <n v="0"/>
    <s v="10/03/2025"/>
    <n v="0"/>
    <s v="13/04/2026"/>
    <n v="1040000"/>
    <n v="40000"/>
    <s v="SIN DATOS"/>
    <m/>
    <m/>
    <s v="AL DIA"/>
    <s v="SIN DATOS"/>
    <n v="-8"/>
    <s v="SIN DATOS"/>
    <n v="19"/>
    <n v="64"/>
    <n v="400000"/>
    <n v="1210084"/>
    <n v="160000"/>
    <n v="11.11"/>
    <s v="17/02/2025"/>
    <s v="NO"/>
  </r>
  <r>
    <s v="Proteccion Familiar SpA"/>
    <s v="15009376-7"/>
    <s v="SALDIAS BAVESTRELLO DAYSI ANDREA"/>
    <s v="Metropolitana"/>
    <s v="Quilicura"/>
    <s v="11/06/1983"/>
    <s v="626 - Quilicura - Santiago -CP "/>
    <s v="995200745"/>
    <s v="998826325"/>
    <x v="323"/>
    <s v="ERNESTO OLIVA "/>
    <x v="9"/>
    <s v="Jorge Alvarez Barrera"/>
    <x v="361"/>
    <s v="SUCURSAL"/>
    <s v="ACTIVO VALIDADO"/>
    <s v="LIBRE"/>
    <x v="178"/>
    <s v="SIN DATOS"/>
    <s v="SIN DATOS"/>
    <n v="1600000"/>
    <n v="36"/>
    <n v="40000"/>
    <n v="28"/>
    <n v="560000"/>
    <n v="22"/>
    <n v="0"/>
    <n v="14"/>
    <n v="0"/>
    <s v="30/03/2025"/>
    <n v="0"/>
    <s v="28/04/2026"/>
    <n v="880000"/>
    <n v="40000"/>
    <s v="SIN DATOS"/>
    <m/>
    <m/>
    <s v="AL DIA"/>
    <s v="SIN DATOS"/>
    <n v="-26"/>
    <s v="SIN DATOS"/>
    <n v="4"/>
    <n v="36"/>
    <n v="720000"/>
    <n v="1344538"/>
    <n v="160000"/>
    <n v="10"/>
    <s v="15/02/2025"/>
    <s v="NO"/>
  </r>
  <r>
    <s v="Proteccion Familiar SpA"/>
    <s v="6027103-8"/>
    <s v="OLGUIN ARROYO CARLOS ARMANDO"/>
    <s v="Metropolitana"/>
    <s v="Lampa"/>
    <s v="30/11/1950"/>
    <s v="1442 - Lampa - Chacabuco -CP "/>
    <s v="952975873"/>
    <s v="954210252"/>
    <x v="324"/>
    <s v="ERNESTO OLIVA "/>
    <x v="9"/>
    <s v="Aissa Ivonne  Villanueva Salgado"/>
    <x v="362"/>
    <s v="SUCURSAL"/>
    <s v="ACTIVO VALIDADO"/>
    <s v="LIBRE"/>
    <x v="179"/>
    <s v="SIN DATOS"/>
    <s v="SIN DATOS"/>
    <n v="1440000"/>
    <n v="60"/>
    <n v="21333"/>
    <n v="25"/>
    <n v="357632"/>
    <n v="44"/>
    <n v="0"/>
    <n v="16"/>
    <n v="0"/>
    <s v="25/03/2025"/>
    <n v="1"/>
    <s v="24/04/2026"/>
    <n v="922368"/>
    <n v="58570"/>
    <s v="SIN DATOS"/>
    <m/>
    <m/>
    <s v="AL DIA"/>
    <s v="SIN DATOS"/>
    <n v="-84"/>
    <s v="SIN DATOS"/>
    <n v="8"/>
    <n v="60"/>
    <n v="517632"/>
    <n v="1210084"/>
    <n v="160000"/>
    <n v="11.11"/>
    <s v="14/02/2025"/>
    <s v="NO"/>
  </r>
  <r>
    <s v="Proteccion Familiar SpA"/>
    <s v="5197455-7"/>
    <s v="PEREIRA PEREZ LUIS BENEDICTO"/>
    <s v="Metropolitana"/>
    <s v="La Florida"/>
    <s v="30/09/1945"/>
    <s v="1486 - La Florida - Santiago -CP "/>
    <s v="993532748"/>
    <s v="979593798"/>
    <x v="325"/>
    <s v="ERNESTO OLIVA "/>
    <x v="11"/>
    <s v="Walter Ferro "/>
    <x v="363"/>
    <s v="UPAGO"/>
    <s v="ACTIVO VALIDADO"/>
    <s v="LIBRE"/>
    <x v="178"/>
    <s v="SIN DATOS"/>
    <s v="SIN DATOS"/>
    <n v="2500000"/>
    <n v="48"/>
    <n v="50998"/>
    <n v="5"/>
    <n v="714102.05"/>
    <n v="34"/>
    <n v="0"/>
    <n v="14"/>
    <n v="0"/>
    <s v="05/03/2025"/>
    <n v="1"/>
    <s v="06/04/2026"/>
    <n v="1733815"/>
    <n v="51011"/>
    <s v="SIN DATOS"/>
    <m/>
    <m/>
    <s v="AL DIA"/>
    <s v="SIN DATOS"/>
    <n v="-3"/>
    <s v="SIN DATOS"/>
    <n v="26"/>
    <n v="48"/>
    <n v="766185.05"/>
    <n v="2100840"/>
    <n v="52083"/>
    <n v="2.08"/>
    <s v="18/02/2025"/>
    <s v="NO"/>
  </r>
  <r>
    <s v="Proteccion Familiar SpA"/>
    <s v="11858284-5"/>
    <s v="OPAZO GONZALEZ MARCELA"/>
    <s v="Metropolitana"/>
    <s v="Lampa"/>
    <s v="21/04/1971"/>
    <s v="3194 - Lampa - Chacabuco -CP "/>
    <s v="964639491"/>
    <s v="920370659"/>
    <x v="326"/>
    <s v="ERNESTO OLIVA "/>
    <x v="9"/>
    <s v="Lesly Constansa Cares Mardones"/>
    <x v="364"/>
    <s v="UPAGO"/>
    <s v="ACTIVO VALIDADO"/>
    <s v="LIBRE"/>
    <x v="178"/>
    <s v="SIN DATOS"/>
    <s v="SIN DATOS"/>
    <n v="1440000"/>
    <n v="36"/>
    <n v="35556"/>
    <n v="5"/>
    <n v="1280000"/>
    <n v="0"/>
    <n v="0"/>
    <n v="36"/>
    <n v="0"/>
    <s v="05/03/2025"/>
    <n v="0"/>
    <s v="27/03/2026"/>
    <n v="0"/>
    <n v="817768"/>
    <s v="SIN DATOS"/>
    <m/>
    <m/>
    <s v="PAGADO"/>
    <s v="SIN DATOS"/>
    <m/>
    <s v="SIN DATOS"/>
    <n v="36"/>
    <n v="36"/>
    <n v="1440000"/>
    <n v="1210084"/>
    <n v="160000"/>
    <n v="11.11"/>
    <s v="15/02/2025"/>
    <s v="NO"/>
  </r>
  <r>
    <s v="Proteccion Familiar SpA"/>
    <s v="7516414-9"/>
    <s v="VEGA LOAYZA GERMAN ENRIQUE"/>
    <s v="Metropolitana"/>
    <s v="Puente Alto"/>
    <s v="19/12/1956"/>
    <s v="4196 - Puente Alto - Cordillera -CP "/>
    <s v="991408400"/>
    <s v="991408400"/>
    <x v="327"/>
    <s v="ERNESTO OLIVA "/>
    <x v="0"/>
    <s v="Dinelly Lila Perez Cofre"/>
    <x v="365"/>
    <s v="SUCURSAL"/>
    <s v="ACTIVO VALIDADO"/>
    <s v="ADULTO MAYOR SOLUCIÓN TOTAL"/>
    <x v="174"/>
    <s v="SIN DATOS"/>
    <s v="SIN DATOS"/>
    <n v="2612500"/>
    <n v="0"/>
    <n v="2612500"/>
    <n v="12"/>
    <m/>
    <n v="0"/>
    <n v="0"/>
    <n v="0"/>
    <n v="0"/>
    <m/>
    <n v="0"/>
    <s v="07/02/2025"/>
    <n v="0"/>
    <n v="2612500"/>
    <s v="SIN DATOS"/>
    <m/>
    <m/>
    <s v="PAGADO"/>
    <s v="SIN DATOS"/>
    <m/>
    <s v="SIN DATOS"/>
    <n v="449"/>
    <n v="0"/>
    <n v="2612500"/>
    <n v="2195378"/>
    <n v="2612500"/>
    <n v="100"/>
    <s v="07/02/2025"/>
    <s v="NO"/>
  </r>
  <r>
    <s v="Proteccion Familiar SpA"/>
    <s v="8827833-K"/>
    <s v="TARRAGO FIERRO MARIA CRISTINA"/>
    <s v="Metropolitana"/>
    <s v="Quilicura"/>
    <s v="12/08/1959"/>
    <s v="601 - Quilicura - Santiago -CP "/>
    <s v="56958789038"/>
    <s v="958789038"/>
    <x v="328"/>
    <s v="ERNESTO OLIVA "/>
    <x v="0"/>
    <s v="Ximena Del Carmen Lopez Rozas"/>
    <x v="366"/>
    <s v="UPAGO"/>
    <s v="ACTIVO VALIDADO"/>
    <s v="LIBRE SOLUCIÓN TOTAL"/>
    <x v="180"/>
    <s v="SIN DATOS"/>
    <s v="SIN DATOS"/>
    <n v="2160000"/>
    <n v="48"/>
    <n v="40000"/>
    <n v="10"/>
    <n v="560000"/>
    <n v="34"/>
    <n v="0"/>
    <n v="14"/>
    <n v="0"/>
    <s v="10/03/2025"/>
    <n v="0"/>
    <s v="24/04/2026"/>
    <n v="1360000"/>
    <n v="40000"/>
    <s v="SIN DATOS"/>
    <m/>
    <m/>
    <s v="AL DIA"/>
    <s v="SIN DATOS"/>
    <n v="-8"/>
    <s v="SIN DATOS"/>
    <n v="8"/>
    <n v="48"/>
    <n v="800000"/>
    <n v="1815126"/>
    <n v="240000"/>
    <n v="11.11"/>
    <s v="19/02/2025"/>
    <s v="NO"/>
  </r>
  <r>
    <s v="Proteccion Familiar SpA"/>
    <s v="10641425-4"/>
    <s v="CANALES ARAYA CARMEN GLORIA"/>
    <s v="Metropolitana"/>
    <s v="Lampa"/>
    <s v="24/07/1965"/>
    <s v="3087 - Lampa - Chacabuco -CP "/>
    <s v="953976615"/>
    <s v="953948671"/>
    <x v="329"/>
    <s v="ERNESTO OLIVA "/>
    <x v="0"/>
    <s v="Anabel Del Valle Velasquez Carreño"/>
    <x v="367"/>
    <s v="UPAGO"/>
    <s v="ACTIVO VALIDADO"/>
    <s v="LIBRE"/>
    <x v="179"/>
    <s v="SIN DATOS"/>
    <s v="SIN DATOS"/>
    <n v="2500000"/>
    <n v="36"/>
    <n v="62500"/>
    <n v="19"/>
    <n v="2250000"/>
    <n v="0"/>
    <n v="0"/>
    <n v="36"/>
    <n v="0"/>
    <s v="19/03/2025"/>
    <n v="0"/>
    <s v="30/11/2025"/>
    <n v="0"/>
    <n v="1022964"/>
    <s v="SIN DATOS"/>
    <m/>
    <m/>
    <s v="PAGADO"/>
    <s v="SIN DATOS"/>
    <m/>
    <s v="SIN DATOS"/>
    <n v="153"/>
    <n v="36"/>
    <n v="2500000"/>
    <n v="2100840"/>
    <n v="250000"/>
    <n v="10"/>
    <s v="19/02/2025"/>
    <s v="NO"/>
  </r>
  <r>
    <s v="Proteccion Familiar SpA"/>
    <s v="12476889-6"/>
    <s v="ARRIAGADA AYALA YENNY ANDREA"/>
    <s v="Metropolitana"/>
    <s v="Quilicura"/>
    <s v="28/06/1973"/>
    <s v="1020 - Quilicura - Santiago -CP "/>
    <s v=""/>
    <s v="981575327"/>
    <x v="330"/>
    <s v="ERNESTO OLIVA "/>
    <x v="0"/>
    <s v="Anabel Del Valle Velasquez Carreño"/>
    <x v="368"/>
    <s v="UPAGO"/>
    <s v="ACTIVO VALIDADO"/>
    <s v="LIBRE"/>
    <x v="179"/>
    <s v="SIN DATOS"/>
    <s v="SIN DATOS"/>
    <n v="2500000"/>
    <n v="36"/>
    <n v="62500"/>
    <n v="5"/>
    <n v="812500"/>
    <n v="23"/>
    <n v="0"/>
    <n v="13"/>
    <n v="0"/>
    <s v="05/04/2025"/>
    <n v="0"/>
    <s v="20/03/2026"/>
    <n v="1437500"/>
    <n v="125000"/>
    <s v="SIN DATOS"/>
    <m/>
    <m/>
    <s v="AL DIA"/>
    <s v="SIN DATOS"/>
    <n v="-3"/>
    <s v="SIN DATOS"/>
    <n v="43"/>
    <n v="36"/>
    <n v="1062500"/>
    <n v="2100840"/>
    <n v="250000"/>
    <n v="10"/>
    <s v="19/02/2025"/>
    <s v="NO"/>
  </r>
  <r>
    <s v="Proteccion Familiar SpA"/>
    <s v="6957019-4"/>
    <s v="PUGA TERRAZA ROSA ANGELICA"/>
    <s v="Metropolitana"/>
    <s v="San Bernardo"/>
    <s v="01/07/1950"/>
    <s v="1094 - San Bernardo - Maipo -CP "/>
    <m/>
    <s v="985355686"/>
    <x v="331"/>
    <s v="ERNESTO OLIVA "/>
    <x v="11"/>
    <s v="Walter Ferro "/>
    <x v="369"/>
    <s v="UPAGO"/>
    <s v="ACTIVO VALIDADO"/>
    <s v="ADULTO MAYOR"/>
    <x v="181"/>
    <s v="SIN DATOS"/>
    <s v="SIN DATOS"/>
    <n v="1296000"/>
    <n v="60"/>
    <n v="19200"/>
    <n v="8"/>
    <n v="288000"/>
    <n v="45"/>
    <n v="0"/>
    <n v="15"/>
    <n v="0"/>
    <s v="08/03/2025"/>
    <n v="0"/>
    <s v="30/04/2026"/>
    <n v="864000"/>
    <n v="19200"/>
    <s v="SIN DATOS"/>
    <m/>
    <m/>
    <s v="AL DIA"/>
    <s v="SIN DATOS"/>
    <n v="-37"/>
    <s v="SIN DATOS"/>
    <n v="2"/>
    <n v="60"/>
    <n v="432000"/>
    <n v="1089076"/>
    <n v="144000"/>
    <n v="11.11"/>
    <s v="21/02/2025"/>
    <s v="NO"/>
  </r>
  <r>
    <s v="Proteccion Familiar SpA"/>
    <s v="7292372-3"/>
    <s v="PARRA HORMAZABAL MARCELINO DEL CARMEN"/>
    <s v="Metropolitana"/>
    <s v="Quilicura"/>
    <s v="04/11/1954"/>
    <s v="541 - Quilicura - Santiago -CP "/>
    <s v="953402454"/>
    <s v="940859152"/>
    <x v="332"/>
    <s v="ERNESTO OLIVA "/>
    <x v="9"/>
    <s v="Jetszy Paola Monsalve Avendano"/>
    <x v="370"/>
    <s v="SUCURSAL"/>
    <s v="ACTIVO VALIDADO"/>
    <s v="LIBRE"/>
    <x v="48"/>
    <s v="SIN DATOS"/>
    <s v="SIN DATOS"/>
    <n v="1440000"/>
    <n v="36"/>
    <n v="35556"/>
    <n v="15"/>
    <n v="351112"/>
    <n v="27"/>
    <n v="4448"/>
    <n v="9"/>
    <n v="1"/>
    <s v="15/03/2025"/>
    <n v="1"/>
    <s v="16/03/2026"/>
    <n v="928888"/>
    <n v="35556"/>
    <s v="SIN DATOS"/>
    <m/>
    <m/>
    <s v="HASTA 30 D"/>
    <s v="SIN DATOS"/>
    <n v="17"/>
    <s v="SIN DATOS"/>
    <n v="47"/>
    <n v="36"/>
    <n v="511112"/>
    <n v="1210084"/>
    <n v="160000"/>
    <n v="11.11"/>
    <s v="15/02/2025"/>
    <s v="NO"/>
  </r>
  <r>
    <s v="Proteccion Familiar SpA"/>
    <s v="14735531-9"/>
    <s v="GARZON ALCIVAR LADITA MODESTA"/>
    <s v="Metropolitana"/>
    <s v="Lampa"/>
    <s v="25/02/1973"/>
    <s v="2445 - Lampa - Chacabuco -CP "/>
    <s v="979689216"/>
    <s v="979689216"/>
    <x v="333"/>
    <s v="ERNESTO OLIVA "/>
    <x v="9"/>
    <s v="Aissa Ivonne  Villanueva Salgado"/>
    <x v="371"/>
    <s v="SUCURSAL"/>
    <s v="ACTIVO VALIDADO"/>
    <s v="LIBRE"/>
    <x v="48"/>
    <s v="SIN DATOS"/>
    <s v="SIN DATOS"/>
    <n v="1440000"/>
    <n v="48"/>
    <n v="26667"/>
    <n v="21"/>
    <n v="346671"/>
    <n v="35"/>
    <n v="26667"/>
    <n v="13"/>
    <n v="1"/>
    <s v="21/03/2025"/>
    <n v="0"/>
    <s v="21/03/2026"/>
    <n v="933329"/>
    <n v="26667"/>
    <s v="SIN DATOS"/>
    <m/>
    <m/>
    <s v="HASTA 30 D"/>
    <s v="SIN DATOS"/>
    <n v="11"/>
    <s v="SIN DATOS"/>
    <n v="42"/>
    <n v="48"/>
    <n v="506671"/>
    <n v="1210084"/>
    <n v="160000"/>
    <n v="11.11"/>
    <s v="21/02/2025"/>
    <s v="NO"/>
  </r>
  <r>
    <s v="Proteccion Familiar SpA"/>
    <s v="4907536-7"/>
    <s v="ESPINOZA GACITUA MARIA MAGDALENA"/>
    <s v="Metropolitana"/>
    <s v="Puente Alto"/>
    <s v="21/02/1946"/>
    <s v="531 - Puente Alto - Cordillera -CP "/>
    <s v="932498901"/>
    <s v="957836679"/>
    <x v="334"/>
    <s v="ERNESTO OLIVA "/>
    <x v="11"/>
    <s v="Walter Ferro "/>
    <x v="372"/>
    <s v="SUCURSAL"/>
    <s v="ACTIVO VALIDADO"/>
    <s v="LIBRE"/>
    <x v="48"/>
    <s v="SIN DATOS"/>
    <s v="SIN DATOS"/>
    <n v="2500000"/>
    <n v="60"/>
    <n v="37500"/>
    <n v="5"/>
    <n v="1125000"/>
    <n v="30"/>
    <n v="0"/>
    <n v="30"/>
    <n v="0"/>
    <s v="05/03/2025"/>
    <n v="0"/>
    <s v="17/07/2025"/>
    <n v="1125000"/>
    <n v="10000"/>
    <s v="SIN DATOS"/>
    <m/>
    <m/>
    <s v="AL DIA"/>
    <s v="SIN DATOS"/>
    <n v="-491"/>
    <s v="SIN DATOS"/>
    <n v="337"/>
    <n v="60"/>
    <n v="1375000"/>
    <n v="2100840"/>
    <n v="250000"/>
    <n v="10"/>
    <s v="21/02/2025"/>
    <s v="NO"/>
  </r>
  <r>
    <s v="Proteccion Familiar SpA"/>
    <s v="4584265-7"/>
    <s v="MUÑOZ BAHAMONDES IRMA ELVIRA"/>
    <s v="Metropolitana"/>
    <s v="Puente Alto"/>
    <s v="21/10/1943"/>
    <s v="091 - Puente Alto - Cordillera -CP "/>
    <s v="936976835"/>
    <s v="936976835"/>
    <x v="335"/>
    <s v="ERNESTO OLIVA "/>
    <x v="12"/>
    <s v="Ketty Yheraldine Rosero Restrepo"/>
    <x v="373"/>
    <s v="UPAGO"/>
    <s v="ACTIVO VALIDADO"/>
    <s v="LIBRE"/>
    <x v="182"/>
    <s v="SIN DATOS"/>
    <s v="SIN DATOS"/>
    <n v="1440000"/>
    <n v="40"/>
    <n v="29630"/>
    <n v="22"/>
    <n v="361488.99"/>
    <n v="29"/>
    <n v="88882"/>
    <n v="11"/>
    <n v="3"/>
    <s v="22/03/2025"/>
    <n v="1"/>
    <s v="24/11/2025"/>
    <n v="859253"/>
    <n v="29629"/>
    <s v="SIN DATOS"/>
    <m/>
    <m/>
    <s v="HASTA 90 D"/>
    <s v="SIN DATOS"/>
    <n v="69"/>
    <s v="SIN DATOS"/>
    <n v="159"/>
    <n v="40"/>
    <n v="521488.99"/>
    <n v="1210084"/>
    <n v="160000"/>
    <n v="11.11"/>
    <s v="21/02/2025"/>
    <s v="NO"/>
  </r>
  <r>
    <s v="Proteccion Familiar SpA"/>
    <s v="7296754-2"/>
    <s v="HENRIQUEZ VILLARROEL EDUARDO SEGUNDO"/>
    <s v="Metropolitana"/>
    <s v="Quilicura"/>
    <s v="20/01/1955"/>
    <s v="280 - Quilicura - Santiago -CP "/>
    <s v="995285098"/>
    <s v="995285098"/>
    <x v="336"/>
    <s v="ERNESTO OLIVA "/>
    <x v="13"/>
    <s v="Reyna Valeria Muñoz Lobos"/>
    <x v="374"/>
    <s v="SUCURSAL"/>
    <s v="ACTIVO VALIDADO"/>
    <s v="LIBRE"/>
    <x v="182"/>
    <s v="SIN DATOS"/>
    <s v="SIN DATOS"/>
    <n v="1440000"/>
    <n v="24"/>
    <n v="53333"/>
    <n v="5"/>
    <n v="746662"/>
    <n v="10"/>
    <n v="0"/>
    <n v="14"/>
    <n v="0"/>
    <s v="05/04/2025"/>
    <n v="0"/>
    <s v="30/04/2026"/>
    <n v="533338"/>
    <n v="53333"/>
    <s v="SIN DATOS"/>
    <m/>
    <m/>
    <s v="AL DIA"/>
    <s v="SIN DATOS"/>
    <n v="-34"/>
    <s v="SIN DATOS"/>
    <n v="2"/>
    <n v="24"/>
    <n v="906662"/>
    <n v="1210084"/>
    <n v="160000"/>
    <n v="11.11"/>
    <s v="25/02/2025"/>
    <s v="NO"/>
  </r>
  <r>
    <s v="Proteccion Familiar SpA"/>
    <s v="5113577-6"/>
    <s v="VERGARA SANHUEZA MERCEDES DEL CARMEN"/>
    <s v="Metropolitana"/>
    <s v="Quilicura"/>
    <s v="10/01/1942"/>
    <s v="664 - Quilicura - Santiago -CP "/>
    <s v="964917094"/>
    <s v="987892886"/>
    <x v="337"/>
    <s v="ERNESTO OLIVA "/>
    <x v="5"/>
    <s v="Lidia Monica Flores Bravo"/>
    <x v="375"/>
    <s v="SUCURSAL"/>
    <s v="ACTIVO VALIDADO"/>
    <s v="LIBRE"/>
    <x v="182"/>
    <s v="SIN DATOS"/>
    <s v="SIN DATOS"/>
    <n v="1200000"/>
    <n v="0"/>
    <n v="1200000"/>
    <n v="26"/>
    <m/>
    <n v="0"/>
    <n v="0"/>
    <n v="0"/>
    <n v="0"/>
    <m/>
    <n v="0"/>
    <s v="25/02/2025"/>
    <n v="0"/>
    <n v="1200000"/>
    <s v="SIN DATOS"/>
    <m/>
    <m/>
    <s v="PAGADO"/>
    <s v="SIN DATOS"/>
    <m/>
    <s v="SIN DATOS"/>
    <n v="431"/>
    <n v="0"/>
    <n v="1200000"/>
    <n v="1008403"/>
    <n v="1200000"/>
    <n v="100"/>
    <s v="25/02/2025"/>
    <s v="NO"/>
  </r>
  <r>
    <s v="Proteccion Familiar SpA"/>
    <s v="8577153-1"/>
    <s v="OYARZUN FIGUEROA TATIANA LUISA"/>
    <s v="Metropolitana"/>
    <s v="Maipú"/>
    <s v="24/04/1960"/>
    <s v="979 - Maipú - Santiago -CP "/>
    <s v="968333539"/>
    <s v="968333539"/>
    <x v="338"/>
    <s v="ERNESTO OLIVA "/>
    <x v="0"/>
    <s v="Cristobal Maximiliano Correa Contreras"/>
    <x v="376"/>
    <s v="UPAGO"/>
    <s v="ACTIVO VALIDADO"/>
    <s v="PERSONAL SOLUCIÓN TOTAL"/>
    <x v="182"/>
    <s v="SIN DATOS"/>
    <s v="SIN DATOS"/>
    <n v="1687500"/>
    <n v="0"/>
    <n v="1687500"/>
    <n v="26"/>
    <m/>
    <n v="0"/>
    <n v="0"/>
    <n v="0"/>
    <n v="0"/>
    <m/>
    <n v="0"/>
    <s v="17/02/2025"/>
    <n v="0"/>
    <n v="1687500"/>
    <s v="SIN DATOS"/>
    <m/>
    <m/>
    <s v="PAGADO"/>
    <s v="SIN DATOS"/>
    <m/>
    <s v="SIN DATOS"/>
    <n v="439"/>
    <n v="0"/>
    <n v="1687500"/>
    <n v="1418067"/>
    <n v="1687500"/>
    <n v="100"/>
    <s v="17/02/2025"/>
    <s v="NO"/>
  </r>
  <r>
    <s v="Proteccion Familiar SpA"/>
    <s v="4568764-3"/>
    <s v="SALINAS SALINAS MARIA HORTENCIA"/>
    <s v="Metropolitana"/>
    <s v="La Florida"/>
    <s v="09/04/1937"/>
    <s v="10455 - La Florida - Santiago -CP "/>
    <s v="964307711"/>
    <s v="966116696"/>
    <x v="339"/>
    <s v="ERNESTO OLIVA "/>
    <x v="11"/>
    <s v="Walter Ferro "/>
    <x v="377"/>
    <s v="SUCURSAL"/>
    <s v="ACTIVO VALIDADO"/>
    <s v="LIBRE SOLUCIÓN TOTAL"/>
    <x v="183"/>
    <s v="SIN DATOS"/>
    <s v="SIN DATOS"/>
    <n v="2160000"/>
    <n v="12"/>
    <n v="160000"/>
    <n v="28"/>
    <n v="1920000"/>
    <n v="0"/>
    <n v="0"/>
    <n v="12"/>
    <n v="0"/>
    <s v="30/03/2025"/>
    <n v="0"/>
    <s v="26/02/2026"/>
    <n v="0"/>
    <n v="160000"/>
    <s v="SIN DATOS"/>
    <m/>
    <m/>
    <s v="PAGADO"/>
    <s v="SIN DATOS"/>
    <m/>
    <s v="SIN DATOS"/>
    <n v="65"/>
    <n v="12"/>
    <n v="2160000"/>
    <n v="1815126"/>
    <n v="240000"/>
    <n v="11.11"/>
    <s v="26/02/2025"/>
    <s v="NO"/>
  </r>
  <r>
    <s v="Proteccion Familiar SpA"/>
    <s v="6636538-7"/>
    <s v="CORREA TRONCOSO ERCIRA OLIVIA"/>
    <s v="Metropolitana"/>
    <s v="Maipú"/>
    <s v="27/12/1952"/>
    <s v="3379 - Maipú - Santiago -CP "/>
    <s v=""/>
    <s v="984146844"/>
    <x v="340"/>
    <s v="ERNESTO OLIVA "/>
    <x v="1"/>
    <s v="Kimberly Ashley Ahumada Leiton"/>
    <x v="378"/>
    <s v="SUCURSAL"/>
    <s v="ACTIVO VALIDADO"/>
    <s v="ADULTO MAYOR"/>
    <x v="184"/>
    <s v="SIN DATOS"/>
    <s v="SIN DATOS"/>
    <n v="1440000"/>
    <n v="36"/>
    <n v="36000"/>
    <n v="5"/>
    <n v="504000"/>
    <n v="22"/>
    <n v="0"/>
    <n v="14"/>
    <n v="0"/>
    <s v="05/03/2025"/>
    <n v="0"/>
    <s v="10/04/2026"/>
    <n v="792000"/>
    <n v="36000"/>
    <s v="SIN DATOS"/>
    <m/>
    <m/>
    <s v="AL DIA"/>
    <s v="SIN DATOS"/>
    <n v="-3"/>
    <s v="SIN DATOS"/>
    <n v="22"/>
    <n v="36"/>
    <n v="648000"/>
    <n v="1210084"/>
    <n v="144000"/>
    <n v="10"/>
    <s v="17/02/2025"/>
    <s v="NO"/>
  </r>
  <r>
    <s v="Proteccion Familiar SpA"/>
    <s v="16658822-7"/>
    <s v="MONTERO MUÑOZ ELIZABETH NATALIA"/>
    <s v="Metropolitana"/>
    <s v="Maipú"/>
    <s v="27/06/1987"/>
    <s v="3256 - Maipú - Santiago -CP "/>
    <s v="950024394"/>
    <s v="962530369"/>
    <x v="341"/>
    <s v="ERNESTO OLIVA "/>
    <x v="0"/>
    <s v="Leonardo Noreña Lopez"/>
    <x v="379"/>
    <s v="UPAGO"/>
    <s v="ACTIVO VALIDADO"/>
    <s v="LIBRE"/>
    <x v="49"/>
    <s v="SIN DATOS"/>
    <s v="SIN DATOS"/>
    <n v="1440000"/>
    <n v="36"/>
    <n v="35556"/>
    <n v="22"/>
    <n v="497784"/>
    <n v="22"/>
    <n v="0"/>
    <n v="14"/>
    <n v="0"/>
    <s v="22/03/2025"/>
    <n v="0"/>
    <s v="30/04/2026"/>
    <n v="782216"/>
    <n v="71112"/>
    <s v="SIN DATOS"/>
    <m/>
    <m/>
    <s v="AL DIA"/>
    <s v="SIN DATOS"/>
    <n v="-20"/>
    <s v="SIN DATOS"/>
    <n v="2"/>
    <n v="36"/>
    <n v="657784"/>
    <n v="1210084"/>
    <n v="160000"/>
    <n v="11.11"/>
    <s v="06/02/2025"/>
    <s v="NO"/>
  </r>
  <r>
    <s v="Proteccion Familiar SpA"/>
    <s v="8719769-7"/>
    <s v="LEIVA AVILA ROSA ALICIA"/>
    <s v="Metropolitana"/>
    <s v="Maipú"/>
    <s v="08/10/1957"/>
    <s v="3390 - Maipú - Santiago -CP "/>
    <m/>
    <s v="984182099"/>
    <x v="342"/>
    <s v="ERNESTO OLIVA "/>
    <x v="0"/>
    <s v="Ximena Del Carmen Lopez Rozas"/>
    <x v="380"/>
    <s v="SUCURSAL"/>
    <s v="ACTIVO VALIDADO"/>
    <s v="LIBRE SOLUCIÓN TOTAL"/>
    <x v="49"/>
    <s v="SIN DATOS"/>
    <s v="SIN DATOS"/>
    <n v="2160000"/>
    <n v="36"/>
    <n v="53333"/>
    <n v="5"/>
    <n v="693329"/>
    <n v="23"/>
    <n v="0"/>
    <n v="13"/>
    <n v="0"/>
    <s v="05/04/2025"/>
    <n v="0"/>
    <s v="02/04/2026"/>
    <n v="1226671"/>
    <n v="53333"/>
    <s v="SIN DATOS"/>
    <m/>
    <m/>
    <s v="AL DIA"/>
    <s v="SIN DATOS"/>
    <n v="-3"/>
    <s v="SIN DATOS"/>
    <n v="30"/>
    <n v="36"/>
    <n v="933329"/>
    <n v="1815126"/>
    <n v="240000"/>
    <n v="11.11"/>
    <s v="28/02/2025"/>
    <s v="NO"/>
  </r>
  <r>
    <s v="Proteccion Familiar SpA"/>
    <s v="6872848-7"/>
    <s v="BUSTOS SANCHEZ MARIO ALBERTO"/>
    <s v="Metropolitana"/>
    <s v="Maipú"/>
    <s v="25/01/1956"/>
    <s v="3390 - Maipú - Santiago -CP "/>
    <m/>
    <s v="966188055"/>
    <x v="343"/>
    <s v="ERNESTO OLIVA "/>
    <x v="0"/>
    <s v="Ximena Del Carmen Lopez Rozas"/>
    <x v="381"/>
    <s v="UPAGO"/>
    <s v="ACTIVO VALIDADO"/>
    <s v="LIBRE SOLUCIÓN TOTAL"/>
    <x v="49"/>
    <s v="SIN DATOS"/>
    <s v="SIN DATOS"/>
    <n v="2160000"/>
    <n v="36"/>
    <n v="53333"/>
    <n v="5"/>
    <n v="693329"/>
    <n v="23"/>
    <n v="0"/>
    <n v="13"/>
    <n v="0"/>
    <s v="05/04/2025"/>
    <n v="0"/>
    <s v="02/04/2026"/>
    <n v="1226671"/>
    <n v="53333"/>
    <s v="SIN DATOS"/>
    <m/>
    <m/>
    <s v="AL DIA"/>
    <s v="SIN DATOS"/>
    <n v="-3"/>
    <s v="SIN DATOS"/>
    <n v="30"/>
    <n v="36"/>
    <n v="933329"/>
    <n v="1815126"/>
    <n v="240000"/>
    <n v="11.11"/>
    <s v="27/02/2025"/>
    <s v="NO"/>
  </r>
  <r>
    <s v="Proteccion Familiar SpA"/>
    <s v="8779395-8"/>
    <s v="LETELIER ROBERT JENNY DEL ROSARIO"/>
    <s v="Metropolitana"/>
    <s v="La Florida"/>
    <s v="10/07/1967"/>
    <s v="9499 - La Florida - Santiago -CP "/>
    <s v="961574315"/>
    <s v="961574315"/>
    <x v="344"/>
    <s v="ERNESTO OLIVA "/>
    <x v="9"/>
    <s v="Ana Rosa Burboa Fernandez"/>
    <x v="382"/>
    <s v="UPAGO"/>
    <s v="ACTIVO VALIDADO"/>
    <s v="ADULTO MAYOR"/>
    <x v="49"/>
    <s v="SIN DATOS"/>
    <s v="SIN DATOS"/>
    <n v="1296000"/>
    <n v="12"/>
    <n v="91333"/>
    <n v="5"/>
    <n v="1096000"/>
    <n v="0"/>
    <n v="0"/>
    <n v="12"/>
    <n v="0"/>
    <s v="05/03/2025"/>
    <n v="0"/>
    <s v="23/03/2026"/>
    <n v="0"/>
    <n v="91337"/>
    <s v="SIN DATOS"/>
    <m/>
    <m/>
    <s v="PAGADO"/>
    <s v="SIN DATOS"/>
    <m/>
    <s v="SIN DATOS"/>
    <n v="40"/>
    <n v="12"/>
    <n v="1296000"/>
    <n v="1089076"/>
    <n v="200000"/>
    <n v="15.43"/>
    <s v="20/02/2025"/>
    <s v="NO"/>
  </r>
  <r>
    <s v="Proteccion Familiar SpA"/>
    <s v="8764882-6"/>
    <s v="GAMONAL SOLAR PATRICIA ANGELINA"/>
    <s v="Metropolitana"/>
    <s v="Maipú"/>
    <s v="27/08/1959"/>
    <s v="2114 - Maipú - Santiago -CP "/>
    <s v="966220135"/>
    <s v="967220135"/>
    <x v="345"/>
    <s v="ERNESTO OLIVA "/>
    <x v="5"/>
    <s v="Lidia Monica Flores Bravo"/>
    <x v="383"/>
    <s v="SUCURSAL"/>
    <s v="ACTIVO VALIDADO"/>
    <s v="LIBRE"/>
    <x v="49"/>
    <s v="SIN DATOS"/>
    <s v="SIN DATOS"/>
    <n v="1600000"/>
    <n v="36"/>
    <n v="38194"/>
    <n v="10"/>
    <n v="577080"/>
    <n v="21"/>
    <n v="0"/>
    <n v="15"/>
    <n v="0"/>
    <s v="10/03/2025"/>
    <n v="1"/>
    <s v="02/04/2026"/>
    <n v="797920"/>
    <n v="38210"/>
    <s v="SIN DATOS"/>
    <m/>
    <m/>
    <s v="AL DIA"/>
    <s v="SIN DATOS"/>
    <n v="-39"/>
    <s v="SIN DATOS"/>
    <n v="30"/>
    <n v="36"/>
    <n v="802080"/>
    <n v="1344538"/>
    <n v="225000"/>
    <n v="14.06"/>
    <s v="30/01/2025"/>
    <s v="NO"/>
  </r>
  <r>
    <s v="Proteccion Familiar SpA"/>
    <s v="11739268-6"/>
    <s v="GREZ SANCHEZ MARINA DE LAS MERCEDES"/>
    <s v="Metropolitana"/>
    <s v="Lampa"/>
    <s v="27/09/1971"/>
    <s v="123 - Lampa - Chacabuco -CP "/>
    <m/>
    <s v="927005080"/>
    <x v="346"/>
    <s v="ERNESTO OLIVA "/>
    <x v="0"/>
    <s v="Alejandra Verdugo "/>
    <x v="384"/>
    <s v="UPAGO"/>
    <s v="ACTIVO VALIDADO"/>
    <s v="LIBRE"/>
    <x v="49"/>
    <s v="SIN DATOS"/>
    <s v="SIN DATOS"/>
    <n v="1600000"/>
    <n v="36"/>
    <n v="40000"/>
    <n v="5"/>
    <n v="520000"/>
    <n v="23"/>
    <n v="0"/>
    <n v="13"/>
    <n v="0"/>
    <s v="05/04/2025"/>
    <n v="0"/>
    <s v="20/04/2026"/>
    <n v="920000"/>
    <n v="40000"/>
    <s v="SIN DATOS"/>
    <m/>
    <m/>
    <s v="AL DIA"/>
    <s v="SIN DATOS"/>
    <n v="-3"/>
    <s v="SIN DATOS"/>
    <n v="12"/>
    <n v="36"/>
    <n v="680000"/>
    <n v="1344538"/>
    <n v="160000"/>
    <n v="10"/>
    <s v="01/03/2025"/>
    <s v="NO"/>
  </r>
  <r>
    <s v="Proteccion Familiar SpA"/>
    <s v="6098550-2"/>
    <s v="BRAIN TRUCCO HECTOR HERNAN"/>
    <s v="Metropolitana"/>
    <s v="Las Condes"/>
    <s v="10/07/1949"/>
    <s v="80 - Las Condes - Santiago -CP "/>
    <m/>
    <s v="977533557"/>
    <x v="347"/>
    <s v="ERNESTO OLIVA "/>
    <x v="11"/>
    <s v="Walter Ferro "/>
    <x v="385"/>
    <s v="SUCURSAL"/>
    <s v="ACTIVO VALIDADO"/>
    <s v="LIBRE SOLUCIÓN TOTAL"/>
    <x v="49"/>
    <s v="SIN DATOS"/>
    <s v="SIN DATOS"/>
    <n v="1800000"/>
    <n v="0"/>
    <n v="1800000"/>
    <n v="3"/>
    <m/>
    <n v="0"/>
    <n v="0"/>
    <n v="0"/>
    <n v="0"/>
    <m/>
    <n v="0"/>
    <s v="01/03/2025"/>
    <n v="0"/>
    <n v="1800000"/>
    <s v="SIN DATOS"/>
    <m/>
    <m/>
    <s v="PAGADO"/>
    <s v="SIN DATOS"/>
    <m/>
    <s v="SIN DATOS"/>
    <n v="427"/>
    <n v="0"/>
    <n v="1800000"/>
    <n v="1512605"/>
    <n v="1800000"/>
    <n v="100"/>
    <s v="01/03/2025"/>
    <s v="NO"/>
  </r>
  <r>
    <s v="Proteccion Familiar SpA"/>
    <s v="12358803-7"/>
    <s v="AREVALO ROJAS MARIBEL ALEJANDRA"/>
    <s v="Metropolitana"/>
    <s v="Quilicura"/>
    <s v="20/12/1972"/>
    <s v="249 - Quilicura - Santiago -CP "/>
    <s v="962215196"/>
    <s v="945675929"/>
    <x v="348"/>
    <s v="ERNESTO OLIVA "/>
    <x v="13"/>
    <s v="Reyna Valeria Muñoz Lobos"/>
    <x v="386"/>
    <s v="SUCURSAL"/>
    <s v="ACTIVO VALIDADO"/>
    <s v="LIBRE"/>
    <x v="49"/>
    <s v="SIN DATOS"/>
    <s v="SIN DATOS"/>
    <n v="1440000"/>
    <n v="36"/>
    <n v="35556"/>
    <n v="5"/>
    <n v="391116"/>
    <n v="25"/>
    <n v="35556"/>
    <n v="9"/>
    <n v="1"/>
    <s v="05/04/2025"/>
    <n v="2"/>
    <s v="14/04/2026"/>
    <n v="888884"/>
    <n v="35556"/>
    <s v="SIN DATOS"/>
    <m/>
    <m/>
    <s v="HASTA 30 D"/>
    <s v="SIN DATOS"/>
    <n v="27"/>
    <s v="SIN DATOS"/>
    <n v="18"/>
    <n v="35"/>
    <n v="551116"/>
    <n v="1210084"/>
    <n v="160000"/>
    <n v="11.11"/>
    <s v="22/02/2025"/>
    <s v="NO"/>
  </r>
  <r>
    <s v="Proteccion Familiar SpA"/>
    <s v="9355678-K"/>
    <s v="ESPINOZA GALAZ BERNARDO JACINTO"/>
    <s v="Metropolitana"/>
    <s v="Quilicura"/>
    <s v="23/03/1962"/>
    <s v="74 - Quilicura - Santiago -CP "/>
    <s v="996712506"/>
    <s v="996712506"/>
    <x v="349"/>
    <s v="ERNESTO OLIVA "/>
    <x v="9"/>
    <s v="Aissa Ivonne  Villanueva Salgado"/>
    <x v="387"/>
    <s v="SUCURSAL"/>
    <s v="ACTIVO VALIDADO"/>
    <s v="LIBRE"/>
    <x v="49"/>
    <s v="SIN DATOS"/>
    <s v="SIN DATOS"/>
    <n v="1600000"/>
    <n v="36"/>
    <n v="38889"/>
    <n v="10"/>
    <n v="467678"/>
    <n v="24"/>
    <n v="37879"/>
    <n v="12"/>
    <n v="1"/>
    <s v="10/04/2025"/>
    <n v="1"/>
    <s v="02/04/2026"/>
    <n v="932322"/>
    <n v="38990"/>
    <s v="SIN DATOS"/>
    <m/>
    <m/>
    <s v="HASTA 30 D"/>
    <s v="SIN DATOS"/>
    <n v="22"/>
    <s v="SIN DATOS"/>
    <n v="30"/>
    <n v="36"/>
    <n v="667678"/>
    <n v="1344538"/>
    <n v="200000"/>
    <n v="12.5"/>
    <s v="02/03/2025"/>
    <s v="NO"/>
  </r>
  <r>
    <s v="Proteccion Familiar SpA"/>
    <s v="7702962-1"/>
    <s v="SALAMANCA VILLARROEL MARGARITA DEL PILAR"/>
    <s v="Metropolitana"/>
    <s v="Talagante"/>
    <s v="18/07/1959"/>
    <s v="2913 - Talagante - Talagante -CP "/>
    <m/>
    <s v="962311306"/>
    <x v="350"/>
    <s v="ERNESTO OLIVA "/>
    <x v="0"/>
    <s v="Alejandra Verdugo "/>
    <x v="388"/>
    <s v="UPAGO"/>
    <s v="ACTIVO VALIDADO"/>
    <s v="LIBRE"/>
    <x v="49"/>
    <s v="SIN DATOS"/>
    <s v="SIN DATOS"/>
    <n v="1600000"/>
    <n v="12"/>
    <n v="120000"/>
    <n v="15"/>
    <n v="1440000"/>
    <n v="0"/>
    <n v="0"/>
    <n v="12"/>
    <n v="0"/>
    <s v="15/03/2025"/>
    <n v="0"/>
    <s v="02/02/2026"/>
    <n v="0"/>
    <n v="120000"/>
    <s v="SIN DATOS"/>
    <m/>
    <m/>
    <s v="PAGADO"/>
    <s v="SIN DATOS"/>
    <m/>
    <s v="SIN DATOS"/>
    <n v="89"/>
    <n v="12"/>
    <n v="1600000"/>
    <n v="1344538"/>
    <n v="160000"/>
    <n v="10"/>
    <s v="27/02/2025"/>
    <s v="NO"/>
  </r>
  <r>
    <s v="Proteccion Familiar SpA"/>
    <s v="12481057-4"/>
    <s v="CAMPOS JORQUERA PABLO RENE"/>
    <s v="Metropolitana"/>
    <s v="Quilicura"/>
    <s v="02/05/1973"/>
    <s v="415 - Quilicura - Santiago -CP "/>
    <s v="930579859"/>
    <s v="930579859"/>
    <x v="351"/>
    <s v="ERNESTO OLIVA "/>
    <x v="9"/>
    <s v="Maria Gonzalez "/>
    <x v="389"/>
    <s v="UPAGO"/>
    <s v="ACTIVO VALIDADO"/>
    <s v="LIBRE"/>
    <x v="49"/>
    <s v="SIN DATOS"/>
    <s v="SIN DATOS"/>
    <n v="1600000"/>
    <n v="15"/>
    <n v="96000"/>
    <n v="25"/>
    <n v="1440000"/>
    <n v="0"/>
    <n v="0"/>
    <n v="15"/>
    <n v="0"/>
    <s v="25/03/2025"/>
    <n v="0"/>
    <s v="20/02/2026"/>
    <n v="0"/>
    <n v="82000"/>
    <s v="SIN DATOS"/>
    <m/>
    <m/>
    <s v="PAGADO"/>
    <s v="SIN DATOS"/>
    <m/>
    <s v="SIN DATOS"/>
    <n v="88"/>
    <n v="15"/>
    <n v="1600000"/>
    <n v="1344538"/>
    <n v="160000"/>
    <n v="10"/>
    <s v="19/02/2025"/>
    <s v="NO"/>
  </r>
  <r>
    <s v="Proteccion Familiar SpA"/>
    <s v="6593831-6"/>
    <s v="RIOS VASQUEZ VICTOR"/>
    <s v="Metropolitana"/>
    <s v="Maipú"/>
    <s v="26/12/1952"/>
    <s v="221 - Maipú - Santiago -CP "/>
    <s v="982574699"/>
    <m/>
    <x v="352"/>
    <s v="ERNESTO OLIVA "/>
    <x v="0"/>
    <s v="Cristobal Maximiliano Correa Contreras"/>
    <x v="390"/>
    <s v="UPAGO"/>
    <s v="ACTIVO VALIDADO"/>
    <s v="LIBRE SOLUCIÓN TOTAL"/>
    <x v="49"/>
    <s v="SIN DATOS"/>
    <s v="SIN DATOS"/>
    <n v="2160000"/>
    <n v="24"/>
    <n v="80000"/>
    <n v="20"/>
    <n v="1120000"/>
    <n v="10"/>
    <n v="0"/>
    <n v="14"/>
    <n v="0"/>
    <s v="20/03/2025"/>
    <n v="0"/>
    <s v="20/04/2026"/>
    <n v="800000"/>
    <n v="80000"/>
    <s v="SIN DATOS"/>
    <m/>
    <m/>
    <s v="AL DIA"/>
    <s v="SIN DATOS"/>
    <n v="-18"/>
    <s v="SIN DATOS"/>
    <n v="12"/>
    <n v="24"/>
    <n v="1360000"/>
    <n v="1815126"/>
    <n v="240000"/>
    <n v="11.11"/>
    <s v="27/02/2025"/>
    <s v="NO"/>
  </r>
  <r>
    <s v="Proteccion Familiar SpA"/>
    <s v="5866475-8"/>
    <s v="PARDO TORO ROSA EDITH"/>
    <s v="Metropolitana"/>
    <s v="Quilicura"/>
    <s v="09/01/1946"/>
    <s v="1093 - Quilicura - Santiago -CP "/>
    <s v="920485600"/>
    <s v="979440916"/>
    <x v="353"/>
    <s v="ERNESTO OLIVA "/>
    <x v="13"/>
    <s v="Cristian Fernando Villanueva Salgado"/>
    <x v="391"/>
    <s v="SUCURSAL"/>
    <s v="ACTIVO VALIDADO"/>
    <s v="LIBRE"/>
    <x v="49"/>
    <s v="SIN DATOS"/>
    <s v="SIN DATOS"/>
    <n v="1600000"/>
    <n v="36"/>
    <n v="30556"/>
    <n v="5"/>
    <n v="397228"/>
    <n v="23"/>
    <n v="0"/>
    <n v="13"/>
    <n v="0"/>
    <s v="05/04/2025"/>
    <n v="0"/>
    <s v="06/03/2026"/>
    <n v="702772"/>
    <n v="30556"/>
    <s v="SIN DATOS"/>
    <m/>
    <m/>
    <s v="AL DIA"/>
    <s v="SIN DATOS"/>
    <n v="-3"/>
    <s v="SIN DATOS"/>
    <n v="57"/>
    <n v="36"/>
    <n v="897228"/>
    <n v="1344538"/>
    <n v="500000"/>
    <n v="31.25"/>
    <s v="01/03/2025"/>
    <s v="NO"/>
  </r>
  <r>
    <s v="Proteccion Familiar SpA"/>
    <s v="9094575-0"/>
    <s v="HIDALGO HIDALGO GUILLERMO ENRIQUE"/>
    <s v="Metropolitana"/>
    <s v="Quilicura"/>
    <s v="25/06/1961"/>
    <s v="68 - Quilicura - Santiago -CP "/>
    <s v="995380448"/>
    <s v="995380448"/>
    <x v="354"/>
    <s v="ERNESTO OLIVA "/>
    <x v="9"/>
    <s v="Maria Teresa De Jesus Collio Crisostomo"/>
    <x v="392"/>
    <s v="SUCURSAL"/>
    <s v="ACTIVO VALIDADO"/>
    <s v="LIBRE"/>
    <x v="185"/>
    <s v="SIN DATOS"/>
    <s v="SIN DATOS"/>
    <n v="1440000"/>
    <n v="36"/>
    <n v="35556"/>
    <n v="5"/>
    <n v="462228"/>
    <n v="23"/>
    <n v="0"/>
    <n v="13"/>
    <n v="0"/>
    <s v="05/04/2025"/>
    <n v="0"/>
    <s v="06/04/2026"/>
    <n v="817772"/>
    <n v="71112"/>
    <s v="SIN DATOS"/>
    <m/>
    <m/>
    <s v="AL DIA"/>
    <s v="SIN DATOS"/>
    <n v="-3"/>
    <s v="SIN DATOS"/>
    <n v="26"/>
    <n v="36"/>
    <n v="622228"/>
    <n v="1210084"/>
    <n v="160000"/>
    <n v="11.11"/>
    <s v="19/02/2025"/>
    <s v="NO"/>
  </r>
  <r>
    <s v="Proteccion Familiar SpA"/>
    <s v="4718970-5"/>
    <s v="BELTRAN BURGOS ISABEL"/>
    <s v="Metropolitana"/>
    <s v="Peñalolén"/>
    <s v="24/09/1935"/>
    <s v="1834 - Peñalolén - Santiago -CP "/>
    <s v="989256970"/>
    <s v="989256970"/>
    <x v="355"/>
    <s v="ERNESTO OLIVA "/>
    <x v="11"/>
    <s v="Walter Ferro "/>
    <x v="393"/>
    <s v="SUCURSAL"/>
    <s v="ACTIVO VALIDADO"/>
    <s v="LIBRE SOLUCIÓN TOTAL"/>
    <x v="185"/>
    <s v="SIN DATOS"/>
    <s v="SIN DATOS"/>
    <n v="2250000"/>
    <n v="0"/>
    <n v="2250000"/>
    <n v="4"/>
    <m/>
    <n v="0"/>
    <n v="0"/>
    <n v="0"/>
    <n v="0"/>
    <m/>
    <n v="0"/>
    <s v="04/03/2025"/>
    <n v="0"/>
    <n v="2150000"/>
    <s v="SIN DATOS"/>
    <m/>
    <m/>
    <s v="PAGADO"/>
    <s v="SIN DATOS"/>
    <m/>
    <s v="SIN DATOS"/>
    <n v="430"/>
    <n v="0"/>
    <n v="2250000"/>
    <n v="1890756"/>
    <n v="2250000"/>
    <n v="100"/>
    <s v="04/03/2025"/>
    <s v="NO"/>
  </r>
  <r>
    <s v="Proteccion Familiar SpA"/>
    <s v="4669477-5"/>
    <s v="CENTURION ROJAS MARIA VIRGINIA"/>
    <s v="Metropolitana"/>
    <s v="Ñuñoa"/>
    <s v="23/10/1941"/>
    <s v="240 - Ñuñoa - Santiago -CP "/>
    <s v=""/>
    <s v="971072019"/>
    <x v="356"/>
    <s v="ERNESTO OLIVA "/>
    <x v="11"/>
    <s v="Walter Ferro "/>
    <x v="394"/>
    <s v="UPAGO"/>
    <s v="ACTIVO VALIDADO"/>
    <s v="LIBRE SOLUCIÓN TOTAL"/>
    <x v="50"/>
    <s v="SIN DATOS"/>
    <s v="SIN DATOS"/>
    <n v="2400000"/>
    <n v="12"/>
    <n v="150000"/>
    <n v="28"/>
    <n v="1800000"/>
    <n v="0"/>
    <n v="0"/>
    <n v="12"/>
    <n v="0"/>
    <s v="30/03/2025"/>
    <n v="0"/>
    <s v="17/02/2026"/>
    <n v="0"/>
    <n v="150000"/>
    <s v="SIN DATOS"/>
    <m/>
    <m/>
    <s v="PAGADO"/>
    <s v="SIN DATOS"/>
    <m/>
    <s v="SIN DATOS"/>
    <n v="74"/>
    <n v="12"/>
    <n v="2400000"/>
    <n v="2016807"/>
    <n v="600000"/>
    <n v="25"/>
    <s v="04/03/2025"/>
    <s v="NO"/>
  </r>
  <r>
    <s v="Proteccion Familiar SpA"/>
    <s v="10137007-0"/>
    <s v="CASTRO BARRAZA ANA LUISA"/>
    <s v="Metropolitana"/>
    <s v="Quilicura"/>
    <s v="31/03/1963"/>
    <s v="420 - Quilicura - Santiago -CP "/>
    <s v="994754977"/>
    <s v="994754977"/>
    <x v="357"/>
    <s v="ERNESTO OLIVA "/>
    <x v="9"/>
    <s v="Aissa Ivonne  Villanueva Salgado"/>
    <x v="395"/>
    <s v="SUCURSAL"/>
    <s v="ACTIVO VALIDADO"/>
    <s v="LIBRE"/>
    <x v="186"/>
    <s v="SIN DATOS"/>
    <s v="SIN DATOS"/>
    <n v="2500000"/>
    <n v="60"/>
    <n v="37500"/>
    <n v="5"/>
    <n v="487500"/>
    <n v="47"/>
    <n v="0"/>
    <n v="13"/>
    <n v="0"/>
    <s v="05/04/2025"/>
    <n v="0"/>
    <s v="09/04/2026"/>
    <n v="1762500"/>
    <n v="37500"/>
    <s v="SIN DATOS"/>
    <m/>
    <m/>
    <s v="AL DIA"/>
    <s v="SIN DATOS"/>
    <n v="-3"/>
    <s v="SIN DATOS"/>
    <n v="23"/>
    <n v="60"/>
    <n v="737500"/>
    <n v="2100840"/>
    <n v="250000"/>
    <n v="10"/>
    <s v="07/03/2025"/>
    <s v="NO"/>
  </r>
  <r>
    <s v="Proteccion Familiar SpA"/>
    <s v="7563296-7"/>
    <s v="AYALA VILLARROEL NORMA DE LAS MERCEDES"/>
    <s v="Metropolitana"/>
    <s v="Quilicura"/>
    <s v="11/11/1954"/>
    <s v="1093 - Quilicura - Santiago -CP "/>
    <s v="962053244"/>
    <s v="962053244"/>
    <x v="358"/>
    <s v="ERNESTO OLIVA "/>
    <x v="9"/>
    <s v="Aissa Ivonne  Villanueva Salgado"/>
    <x v="396"/>
    <s v="SUCURSAL"/>
    <s v="ACTIVO VALIDADO"/>
    <s v="LIBRE"/>
    <x v="186"/>
    <s v="SIN DATOS"/>
    <s v="SIN DATOS"/>
    <n v="1600000"/>
    <n v="60"/>
    <n v="24000"/>
    <n v="5"/>
    <n v="336000"/>
    <n v="46"/>
    <n v="0"/>
    <n v="14"/>
    <n v="0"/>
    <s v="05/04/2025"/>
    <n v="0"/>
    <s v="30/04/2026"/>
    <n v="1104000"/>
    <n v="24000"/>
    <s v="SIN DATOS"/>
    <m/>
    <m/>
    <s v="AL DIA"/>
    <s v="SIN DATOS"/>
    <n v="-34"/>
    <s v="SIN DATOS"/>
    <n v="2"/>
    <n v="60"/>
    <n v="496000"/>
    <n v="1344538"/>
    <n v="160000"/>
    <n v="10"/>
    <s v="08/03/2025"/>
    <s v="NO"/>
  </r>
  <r>
    <s v="Proteccion Familiar SpA"/>
    <s v="2675858-0"/>
    <s v="MUÑOZ CARRASCO ORIANA DEL ROSARIO"/>
    <s v="Metropolitana"/>
    <s v="Puente Alto"/>
    <s v="29/05/1932"/>
    <s v="58 - Puente Alto - Cordillera -CP "/>
    <s v="229820753"/>
    <s v="931422521"/>
    <x v="359"/>
    <s v="ERNESTO OLIVA "/>
    <x v="0"/>
    <s v="Veronica Medina Armijo"/>
    <x v="397"/>
    <s v="UPAGO"/>
    <s v="ACTIVO VALIDADO"/>
    <s v="LIBRE SOLUCIÓN TOTAL"/>
    <x v="187"/>
    <s v="SIN DATOS"/>
    <s v="SIN DATOS"/>
    <n v="2250000"/>
    <n v="0"/>
    <n v="2250000"/>
    <n v="11"/>
    <m/>
    <n v="0"/>
    <n v="0"/>
    <n v="0"/>
    <n v="0"/>
    <m/>
    <n v="0"/>
    <s v="10/03/2025"/>
    <n v="0"/>
    <n v="2250000"/>
    <s v="SIN DATOS"/>
    <m/>
    <m/>
    <s v="PAGADO"/>
    <s v="SIN DATOS"/>
    <m/>
    <s v="SIN DATOS"/>
    <n v="418"/>
    <n v="0"/>
    <n v="2250000"/>
    <n v="1890756"/>
    <n v="2250000"/>
    <n v="100"/>
    <s v="10/03/2025"/>
    <s v="NO"/>
  </r>
  <r>
    <s v="Proteccion Familiar SpA"/>
    <s v="11970622-K"/>
    <s v="SILVA AMPUERO ANGÉLICA YANETH"/>
    <s v="Metropolitana"/>
    <s v="Lampa"/>
    <s v="28/09/1971"/>
    <s v="789 - Lampa - Chacabuco -CP "/>
    <s v="958548786"/>
    <s v="958548786"/>
    <x v="360"/>
    <s v="ERNESTO OLIVA "/>
    <x v="13"/>
    <s v="Juan Pablo Figueroa Perez"/>
    <x v="398"/>
    <s v="SUCURSAL"/>
    <s v="ACTIVO VALIDADO"/>
    <s v="LIBRE"/>
    <x v="187"/>
    <s v="SIN DATOS"/>
    <s v="SIN DATOS"/>
    <n v="1440000"/>
    <n v="60"/>
    <n v="21333"/>
    <n v="5"/>
    <n v="277329"/>
    <n v="47"/>
    <n v="0"/>
    <n v="13"/>
    <n v="0"/>
    <s v="05/04/2025"/>
    <n v="0"/>
    <s v="27/04/2026"/>
    <n v="1002671"/>
    <n v="21333"/>
    <s v="SIN DATOS"/>
    <m/>
    <m/>
    <s v="AL DIA"/>
    <s v="SIN DATOS"/>
    <n v="-3"/>
    <s v="SIN DATOS"/>
    <n v="5"/>
    <n v="60"/>
    <n v="437329"/>
    <n v="1210084"/>
    <n v="160000"/>
    <n v="11.11"/>
    <s v="04/03/2025"/>
    <s v="NO"/>
  </r>
  <r>
    <s v="Proteccion Familiar SpA"/>
    <s v="11858351-5"/>
    <s v="FARIAS LOPEZ PATRICIA DEL CARMEN"/>
    <s v="Metropolitana"/>
    <s v="Quilicura"/>
    <s v="05/09/1971"/>
    <s v="8388 - Quilicura - Santiago -CP "/>
    <s v="987942457"/>
    <s v="987942457"/>
    <x v="361"/>
    <s v="ERNESTO OLIVA "/>
    <x v="9"/>
    <s v="Ximena Elizabeth Requena Estay"/>
    <x v="399"/>
    <s v="SUCURSAL"/>
    <s v="ACTIVO VALIDADO"/>
    <s v="LIBRE"/>
    <x v="51"/>
    <s v="SIN DATOS"/>
    <s v="SIN DATOS"/>
    <n v="1440000"/>
    <n v="36"/>
    <n v="34444"/>
    <n v="5"/>
    <n v="447980"/>
    <n v="23"/>
    <n v="0"/>
    <n v="13"/>
    <n v="0"/>
    <s v="05/04/2025"/>
    <n v="1"/>
    <s v="02/04/2026"/>
    <n v="792020"/>
    <n v="34460"/>
    <s v="SIN DATOS"/>
    <m/>
    <m/>
    <s v="AL DIA"/>
    <s v="SIN DATOS"/>
    <n v="-3"/>
    <s v="SIN DATOS"/>
    <n v="30"/>
    <n v="36"/>
    <n v="647980"/>
    <n v="1210084"/>
    <n v="200000"/>
    <n v="13.89"/>
    <s v="08/03/2025"/>
    <s v="NO"/>
  </r>
  <r>
    <s v="Proteccion Familiar SpA"/>
    <s v="5744991-8"/>
    <s v="NAVARRETE RODRIGUEZ BLANCA GUILLERMINA"/>
    <s v="Metropolitana"/>
    <s v="Maipú"/>
    <s v="25/06/1946"/>
    <s v="796 - Maipú - Santiago -CP "/>
    <s v="984182099"/>
    <s v="984182099"/>
    <x v="362"/>
    <s v="ERNESTO OLIVA "/>
    <x v="1"/>
    <s v="Kimberly Ashley Ahumada Leiton"/>
    <x v="400"/>
    <s v="UPAGO"/>
    <s v="ACTIVO VALIDADO"/>
    <s v="LIBRE"/>
    <x v="51"/>
    <s v="SIN DATOS"/>
    <s v="SIN DATOS"/>
    <n v="1750000"/>
    <n v="0"/>
    <n v="1750000"/>
    <n v="12"/>
    <m/>
    <n v="0"/>
    <n v="0"/>
    <n v="0"/>
    <n v="0"/>
    <m/>
    <n v="0"/>
    <s v="07/03/2025"/>
    <n v="0"/>
    <n v="1750000"/>
    <s v="SIN DATOS"/>
    <m/>
    <m/>
    <s v="PAGADO"/>
    <s v="SIN DATOS"/>
    <m/>
    <s v="SIN DATOS"/>
    <n v="421"/>
    <n v="0"/>
    <n v="1750000"/>
    <n v="1470588"/>
    <n v="1750000"/>
    <n v="100"/>
    <s v="07/03/2025"/>
    <s v="NO"/>
  </r>
  <r>
    <s v="Proteccion Familiar SpA"/>
    <s v="6069224-6"/>
    <s v="RODRIGUEZ LUENGO GONZALO ANTONIO"/>
    <s v="Metropolitana"/>
    <s v="Maipú"/>
    <s v="16/06/1961"/>
    <s v="796 - Maipú - Santiago -CP "/>
    <s v="997443207"/>
    <s v="968462952"/>
    <x v="363"/>
    <s v="ERNESTO OLIVA "/>
    <x v="1"/>
    <s v="Kimberly Ashley Ahumada Leiton"/>
    <x v="401"/>
    <s v="UPAGO"/>
    <s v="ACTIVO VALIDADO"/>
    <s v="LIBRE"/>
    <x v="51"/>
    <s v="SIN DATOS"/>
    <s v="SIN DATOS"/>
    <n v="1750000"/>
    <n v="0"/>
    <n v="1750000"/>
    <n v="12"/>
    <m/>
    <n v="0"/>
    <n v="0"/>
    <n v="0"/>
    <n v="0"/>
    <m/>
    <n v="0"/>
    <s v="07/03/2025"/>
    <n v="0"/>
    <n v="1750000"/>
    <s v="SIN DATOS"/>
    <m/>
    <m/>
    <s v="PAGADO"/>
    <s v="SIN DATOS"/>
    <m/>
    <s v="SIN DATOS"/>
    <n v="421"/>
    <n v="0"/>
    <n v="1750000"/>
    <n v="1470588"/>
    <n v="1750000"/>
    <n v="100"/>
    <s v="07/03/2025"/>
    <s v="NO"/>
  </r>
  <r>
    <s v="Proteccion Familiar SpA"/>
    <s v="5952705-3"/>
    <s v="VILLEGAS CONCHA EDUARDO DE LA CRUZ"/>
    <s v="Metropolitana"/>
    <s v="Quilicura"/>
    <s v="22/08/1947"/>
    <s v="1195 - Quilicura - Santiago -CP "/>
    <s v="927546763"/>
    <s v="92945995"/>
    <x v="364"/>
    <s v="ERNESTO OLIVA "/>
    <x v="13"/>
    <s v="Juan Pablo Figueroa Perez"/>
    <x v="402"/>
    <s v="SUCURSAL"/>
    <s v="ACTIVO VALIDADO"/>
    <s v="LIBRE"/>
    <x v="51"/>
    <s v="SIN DATOS"/>
    <s v="SIN DATOS"/>
    <n v="1440000"/>
    <n v="24"/>
    <n v="53333"/>
    <n v="20"/>
    <n v="1280000"/>
    <n v="0"/>
    <n v="0"/>
    <n v="24"/>
    <n v="0"/>
    <s v="20/04/2025"/>
    <n v="0"/>
    <s v="25/03/2026"/>
    <n v="0"/>
    <n v="595000"/>
    <s v="SIN DATOS"/>
    <m/>
    <m/>
    <s v="PAGADO"/>
    <s v="SIN DATOS"/>
    <m/>
    <s v="SIN DATOS"/>
    <n v="38"/>
    <n v="24"/>
    <n v="1440000"/>
    <n v="1210084"/>
    <n v="160000"/>
    <n v="11.11"/>
    <s v="12/03/2025"/>
    <s v="NO"/>
  </r>
  <r>
    <s v="Proteccion Familiar SpA"/>
    <s v="7102802-K"/>
    <s v="GONZALEZ APARIZ BIENVENIDA ANTONIA"/>
    <s v="Metropolitana"/>
    <s v="Quilicura"/>
    <s v="05/02/1953"/>
    <s v="252 - Quilicura - Santiago -CP "/>
    <s v="936975615"/>
    <s v="936975615"/>
    <x v="365"/>
    <s v="ERNESTO OLIVA "/>
    <x v="9"/>
    <s v="Aissa Ivonne  Villanueva Salgado"/>
    <x v="403"/>
    <s v="SUCURSAL"/>
    <s v="ACTIVO VALIDADO"/>
    <s v="LIBRE"/>
    <x v="51"/>
    <s v="SIN DATOS"/>
    <s v="SIN DATOS"/>
    <n v="1440000"/>
    <n v="60"/>
    <n v="21333"/>
    <n v="25"/>
    <n v="255996"/>
    <n v="48"/>
    <n v="0"/>
    <n v="12"/>
    <n v="0"/>
    <s v="25/04/2025"/>
    <n v="0"/>
    <s v="22/04/2026"/>
    <n v="1024004"/>
    <n v="21333"/>
    <s v="SIN DATOS"/>
    <m/>
    <m/>
    <s v="AL DIA"/>
    <s v="SIN DATOS"/>
    <n v="-23"/>
    <s v="SIN DATOS"/>
    <n v="10"/>
    <n v="60"/>
    <n v="415996"/>
    <n v="1210084"/>
    <n v="160000"/>
    <n v="11.11"/>
    <s v="12/03/2025"/>
    <s v="NO"/>
  </r>
  <r>
    <s v="Proteccion Familiar SpA"/>
    <s v="8220817-8"/>
    <s v="MONSALVE PEÑA VERENA LUISA"/>
    <s v="Metropolitana"/>
    <s v="Quilicura"/>
    <s v="04/03/1957"/>
    <s v="262 - Quilicura - Santiago -CP "/>
    <s v="954154632"/>
    <s v="954154632"/>
    <x v="366"/>
    <s v="ERNESTO OLIVA "/>
    <x v="9"/>
    <s v="Maria Gonzalez "/>
    <x v="404"/>
    <s v="SUCURSAL"/>
    <s v="ACTIVO VALIDADO"/>
    <s v="LIBRE"/>
    <x v="51"/>
    <s v="SIN DATOS"/>
    <s v="SIN DATOS"/>
    <n v="1600000"/>
    <n v="12"/>
    <n v="120000"/>
    <n v="5"/>
    <n v="1440000"/>
    <n v="0"/>
    <n v="0"/>
    <n v="12"/>
    <n v="0"/>
    <s v="05/04/2025"/>
    <n v="0"/>
    <s v="02/03/2026"/>
    <n v="0"/>
    <n v="120000"/>
    <s v="SIN DATOS"/>
    <m/>
    <m/>
    <s v="PAGADO"/>
    <s v="SIN DATOS"/>
    <m/>
    <s v="SIN DATOS"/>
    <n v="61"/>
    <n v="12"/>
    <n v="1600000"/>
    <n v="1344538"/>
    <n v="160000"/>
    <n v="10"/>
    <s v="11/03/2025"/>
    <s v="NO"/>
  </r>
  <r>
    <s v="Proteccion Familiar SpA"/>
    <s v="70067400-2"/>
    <s v="- INSTITUTO DE LOS HERMANOS DE LAS ESCUELAS CRISTIANAS"/>
    <s v="Metropolitana"/>
    <s v="Santiago"/>
    <m/>
    <s v="238 - Santiago - Santiago -CP "/>
    <s v="999190115"/>
    <s v="950501169"/>
    <x v="367"/>
    <s v="ERNESTO OLIVA "/>
    <x v="0"/>
    <s v="Mayerlin Perez Gonzalez"/>
    <x v="405"/>
    <s v="SUCURSAL"/>
    <s v="ACTIVO VALIDADO"/>
    <s v="LIBRE"/>
    <x v="51"/>
    <s v="SIN DATOS"/>
    <s v="SIN DATOS"/>
    <n v="1875000"/>
    <n v="0"/>
    <n v="1875000"/>
    <n v="12"/>
    <m/>
    <n v="0"/>
    <n v="0"/>
    <n v="0"/>
    <n v="0"/>
    <m/>
    <n v="0"/>
    <s v="12/03/2025"/>
    <n v="0"/>
    <n v="1875000"/>
    <s v="SIN DATOS"/>
    <m/>
    <m/>
    <s v="PAGADO"/>
    <s v="SIN DATOS"/>
    <m/>
    <s v="SIN DATOS"/>
    <n v="416"/>
    <n v="0"/>
    <n v="1875000"/>
    <n v="1575630"/>
    <n v="1875000"/>
    <n v="100"/>
    <s v="12/03/2025"/>
    <s v="NO"/>
  </r>
  <r>
    <s v="Proteccion Familiar SpA"/>
    <s v="70067400-2"/>
    <s v="- INSTITUTO DE LOS HERMANOS DE LAS ESCUELAS CRISTIANAS"/>
    <s v="Metropolitana"/>
    <s v="Santiago"/>
    <m/>
    <s v="238 - Santiago - Santiago -CP "/>
    <s v="999190115"/>
    <s v="950501169"/>
    <x v="367"/>
    <s v="ERNESTO OLIVA "/>
    <x v="0"/>
    <s v="Mayerlin Perez Gonzalez"/>
    <x v="406"/>
    <s v="SUCURSAL"/>
    <s v="ACTIVO VALIDADO"/>
    <s v="LIBRE"/>
    <x v="51"/>
    <s v="SIN DATOS"/>
    <s v="SIN DATOS"/>
    <n v="1875000"/>
    <n v="0"/>
    <n v="1875000"/>
    <n v="12"/>
    <m/>
    <n v="0"/>
    <n v="0"/>
    <n v="0"/>
    <n v="0"/>
    <m/>
    <n v="0"/>
    <s v="12/03/2025"/>
    <n v="0"/>
    <n v="1875000"/>
    <s v="SIN DATOS"/>
    <m/>
    <m/>
    <s v="PAGADO"/>
    <s v="SIN DATOS"/>
    <m/>
    <s v="SIN DATOS"/>
    <n v="416"/>
    <n v="0"/>
    <n v="1875000"/>
    <n v="1575630"/>
    <n v="1875000"/>
    <n v="100"/>
    <s v="12/03/2025"/>
    <s v="NO"/>
  </r>
  <r>
    <s v="Proteccion Familiar SpA"/>
    <s v="70067400-2"/>
    <s v="- INSTITUTO DE LOS HERMANOS DE LAS ESCUELAS CRISTIANAS"/>
    <s v="Metropolitana"/>
    <s v="Santiago"/>
    <m/>
    <s v="238 - Santiago - Santiago -CP "/>
    <s v="999190115"/>
    <s v="950501169"/>
    <x v="367"/>
    <s v="ERNESTO OLIVA "/>
    <x v="0"/>
    <s v="Mayerlin Perez Gonzalez"/>
    <x v="407"/>
    <s v="SUCURSAL"/>
    <s v="ACTIVO VALIDADO"/>
    <s v="LIBRE"/>
    <x v="51"/>
    <s v="SIN DATOS"/>
    <s v="SIN DATOS"/>
    <n v="1875000"/>
    <n v="0"/>
    <n v="1875000"/>
    <n v="12"/>
    <m/>
    <n v="0"/>
    <n v="0"/>
    <n v="0"/>
    <n v="0"/>
    <m/>
    <n v="0"/>
    <s v="12/03/2025"/>
    <n v="0"/>
    <n v="1875000"/>
    <s v="SIN DATOS"/>
    <m/>
    <m/>
    <s v="PAGADO"/>
    <s v="SIN DATOS"/>
    <m/>
    <s v="SIN DATOS"/>
    <n v="416"/>
    <n v="0"/>
    <n v="1875000"/>
    <n v="1575630"/>
    <n v="1875000"/>
    <n v="100"/>
    <s v="12/03/2025"/>
    <s v="NO"/>
  </r>
  <r>
    <s v="Proteccion Familiar SpA"/>
    <s v="19977607-K"/>
    <s v="TORO ARAYA MARCELO ANDRES"/>
    <s v="Metropolitana"/>
    <s v="Independencia"/>
    <s v="23/05/1998"/>
    <s v="819 - Independencia - Santiago -CP "/>
    <s v=""/>
    <s v="941004715"/>
    <x v="368"/>
    <s v="ERNESTO OLIVA "/>
    <x v="11"/>
    <s v="Walter Ferro "/>
    <x v="408"/>
    <s v="SUCURSAL"/>
    <s v="ACTIVO VALIDADO"/>
    <s v="LIBRE"/>
    <x v="188"/>
    <s v="SIN DATOS"/>
    <s v="SIN DATOS"/>
    <n v="1440000"/>
    <n v="60"/>
    <n v="21333"/>
    <n v="23"/>
    <n v="530000"/>
    <n v="36"/>
    <n v="0"/>
    <n v="24"/>
    <n v="0"/>
    <s v="23/04/2025"/>
    <n v="1"/>
    <s v="05/02/2026"/>
    <n v="750000"/>
    <n v="80000"/>
    <s v="SIN DATOS"/>
    <m/>
    <m/>
    <s v="AL DIA"/>
    <s v="SIN DATOS"/>
    <n v="-356"/>
    <s v="SIN DATOS"/>
    <n v="86"/>
    <n v="60"/>
    <n v="690000"/>
    <n v="1210084"/>
    <n v="160000"/>
    <n v="11.11"/>
    <s v="12/03/2025"/>
    <s v="NO"/>
  </r>
  <r>
    <s v="Proteccion Familiar SpA"/>
    <s v="6638151-K"/>
    <s v="SEPULVEDA MELLA RAMON GUILLERMO"/>
    <s v="Metropolitana"/>
    <s v="Quilicura"/>
    <s v="01/08/1951"/>
    <s v="1160 - Quilicura - Santiago -CP "/>
    <s v="997221995"/>
    <s v="997221995"/>
    <x v="369"/>
    <s v="ERNESTO OLIVA "/>
    <x v="13"/>
    <s v="Reyna Valeria Muñoz Lobos"/>
    <x v="409"/>
    <s v="SUCURSAL"/>
    <s v="ACTIVO VALIDADO"/>
    <s v="LIBRE"/>
    <x v="189"/>
    <s v="SIN DATOS"/>
    <s v="SIN DATOS"/>
    <n v="1600000"/>
    <n v="24"/>
    <n v="58333"/>
    <n v="5"/>
    <n v="758329"/>
    <n v="11"/>
    <n v="0"/>
    <n v="13"/>
    <n v="0"/>
    <s v="05/04/2025"/>
    <n v="0"/>
    <s v="30/03/2026"/>
    <n v="641671"/>
    <n v="58333"/>
    <s v="SIN DATOS"/>
    <m/>
    <m/>
    <s v="AL DIA"/>
    <s v="SIN DATOS"/>
    <n v="-3"/>
    <s v="SIN DATOS"/>
    <n v="33"/>
    <n v="24"/>
    <n v="958329"/>
    <n v="1344538"/>
    <n v="200000"/>
    <n v="12.5"/>
    <s v="17/03/2025"/>
    <s v="NO"/>
  </r>
  <r>
    <s v="Proteccion Familiar SpA"/>
    <s v="11249083-3"/>
    <s v="NAVARRETE AGUILAR PATRICIA DEL CARMEN"/>
    <s v="Metropolitana"/>
    <s v="Quilicura"/>
    <s v="16/05/1968"/>
    <s v="536 - Quilicura - Santiago -CP "/>
    <s v="982778132"/>
    <s v="982778132"/>
    <x v="370"/>
    <s v="ERNESTO OLIVA "/>
    <x v="9"/>
    <s v="Aissa Ivonne  Villanueva Salgado"/>
    <x v="410"/>
    <s v="SUCURSAL"/>
    <s v="ACTIVO VALIDADO"/>
    <s v="LIBRE"/>
    <x v="52"/>
    <s v="SIN DATOS"/>
    <s v="SIN DATOS"/>
    <n v="1600000"/>
    <n v="48"/>
    <n v="30000"/>
    <n v="10"/>
    <n v="420000"/>
    <n v="34"/>
    <n v="0"/>
    <n v="14"/>
    <n v="0"/>
    <s v="10/04/2025"/>
    <n v="0"/>
    <s v="30/04/2026"/>
    <n v="1020000"/>
    <n v="30000"/>
    <s v="SIN DATOS"/>
    <m/>
    <m/>
    <s v="AL DIA"/>
    <s v="SIN DATOS"/>
    <n v="-39"/>
    <s v="SIN DATOS"/>
    <n v="2"/>
    <n v="48"/>
    <n v="580000"/>
    <n v="1344538"/>
    <n v="160000"/>
    <n v="10"/>
    <s v="16/03/2025"/>
    <s v="NO"/>
  </r>
  <r>
    <s v="Proteccion Familiar SpA"/>
    <s v="6663281-4"/>
    <s v="PEÑA SILVA AMELIA ROSA"/>
    <s v="Metropolitana"/>
    <s v="Quilicura"/>
    <s v="05/11/1951"/>
    <s v="1150 - Quilicura - Santiago -CP "/>
    <s v="976618852"/>
    <s v="976618852"/>
    <x v="371"/>
    <s v="ERNESTO OLIVA "/>
    <x v="9"/>
    <s v="Aissa Ivonne  Villanueva Salgado"/>
    <x v="411"/>
    <s v="SUCURSAL"/>
    <s v="ACTIVO VALIDADO"/>
    <s v="LIBRE"/>
    <x v="52"/>
    <s v="SIN DATOS"/>
    <s v="SIN DATOS"/>
    <n v="1440000"/>
    <n v="60"/>
    <n v="21333"/>
    <n v="25"/>
    <n v="1106670"/>
    <n v="9"/>
    <n v="0"/>
    <n v="51"/>
    <n v="0"/>
    <s v="25/05/2025"/>
    <n v="1"/>
    <s v="25/11/2025"/>
    <n v="173330"/>
    <n v="1000000"/>
    <s v="SIN DATOS"/>
    <m/>
    <m/>
    <s v="AL DIA"/>
    <s v="SIN DATOS"/>
    <n v="-1211"/>
    <s v="SIN DATOS"/>
    <n v="158"/>
    <n v="60"/>
    <n v="1266670"/>
    <n v="1210084"/>
    <n v="160000"/>
    <n v="11.11"/>
    <s v="18/03/2025"/>
    <s v="NO"/>
  </r>
  <r>
    <s v="Proteccion Familiar SpA"/>
    <s v="10503139-4"/>
    <s v="FAUNDEZ AREVALO EDITH DEL CARMEN"/>
    <s v="Metropolitana"/>
    <s v="Quilicura"/>
    <s v="01/12/1965"/>
    <s v="591 - Quilicura - Santiago -CP "/>
    <s v="944669127"/>
    <s v="967086403"/>
    <x v="372"/>
    <s v="ERNESTO OLIVA "/>
    <x v="0"/>
    <s v="Evita Felicinda Ulloa Muñoz"/>
    <x v="412"/>
    <s v="SUCURSAL"/>
    <s v="ACTIVO VALIDADO"/>
    <s v="LIBRE"/>
    <x v="52"/>
    <s v="SIN DATOS"/>
    <s v="SIN DATOS"/>
    <n v="2250000"/>
    <n v="60"/>
    <n v="33333"/>
    <n v="10"/>
    <n v="433329"/>
    <n v="47"/>
    <n v="0"/>
    <n v="13"/>
    <n v="0"/>
    <s v="10/04/2025"/>
    <n v="0"/>
    <s v="10/04/2026"/>
    <n v="1566671"/>
    <n v="33333"/>
    <s v="SIN DATOS"/>
    <m/>
    <m/>
    <s v="AL DIA"/>
    <s v="SIN DATOS"/>
    <n v="-8"/>
    <s v="SIN DATOS"/>
    <n v="22"/>
    <n v="60"/>
    <n v="683329"/>
    <n v="1890756"/>
    <n v="250000"/>
    <n v="11.11"/>
    <s v="18/03/2025"/>
    <s v="NO"/>
  </r>
  <r>
    <s v="Proteccion Familiar SpA"/>
    <s v="6232993-9"/>
    <s v="CARCAMO CARCAMO EMELINA"/>
    <s v="Metropolitana"/>
    <s v="Quilicura"/>
    <s v="06/04/1951"/>
    <s v="257 - Quilicura - Santiago -CP "/>
    <s v="968373156"/>
    <s v="994509695"/>
    <x v="373"/>
    <s v="ERNESTO OLIVA "/>
    <x v="9"/>
    <s v="Aissa Ivonne  Villanueva Salgado"/>
    <x v="413"/>
    <s v="SUCURSAL"/>
    <s v="ACTIVO VALIDADO"/>
    <s v="LIBRE"/>
    <x v="52"/>
    <s v="SIN DATOS"/>
    <s v="SIN DATOS"/>
    <n v="1440000"/>
    <n v="60"/>
    <n v="21333"/>
    <n v="20"/>
    <n v="255996"/>
    <n v="48"/>
    <n v="21333"/>
    <n v="12"/>
    <n v="1"/>
    <s v="20/04/2025"/>
    <n v="0"/>
    <s v="20/04/2026"/>
    <n v="1024004"/>
    <n v="21336"/>
    <s v="SIN DATOS"/>
    <m/>
    <m/>
    <s v="HASTA 30 D"/>
    <s v="SIN DATOS"/>
    <n v="12"/>
    <s v="SIN DATOS"/>
    <n v="12"/>
    <n v="60"/>
    <n v="415996"/>
    <n v="1210084"/>
    <n v="160000"/>
    <n v="11.11"/>
    <s v="18/03/2025"/>
    <s v="NO"/>
  </r>
  <r>
    <s v="Proteccion Familiar SpA"/>
    <s v="10905675-8"/>
    <s v="MORAGA MIRANDA ROXANA PAOLA"/>
    <s v="Metropolitana"/>
    <s v="Lampa"/>
    <s v="23/02/1971"/>
    <s v="246 - Lampa - Chacabuco -CP "/>
    <s v="948912166"/>
    <s v="948912166"/>
    <x v="374"/>
    <s v="ERNESTO OLIVA "/>
    <x v="13"/>
    <s v="Cristian Fernando Villanueva Salgado"/>
    <x v="414"/>
    <s v="SUCURSAL"/>
    <s v="ACTIVO VALIDADO"/>
    <s v="FAMILIAR"/>
    <x v="52"/>
    <s v="SIN DATOS"/>
    <s v="SIN DATOS"/>
    <n v="1800000"/>
    <n v="28"/>
    <n v="57143"/>
    <n v="5"/>
    <n v="685716"/>
    <n v="16"/>
    <n v="0"/>
    <n v="12"/>
    <n v="0"/>
    <s v="05/05/2025"/>
    <n v="0"/>
    <s v="01/04/2026"/>
    <n v="914284"/>
    <n v="57143"/>
    <s v="SIN DATOS"/>
    <m/>
    <m/>
    <s v="AL DIA"/>
    <s v="SIN DATOS"/>
    <n v="-3"/>
    <s v="SIN DATOS"/>
    <n v="31"/>
    <n v="28"/>
    <n v="885716"/>
    <n v="1512605"/>
    <n v="200000"/>
    <n v="11.11"/>
    <s v="17/03/2025"/>
    <s v="NO"/>
  </r>
  <r>
    <s v="Proteccion Familiar SpA"/>
    <s v="5075019-1"/>
    <s v="ROMAN ARENAS DINA ORFILIA"/>
    <s v="Metropolitana"/>
    <s v="Quilicura"/>
    <s v="22/09/1945"/>
    <s v="84 - Quilicura - Santiago -CP "/>
    <s v="991769525"/>
    <s v="991769525"/>
    <x v="375"/>
    <s v="ERNESTO OLIVA "/>
    <x v="11"/>
    <s v="Walter Ferro "/>
    <x v="415"/>
    <s v="UPAGO"/>
    <s v="ACTIVO VALIDADO"/>
    <s v="LIBRE SOLUCIÓN TOTAL"/>
    <x v="52"/>
    <s v="SIN DATOS"/>
    <s v="SIN DATOS"/>
    <n v="2160000"/>
    <n v="60"/>
    <n v="32000"/>
    <n v="5"/>
    <n v="1920000"/>
    <n v="0"/>
    <n v="0"/>
    <n v="60"/>
    <n v="0"/>
    <s v="05/05/2025"/>
    <n v="0"/>
    <s v="04/06/2025"/>
    <n v="0"/>
    <n v="920000"/>
    <s v="SIN DATOS"/>
    <m/>
    <m/>
    <s v="PAGADO"/>
    <s v="SIN DATOS"/>
    <m/>
    <s v="SIN DATOS"/>
    <n v="332"/>
    <n v="60"/>
    <n v="2160000"/>
    <n v="1815126"/>
    <n v="240000"/>
    <n v="11.11"/>
    <s v="18/03/2025"/>
    <s v="NO"/>
  </r>
  <r>
    <s v="Proteccion Familiar SpA"/>
    <s v="5080607-3"/>
    <s v="DURATT TARISFEÑO SERGIO RUPERTO"/>
    <s v="Metropolitana"/>
    <s v="Quilicura"/>
    <s v="23/09/1945"/>
    <s v="84 - Quilicura - Santiago -CP "/>
    <s v="995715301"/>
    <s v="991769525"/>
    <x v="375"/>
    <s v="ERNESTO OLIVA "/>
    <x v="11"/>
    <s v="Walter Ferro "/>
    <x v="416"/>
    <s v="SUCURSAL"/>
    <s v="ACTIVO VALIDADO"/>
    <s v="LIBRE SOLUCIÓN TOTAL"/>
    <x v="52"/>
    <s v="SIN DATOS"/>
    <s v="SIN DATOS"/>
    <n v="2160000"/>
    <n v="60"/>
    <n v="32000"/>
    <n v="5"/>
    <n v="1920000"/>
    <n v="0"/>
    <n v="0"/>
    <n v="60"/>
    <n v="0"/>
    <s v="05/05/2025"/>
    <n v="0"/>
    <s v="04/06/2025"/>
    <n v="0"/>
    <n v="920000"/>
    <s v="SIN DATOS"/>
    <m/>
    <m/>
    <s v="PAGADO"/>
    <s v="SIN DATOS"/>
    <m/>
    <s v="SIN DATOS"/>
    <n v="332"/>
    <n v="60"/>
    <n v="2160000"/>
    <n v="1815126"/>
    <n v="240000"/>
    <n v="11.11"/>
    <s v="18/03/2025"/>
    <s v="NO"/>
  </r>
  <r>
    <s v="Proteccion Familiar SpA"/>
    <s v="10380047-1"/>
    <s v="GONZALEZ MONTECINO JOSE LUIS"/>
    <s v="Metropolitana"/>
    <s v="La Granja"/>
    <s v="27/11/1972"/>
    <s v="1052 - La Granja - Santiago -CP "/>
    <s v="942860487"/>
    <s v="949297874"/>
    <x v="376"/>
    <s v="ERNESTO OLIVA "/>
    <x v="1"/>
    <s v="Ingrid Veronica Zuñiga Llorens"/>
    <x v="417"/>
    <s v="UPAGO"/>
    <s v="ACTIVO VALIDADO"/>
    <s v="LIBRE"/>
    <x v="190"/>
    <s v="SIN DATOS"/>
    <s v="SIN DATOS"/>
    <n v="1600000"/>
    <n v="24"/>
    <n v="60000"/>
    <n v="5"/>
    <n v="720000"/>
    <n v="12"/>
    <n v="0"/>
    <n v="12"/>
    <n v="0"/>
    <s v="05/04/2025"/>
    <n v="0"/>
    <s v="05/04/2026"/>
    <n v="720000"/>
    <n v="60000"/>
    <s v="SIN DATOS"/>
    <m/>
    <m/>
    <s v="AL DIA"/>
    <s v="SIN DATOS"/>
    <n v="-3"/>
    <s v="SIN DATOS"/>
    <n v="27"/>
    <n v="24"/>
    <n v="880000"/>
    <n v="1344538"/>
    <n v="160000"/>
    <n v="10"/>
    <s v="17/03/2025"/>
    <s v="NO"/>
  </r>
  <r>
    <s v="Proteccion Familiar SpA"/>
    <s v="12642976-2"/>
    <s v="LOPEZ TAPIA DANAE CECILIA"/>
    <s v="Metropolitana"/>
    <s v="Lampa"/>
    <s v="23/11/1974"/>
    <s v="126 - Lampa - Chacabuco -CP "/>
    <s v="994074538"/>
    <s v="996796002"/>
    <x v="377"/>
    <s v="ERNESTO OLIVA "/>
    <x v="1"/>
    <s v="Claudia Alejandra Hernandez Quintana"/>
    <x v="418"/>
    <s v="UPAGO"/>
    <s v="ACTIVO VALIDADO"/>
    <s v="FAMILIAR"/>
    <x v="191"/>
    <s v="SIN DATOS"/>
    <s v="SIN DATOS"/>
    <n v="3125000"/>
    <n v="36"/>
    <n v="78125"/>
    <n v="28"/>
    <n v="1093750"/>
    <n v="21"/>
    <n v="0"/>
    <n v="14"/>
    <n v="0"/>
    <s v="24/03/2025"/>
    <n v="0"/>
    <s v="01/05/2026"/>
    <n v="1640625"/>
    <n v="78125"/>
    <s v="SIN DATOS"/>
    <n v="78125"/>
    <m/>
    <s v="AL DIA"/>
    <s v="SIN DATOS"/>
    <n v="-26"/>
    <s v="SIN DATOS"/>
    <n v="1"/>
    <n v="35"/>
    <n v="1406250"/>
    <n v="2626050"/>
    <n v="312500"/>
    <n v="10"/>
    <s v="07/02/2025"/>
    <s v="NO"/>
  </r>
  <r>
    <s v="Proteccion Familiar SpA"/>
    <s v="10831104-5"/>
    <s v="JEREZ AGUILAR NANCY DEL CARMEN"/>
    <s v="Metropolitana"/>
    <s v="Puente Alto"/>
    <s v="09/10/1967"/>
    <s v="3130 - Puente Alto - Cordillera -CP "/>
    <s v=""/>
    <s v="977179572"/>
    <x v="378"/>
    <s v="ERNESTO OLIVA "/>
    <x v="11"/>
    <s v="Walter Ferro "/>
    <x v="419"/>
    <s v="UPAGO"/>
    <s v="ACTIVO VALIDADO"/>
    <s v="LIBRE SOLUCIÓN TOTAL"/>
    <x v="191"/>
    <s v="SIN DATOS"/>
    <s v="SIN DATOS"/>
    <n v="2160000"/>
    <n v="60"/>
    <n v="32000"/>
    <n v="25"/>
    <n v="320000"/>
    <n v="50"/>
    <n v="32000"/>
    <n v="10"/>
    <n v="1"/>
    <s v="25/04/2025"/>
    <n v="0"/>
    <s v="15/04/2026"/>
    <n v="1600000"/>
    <n v="32000"/>
    <s v="SIN DATOS"/>
    <m/>
    <m/>
    <s v="HASTA 30 D"/>
    <s v="SIN DATOS"/>
    <n v="7"/>
    <s v="SIN DATOS"/>
    <n v="17"/>
    <n v="60"/>
    <n v="560000"/>
    <n v="1815126"/>
    <n v="240000"/>
    <n v="11.11"/>
    <s v="23/03/2025"/>
    <s v="NO"/>
  </r>
  <r>
    <s v="Proteccion Familiar SpA"/>
    <s v="5900469-7"/>
    <s v="RIVERA CASTILLO ANA MARIA"/>
    <s v="Metropolitana"/>
    <s v="Quilicura"/>
    <s v="18/02/1952"/>
    <s v="421 - Quilicura - Santiago -CP "/>
    <s v="972642934"/>
    <s v="972642934"/>
    <x v="379"/>
    <s v="ERNESTO OLIVA "/>
    <x v="9"/>
    <s v="Aissa Ivonne  Villanueva Salgado"/>
    <x v="420"/>
    <s v="SUCURSAL"/>
    <s v="ACTIVO VALIDADO"/>
    <s v="FAMILIAR"/>
    <x v="191"/>
    <s v="SIN DATOS"/>
    <s v="SIN DATOS"/>
    <n v="1800000"/>
    <n v="48"/>
    <n v="33333"/>
    <n v="5"/>
    <n v="366663"/>
    <n v="37"/>
    <n v="0"/>
    <n v="11"/>
    <n v="0"/>
    <s v="05/05/2025"/>
    <n v="0"/>
    <s v="29/03/2026"/>
    <n v="1233337"/>
    <n v="33333"/>
    <s v="SIN DATOS"/>
    <m/>
    <m/>
    <s v="AL DIA"/>
    <s v="SIN DATOS"/>
    <n v="-3"/>
    <s v="SIN DATOS"/>
    <n v="34"/>
    <n v="48"/>
    <n v="566663"/>
    <n v="1512605"/>
    <n v="200000"/>
    <n v="11.11"/>
    <s v="21/03/2025"/>
    <s v="NO"/>
  </r>
  <r>
    <s v="Proteccion Familiar SpA"/>
    <s v="10820350-1"/>
    <s v="VALENZUELA UNZAGA HUGO ANTONIO"/>
    <s v="Metropolitana"/>
    <s v="Puente Alto"/>
    <s v="25/12/1967"/>
    <s v="2030 - Puente Alto - Cordillera -CP "/>
    <s v=""/>
    <s v="952226647"/>
    <x v="380"/>
    <s v="ERNESTO OLIVA "/>
    <x v="0"/>
    <s v="Mayerlin Perez Gonzalez"/>
    <x v="421"/>
    <s v="UPAGO"/>
    <s v="ACTIVO VALIDADO"/>
    <s v="LIBRE"/>
    <x v="191"/>
    <s v="SIN DATOS"/>
    <s v="SIN DATOS"/>
    <n v="2250000"/>
    <n v="36"/>
    <n v="55556"/>
    <n v="25"/>
    <n v="722228"/>
    <n v="23"/>
    <n v="0"/>
    <n v="13"/>
    <n v="0"/>
    <s v="25/04/2025"/>
    <n v="0"/>
    <s v="21/04/2026"/>
    <n v="1277772"/>
    <n v="55556"/>
    <s v="SIN DATOS"/>
    <m/>
    <m/>
    <s v="AL DIA"/>
    <s v="SIN DATOS"/>
    <n v="-23"/>
    <s v="SIN DATOS"/>
    <n v="11"/>
    <n v="36"/>
    <n v="972228"/>
    <n v="1890756"/>
    <n v="250000"/>
    <n v="11.11"/>
    <s v="21/03/2025"/>
    <s v="NO"/>
  </r>
  <r>
    <s v="Proteccion Familiar SpA"/>
    <s v="5928040-6"/>
    <s v="VELASQUEZ SEPULVEDA CARLOS SERGIO"/>
    <s v="Metropolitana"/>
    <s v="Maipú"/>
    <s v="08/07/1951"/>
    <s v="108 - Maipú - Santiago -CP "/>
    <s v="223165960"/>
    <s v="223165960"/>
    <x v="381"/>
    <s v="ERNESTO OLIVA "/>
    <x v="11"/>
    <s v="Walter Ferro "/>
    <x v="422"/>
    <s v="SUCURSAL"/>
    <s v="ACTIVO VALIDADO"/>
    <s v="LIBRE SOLUCIÓN TOTAL"/>
    <x v="191"/>
    <s v="SIN DATOS"/>
    <s v="SIN DATOS"/>
    <n v="2400000"/>
    <n v="36"/>
    <n v="50000"/>
    <n v="24"/>
    <n v="600000"/>
    <n v="24"/>
    <n v="50000"/>
    <n v="12"/>
    <n v="1"/>
    <s v="24/04/2025"/>
    <n v="0"/>
    <s v="23/03/2026"/>
    <n v="1200000"/>
    <n v="50000"/>
    <s v="SIN DATOS"/>
    <m/>
    <m/>
    <s v="HASTA 30 D"/>
    <s v="SIN DATOS"/>
    <n v="8"/>
    <s v="SIN DATOS"/>
    <n v="40"/>
    <n v="36"/>
    <n v="1200000"/>
    <n v="2016807"/>
    <n v="600000"/>
    <n v="25"/>
    <s v="24/03/2025"/>
    <s v="NO"/>
  </r>
  <r>
    <s v="Proteccion Familiar SpA"/>
    <s v="7445262-0"/>
    <s v="RIVERA RIVERA MARIA ANGELICA"/>
    <s v="Metropolitana"/>
    <s v="Lampa"/>
    <s v="24/07/1953"/>
    <s v="20 - Lampa - Chacabuco -CP "/>
    <s v="987151350"/>
    <s v="987151350"/>
    <x v="382"/>
    <s v="ERNESTO OLIVA "/>
    <x v="9"/>
    <s v="Aissa Ivonne  Villanueva Salgado"/>
    <x v="423"/>
    <s v="SUCURSAL"/>
    <s v="ACTIVO VALIDADO"/>
    <s v="FAMILIAR"/>
    <x v="191"/>
    <s v="SIN DATOS"/>
    <s v="SIN DATOS"/>
    <n v="1800000"/>
    <n v="24"/>
    <n v="66667"/>
    <n v="25"/>
    <n v="800040"/>
    <n v="11"/>
    <n v="0"/>
    <n v="12"/>
    <n v="0"/>
    <s v="08/05/2025"/>
    <n v="1"/>
    <s v="24/04/2026"/>
    <n v="733293"/>
    <n v="66670"/>
    <s v="SIN DATOS"/>
    <m/>
    <m/>
    <s v="AL DIA"/>
    <s v="SIN DATOS"/>
    <n v="-54"/>
    <s v="SIN DATOS"/>
    <n v="8"/>
    <n v="23"/>
    <n v="1000040"/>
    <n v="1512605"/>
    <n v="200000"/>
    <n v="11.11"/>
    <s v="24/03/2025"/>
    <s v="NO"/>
  </r>
  <r>
    <s v="Proteccion Familiar SpA"/>
    <s v="17323473-2"/>
    <s v="ESPINOZA ORTEGA CAMILA ALEJANDRA"/>
    <s v="Metropolitana"/>
    <s v="Lampa"/>
    <s v="29/09/1989"/>
    <s v="1460 - Lampa - Chacabuco -CP "/>
    <s v="982258512"/>
    <s v="982258512"/>
    <x v="383"/>
    <s v="ERNESTO OLIVA "/>
    <x v="13"/>
    <s v="Juan Pablo Figueroa Perez"/>
    <x v="424"/>
    <s v="SUCURSAL"/>
    <s v="ACTIVO VALIDADO"/>
    <s v="LIBRE"/>
    <x v="191"/>
    <s v="SIN DATOS"/>
    <s v="SIN DATOS"/>
    <n v="1600000"/>
    <n v="24"/>
    <n v="60000"/>
    <n v="20"/>
    <m/>
    <n v="24"/>
    <n v="300000"/>
    <n v="0"/>
    <n v="5"/>
    <s v="20/12/2025"/>
    <n v="0"/>
    <s v="25/02/2025"/>
    <n v="1440000"/>
    <n v="160000"/>
    <s v="SIN DATOS"/>
    <m/>
    <m/>
    <s v="MAS DE 120 D"/>
    <s v="SIN DATOS"/>
    <n v="133"/>
    <s v="SIN DATOS"/>
    <n v="431"/>
    <n v="24"/>
    <n v="160000"/>
    <n v="1344538"/>
    <n v="160000"/>
    <n v="10"/>
    <s v="25/02/2025"/>
    <s v="NO"/>
  </r>
  <r>
    <s v="Proteccion Familiar SpA"/>
    <s v="8662133-9"/>
    <s v="JOFRE CASTILLO JUAN ALBERTO"/>
    <s v="Metropolitana"/>
    <s v="Quilicura"/>
    <s v="13/03/1958"/>
    <s v="187 - Quilicura - Santiago -CP "/>
    <s v="991653883"/>
    <s v="991653883"/>
    <x v="384"/>
    <s v="ERNESTO OLIVA "/>
    <x v="9"/>
    <s v="Aissa Ivonne  Villanueva Salgado"/>
    <x v="425"/>
    <s v="SUCURSAL"/>
    <s v="ACTIVO VALIDADO"/>
    <s v="FAMILIAR"/>
    <x v="191"/>
    <s v="SIN DATOS"/>
    <s v="SIN DATOS"/>
    <n v="1800000"/>
    <n v="12"/>
    <n v="133333"/>
    <n v="5"/>
    <n v="1600000"/>
    <n v="0"/>
    <n v="0"/>
    <n v="12"/>
    <n v="0"/>
    <s v="05/05/2025"/>
    <n v="0"/>
    <s v="04/03/2026"/>
    <n v="0"/>
    <n v="133341"/>
    <s v="SIN DATOS"/>
    <m/>
    <m/>
    <s v="PAGADO"/>
    <s v="SIN DATOS"/>
    <m/>
    <s v="SIN DATOS"/>
    <n v="59"/>
    <n v="12"/>
    <n v="1800000"/>
    <n v="1512605"/>
    <n v="200000"/>
    <n v="11.11"/>
    <s v="24/03/2025"/>
    <s v="NO"/>
  </r>
  <r>
    <s v="Proteccion Familiar SpA"/>
    <s v="11866329-2"/>
    <s v="FUENTEALBA VARGAS PAOLA GISELA"/>
    <s v="Metropolitana"/>
    <s v="Quilicura"/>
    <s v="13/04/1971"/>
    <s v="34 - Quilicura - Santiago -CP "/>
    <s v="9922412113"/>
    <s v="992241213"/>
    <x v="385"/>
    <s v="ERNESTO OLIVA "/>
    <x v="13"/>
    <s v="Cristian Fernando Villanueva Salgado"/>
    <x v="426"/>
    <s v="SUCURSAL"/>
    <s v="ACTIVO VALIDADO"/>
    <s v="LIBRE"/>
    <x v="53"/>
    <s v="SIN DATOS"/>
    <s v="SIN DATOS"/>
    <n v="1440000"/>
    <n v="36"/>
    <n v="35556"/>
    <n v="5"/>
    <n v="432000"/>
    <n v="24"/>
    <n v="0"/>
    <n v="12"/>
    <n v="0"/>
    <s v="05/05/2025"/>
    <n v="1"/>
    <s v="30/03/2026"/>
    <n v="848000"/>
    <n v="36000"/>
    <s v="SIN DATOS"/>
    <m/>
    <m/>
    <s v="AL DIA"/>
    <s v="SIN DATOS"/>
    <n v="-3"/>
    <s v="SIN DATOS"/>
    <n v="33"/>
    <n v="36"/>
    <n v="592000"/>
    <n v="1210084"/>
    <n v="160000"/>
    <n v="11.11"/>
    <s v="21/03/2025"/>
    <s v="NO"/>
  </r>
  <r>
    <s v="Proteccion Familiar SpA"/>
    <s v="9141720-0"/>
    <s v="CASTRO NAVARRO ARMIN ANATOLIO"/>
    <s v="Metropolitana"/>
    <s v="Pudahuel"/>
    <s v="07/04/1961"/>
    <s v="1334 - Pudahuel - Santiago -CP "/>
    <s v="991615844"/>
    <s v="993700408"/>
    <x v="386"/>
    <s v="ERNESTO OLIVA "/>
    <x v="9"/>
    <s v="Ximena Elizabeth Requena Estay"/>
    <x v="427"/>
    <s v="SUCURSAL"/>
    <s v="ACTIVO VALIDADO"/>
    <s v="LIBRE"/>
    <x v="53"/>
    <s v="SIN DATOS"/>
    <s v="SIN DATOS"/>
    <n v="1600000"/>
    <n v="36"/>
    <n v="40000"/>
    <n v="25"/>
    <n v="560000"/>
    <n v="22"/>
    <n v="0"/>
    <n v="14"/>
    <n v="0"/>
    <s v="25/04/2025"/>
    <n v="0"/>
    <s v="18/04/2026"/>
    <n v="880000"/>
    <n v="80000"/>
    <s v="SIN DATOS"/>
    <m/>
    <m/>
    <s v="AL DIA"/>
    <s v="SIN DATOS"/>
    <n v="-84"/>
    <s v="SIN DATOS"/>
    <n v="14"/>
    <n v="36"/>
    <n v="720000"/>
    <n v="1344538"/>
    <n v="160000"/>
    <n v="10"/>
    <s v="23/03/2025"/>
    <s v="NO"/>
  </r>
  <r>
    <s v="Proteccion Familiar SpA"/>
    <s v="8498716-6"/>
    <s v="MONDACA TAPIA ANA DEL CARMEN"/>
    <s v="Metropolitana"/>
    <s v="Quilicura"/>
    <s v="02/09/1958"/>
    <s v="286 - Quilicura - Santiago -CP "/>
    <s v="949731270"/>
    <s v="949731270"/>
    <x v="387"/>
    <s v="ERNESTO OLIVA "/>
    <x v="9"/>
    <s v="Aissa Ivonne  Villanueva Salgado"/>
    <x v="428"/>
    <s v="SUCURSAL"/>
    <s v="ACTIVO VALIDADO"/>
    <s v="LIBRE"/>
    <x v="53"/>
    <s v="SIN DATOS"/>
    <s v="SIN DATOS"/>
    <n v="1600000"/>
    <n v="36"/>
    <n v="40000"/>
    <n v="25"/>
    <n v="520000"/>
    <n v="23"/>
    <n v="0"/>
    <n v="13"/>
    <n v="0"/>
    <s v="25/04/2025"/>
    <n v="0"/>
    <s v="23/04/2026"/>
    <n v="920000"/>
    <n v="40000"/>
    <s v="SIN DATOS"/>
    <m/>
    <m/>
    <s v="AL DIA"/>
    <s v="SIN DATOS"/>
    <n v="-23"/>
    <s v="SIN DATOS"/>
    <n v="9"/>
    <n v="36"/>
    <n v="680000"/>
    <n v="1344538"/>
    <n v="160000"/>
    <n v="10"/>
    <s v="25/03/2025"/>
    <s v="NO"/>
  </r>
  <r>
    <s v="Proteccion Familiar SpA"/>
    <s v="5477705-1"/>
    <s v="MENA ALARCON JESUS FERNANDO"/>
    <s v="Metropolitana"/>
    <s v="Quilicura"/>
    <s v="22/07/1945"/>
    <s v="426 - Quilicura - Santiago -CP "/>
    <s v="934539709"/>
    <s v="934539709"/>
    <x v="388"/>
    <s v="ERNESTO OLIVA "/>
    <x v="0"/>
    <s v="Mairoby Sanchez "/>
    <x v="429"/>
    <s v="SUCURSAL"/>
    <s v="ACTIVO VALIDADO"/>
    <s v="FAMILIAR"/>
    <x v="54"/>
    <s v="SIN DATOS"/>
    <s v="SIN DATOS"/>
    <n v="1800000"/>
    <n v="24"/>
    <n v="66667"/>
    <n v="25"/>
    <n v="733340"/>
    <n v="13"/>
    <n v="0"/>
    <n v="11"/>
    <n v="0"/>
    <s v="25/04/2025"/>
    <n v="1"/>
    <s v="29/04/2026"/>
    <n v="866660"/>
    <n v="66670"/>
    <s v="SIN DATOS"/>
    <m/>
    <m/>
    <s v="AL DIA"/>
    <s v="SIN DATOS"/>
    <n v="-23"/>
    <s v="SIN DATOS"/>
    <n v="3"/>
    <n v="24"/>
    <n v="933340"/>
    <n v="1512605"/>
    <n v="200000"/>
    <n v="11.11"/>
    <s v="26/03/2025"/>
    <s v="NO"/>
  </r>
  <r>
    <s v="Proteccion Familiar SpA"/>
    <s v="8136723-K"/>
    <s v="MUÑOZ BOBADILLA UBERLINDA DEL ROSARIO"/>
    <s v="Metropolitana"/>
    <s v="Quilicura"/>
    <s v="30/11/1956"/>
    <s v="1166 - Quilicura - Santiago -CP "/>
    <s v="981951406"/>
    <s v="981951406"/>
    <x v="389"/>
    <s v="ERNESTO OLIVA "/>
    <x v="9"/>
    <s v="Nataly Hinojoza "/>
    <x v="430"/>
    <s v="SUCURSAL"/>
    <s v="ACTIVO VALIDADO"/>
    <s v="LIBRE"/>
    <x v="54"/>
    <s v="SIN DATOS"/>
    <s v="SIN DATOS"/>
    <n v="1200000"/>
    <n v="0"/>
    <n v="1200000"/>
    <n v="26"/>
    <m/>
    <n v="0"/>
    <n v="0"/>
    <n v="0"/>
    <n v="0"/>
    <m/>
    <n v="0"/>
    <s v="17/03/2025"/>
    <n v="0"/>
    <n v="1200000"/>
    <s v="SIN DATOS"/>
    <m/>
    <m/>
    <s v="PAGADO"/>
    <s v="SIN DATOS"/>
    <m/>
    <s v="SIN DATOS"/>
    <n v="411"/>
    <n v="0"/>
    <n v="1200000"/>
    <n v="1008403"/>
    <n v="1200000"/>
    <n v="100"/>
    <s v="17/03/2025"/>
    <s v="NO"/>
  </r>
  <r>
    <s v="Proteccion Familiar SpA"/>
    <s v="14407358-4"/>
    <s v="AGUILAR BRECAS JUAN PABLO"/>
    <s v="Metropolitana"/>
    <s v="Lampa"/>
    <s v="14/04/1974"/>
    <s v="185 - Lampa - Chacabuco -CP "/>
    <s v="990530696"/>
    <s v="988601026"/>
    <x v="390"/>
    <s v="ERNESTO OLIVA "/>
    <x v="9"/>
    <s v="Maria Gonzalez "/>
    <x v="431"/>
    <s v="UPAGO"/>
    <s v="ACTIVO VALIDADO"/>
    <s v="LIBRE"/>
    <x v="192"/>
    <s v="SIN DATOS"/>
    <s v="SIN DATOS"/>
    <n v="1600000"/>
    <n v="11"/>
    <n v="100000"/>
    <n v="15"/>
    <n v="1100000"/>
    <n v="0"/>
    <n v="0"/>
    <n v="11"/>
    <n v="0"/>
    <s v="15/04/2025"/>
    <n v="0"/>
    <s v="25/04/2026"/>
    <n v="0"/>
    <n v="100000"/>
    <s v="SIN DATOS"/>
    <m/>
    <m/>
    <s v="PAGADO"/>
    <s v="SIN DATOS"/>
    <m/>
    <s v="SIN DATOS"/>
    <n v="7"/>
    <n v="11"/>
    <n v="1500000"/>
    <n v="1344538"/>
    <n v="400000"/>
    <n v="25"/>
    <s v="31/03/2025"/>
    <s v="NO"/>
  </r>
  <r>
    <s v="Proteccion Familiar SpA"/>
    <s v="7351290-5"/>
    <s v="HERRERA SOTO MYRIAM DEL CARMEN"/>
    <s v="Metropolitana"/>
    <s v="Maipú"/>
    <s v="05/06/1957"/>
    <s v="177 - Maipú - Santiago -CP "/>
    <s v=""/>
    <s v="958456881"/>
    <x v="391"/>
    <s v="ERNESTO OLIVA "/>
    <x v="0"/>
    <s v="Veronica Medina Armijo"/>
    <x v="432"/>
    <s v="UPAGO"/>
    <s v="ACTIVO VALIDADO"/>
    <s v="LIBRE"/>
    <x v="192"/>
    <s v="SIN DATOS"/>
    <s v="SIN DATOS"/>
    <n v="1875000"/>
    <n v="0"/>
    <n v="1875000"/>
    <n v="31"/>
    <m/>
    <n v="0"/>
    <n v="0"/>
    <n v="0"/>
    <n v="0"/>
    <m/>
    <n v="0"/>
    <s v="31/03/2025"/>
    <n v="0"/>
    <n v="1875000"/>
    <s v="SIN DATOS"/>
    <m/>
    <m/>
    <s v="PAGADO"/>
    <s v="SIN DATOS"/>
    <m/>
    <s v="SIN DATOS"/>
    <n v="397"/>
    <n v="0"/>
    <n v="1875000"/>
    <n v="1575630"/>
    <n v="1875000"/>
    <n v="100"/>
    <s v="31/03/2025"/>
    <s v="NO"/>
  </r>
  <r>
    <s v="Proteccion Familiar SpA"/>
    <s v="5667177-3"/>
    <s v="MAUREIRA CANCINO ELBA ALICIA"/>
    <s v="Metropolitana"/>
    <s v="La Florida"/>
    <s v="13/03/1947"/>
    <s v="7913 - La Florida - Santiago -CP "/>
    <s v=""/>
    <s v="994457618"/>
    <x v="392"/>
    <s v="ERNESTO OLIVA "/>
    <x v="1"/>
    <s v="Ingrid Veronica Zuñiga Llorens"/>
    <x v="433"/>
    <s v="UPAGO"/>
    <s v="ACTIVO VALIDADO"/>
    <s v="LIBRE"/>
    <x v="192"/>
    <s v="SIN DATOS"/>
    <s v="SIN DATOS"/>
    <n v="1440000"/>
    <n v="24"/>
    <n v="53333"/>
    <n v="2"/>
    <n v="639996"/>
    <n v="12"/>
    <n v="53333"/>
    <n v="12"/>
    <n v="1"/>
    <s v="02/05/2025"/>
    <n v="0"/>
    <s v="02/04/2026"/>
    <n v="640004"/>
    <n v="53333"/>
    <s v="SIN DATOS"/>
    <m/>
    <m/>
    <s v="AL DIA"/>
    <s v="SIN DATOS"/>
    <n v="0"/>
    <s v="SIN DATOS"/>
    <n v="30"/>
    <n v="24"/>
    <n v="799996"/>
    <n v="1210084"/>
    <n v="160000"/>
    <n v="11.11"/>
    <s v="31/03/2025"/>
    <s v="NO"/>
  </r>
  <r>
    <s v="Proteccion Familiar SpA"/>
    <s v="5810879-0"/>
    <s v="SALAS MUÑOZ JUDITH DEL CARMEN"/>
    <s v="Metropolitana"/>
    <s v="La Florida"/>
    <s v="18/01/1946"/>
    <s v="6483 - La Florida - Santiago -CP "/>
    <s v=""/>
    <s v="973286129"/>
    <x v="393"/>
    <s v="ERNESTO OLIVA "/>
    <x v="1"/>
    <s v="Nelson Rodriguez "/>
    <x v="434"/>
    <s v="UPAGO"/>
    <s v="ACTIVO VALIDADO"/>
    <s v="LIBRE"/>
    <x v="192"/>
    <s v="SIN DATOS"/>
    <s v="SIN DATOS"/>
    <n v="1440000"/>
    <n v="36"/>
    <n v="35556"/>
    <n v="5"/>
    <n v="284448"/>
    <n v="28"/>
    <n v="0"/>
    <n v="8"/>
    <n v="0"/>
    <s v="05/04/2025"/>
    <n v="0"/>
    <s v="05/02/2026"/>
    <n v="995552"/>
    <n v="35556"/>
    <s v="SIN DATOS"/>
    <m/>
    <m/>
    <s v="AL DIA"/>
    <s v="SIN DATOS"/>
    <n v="-3"/>
    <s v="SIN DATOS"/>
    <n v="86"/>
    <n v="36"/>
    <n v="444448"/>
    <n v="1210084"/>
    <n v="160000"/>
    <n v="11.11"/>
    <s v="30/03/2025"/>
    <s v="NO"/>
  </r>
  <r>
    <s v="Proteccion Familiar SpA"/>
    <s v="9154948-4"/>
    <s v="COLLI CERDA ELIZABETH VILMA"/>
    <s v="Metropolitana"/>
    <s v="Quilicura"/>
    <s v="21/07/1957"/>
    <s v="205 - Quilicura - Santiago -CP "/>
    <m/>
    <s v="986721950"/>
    <x v="394"/>
    <s v="ERNESTO OLIVA "/>
    <x v="0"/>
    <s v="Anabel Del Valle Velasquez Carreño"/>
    <x v="435"/>
    <s v="UPAGO"/>
    <s v="ACTIVO VALIDADO"/>
    <s v="LIBRE"/>
    <x v="55"/>
    <s v="SIN DATOS"/>
    <s v="SIN DATOS"/>
    <n v="2500000"/>
    <n v="36"/>
    <n v="62500"/>
    <n v="5"/>
    <n v="687500"/>
    <n v="25"/>
    <n v="62500"/>
    <n v="11"/>
    <n v="1"/>
    <s v="05/05/2025"/>
    <n v="0"/>
    <s v="26/03/2026"/>
    <n v="1562500"/>
    <n v="125000"/>
    <s v="SIN DATOS"/>
    <m/>
    <m/>
    <s v="HASTA 30 D"/>
    <s v="SIN DATOS"/>
    <n v="27"/>
    <s v="SIN DATOS"/>
    <n v="37"/>
    <n v="36"/>
    <n v="937500"/>
    <n v="2100840"/>
    <n v="250000"/>
    <n v="10"/>
    <s v="31/03/2025"/>
    <s v="NO"/>
  </r>
  <r>
    <s v="Proteccion Familiar SpA"/>
    <s v="15382679-K"/>
    <s v="CONTRERAS SANCHEZ CINDY VALERIA"/>
    <s v="Metropolitana"/>
    <s v="La Florida"/>
    <s v="15/11/1982"/>
    <s v="21 - La Florida - Santiago -CP "/>
    <s v=""/>
    <s v="947563746"/>
    <x v="395"/>
    <s v="ERNESTO OLIVA "/>
    <x v="11"/>
    <s v="Walter Ferro "/>
    <x v="436"/>
    <s v="UPAGO"/>
    <s v="ACTIVO VALIDADO"/>
    <s v="LIBRE SOLUCIÓN TOTAL"/>
    <x v="55"/>
    <s v="SIN DATOS"/>
    <s v="SIN DATOS"/>
    <n v="3000000"/>
    <n v="48"/>
    <n v="61198"/>
    <n v="30"/>
    <n v="673178"/>
    <n v="37"/>
    <n v="61198"/>
    <n v="11"/>
    <n v="1"/>
    <s v="30/05/2025"/>
    <n v="0"/>
    <s v="05/04/2026"/>
    <n v="2264322"/>
    <n v="61198"/>
    <s v="SIN DATOS"/>
    <m/>
    <m/>
    <s v="HASTA 30 D"/>
    <s v="SIN DATOS"/>
    <n v="2"/>
    <s v="SIN DATOS"/>
    <n v="27"/>
    <n v="48"/>
    <n v="735678"/>
    <n v="2521008"/>
    <n v="62500"/>
    <n v="2.08"/>
    <s v="31/03/2025"/>
    <s v="NO"/>
  </r>
  <r>
    <s v="Proteccion Familiar SpA"/>
    <s v="14173400-8"/>
    <s v="CASTRO MORAGA JOSE ANTONIO"/>
    <s v="Metropolitana"/>
    <s v="Recoleta"/>
    <s v="24/05/1981"/>
    <s v="889 - Recoleta - Santiago -CP "/>
    <s v=""/>
    <s v="921611689"/>
    <x v="396"/>
    <s v="ERNESTO OLIVA "/>
    <x v="1"/>
    <s v="Marcelo Cisterna Leon"/>
    <x v="437"/>
    <s v="UPAGO"/>
    <s v="ACTIVO VALIDADO"/>
    <s v="LIBRE"/>
    <x v="55"/>
    <s v="SIN DATOS"/>
    <s v="SIN DATOS"/>
    <n v="1600000"/>
    <n v="34"/>
    <n v="40000"/>
    <n v="5"/>
    <n v="200000"/>
    <n v="29"/>
    <n v="0"/>
    <n v="5"/>
    <n v="0"/>
    <s v="05/05/2025"/>
    <n v="0"/>
    <s v="02/04/2026"/>
    <n v="1160000"/>
    <n v="40000"/>
    <s v="SIN DATOS"/>
    <m/>
    <m/>
    <s v="AL DIA"/>
    <s v="SIN DATOS"/>
    <n v="-3"/>
    <s v="SIN DATOS"/>
    <n v="30"/>
    <n v="34"/>
    <n v="360000"/>
    <n v="1344538"/>
    <n v="160000"/>
    <n v="10"/>
    <s v="31/03/2025"/>
    <s v="NO"/>
  </r>
  <r>
    <s v="Proteccion Familiar SpA"/>
    <s v="9151914-3"/>
    <s v="GALLARDO LABRA ALFONSO FERNANDO"/>
    <s v="Metropolitana"/>
    <s v="Providencia"/>
    <s v="20/09/1961"/>
    <s v="1414 - Providencia - Santiago -CP "/>
    <m/>
    <s v="997454960"/>
    <x v="397"/>
    <s v="ERNESTO OLIVA "/>
    <x v="0"/>
    <s v="Mayerlin Perez Gonzalez"/>
    <x v="438"/>
    <s v="UPAGO"/>
    <s v="ACTIVO VALIDADO"/>
    <s v="FAMILIAR SOLUCIÓN TOTAL"/>
    <x v="55"/>
    <s v="SIN DATOS"/>
    <s v="SIN DATOS"/>
    <n v="3712500"/>
    <n v="36"/>
    <n v="91667"/>
    <n v="5"/>
    <n v="1100004"/>
    <n v="24"/>
    <n v="0"/>
    <n v="12"/>
    <n v="0"/>
    <s v="05/05/2025"/>
    <n v="0"/>
    <s v="06/04/2026"/>
    <n v="2199996"/>
    <n v="91667"/>
    <s v="SIN DATOS"/>
    <m/>
    <m/>
    <s v="AL DIA"/>
    <s v="SIN DATOS"/>
    <n v="-3"/>
    <s v="SIN DATOS"/>
    <n v="26"/>
    <n v="36"/>
    <n v="1512504"/>
    <n v="3119748"/>
    <n v="412500"/>
    <n v="11.11"/>
    <s v="31/03/2025"/>
    <s v="NO"/>
  </r>
  <r>
    <s v="Proteccion Familiar SpA"/>
    <s v="9487966-3"/>
    <s v="LANG ZAMORA HERTA SUSANA"/>
    <s v="Metropolitana"/>
    <s v="Quilicura"/>
    <s v="13/09/1963"/>
    <s v="894 - Quilicura - Santiago -CP "/>
    <s v="995581446"/>
    <s v="983342937"/>
    <x v="398"/>
    <s v="ERNESTO OLIVA "/>
    <x v="9"/>
    <s v="Aissa Ivonne  Villanueva Salgado"/>
    <x v="439"/>
    <s v="SUCURSAL"/>
    <s v="ACTIVO VALIDADO"/>
    <s v="LIBRE"/>
    <x v="55"/>
    <s v="SIN DATOS"/>
    <s v="SIN DATOS"/>
    <n v="1440000"/>
    <n v="121"/>
    <n v="10017"/>
    <n v="25"/>
    <n v="188102.45"/>
    <n v="109"/>
    <n v="0"/>
    <n v="12"/>
    <n v="0"/>
    <s v="25/05/2025"/>
    <n v="0"/>
    <s v="26/04/2026"/>
    <n v="1091897"/>
    <n v="10017.41"/>
    <s v="SIN DATOS"/>
    <m/>
    <m/>
    <s v="AL DIA"/>
    <s v="SIN DATOS"/>
    <n v="-23"/>
    <s v="SIN DATOS"/>
    <n v="6"/>
    <n v="121"/>
    <n v="348102.45"/>
    <n v="1210084"/>
    <n v="160000"/>
    <n v="11.11"/>
    <s v="31/03/2025"/>
    <s v="NO"/>
  </r>
  <r>
    <s v="Proteccion Familiar SpA"/>
    <s v="6858273-3"/>
    <s v="GAMBOA VILCHES NANCY DEL CARMEN"/>
    <s v="Metropolitana"/>
    <s v="Quilicura"/>
    <s v="07/09/1950"/>
    <s v="664 - Quilicura - Santiago -CP "/>
    <s v="987286272"/>
    <s v="987286272"/>
    <x v="399"/>
    <s v="ERNESTO OLIVA "/>
    <x v="13"/>
    <s v="Cristian Fernando Villanueva Salgado"/>
    <x v="440"/>
    <s v="SUCURSAL"/>
    <s v="ACTIVO VALIDADO"/>
    <s v="LIBRE"/>
    <x v="55"/>
    <s v="SIN DATOS"/>
    <s v="SIN DATOS"/>
    <n v="1600000"/>
    <n v="60"/>
    <n v="24000"/>
    <n v="5"/>
    <n v="216000"/>
    <n v="51"/>
    <n v="24000"/>
    <n v="9"/>
    <n v="1"/>
    <s v="05/07/2025"/>
    <n v="0"/>
    <s v="07/04/2026"/>
    <n v="1224000"/>
    <n v="24000"/>
    <s v="SIN DATOS"/>
    <m/>
    <m/>
    <s v="HASTA 30 D"/>
    <s v="SIN DATOS"/>
    <n v="27"/>
    <s v="SIN DATOS"/>
    <n v="25"/>
    <n v="60"/>
    <n v="376000"/>
    <n v="1344538"/>
    <n v="160000"/>
    <n v="10"/>
    <s v="31/03/2025"/>
    <s v="NO"/>
  </r>
  <r>
    <s v="Proteccion Familiar SpA"/>
    <s v="5439359-8"/>
    <s v="LOPEZ LIZANA FERNANDO CLAUDIO"/>
    <s v="Metropolitana"/>
    <s v="Puente Alto"/>
    <s v="03/02/1948"/>
    <s v="3882 - Puente Alto - Cordillera -CP "/>
    <m/>
    <s v="996439240"/>
    <x v="400"/>
    <s v="ERNESTO OLIVA "/>
    <x v="0"/>
    <s v="Ximena Del Carmen Lopez Rozas"/>
    <x v="441"/>
    <s v="UPAGO"/>
    <s v="ACTIVO VALIDADO"/>
    <s v="FAMILIAR SOLUCIÓN TOTAL"/>
    <x v="55"/>
    <s v="SIN DATOS"/>
    <s v="SIN DATOS"/>
    <n v="3600000"/>
    <n v="60"/>
    <n v="54000"/>
    <n v="5"/>
    <n v="540000"/>
    <n v="50"/>
    <n v="54000"/>
    <n v="10"/>
    <n v="1"/>
    <s v="05/05/2025"/>
    <n v="0"/>
    <s v="18/03/2026"/>
    <n v="2700000"/>
    <n v="54000"/>
    <s v="SIN DATOS"/>
    <m/>
    <m/>
    <s v="HASTA 30 D"/>
    <s v="SIN DATOS"/>
    <n v="27"/>
    <s v="SIN DATOS"/>
    <n v="45"/>
    <n v="60"/>
    <n v="900000"/>
    <n v="3025210"/>
    <n v="360000"/>
    <n v="10"/>
    <s v="01/04/2025"/>
    <s v="NO"/>
  </r>
  <r>
    <s v="Proteccion Familiar SpA"/>
    <s v="6495371-0"/>
    <s v="ROJAS CABELLO MARIA MAGDALENA"/>
    <s v="Metropolitana"/>
    <s v="La Granja"/>
    <s v="21/10/1951"/>
    <s v="10681 - La Granja - Santiago -CP "/>
    <m/>
    <s v="945644927"/>
    <x v="401"/>
    <s v="ERNESTO OLIVA "/>
    <x v="11"/>
    <s v="Walter Ferro "/>
    <x v="442"/>
    <s v="UPAGO"/>
    <s v="ACTIVO VALIDADO"/>
    <s v="LIBRE SOLUCIÓN TOTAL"/>
    <x v="56"/>
    <s v="SIN DATOS"/>
    <s v="SIN DATOS"/>
    <n v="2160000"/>
    <n v="36"/>
    <n v="53333"/>
    <n v="5"/>
    <n v="639963.04"/>
    <n v="24"/>
    <n v="37"/>
    <n v="11"/>
    <n v="1"/>
    <s v="05/05/2025"/>
    <n v="1"/>
    <s v="02/04/2026"/>
    <n v="1226704"/>
    <n v="53300"/>
    <s v="SIN DATOS"/>
    <m/>
    <m/>
    <s v="HASTA 30 D"/>
    <s v="SIN DATOS"/>
    <n v="27"/>
    <s v="SIN DATOS"/>
    <n v="30"/>
    <n v="35"/>
    <n v="879963.04"/>
    <n v="1815126"/>
    <n v="240000"/>
    <n v="11.11"/>
    <s v="01/04/2025"/>
    <s v="NO"/>
  </r>
  <r>
    <s v="Proteccion Familiar SpA"/>
    <s v="10197089-2"/>
    <s v="CASTRO ACUÑA VERÓNICA DEL CARMEN"/>
    <s v="Metropolitana"/>
    <s v="Quinta Normal"/>
    <s v="06/07/1964"/>
    <s v="2413 - Quinta Normal - Santiago -CP "/>
    <s v=""/>
    <s v="982616026"/>
    <x v="402"/>
    <s v="ERNESTO OLIVA "/>
    <x v="3"/>
    <s v="Yasmely Ramona Vargas Infante"/>
    <x v="443"/>
    <s v="UPAGO"/>
    <s v="ACTIVO VALIDADO"/>
    <s v="LIBRE SOLUCIÓN TOTAL"/>
    <x v="56"/>
    <s v="SIN DATOS"/>
    <s v="SIN DATOS"/>
    <n v="2400000"/>
    <n v="36"/>
    <n v="60000"/>
    <n v="5"/>
    <n v="720000"/>
    <n v="24"/>
    <n v="0"/>
    <n v="12"/>
    <n v="0"/>
    <s v="05/05/2025"/>
    <n v="0"/>
    <s v="06/04/2026"/>
    <n v="1440000"/>
    <n v="60000"/>
    <s v="SIN DATOS"/>
    <m/>
    <m/>
    <s v="AL DIA"/>
    <s v="SIN DATOS"/>
    <n v="-3"/>
    <s v="SIN DATOS"/>
    <n v="26"/>
    <n v="36"/>
    <n v="960000"/>
    <n v="2016807"/>
    <n v="240000"/>
    <n v="10"/>
    <s v="02/04/2025"/>
    <s v="NO"/>
  </r>
  <r>
    <s v="Proteccion Familiar SpA"/>
    <s v="5168667-5"/>
    <s v="AGUIRRE ARAYA DANIEL JORGE"/>
    <s v="Metropolitana"/>
    <s v="Puente Alto"/>
    <s v="07/12/1948"/>
    <s v="3956 - Puente Alto - Cordillera -CP "/>
    <s v=""/>
    <s v="994872059"/>
    <x v="403"/>
    <s v="ERNESTO OLIVA "/>
    <x v="0"/>
    <s v="Mayerlin Perez Gonzalez"/>
    <x v="444"/>
    <s v="UPAGO"/>
    <s v="ACTIVO VALIDADO"/>
    <s v="LIBRE"/>
    <x v="193"/>
    <s v="SIN DATOS"/>
    <s v="SIN DATOS"/>
    <n v="1440000"/>
    <n v="36"/>
    <n v="35556"/>
    <n v="5"/>
    <n v="480004"/>
    <n v="23"/>
    <n v="0"/>
    <n v="13"/>
    <n v="0"/>
    <s v="05/05/2025"/>
    <n v="1"/>
    <s v="30/04/2026"/>
    <n v="799996"/>
    <n v="40000"/>
    <s v="SIN DATOS"/>
    <m/>
    <m/>
    <s v="AL DIA"/>
    <s v="SIN DATOS"/>
    <n v="-34"/>
    <s v="SIN DATOS"/>
    <n v="2"/>
    <n v="36"/>
    <n v="640004"/>
    <n v="1210084"/>
    <n v="160000"/>
    <n v="11.11"/>
    <s v="03/04/2025"/>
    <s v="NO"/>
  </r>
  <r>
    <s v="Proteccion Familiar SpA"/>
    <s v="9864319-2"/>
    <s v="ORTEGA SAEZ PAMELA ISABEL"/>
    <s v="Metropolitana"/>
    <s v="Lampa"/>
    <s v="06/11/1962"/>
    <s v="552 - Lampa - Chacabuco -CP "/>
    <s v=""/>
    <s v="973739435"/>
    <x v="404"/>
    <s v="ERNESTO OLIVA "/>
    <x v="3"/>
    <s v="Yasmely Ramona Vargas Infante"/>
    <x v="445"/>
    <s v="UPAGO"/>
    <s v="ACTIVO VALIDADO"/>
    <s v="FAMILIAR"/>
    <x v="57"/>
    <s v="SIN DATOS"/>
    <s v="SIN DATOS"/>
    <n v="2812500"/>
    <n v="36"/>
    <n v="69444"/>
    <n v="6"/>
    <n v="1493108"/>
    <n v="15"/>
    <n v="0"/>
    <n v="21"/>
    <n v="0"/>
    <s v="06/05/2025"/>
    <n v="1"/>
    <s v="25/06/2025"/>
    <n v="1006892"/>
    <n v="400000"/>
    <s v="SIN DATOS"/>
    <m/>
    <m/>
    <s v="AL DIA"/>
    <s v="SIN DATOS"/>
    <n v="-280"/>
    <s v="SIN DATOS"/>
    <n v="311"/>
    <n v="36"/>
    <n v="1805608"/>
    <n v="2363445"/>
    <n v="312500"/>
    <n v="11.11"/>
    <s v="07/04/2025"/>
    <s v="NO"/>
  </r>
  <r>
    <s v="Proteccion Familiar SpA"/>
    <s v="6745012-4"/>
    <s v="MUÑOZ MUÑOZ LUCINDA ANTONIA"/>
    <s v="Metropolitana"/>
    <s v="Puente Alto"/>
    <s v="29/05/1951"/>
    <s v="18 - Puente Alto - Cordillera -CP "/>
    <s v=""/>
    <s v="976406816"/>
    <x v="405"/>
    <s v="ERNESTO OLIVA "/>
    <x v="11"/>
    <s v="Walter Ferro "/>
    <x v="446"/>
    <s v="SUCURSAL"/>
    <s v="ACTIVO VALIDADO"/>
    <s v="LIBRE"/>
    <x v="57"/>
    <s v="SIN DATOS"/>
    <s v="SIN DATOS"/>
    <n v="1440000"/>
    <n v="60"/>
    <n v="21333"/>
    <n v="25"/>
    <n v="277329"/>
    <n v="47"/>
    <n v="0"/>
    <n v="12"/>
    <n v="0"/>
    <s v="25/04/2025"/>
    <n v="1"/>
    <s v="24/04/2026"/>
    <n v="1002671"/>
    <n v="21329"/>
    <s v="SIN DATOS"/>
    <m/>
    <m/>
    <s v="AL DIA"/>
    <s v="SIN DATOS"/>
    <n v="-23"/>
    <s v="SIN DATOS"/>
    <n v="40"/>
    <n v="60"/>
    <n v="437329"/>
    <n v="1210084"/>
    <n v="160000"/>
    <n v="11.11"/>
    <s v="05/04/2025"/>
    <s v="NO"/>
  </r>
  <r>
    <s v="Proteccion Familiar SpA"/>
    <s v="5310341-3"/>
    <s v="VARGAS GONZALEZ LUIS EMETERIO"/>
    <s v="Metropolitana"/>
    <s v="Quilicura"/>
    <s v="18/11/1946"/>
    <s v="194 - Quilicura - Santiago -CP "/>
    <s v="974315802"/>
    <s v="974315802"/>
    <x v="406"/>
    <s v="ERNESTO OLIVA "/>
    <x v="9"/>
    <s v="Ximena Elizabeth Requena Estay"/>
    <x v="447"/>
    <s v="SUCURSAL"/>
    <s v="ACTIVO VALIDADO"/>
    <s v="LIBRE"/>
    <x v="57"/>
    <s v="SIN DATOS"/>
    <s v="SIN DATOS"/>
    <n v="1440000"/>
    <n v="12"/>
    <n v="106667"/>
    <n v="5"/>
    <n v="1280000"/>
    <n v="0"/>
    <n v="0"/>
    <n v="12"/>
    <n v="0"/>
    <s v="05/05/2025"/>
    <n v="0"/>
    <s v="08/04/2026"/>
    <n v="0"/>
    <n v="106667"/>
    <s v="SIN DATOS"/>
    <m/>
    <m/>
    <s v="PAGADO"/>
    <s v="SIN DATOS"/>
    <m/>
    <s v="SIN DATOS"/>
    <n v="24"/>
    <n v="12"/>
    <n v="1440000"/>
    <n v="1210084"/>
    <n v="160000"/>
    <n v="11.11"/>
    <s v="07/04/2025"/>
    <s v="NO"/>
  </r>
  <r>
    <s v="Proteccion Familiar SpA"/>
    <s v="6137646-1"/>
    <s v="ESCOBAR JEMENAO ARTURO"/>
    <s v="Metropolitana"/>
    <s v="Quilicura"/>
    <s v="02/09/1949"/>
    <s v="347 - Quilicura - Santiago -CP "/>
    <s v="961513841"/>
    <s v="961513841"/>
    <x v="407"/>
    <s v="ERNESTO OLIVA "/>
    <x v="9"/>
    <s v="Nataly Hinojoza "/>
    <x v="448"/>
    <s v="SUCURSAL"/>
    <s v="ACTIVO VALIDADO"/>
    <s v="LIBRE"/>
    <x v="57"/>
    <s v="SIN DATOS"/>
    <s v="SIN DATOS"/>
    <n v="1600000"/>
    <n v="57"/>
    <n v="22500"/>
    <n v="20"/>
    <n v="382500"/>
    <n v="47"/>
    <n v="0"/>
    <n v="10"/>
    <n v="0"/>
    <s v="15/05/2025"/>
    <n v="0"/>
    <s v="27/04/2026"/>
    <n v="1057500"/>
    <n v="22500"/>
    <s v="SIN DATOS"/>
    <m/>
    <m/>
    <s v="AL DIA"/>
    <s v="SIN DATOS"/>
    <n v="-18"/>
    <s v="SIN DATOS"/>
    <n v="5"/>
    <n v="57"/>
    <n v="542500"/>
    <n v="1344538"/>
    <n v="160000"/>
    <n v="10"/>
    <s v="04/04/2025"/>
    <s v="NO"/>
  </r>
  <r>
    <s v="Proteccion Familiar SpA"/>
    <s v="10466955-7"/>
    <s v="TRONCOSO FUENTES SOFIA DE LAS MERCEDES"/>
    <s v="Metropolitana"/>
    <s v="Quilicura"/>
    <s v="30/03/1966"/>
    <s v="40 - Quilicura - Santiago -CP "/>
    <s v="942303292"/>
    <s v="942303292"/>
    <x v="408"/>
    <s v="ERNESTO OLIVA "/>
    <x v="9"/>
    <s v="Ximena Elizabeth Requena Estay"/>
    <x v="449"/>
    <s v="SUCURSAL"/>
    <s v="ACTIVO VALIDADO"/>
    <s v="LIBRE"/>
    <x v="194"/>
    <s v="SIN DATOS"/>
    <s v="SIN DATOS"/>
    <n v="1440000"/>
    <n v="6"/>
    <n v="213333"/>
    <n v="15"/>
    <n v="1280000"/>
    <n v="0"/>
    <n v="0"/>
    <n v="6"/>
    <n v="0"/>
    <s v="15/05/2025"/>
    <n v="0"/>
    <s v="27/06/2025"/>
    <n v="0"/>
    <n v="853334"/>
    <s v="SIN DATOS"/>
    <m/>
    <m/>
    <s v="PAGADO"/>
    <s v="SIN DATOS"/>
    <m/>
    <s v="SIN DATOS"/>
    <n v="309"/>
    <n v="6"/>
    <n v="1440000"/>
    <n v="1210084"/>
    <n v="160000"/>
    <n v="11.11"/>
    <s v="08/04/2025"/>
    <s v="NO"/>
  </r>
  <r>
    <s v="Proteccion Familiar SpA"/>
    <s v="9290878-K"/>
    <s v="ARAYA RODRIGUEZ JOSE FRANCISCO"/>
    <s v="Metropolitana"/>
    <s v="Quilicura"/>
    <s v="02/01/1963"/>
    <s v="190 - Quilicura - Santiago -CP "/>
    <s v="973458634"/>
    <s v="973458634"/>
    <x v="409"/>
    <s v="ERNESTO OLIVA "/>
    <x v="13"/>
    <s v="Juan Pablo Figueroa Perez"/>
    <x v="450"/>
    <s v="SUCURSAL"/>
    <s v="ACTIVO VALIDADO"/>
    <s v="LIBRE"/>
    <x v="195"/>
    <s v="SIN DATOS"/>
    <s v="SIN DATOS"/>
    <n v="1600000"/>
    <n v="24"/>
    <n v="58333"/>
    <n v="20"/>
    <n v="699996"/>
    <n v="12"/>
    <n v="0"/>
    <n v="12"/>
    <n v="0"/>
    <s v="20/05/2025"/>
    <n v="0"/>
    <s v="23/04/2026"/>
    <n v="700004"/>
    <n v="58333"/>
    <s v="SIN DATOS"/>
    <m/>
    <m/>
    <s v="AL DIA"/>
    <s v="SIN DATOS"/>
    <n v="-18"/>
    <s v="SIN DATOS"/>
    <n v="9"/>
    <n v="24"/>
    <n v="899996"/>
    <n v="1344538"/>
    <n v="200000"/>
    <n v="12.5"/>
    <s v="08/04/2025"/>
    <s v="NO"/>
  </r>
  <r>
    <s v="Proteccion Familiar SpA"/>
    <s v="9070610-1"/>
    <s v="SILVA TORRES MARIA ELVIRA"/>
    <s v="Metropolitana"/>
    <s v="Quilicura"/>
    <s v="19/01/1963"/>
    <s v="12450 - Pudahuel - Santiago -CP "/>
    <s v="994351765"/>
    <s v="994351765"/>
    <x v="410"/>
    <s v="ERNESTO OLIVA "/>
    <x v="13"/>
    <s v="Reyna Valeria Muñoz Lobos"/>
    <x v="451"/>
    <s v="SUCURSAL"/>
    <s v="ACTIVO VALIDADO"/>
    <s v="LIBRE"/>
    <x v="195"/>
    <s v="SIN DATOS"/>
    <s v="SIN DATOS"/>
    <n v="1440000"/>
    <n v="15"/>
    <n v="85333"/>
    <n v="5"/>
    <n v="938663"/>
    <n v="3"/>
    <n v="0"/>
    <n v="11"/>
    <n v="0"/>
    <s v="05/05/2025"/>
    <n v="0"/>
    <s v="29/04/2026"/>
    <n v="256004"/>
    <n v="85333"/>
    <s v="SIN DATOS"/>
    <m/>
    <m/>
    <s v="AL DIA"/>
    <s v="SIN DATOS"/>
    <n v="-34"/>
    <s v="SIN DATOS"/>
    <n v="3"/>
    <n v="14"/>
    <n v="1098663"/>
    <n v="1210084"/>
    <n v="160000"/>
    <n v="11.11"/>
    <s v="07/03/2025"/>
    <s v="NO"/>
  </r>
  <r>
    <s v="Proteccion Familiar SpA"/>
    <s v="9259178-6"/>
    <s v="GODOY GUAJARDO MARCO ANTONIO"/>
    <s v="Metropolitana"/>
    <s v="Puente Alto"/>
    <s v="29/08/1961"/>
    <s v="429 - Puente Alto - Cordillera -CP "/>
    <s v=""/>
    <s v="991825469"/>
    <x v="411"/>
    <s v="ERNESTO OLIVA "/>
    <x v="11"/>
    <s v="Walter Ferro "/>
    <x v="452"/>
    <s v="SUCURSAL"/>
    <s v="ACTIVO VALIDADO"/>
    <s v="LIBRE SOLUCIÓN TOTAL"/>
    <x v="196"/>
    <s v="SIN DATOS"/>
    <s v="SIN DATOS"/>
    <n v="2250000"/>
    <n v="0"/>
    <n v="2250000"/>
    <n v="11"/>
    <m/>
    <n v="0"/>
    <n v="0"/>
    <n v="0"/>
    <n v="0"/>
    <m/>
    <n v="0"/>
    <s v="10/04/2025"/>
    <n v="0"/>
    <n v="2150000"/>
    <s v="SIN DATOS"/>
    <m/>
    <m/>
    <s v="PAGADO"/>
    <s v="SIN DATOS"/>
    <m/>
    <s v="SIN DATOS"/>
    <n v="417"/>
    <n v="0"/>
    <n v="2250000"/>
    <n v="1890756"/>
    <n v="2250000"/>
    <n v="100"/>
    <s v="10/04/2025"/>
    <s v="NO"/>
  </r>
  <r>
    <s v="Proteccion Familiar SpA"/>
    <s v="8348060-2"/>
    <s v="GUZMAN CERECEDA MARISOL"/>
    <s v="Metropolitana"/>
    <s v="Puente Alto"/>
    <s v="17/12/1959"/>
    <s v="415 - Puente Alto - Cordillera -CP "/>
    <s v=""/>
    <s v="991559506"/>
    <x v="412"/>
    <s v="ERNESTO OLIVA "/>
    <x v="11"/>
    <s v="Walter Ferro "/>
    <x v="453"/>
    <s v="UPAGO"/>
    <s v="ACTIVO VALIDADO"/>
    <s v="LIBRE"/>
    <x v="197"/>
    <s v="SIN DATOS"/>
    <s v="SIN DATOS"/>
    <n v="2250000"/>
    <n v="60"/>
    <n v="33333"/>
    <n v="5"/>
    <n v="666660"/>
    <n v="40"/>
    <n v="0"/>
    <n v="20"/>
    <n v="0"/>
    <s v="05/05/2025"/>
    <n v="0"/>
    <s v="24/03/2026"/>
    <n v="1333340"/>
    <n v="99999"/>
    <s v="SIN DATOS"/>
    <m/>
    <m/>
    <s v="AL DIA"/>
    <s v="SIN DATOS"/>
    <n v="-248"/>
    <s v="SIN DATOS"/>
    <n v="39"/>
    <n v="60"/>
    <n v="916660"/>
    <n v="1890756"/>
    <n v="250000"/>
    <n v="11.11"/>
    <s v="12/04/2025"/>
    <s v="NO"/>
  </r>
  <r>
    <s v="Proteccion Familiar SpA"/>
    <s v="9868110-8"/>
    <s v="ACEVEDO FLORES EDUARDO ENRIQUE"/>
    <s v="Metropolitana"/>
    <s v="Macul"/>
    <s v="01/12/1963"/>
    <s v="4078 - Macul - Santiago -CP "/>
    <s v="992781750"/>
    <s v="992781750"/>
    <x v="413"/>
    <s v="ERNESTO OLIVA "/>
    <x v="16"/>
    <s v="Eliana Ines San Martin Cartes"/>
    <x v="454"/>
    <s v="UPAGO"/>
    <s v="ACTIVO VALIDADO"/>
    <s v="LIBRE SOLUCIÓN TOTAL"/>
    <x v="197"/>
    <s v="SIN DATOS"/>
    <s v="SIN DATOS"/>
    <n v="2400000"/>
    <n v="10"/>
    <n v="216000"/>
    <n v="15"/>
    <n v="2116000"/>
    <n v="0"/>
    <n v="0"/>
    <n v="10"/>
    <n v="0"/>
    <s v="15/05/2025"/>
    <n v="0"/>
    <s v="06/04/2026"/>
    <n v="0"/>
    <n v="88000"/>
    <s v="SIN DATOS"/>
    <m/>
    <m/>
    <s v="PAGADO"/>
    <s v="SIN DATOS"/>
    <m/>
    <s v="SIN DATOS"/>
    <n v="30"/>
    <n v="10"/>
    <n v="2356000"/>
    <n v="2016807"/>
    <n v="240000"/>
    <n v="10"/>
    <s v="14/04/2025"/>
    <s v="NO"/>
  </r>
  <r>
    <s v="Proteccion Familiar SpA"/>
    <s v="5629763-4"/>
    <s v="GARCIA SERRANO NATALIA GEORGINA"/>
    <s v="Metropolitana"/>
    <s v="Puente Alto"/>
    <s v="11/04/1949"/>
    <s v="55 - Puente Alto - Cordillera -CP "/>
    <m/>
    <s v="998975123"/>
    <x v="414"/>
    <s v="ERNESTO OLIVA "/>
    <x v="11"/>
    <s v="Walter Ferro "/>
    <x v="455"/>
    <s v="UPAGO"/>
    <s v="ACTIVO VALIDADO"/>
    <s v="LIBRE"/>
    <x v="58"/>
    <s v="SIN DATOS"/>
    <s v="SIN DATOS"/>
    <n v="1440000"/>
    <n v="36"/>
    <n v="35556"/>
    <n v="5"/>
    <n v="426672"/>
    <n v="24"/>
    <n v="0"/>
    <n v="12"/>
    <n v="0"/>
    <s v="05/05/2025"/>
    <n v="0"/>
    <s v="07/04/2026"/>
    <n v="853328"/>
    <n v="35556"/>
    <s v="SIN DATOS"/>
    <m/>
    <m/>
    <s v="AL DIA"/>
    <s v="SIN DATOS"/>
    <n v="-3"/>
    <s v="SIN DATOS"/>
    <n v="25"/>
    <n v="36"/>
    <n v="586672"/>
    <n v="1210084"/>
    <n v="160000"/>
    <n v="11.11"/>
    <s v="14/04/2025"/>
    <s v="NO"/>
  </r>
  <r>
    <s v="Proteccion Familiar SpA"/>
    <s v="6153094-0"/>
    <s v="GONZALEZ PAZ MIRTA DEL CARMEN"/>
    <s v="Metropolitana"/>
    <s v="Recoleta"/>
    <s v="21/05/1947"/>
    <s v="15 - Recoleta - Santiago -CP "/>
    <s v="99610558"/>
    <s v="996710558"/>
    <x v="415"/>
    <s v="ERNESTO OLIVA "/>
    <x v="9"/>
    <s v="Jessy Stalin Vera Mera"/>
    <x v="456"/>
    <s v="SUCURSAL"/>
    <s v="ACTIVO VALIDADO"/>
    <s v="LIBRE"/>
    <x v="58"/>
    <s v="SIN DATOS"/>
    <s v="SIN DATOS"/>
    <n v="1440000"/>
    <n v="36"/>
    <n v="35556"/>
    <n v="15"/>
    <n v="426672"/>
    <n v="24"/>
    <n v="0"/>
    <n v="12"/>
    <n v="0"/>
    <s v="15/05/2025"/>
    <n v="0"/>
    <s v="09/04/2026"/>
    <n v="853328"/>
    <n v="35512"/>
    <s v="SIN DATOS"/>
    <m/>
    <m/>
    <s v="AL DIA"/>
    <s v="SIN DATOS"/>
    <n v="-13"/>
    <s v="SIN DATOS"/>
    <n v="53"/>
    <n v="36"/>
    <n v="586672"/>
    <n v="1210084"/>
    <n v="160000"/>
    <n v="11.11"/>
    <s v="14/04/2025"/>
    <s v="NO"/>
  </r>
  <r>
    <s v="Proteccion Familiar SpA"/>
    <s v="7255916-9"/>
    <s v="BRAVO TUDELA ALICIA DEL PILAR"/>
    <s v="Metropolitana"/>
    <s v="Recoleta"/>
    <s v="12/03/1955"/>
    <s v="432 - Recoleta - Santiago -CP "/>
    <s v="995196013"/>
    <s v="22621730"/>
    <x v="416"/>
    <s v="ERNESTO OLIVA "/>
    <x v="9"/>
    <s v="Jessy Stalin Vera Mera"/>
    <x v="457"/>
    <s v="SUCURSAL"/>
    <s v="ACTIVO VALIDADO"/>
    <s v="LIBRE"/>
    <x v="58"/>
    <s v="SIN DATOS"/>
    <s v="SIN DATOS"/>
    <n v="1440000"/>
    <n v="36"/>
    <n v="35556"/>
    <n v="14"/>
    <n v="395448"/>
    <n v="25"/>
    <n v="31224"/>
    <n v="11"/>
    <n v="1"/>
    <s v="14/05/2025"/>
    <n v="1"/>
    <s v="13/04/2026"/>
    <n v="884552"/>
    <n v="38000"/>
    <s v="SIN DATOS"/>
    <m/>
    <m/>
    <s v="HASTA 30 D"/>
    <s v="SIN DATOS"/>
    <n v="18"/>
    <s v="SIN DATOS"/>
    <n v="19"/>
    <n v="36"/>
    <n v="555448"/>
    <n v="1210084"/>
    <n v="160000"/>
    <n v="11.11"/>
    <s v="14/04/2025"/>
    <s v="NO"/>
  </r>
  <r>
    <s v="Proteccion Familiar SpA"/>
    <s v="6067596-1"/>
    <s v="BEZARES GAMBOA ALBERTO ENRIQUE"/>
    <s v="Metropolitana"/>
    <s v="Conchali"/>
    <s v="26/09/1951"/>
    <s v="1690 - Conchali - Santiago -CP "/>
    <s v=""/>
    <s v="992222653"/>
    <x v="417"/>
    <s v="ERNESTO OLIVA "/>
    <x v="0"/>
    <s v="Alexander Zahlhaas Ortega"/>
    <x v="458"/>
    <s v="UPAGO"/>
    <s v="ACTIVO VALIDADO"/>
    <s v="LIBRE"/>
    <x v="58"/>
    <s v="SIN DATOS"/>
    <s v="SIN DATOS"/>
    <n v="2250000"/>
    <n v="36"/>
    <n v="34722"/>
    <n v="8"/>
    <n v="416664"/>
    <n v="24"/>
    <n v="0"/>
    <n v="12"/>
    <n v="0"/>
    <s v="08/05/2025"/>
    <n v="0"/>
    <s v="08/04/2026"/>
    <n v="833336"/>
    <n v="34722"/>
    <s v="SIN DATOS"/>
    <m/>
    <m/>
    <s v="AL DIA"/>
    <s v="SIN DATOS"/>
    <n v="-6"/>
    <s v="SIN DATOS"/>
    <n v="24"/>
    <n v="36"/>
    <n v="1416664"/>
    <n v="1890756"/>
    <n v="1000000"/>
    <n v="44.44"/>
    <s v="11/04/2025"/>
    <s v="NO"/>
  </r>
  <r>
    <s v="Proteccion Familiar SpA"/>
    <s v="6199958-2"/>
    <s v="VALENZUELA MARTINEZ ISABEL CATALINA DEL CARMEN"/>
    <s v="Valparaíso"/>
    <s v="Viña del Mar"/>
    <s v="29/11/1952"/>
    <s v="33 - Viña del Mar - Valparaíso -CP "/>
    <s v="993310909"/>
    <s v="987357043"/>
    <x v="418"/>
    <s v="ERNESTO OLIVA "/>
    <x v="11"/>
    <s v="Walter Ferro "/>
    <x v="459"/>
    <s v="UPAGO"/>
    <s v="ACTIVO VALIDADO"/>
    <s v="LIBRE"/>
    <x v="58"/>
    <s v="SIN DATOS"/>
    <s v="SIN DATOS"/>
    <n v="2000000"/>
    <n v="12"/>
    <n v="125000"/>
    <n v="5"/>
    <n v="1500000"/>
    <n v="0"/>
    <n v="0"/>
    <n v="12"/>
    <n v="0"/>
    <s v="05/05/2025"/>
    <n v="0"/>
    <s v="02/04/2026"/>
    <n v="0"/>
    <n v="125000"/>
    <s v="SIN DATOS"/>
    <m/>
    <m/>
    <s v="PAGADO"/>
    <s v="SIN DATOS"/>
    <m/>
    <s v="SIN DATOS"/>
    <n v="30"/>
    <n v="12"/>
    <n v="2000000"/>
    <n v="1680672"/>
    <n v="500000"/>
    <n v="25"/>
    <s v="15/04/2025"/>
    <s v="NO"/>
  </r>
  <r>
    <s v="Proteccion Familiar SpA"/>
    <s v="9589789-4"/>
    <s v="ASTORGA HERNANDEZ RITA ANGELICA"/>
    <s v="Metropolitana"/>
    <s v="Puente Alto"/>
    <s v="11/05/1962"/>
    <s v="3403 - Puente Alto - Cordillera -CP "/>
    <s v="997921126"/>
    <s v="997921126"/>
    <x v="419"/>
    <s v="ERNESTO OLIVA "/>
    <x v="1"/>
    <s v="Asdreym Carolina Guillen Valdes"/>
    <x v="460"/>
    <s v="UPAGO"/>
    <s v="ACTIVO VALIDADO"/>
    <s v="LIBRE SOLUCIÓN TOTAL"/>
    <x v="198"/>
    <s v="SIN DATOS"/>
    <s v="SIN DATOS"/>
    <n v="2160000"/>
    <n v="20"/>
    <n v="96000"/>
    <n v="11"/>
    <n v="1920000"/>
    <n v="0"/>
    <n v="0"/>
    <n v="20"/>
    <n v="0"/>
    <s v="11/05/2025"/>
    <n v="0"/>
    <s v="15/05/2025"/>
    <n v="0"/>
    <n v="54000"/>
    <s v="SIN DATOS"/>
    <m/>
    <m/>
    <s v="PAGADO"/>
    <s v="SIN DATOS"/>
    <m/>
    <s v="SIN DATOS"/>
    <n v="352"/>
    <n v="20"/>
    <n v="2160000"/>
    <n v="1815126"/>
    <n v="240000"/>
    <n v="11.11"/>
    <s v="11/04/2025"/>
    <s v="NO"/>
  </r>
  <r>
    <s v="Proteccion Familiar SpA"/>
    <s v="6918915-6"/>
    <s v="PAEZ DIAZ LORENA"/>
    <s v="Metropolitana"/>
    <s v="Maipú"/>
    <s v="15/12/1964"/>
    <s v="2644 - Maipú - Santiago -CP "/>
    <s v=""/>
    <s v="935952298"/>
    <x v="420"/>
    <s v="ERNESTO OLIVA "/>
    <x v="11"/>
    <s v="Walter Ferro "/>
    <x v="461"/>
    <s v="UPAGO"/>
    <s v="ACTIVO VALIDADO"/>
    <s v="LIBRE"/>
    <x v="198"/>
    <s v="SIN DATOS"/>
    <s v="SIN DATOS"/>
    <n v="2250000"/>
    <n v="60"/>
    <n v="33333"/>
    <n v="15"/>
    <n v="440665"/>
    <n v="45"/>
    <n v="0"/>
    <n v="13"/>
    <n v="0"/>
    <s v="31/03/2025"/>
    <n v="1"/>
    <s v="17/04/2026"/>
    <n v="1492669"/>
    <n v="70000"/>
    <s v="SIN DATOS"/>
    <m/>
    <m/>
    <s v="AL DIA"/>
    <s v="SIN DATOS"/>
    <n v="-44"/>
    <s v="SIN DATOS"/>
    <n v="15"/>
    <n v="58"/>
    <n v="690665"/>
    <n v="1890756"/>
    <n v="250000"/>
    <n v="11.11"/>
    <s v="16/04/2025"/>
    <s v="NO"/>
  </r>
  <r>
    <s v="Proteccion Familiar SpA"/>
    <s v="11643990-5"/>
    <s v="HIGUERA ARANGUIZ ANA MARIA"/>
    <s v="Metropolitana"/>
    <s v="Quilicura"/>
    <s v="09/05/1970"/>
    <s v="314 - Quilicura - Santiago -CP "/>
    <s v=""/>
    <s v="966538292"/>
    <x v="421"/>
    <s v="ERNESTO OLIVA "/>
    <x v="3"/>
    <s v="Yasmely Ramona Vargas Infante"/>
    <x v="462"/>
    <s v="UPAGO"/>
    <s v="ACTIVO VALIDADO"/>
    <s v="LIBRE"/>
    <x v="199"/>
    <s v="SIN DATOS"/>
    <s v="SIN DATOS"/>
    <n v="1875000"/>
    <n v="0"/>
    <n v="1875000"/>
    <n v="21"/>
    <m/>
    <n v="0"/>
    <n v="0"/>
    <n v="0"/>
    <n v="0"/>
    <m/>
    <n v="0"/>
    <s v="17/04/2025"/>
    <n v="0"/>
    <n v="1875000"/>
    <s v="SIN DATOS"/>
    <m/>
    <m/>
    <s v="PAGADO"/>
    <s v="SIN DATOS"/>
    <m/>
    <s v="SIN DATOS"/>
    <n v="380"/>
    <n v="0"/>
    <n v="1875000"/>
    <n v="1575630"/>
    <n v="1875000"/>
    <n v="100"/>
    <s v="17/04/2025"/>
    <s v="NO"/>
  </r>
  <r>
    <s v="Proteccion Familiar SpA"/>
    <s v="8041495-1"/>
    <s v="GUZMAN MORENO HANS RENE"/>
    <s v="Metropolitana"/>
    <s v="Quilicura"/>
    <s v="27/01/1957"/>
    <s v="449 - Quilicura - Santiago -CP "/>
    <s v="994974676"/>
    <s v="98301686"/>
    <x v="422"/>
    <s v="ERNESTO OLIVA "/>
    <x v="9"/>
    <s v="Aissa Ivonne  Villanueva Salgado"/>
    <x v="463"/>
    <s v="SUCURSAL"/>
    <s v="ACTIVO VALIDADO"/>
    <s v="FAMILIAR"/>
    <x v="199"/>
    <s v="SIN DATOS"/>
    <s v="SIN DATOS"/>
    <n v="2000000"/>
    <n v="36"/>
    <n v="50000"/>
    <n v="5"/>
    <n v="550000"/>
    <n v="25"/>
    <n v="0"/>
    <n v="11"/>
    <n v="0"/>
    <s v="05/06/2025"/>
    <n v="0"/>
    <s v="31/03/2026"/>
    <n v="1250000"/>
    <n v="50000"/>
    <s v="SIN DATOS"/>
    <m/>
    <m/>
    <s v="AL DIA"/>
    <s v="SIN DATOS"/>
    <n v="-3"/>
    <s v="SIN DATOS"/>
    <n v="32"/>
    <n v="36"/>
    <n v="750000"/>
    <n v="1680672"/>
    <n v="200000"/>
    <n v="10"/>
    <s v="12/04/2025"/>
    <s v="NO"/>
  </r>
  <r>
    <s v="Proteccion Familiar SpA"/>
    <s v="10723469-1"/>
    <s v="RAMIREZ RAMIREZ JACQUELINE DEL CARMEN"/>
    <s v="Metropolitana"/>
    <s v="Recoleta"/>
    <s v="27/04/1963"/>
    <s v="4374 - Recoleta - Santiago -CP "/>
    <s v=""/>
    <s v="949164642"/>
    <x v="423"/>
    <s v="ERNESTO OLIVA "/>
    <x v="11"/>
    <s v="Walter Ferro "/>
    <x v="464"/>
    <s v="UPAGO"/>
    <s v="ACTIVO VALIDADO"/>
    <s v="FAMILIAR SOLUCIÓN TOTAL"/>
    <x v="199"/>
    <s v="SIN DATOS"/>
    <s v="SIN DATOS"/>
    <n v="3240000"/>
    <n v="60"/>
    <n v="48000"/>
    <n v="10"/>
    <n v="576000"/>
    <n v="48"/>
    <n v="0"/>
    <n v="12"/>
    <n v="0"/>
    <s v="10/05/2025"/>
    <n v="0"/>
    <s v="13/04/2026"/>
    <n v="2304000"/>
    <n v="48000"/>
    <s v="SIN DATOS"/>
    <m/>
    <m/>
    <s v="AL DIA"/>
    <s v="SIN DATOS"/>
    <n v="-8"/>
    <s v="SIN DATOS"/>
    <n v="19"/>
    <n v="60"/>
    <n v="936000"/>
    <n v="2722689"/>
    <n v="360000"/>
    <n v="11.11"/>
    <s v="19/04/2025"/>
    <s v="NO"/>
  </r>
  <r>
    <s v="Proteccion Familiar SpA"/>
    <s v="9994183-9"/>
    <s v="DONOSO MENDOZA RICARDO ENRIQUE"/>
    <s v="Metropolitana"/>
    <s v="Quilicura"/>
    <s v="09/10/1965"/>
    <s v="1608 - Quilicura - Santiago -CP "/>
    <s v="975548994"/>
    <s v="975548994"/>
    <x v="424"/>
    <s v="ERNESTO OLIVA "/>
    <x v="9"/>
    <s v="Margarita Isabel Sanchez Perez"/>
    <x v="465"/>
    <s v="SUCURSAL"/>
    <s v="ACTIVO VALIDADO"/>
    <s v="LIBRE"/>
    <x v="199"/>
    <s v="SIN DATOS"/>
    <s v="SIN DATOS"/>
    <n v="1600000"/>
    <n v="36"/>
    <n v="40000"/>
    <n v="5"/>
    <n v="480000"/>
    <n v="24"/>
    <n v="0"/>
    <n v="12"/>
    <n v="0"/>
    <s v="05/05/2025"/>
    <n v="0"/>
    <s v="01/04/2026"/>
    <n v="960000"/>
    <n v="40000"/>
    <s v="SIN DATOS"/>
    <m/>
    <m/>
    <s v="AL DIA"/>
    <s v="SIN DATOS"/>
    <n v="-3"/>
    <s v="SIN DATOS"/>
    <n v="31"/>
    <n v="36"/>
    <n v="640000"/>
    <n v="1344538"/>
    <n v="160000"/>
    <n v="10"/>
    <s v="03/04/2025"/>
    <s v="NO"/>
  </r>
  <r>
    <s v="Proteccion Familiar SpA"/>
    <s v="5802670-0"/>
    <s v="PAVEZ MUÑOZ HECTOR ISAIAS"/>
    <s v="Metropolitana"/>
    <s v="Recoleta"/>
    <s v="03/05/1947"/>
    <s v="15 - Recoleta - Santiago -CP "/>
    <m/>
    <s v="996710558"/>
    <x v="415"/>
    <s v="ERNESTO OLIVA "/>
    <x v="9"/>
    <s v="Jessy Stalin Vera Mera"/>
    <x v="466"/>
    <s v="UPAGO"/>
    <s v="ACTIVO VALIDADO"/>
    <s v="LIBRE"/>
    <x v="59"/>
    <s v="SIN DATOS"/>
    <s v="SIN DATOS"/>
    <n v="1440000"/>
    <n v="36"/>
    <n v="35556"/>
    <n v="15"/>
    <n v="426672"/>
    <n v="24"/>
    <n v="0"/>
    <n v="11"/>
    <n v="0"/>
    <s v="15/05/2025"/>
    <n v="1"/>
    <s v="09/04/2026"/>
    <n v="853328"/>
    <n v="35512"/>
    <s v="SIN DATOS"/>
    <m/>
    <m/>
    <s v="AL DIA"/>
    <s v="SIN DATOS"/>
    <n v="-13"/>
    <s v="SIN DATOS"/>
    <n v="53"/>
    <n v="36"/>
    <n v="586672"/>
    <n v="1210084"/>
    <n v="160000"/>
    <n v="11.11"/>
    <s v="14/04/2025"/>
    <s v="NO"/>
  </r>
  <r>
    <s v="Proteccion Familiar SpA"/>
    <s v="10829243-1"/>
    <s v="SALINAS DE LA IGLESIA LAURA PATRICIA"/>
    <s v="Metropolitana"/>
    <s v="Peñaflor"/>
    <s v="31/05/1968"/>
    <s v="1790 - Peñaflor - Talagante -CP "/>
    <s v="994336173"/>
    <s v="994336173"/>
    <x v="425"/>
    <s v="ERNESTO OLIVA "/>
    <x v="13"/>
    <s v="Katherine Andrea Romero Millan"/>
    <x v="467"/>
    <s v="SUCURSAL"/>
    <s v="ACTIVO VALIDADO"/>
    <s v="FAMILIAR"/>
    <x v="59"/>
    <s v="SIN DATOS"/>
    <s v="SIN DATOS"/>
    <n v="1700000"/>
    <n v="48"/>
    <n v="31250"/>
    <n v="5"/>
    <n v="375000"/>
    <n v="36"/>
    <n v="0"/>
    <n v="12"/>
    <n v="0"/>
    <s v="05/05/2025"/>
    <n v="0"/>
    <s v="06/04/2026"/>
    <n v="1125000"/>
    <n v="31250"/>
    <s v="SIN DATOS"/>
    <m/>
    <m/>
    <s v="AL DIA"/>
    <s v="SIN DATOS"/>
    <n v="-3"/>
    <s v="SIN DATOS"/>
    <n v="26"/>
    <n v="48"/>
    <n v="575000"/>
    <n v="1428571"/>
    <n v="200000"/>
    <n v="11.76"/>
    <s v="20/04/2025"/>
    <s v="NO"/>
  </r>
  <r>
    <s v="Proteccion Familiar SpA"/>
    <s v="14184204-8"/>
    <s v="MAUREIRA RAMIREZ LISSETTE MARCELA"/>
    <s v="Metropolitana"/>
    <s v="Puente Alto"/>
    <s v="21/03/1981"/>
    <s v="3118 - Puente Alto - Cordillera -CP "/>
    <s v="966071270"/>
    <s v="966071270"/>
    <x v="426"/>
    <s v="ERNESTO OLIVA "/>
    <x v="13"/>
    <s v="Katherine Andrea Romero Millan"/>
    <x v="468"/>
    <s v="UPAGO"/>
    <s v="ACTIVO VALIDADO"/>
    <s v="FAMILIAR"/>
    <x v="59"/>
    <s v="SIN DATOS"/>
    <s v="SIN DATOS"/>
    <n v="1700000"/>
    <n v="48"/>
    <n v="31250"/>
    <n v="30"/>
    <n v="750000"/>
    <n v="24"/>
    <n v="0"/>
    <n v="24"/>
    <n v="0"/>
    <s v="31/05/2025"/>
    <n v="0"/>
    <s v="11/04/2026"/>
    <n v="750000"/>
    <n v="406250"/>
    <s v="SIN DATOS"/>
    <m/>
    <m/>
    <s v="AL DIA"/>
    <s v="SIN DATOS"/>
    <n v="-394"/>
    <s v="SIN DATOS"/>
    <n v="21"/>
    <n v="48"/>
    <n v="950000"/>
    <n v="1428571"/>
    <n v="200000"/>
    <n v="11.76"/>
    <s v="21/04/2025"/>
    <s v="NO"/>
  </r>
  <r>
    <s v="Proteccion Familiar SpA"/>
    <s v="9389790-0"/>
    <s v="URQUIOLA LOYOLA CECILIA DE LAS MERCEDES"/>
    <s v="Metropolitana"/>
    <s v="Lampa"/>
    <s v="18/12/1961"/>
    <s v="513 - Lampa - Chacabuco -CP "/>
    <s v="996153260"/>
    <s v="996153260"/>
    <x v="427"/>
    <s v="ERNESTO OLIVA "/>
    <x v="9"/>
    <s v="Ximena Elizabeth Requena Estay"/>
    <x v="469"/>
    <s v="SUCURSAL"/>
    <s v="ACTIVO VALIDADO"/>
    <s v="LIBRE"/>
    <x v="59"/>
    <s v="SIN DATOS"/>
    <s v="SIN DATOS"/>
    <n v="1440000"/>
    <n v="0"/>
    <n v="1440000"/>
    <n v="22"/>
    <m/>
    <n v="0"/>
    <n v="0"/>
    <n v="0"/>
    <n v="0"/>
    <m/>
    <n v="0"/>
    <s v="17/04/2025"/>
    <n v="0"/>
    <n v="1340000"/>
    <s v="SIN DATOS"/>
    <m/>
    <m/>
    <s v="PAGADO"/>
    <s v="SIN DATOS"/>
    <m/>
    <s v="SIN DATOS"/>
    <n v="380"/>
    <n v="0"/>
    <n v="1440000"/>
    <n v="1210084"/>
    <n v="1440000"/>
    <n v="100"/>
    <s v="17/04/2025"/>
    <s v="NO"/>
  </r>
  <r>
    <s v="Proteccion Familiar SpA"/>
    <s v="7748790-5"/>
    <s v="CALDERON VALDES LUIS ALBERTO BARTOLOME"/>
    <s v="Metropolitana"/>
    <s v="Conchali"/>
    <s v="24/08/1958"/>
    <s v="4056 - Conchali - Santiago -CP "/>
    <m/>
    <s v="978797651"/>
    <x v="428"/>
    <s v="ERNESTO OLIVA "/>
    <x v="11"/>
    <s v="Walter Ferro "/>
    <x v="470"/>
    <s v="UPAGO"/>
    <s v="ACTIVO VALIDADO"/>
    <s v="LIBRE SOLUCIÓN TOTAL"/>
    <x v="59"/>
    <s v="SIN DATOS"/>
    <s v="SIN DATOS"/>
    <n v="2160000"/>
    <n v="60"/>
    <n v="32000"/>
    <n v="28"/>
    <n v="384000"/>
    <n v="48"/>
    <n v="0"/>
    <n v="12"/>
    <n v="0"/>
    <s v="30/05/2025"/>
    <n v="0"/>
    <s v="29/04/2026"/>
    <n v="1536000"/>
    <n v="32000"/>
    <s v="SIN DATOS"/>
    <m/>
    <m/>
    <s v="AL DIA"/>
    <s v="SIN DATOS"/>
    <n v="-26"/>
    <s v="SIN DATOS"/>
    <n v="3"/>
    <n v="60"/>
    <n v="624000"/>
    <n v="1815126"/>
    <n v="240000"/>
    <n v="11.11"/>
    <s v="22/04/2025"/>
    <s v="NO"/>
  </r>
  <r>
    <s v="Proteccion Familiar SpA"/>
    <s v="7565195-3"/>
    <s v="ZURITA SANCHEZ INGRID SONIA"/>
    <s v="Metropolitana"/>
    <s v="Quilicura"/>
    <s v="21/10/1954"/>
    <s v="218 - Quilicura - Santiago -CP "/>
    <s v="974258878"/>
    <s v="985091953"/>
    <x v="429"/>
    <s v="ERNESTO OLIVA "/>
    <x v="9"/>
    <s v="Jetszy Paola Monsalve Avendano"/>
    <x v="471"/>
    <s v="SUCURSAL"/>
    <s v="ACTIVO VALIDADO"/>
    <s v="LIBRE"/>
    <x v="200"/>
    <s v="SIN DATOS"/>
    <s v="SIN DATOS"/>
    <n v="1440000"/>
    <n v="24"/>
    <n v="53333"/>
    <n v="25"/>
    <n v="639996"/>
    <n v="12"/>
    <n v="0"/>
    <n v="12"/>
    <n v="0"/>
    <s v="25/05/2025"/>
    <n v="0"/>
    <s v="23/04/2026"/>
    <n v="640004"/>
    <n v="53333"/>
    <s v="SIN DATOS"/>
    <m/>
    <m/>
    <s v="AL DIA"/>
    <s v="SIN DATOS"/>
    <n v="-23"/>
    <s v="SIN DATOS"/>
    <n v="9"/>
    <n v="24"/>
    <n v="799996"/>
    <n v="1210084"/>
    <n v="160000"/>
    <n v="11.11"/>
    <s v="23/04/2025"/>
    <s v="NO"/>
  </r>
  <r>
    <s v="Proteccion Familiar SpA"/>
    <s v="13295352-K"/>
    <s v="CAVIEDES MAUREIRA KATHERINE DE LAS NIEVES"/>
    <s v="Metropolitana"/>
    <s v="Santiago"/>
    <s v="26/06/1977"/>
    <s v="194 - El Bosque - Santiago -CP "/>
    <s v="954104768"/>
    <s v="954104768"/>
    <x v="430"/>
    <s v="ERNESTO OLIVA "/>
    <x v="13"/>
    <s v="Katherine Andrea Romero Millan"/>
    <x v="472"/>
    <s v="UPAGO"/>
    <s v="ACTIVO VALIDADO"/>
    <s v="FAMILIAR"/>
    <x v="200"/>
    <s v="SIN DATOS"/>
    <s v="SIN DATOS"/>
    <n v="1500000"/>
    <n v="0"/>
    <n v="1500000"/>
    <n v="23"/>
    <m/>
    <n v="0"/>
    <n v="0"/>
    <n v="0"/>
    <n v="0"/>
    <m/>
    <n v="0"/>
    <s v="23/04/2025"/>
    <n v="0"/>
    <n v="1500000"/>
    <s v="SIN DATOS"/>
    <m/>
    <m/>
    <s v="PAGADO"/>
    <s v="SIN DATOS"/>
    <m/>
    <s v="SIN DATOS"/>
    <n v="374"/>
    <n v="0"/>
    <n v="1500000"/>
    <n v="1260504"/>
    <n v="1500000"/>
    <n v="100"/>
    <s v="23/04/2025"/>
    <s v="NO"/>
  </r>
  <r>
    <s v="Proteccion Familiar SpA"/>
    <s v="8006848-4"/>
    <s v="ROJAS GONZALEZ RENE PATRICIO"/>
    <s v="Metropolitana"/>
    <s v="La Florida"/>
    <s v="23/02/1960"/>
    <s v="1249 - La Florida - Santiago -CP "/>
    <s v=""/>
    <s v="962277927"/>
    <x v="431"/>
    <s v="ERNESTO OLIVA "/>
    <x v="11"/>
    <s v="Walter Ferro "/>
    <x v="473"/>
    <s v="UPAGO"/>
    <s v="ACTIVO VALIDADO"/>
    <s v="LIBRE"/>
    <x v="200"/>
    <s v="SIN DATOS"/>
    <s v="SIN DATOS"/>
    <n v="1440000"/>
    <n v="18"/>
    <n v="71111"/>
    <n v="5"/>
    <n v="1280000"/>
    <n v="0"/>
    <n v="0"/>
    <n v="18"/>
    <n v="0"/>
    <s v="05/05/2025"/>
    <n v="0"/>
    <s v="20/12/2025"/>
    <n v="0"/>
    <n v="355557"/>
    <s v="SIN DATOS"/>
    <m/>
    <m/>
    <s v="PAGADO"/>
    <s v="SIN DATOS"/>
    <m/>
    <s v="SIN DATOS"/>
    <n v="133"/>
    <n v="18"/>
    <n v="1440000"/>
    <n v="1210084"/>
    <n v="160000"/>
    <n v="11.11"/>
    <s v="23/04/2025"/>
    <s v="NO"/>
  </r>
  <r>
    <s v="Proteccion Familiar SpA"/>
    <s v="5456950-5"/>
    <s v="FUENTES SOBARZO FLOR DELIA"/>
    <s v="Metropolitana"/>
    <s v="Quilicura"/>
    <s v="11/02/1948"/>
    <s v="0 - Quilicura - Santiago -CP "/>
    <m/>
    <s v="978696475"/>
    <x v="432"/>
    <s v="ERNESTO OLIVA "/>
    <x v="15"/>
    <s v="Angela Cristina Catalan Castillo"/>
    <x v="474"/>
    <s v="SUCURSAL"/>
    <s v="ACTIVO VALIDADO"/>
    <s v="LIBRE"/>
    <x v="201"/>
    <s v="SIN DATOS"/>
    <s v="SIN DATOS"/>
    <n v="1440000"/>
    <n v="48"/>
    <n v="26667"/>
    <n v="22"/>
    <n v="240011"/>
    <n v="39"/>
    <n v="0"/>
    <n v="9"/>
    <n v="0"/>
    <s v="22/05/2025"/>
    <n v="1"/>
    <s v="10/04/2026"/>
    <n v="1039989"/>
    <n v="80000"/>
    <s v="SIN DATOS"/>
    <m/>
    <m/>
    <s v="AL DIA"/>
    <s v="SIN DATOS"/>
    <n v="-20"/>
    <s v="SIN DATOS"/>
    <n v="22"/>
    <n v="48"/>
    <n v="400011"/>
    <n v="1210084"/>
    <n v="160000"/>
    <n v="11.11"/>
    <s v="24/04/2025"/>
    <s v="NO"/>
  </r>
  <r>
    <s v="Proteccion Familiar SpA"/>
    <s v="10265941-4"/>
    <s v="MARIN BUSTOS MARCELO DEL CARMEN"/>
    <s v="Metropolitana"/>
    <s v="Quilicura"/>
    <s v="10/04/1966"/>
    <s v="708 - Quilicura - Santiago -CP "/>
    <s v="926386759"/>
    <s v="971241916"/>
    <x v="433"/>
    <s v="ERNESTO OLIVA "/>
    <x v="0"/>
    <s v="Ximena Del Carmen Lopez Rozas"/>
    <x v="475"/>
    <s v="UPAGO"/>
    <s v="ACTIVO VALIDADO"/>
    <s v="LIBRE SOLUCIÓN TOTAL"/>
    <x v="202"/>
    <s v="SIN DATOS"/>
    <s v="SIN DATOS"/>
    <n v="2400000"/>
    <n v="36"/>
    <n v="60000"/>
    <n v="5"/>
    <n v="720000"/>
    <n v="24"/>
    <n v="0"/>
    <n v="12"/>
    <n v="0"/>
    <s v="05/06/2025"/>
    <n v="0"/>
    <s v="26/03/2026"/>
    <n v="1440000"/>
    <n v="60000"/>
    <s v="SIN DATOS"/>
    <m/>
    <m/>
    <s v="AL DIA"/>
    <s v="SIN DATOS"/>
    <n v="-34"/>
    <s v="SIN DATOS"/>
    <n v="37"/>
    <n v="36"/>
    <n v="960000"/>
    <n v="2016807"/>
    <n v="240000"/>
    <n v="10"/>
    <s v="24/04/2025"/>
    <s v="NO"/>
  </r>
  <r>
    <s v="Proteccion Familiar SpA"/>
    <s v="8125124-K"/>
    <s v="CALDERON PEREIRA MARIANELA DEL TRANSITO"/>
    <s v="Metropolitana"/>
    <s v="Conchali"/>
    <s v="27/09/1958"/>
    <s v="1939 - Conchali - Santiago -CP "/>
    <s v="988294665"/>
    <s v="988294665"/>
    <x v="434"/>
    <s v="ERNESTO OLIVA "/>
    <x v="11"/>
    <s v="Walter Ferro "/>
    <x v="476"/>
    <s v="SUCURSAL"/>
    <s v="ACTIVO VALIDADO"/>
    <s v="LIBRE SOLUCIÓN TOTAL"/>
    <x v="202"/>
    <s v="SIN DATOS"/>
    <s v="SIN DATOS"/>
    <n v="2400000"/>
    <n v="48"/>
    <n v="48958"/>
    <n v="5"/>
    <n v="636454"/>
    <n v="35"/>
    <n v="0"/>
    <n v="13"/>
    <n v="0"/>
    <s v="05/05/2025"/>
    <n v="0"/>
    <s v="02/04/2026"/>
    <n v="1713546"/>
    <n v="48958"/>
    <s v="SIN DATOS"/>
    <m/>
    <m/>
    <s v="AL DIA"/>
    <s v="SIN DATOS"/>
    <n v="-34"/>
    <s v="SIN DATOS"/>
    <n v="30"/>
    <n v="48"/>
    <n v="686454"/>
    <n v="2016807"/>
    <n v="50000"/>
    <n v="2.08"/>
    <s v="25/04/2025"/>
    <s v="NO"/>
  </r>
  <r>
    <s v="Proteccion Familiar SpA"/>
    <s v="6004026-5"/>
    <s v="MEDINA CALDERON SALVADOR ALBERTO"/>
    <s v="Metropolitana"/>
    <s v="Conchali"/>
    <s v="17/05/1952"/>
    <s v="1939 - Conchali - Santiago -CP "/>
    <s v="990746237"/>
    <s v="990746237"/>
    <x v="435"/>
    <s v="ERNESTO OLIVA "/>
    <x v="11"/>
    <s v="Walter Ferro "/>
    <x v="477"/>
    <s v="SUCURSAL"/>
    <s v="ACTIVO VALIDADO"/>
    <s v="LIBRE SOLUCIÓN TOTAL"/>
    <x v="202"/>
    <s v="SIN DATOS"/>
    <s v="SIN DATOS"/>
    <n v="2400000"/>
    <n v="48"/>
    <n v="48958"/>
    <n v="5"/>
    <n v="587496"/>
    <n v="36"/>
    <n v="0"/>
    <n v="12"/>
    <n v="0"/>
    <s v="05/05/2025"/>
    <n v="0"/>
    <s v="02/04/2026"/>
    <n v="1762504"/>
    <n v="48958"/>
    <s v="SIN DATOS"/>
    <m/>
    <m/>
    <s v="AL DIA"/>
    <s v="SIN DATOS"/>
    <n v="-3"/>
    <s v="SIN DATOS"/>
    <n v="30"/>
    <n v="48"/>
    <n v="637496"/>
    <n v="2016807"/>
    <n v="50000"/>
    <n v="2.08"/>
    <s v="25/04/2025"/>
    <s v="NO"/>
  </r>
  <r>
    <s v="Proteccion Familiar SpA"/>
    <s v="5913271-7"/>
    <s v="SALAMANCA MULCHI MARILIZ DE LOURDES"/>
    <s v="Metropolitana"/>
    <s v="Maipú"/>
    <s v="27/06/1963"/>
    <s v="238 - Maipú - Santiago -CP "/>
    <s v="964461467"/>
    <s v="966441858"/>
    <x v="436"/>
    <s v="ERNESTO OLIVA "/>
    <x v="3"/>
    <s v="Yasmely Ramona Vargas Infante"/>
    <x v="478"/>
    <s v="SUCURSAL"/>
    <s v="ACTIVO VALIDADO"/>
    <s v="LIBRE SOLUCIÓN TOTAL"/>
    <x v="202"/>
    <s v="SIN DATOS"/>
    <s v="SIN DATOS"/>
    <n v="2700000"/>
    <n v="36"/>
    <n v="66667"/>
    <n v="5"/>
    <n v="733337"/>
    <n v="25"/>
    <n v="0"/>
    <n v="11"/>
    <n v="0"/>
    <s v="05/06/2025"/>
    <n v="0"/>
    <s v="29/03/2026"/>
    <n v="1666663"/>
    <n v="66667"/>
    <s v="SIN DATOS"/>
    <m/>
    <m/>
    <s v="AL DIA"/>
    <s v="SIN DATOS"/>
    <n v="-3"/>
    <s v="SIN DATOS"/>
    <n v="34"/>
    <n v="36"/>
    <n v="1033337"/>
    <n v="2268908"/>
    <n v="300000"/>
    <n v="11.11"/>
    <s v="28/04/2025"/>
    <s v="NO"/>
  </r>
  <r>
    <s v="Proteccion Familiar SpA"/>
    <s v="12969787-3"/>
    <s v="ARIAS DIAZ VICTOR ALFONSO"/>
    <s v="Metropolitana"/>
    <s v="Lampa"/>
    <s v="12/07/1976"/>
    <s v="171 - La Pintana - Santiago -CP "/>
    <m/>
    <s v="969059960"/>
    <x v="437"/>
    <s v="ERNESTO OLIVA "/>
    <x v="11"/>
    <s v="Walter Ferro "/>
    <x v="479"/>
    <s v="UPAGO"/>
    <s v="ACTIVO VALIDADO"/>
    <s v="LIBRE SOLUCIÓN TOTAL"/>
    <x v="202"/>
    <s v="SIN DATOS"/>
    <s v="SIN DATOS"/>
    <n v="2160000"/>
    <n v="60"/>
    <n v="32000"/>
    <n v="10"/>
    <n v="352000"/>
    <n v="49"/>
    <n v="0"/>
    <n v="11"/>
    <n v="0"/>
    <s v="10/06/2025"/>
    <n v="0"/>
    <s v="13/04/2026"/>
    <n v="1568000"/>
    <n v="32000"/>
    <s v="SIN DATOS"/>
    <m/>
    <m/>
    <s v="AL DIA"/>
    <s v="SIN DATOS"/>
    <n v="-8"/>
    <s v="SIN DATOS"/>
    <n v="19"/>
    <n v="60"/>
    <n v="592000"/>
    <n v="1815126"/>
    <n v="240000"/>
    <n v="11.11"/>
    <s v="28/04/2025"/>
    <s v="NO"/>
  </r>
  <r>
    <s v="Proteccion Familiar SpA"/>
    <s v="7698131-0"/>
    <s v="MAERTEN SOTO CARLOS FRANCISCO"/>
    <s v="Metropolitana"/>
    <s v="La Florida"/>
    <s v="20/01/1957"/>
    <s v="1617 - La Florida - Santiago -CP "/>
    <m/>
    <s v="983775737"/>
    <x v="438"/>
    <s v="ERNESTO OLIVA "/>
    <x v="11"/>
    <s v="Walter Ferro "/>
    <x v="480"/>
    <s v="SUCURSAL"/>
    <s v="ACTIVO VALIDADO"/>
    <s v="LIBRE"/>
    <x v="60"/>
    <s v="SIN DATOS"/>
    <s v="SIN DATOS"/>
    <n v="1600000"/>
    <n v="48"/>
    <n v="32639"/>
    <n v="10"/>
    <n v="220000"/>
    <n v="42"/>
    <n v="0"/>
    <n v="6"/>
    <n v="0"/>
    <s v="10/04/2025"/>
    <n v="1"/>
    <s v="06/04/2026"/>
    <n v="1346667"/>
    <n v="20000"/>
    <s v="SIN DATOS"/>
    <m/>
    <m/>
    <s v="AL DIA"/>
    <s v="SIN DATOS"/>
    <n v="-8"/>
    <s v="SIN DATOS"/>
    <n v="59"/>
    <n v="48"/>
    <n v="253333"/>
    <n v="1344538"/>
    <n v="33333"/>
    <n v="2.08"/>
    <s v="29/04/2025"/>
    <s v="NO"/>
  </r>
  <r>
    <s v="Proteccion Familiar SpA"/>
    <s v="4361755-9"/>
    <s v="BARRIENTOS FAUNDEZ PRAXEDES DEL CARMEN"/>
    <s v="Metropolitana"/>
    <s v="La Pintana"/>
    <s v="07/09/1941"/>
    <s v="2645 - La Pintana - Santiago -CP "/>
    <m/>
    <s v="995049328"/>
    <x v="439"/>
    <s v="ERNESTO OLIVA "/>
    <x v="1"/>
    <s v="Ingrid Veronica Zuñiga Llorens"/>
    <x v="481"/>
    <s v="SUCURSAL"/>
    <s v="ACTIVO VALIDADO"/>
    <s v="LIBRE"/>
    <x v="60"/>
    <s v="SIN DATOS"/>
    <s v="SIN DATOS"/>
    <n v="1600000"/>
    <n v="10"/>
    <n v="100000"/>
    <n v="20"/>
    <n v="1000000"/>
    <n v="0"/>
    <n v="0"/>
    <n v="10"/>
    <n v="0"/>
    <s v="20/05/2025"/>
    <n v="0"/>
    <s v="24/02/2026"/>
    <n v="0"/>
    <n v="100000"/>
    <s v="SIN DATOS"/>
    <m/>
    <m/>
    <s v="PAGADO"/>
    <s v="SIN DATOS"/>
    <m/>
    <s v="SIN DATOS"/>
    <n v="67"/>
    <n v="10"/>
    <n v="1600000"/>
    <n v="1344538"/>
    <n v="600000"/>
    <n v="37.5"/>
    <s v="25/04/2025"/>
    <s v="NO"/>
  </r>
  <r>
    <s v="Proteccion Familiar SpA"/>
    <s v="13284003-2"/>
    <s v="PIZARRO NAVARRO NELLY LORENA"/>
    <s v="Metropolitana"/>
    <s v="Quilicura"/>
    <s v="22/05/1977"/>
    <s v="422 - Quilicura - Santiago -CP "/>
    <m/>
    <s v="957683715"/>
    <x v="440"/>
    <s v="ERNESTO OLIVA "/>
    <x v="3"/>
    <s v="Yasmely Ramona Vargas Infante"/>
    <x v="482"/>
    <s v="UPAGO"/>
    <s v="ACTIVO VALIDADO"/>
    <s v="LIBRE SOLUCIÓN TOTAL"/>
    <x v="61"/>
    <s v="SIN DATOS"/>
    <s v="SIN DATOS"/>
    <n v="2250000"/>
    <n v="0"/>
    <n v="2250000"/>
    <n v="30"/>
    <m/>
    <n v="0"/>
    <n v="0"/>
    <n v="0"/>
    <n v="0"/>
    <m/>
    <n v="0"/>
    <s v="30/04/2025"/>
    <n v="0"/>
    <n v="2240000"/>
    <s v="SIN DATOS"/>
    <m/>
    <m/>
    <s v="PAGADO"/>
    <s v="SIN DATOS"/>
    <m/>
    <s v="SIN DATOS"/>
    <n v="369"/>
    <n v="0"/>
    <n v="2250000"/>
    <n v="1890756"/>
    <n v="2250000"/>
    <n v="100"/>
    <s v="30/04/2025"/>
    <s v="NO"/>
  </r>
  <r>
    <s v="Proteccion Familiar SpA"/>
    <s v="9192286-K"/>
    <s v="ALVAREZ ALVAREZ SONIA RUTH"/>
    <s v="Metropolitana"/>
    <s v="Quilicura"/>
    <s v="16/10/1962"/>
    <s v="180 - Quilicura - Santiago -CP "/>
    <s v="966466442"/>
    <s v="966466442"/>
    <x v="441"/>
    <s v="ERNESTO OLIVA "/>
    <x v="9"/>
    <s v="Aissa Ivonne  Villanueva Salgado"/>
    <x v="483"/>
    <s v="SUCURSAL"/>
    <s v="ACTIVO VALIDADO"/>
    <s v="LIBRE"/>
    <x v="61"/>
    <s v="SIN DATOS"/>
    <s v="SIN DATOS"/>
    <n v="1440000"/>
    <n v="24"/>
    <n v="53333"/>
    <n v="5"/>
    <n v="533330"/>
    <n v="14"/>
    <n v="0"/>
    <n v="10"/>
    <n v="0"/>
    <s v="05/06/2025"/>
    <n v="0"/>
    <s v="10/04/2026"/>
    <n v="746670"/>
    <n v="53333"/>
    <s v="SIN DATOS"/>
    <m/>
    <m/>
    <s v="AL DIA"/>
    <s v="SIN DATOS"/>
    <n v="-3"/>
    <s v="SIN DATOS"/>
    <n v="22"/>
    <n v="24"/>
    <n v="693330"/>
    <n v="1210084"/>
    <n v="160000"/>
    <n v="11.11"/>
    <s v="29/04/2025"/>
    <s v="NO"/>
  </r>
  <r>
    <s v="Proteccion Familiar SpA"/>
    <s v="6085549-8"/>
    <s v="OPAZO TOBAR HENDRICH GREGORIO"/>
    <s v="Metropolitana"/>
    <s v="Quilicura"/>
    <s v="11/01/1951"/>
    <s v="148 - Quilicura - Santiago -CP "/>
    <s v="991692198"/>
    <s v="991692198"/>
    <x v="442"/>
    <s v="ERNESTO OLIVA "/>
    <x v="13"/>
    <s v="Juan Pablo Figueroa Perez"/>
    <x v="484"/>
    <s v="UPAGO"/>
    <s v="ACTIVO VALIDADO"/>
    <s v="FAMILIAR"/>
    <x v="61"/>
    <s v="SIN DATOS"/>
    <s v="SIN DATOS"/>
    <n v="2000000"/>
    <n v="60"/>
    <n v="30000"/>
    <n v="12"/>
    <n v="330000"/>
    <n v="49"/>
    <n v="0"/>
    <n v="11"/>
    <n v="0"/>
    <s v="12/06/2025"/>
    <n v="0"/>
    <s v="15/04/2026"/>
    <n v="1470000"/>
    <n v="30000"/>
    <s v="SIN DATOS"/>
    <m/>
    <m/>
    <s v="AL DIA"/>
    <s v="SIN DATOS"/>
    <n v="-10"/>
    <s v="SIN DATOS"/>
    <n v="17"/>
    <n v="60"/>
    <n v="530000"/>
    <n v="1680672"/>
    <n v="200000"/>
    <n v="10"/>
    <s v="26/04/2025"/>
    <s v="NO"/>
  </r>
  <r>
    <s v="Proteccion Familiar SpA"/>
    <s v="9352621-K"/>
    <s v="YANQUEZ PEREZ MIGUEL HECTOR"/>
    <s v="Metropolitana"/>
    <s v="Quilicura"/>
    <s v="24/08/1961"/>
    <s v="534 - Quilicura - Santiago -CP "/>
    <s v="978362274"/>
    <s v="978362274"/>
    <x v="443"/>
    <s v="ERNESTO OLIVA "/>
    <x v="1"/>
    <s v="Jael Carolina Peña Silva"/>
    <x v="485"/>
    <s v="SUCURSAL"/>
    <s v="ACTIVO VALIDADO"/>
    <s v="FAMILIAR"/>
    <x v="61"/>
    <s v="SIN DATOS"/>
    <s v="SIN DATOS"/>
    <n v="1800000"/>
    <n v="36"/>
    <n v="44444"/>
    <n v="10"/>
    <n v="399992"/>
    <n v="28"/>
    <n v="0"/>
    <n v="8"/>
    <n v="0"/>
    <s v="10/05/2025"/>
    <n v="1"/>
    <s v="10/04/2026"/>
    <n v="1200008"/>
    <n v="44440"/>
    <s v="SIN DATOS"/>
    <m/>
    <m/>
    <s v="AL DIA"/>
    <s v="SIN DATOS"/>
    <n v="-8"/>
    <s v="SIN DATOS"/>
    <n v="22"/>
    <n v="36"/>
    <n v="599992"/>
    <n v="1512605"/>
    <n v="200000"/>
    <n v="11.11"/>
    <s v="27/04/2025"/>
    <s v="NO"/>
  </r>
  <r>
    <s v="Proteccion Familiar SpA"/>
    <s v="8042508-2"/>
    <s v="ALVAREZ SANTANDER GERMAN VENANCIO"/>
    <s v="Metropolitana"/>
    <s v="San Miguel"/>
    <s v="15/09/1863"/>
    <s v="5163 - San Miguel - Santiago -CP "/>
    <m/>
    <s v="941936478"/>
    <x v="444"/>
    <s v="ERNESTO OLIVA "/>
    <x v="11"/>
    <s v="Walter Ferro "/>
    <x v="486"/>
    <s v="SUCURSAL"/>
    <s v="ACTIVO VALIDADO"/>
    <s v="LIBRE SOLUCIÓN TOTAL"/>
    <x v="62"/>
    <s v="SIN DATOS"/>
    <s v="SIN DATOS"/>
    <n v="2160000"/>
    <n v="8"/>
    <n v="240000"/>
    <n v="5"/>
    <n v="1920000"/>
    <n v="0"/>
    <n v="0"/>
    <n v="8"/>
    <n v="0"/>
    <s v="05/06/2025"/>
    <n v="0"/>
    <s v="30/09/2025"/>
    <n v="0"/>
    <n v="240000"/>
    <s v="SIN DATOS"/>
    <m/>
    <m/>
    <s v="PAGADO"/>
    <s v="SIN DATOS"/>
    <m/>
    <s v="SIN DATOS"/>
    <n v="214"/>
    <n v="8"/>
    <n v="2160000"/>
    <n v="1815126"/>
    <n v="240000"/>
    <n v="11.11"/>
    <s v="02/05/2025"/>
    <s v="NO"/>
  </r>
  <r>
    <s v="Proteccion Familiar SpA"/>
    <s v="6476501-9"/>
    <s v="MORIS SANDOVAL VICTOR MANUEL"/>
    <s v="Metropolitana"/>
    <s v="La Pintana"/>
    <s v="22/04/1955"/>
    <s v="13749 - La Pintana - Santiago -CP "/>
    <s v=""/>
    <s v="982427624"/>
    <x v="445"/>
    <s v="ERNESTO OLIVA "/>
    <x v="11"/>
    <s v="Walter Ferro "/>
    <x v="487"/>
    <s v="SUCURSAL"/>
    <s v="ACTIVO VALIDADO"/>
    <s v="LIBRE SOLUCIÓN TOTAL"/>
    <x v="62"/>
    <s v="SIN DATOS"/>
    <s v="SIN DATOS"/>
    <n v="1800000"/>
    <n v="0"/>
    <n v="1800000"/>
    <n v="5"/>
    <m/>
    <n v="0"/>
    <n v="0"/>
    <n v="0"/>
    <n v="0"/>
    <m/>
    <n v="0"/>
    <s v="02/05/2025"/>
    <n v="0"/>
    <n v="1700000"/>
    <s v="SIN DATOS"/>
    <m/>
    <m/>
    <s v="PAGADO"/>
    <s v="SIN DATOS"/>
    <m/>
    <s v="SIN DATOS"/>
    <n v="368"/>
    <n v="0"/>
    <n v="1800000"/>
    <n v="1512605"/>
    <n v="1800000"/>
    <n v="100"/>
    <s v="02/05/2025"/>
    <s v="NO"/>
  </r>
  <r>
    <s v="Proteccion Familiar SpA"/>
    <s v="8022049-9"/>
    <s v="MARIN SALGADO CARMEN ROSA"/>
    <s v="Metropolitana"/>
    <s v="Puente Alto"/>
    <s v="17/07/1957"/>
    <s v="3739 - Puente Alto - Cordillera -CP "/>
    <s v="976983538"/>
    <s v="976983538"/>
    <x v="446"/>
    <s v="ERNESTO OLIVA "/>
    <x v="13"/>
    <s v="Cristian Fernando Villanueva Salgado"/>
    <x v="488"/>
    <s v="SUCURSAL"/>
    <s v="ACTIVO VALIDADO"/>
    <s v="FAMILIAR"/>
    <x v="62"/>
    <s v="SIN DATOS"/>
    <s v="SIN DATOS"/>
    <n v="1800000"/>
    <n v="12"/>
    <n v="116667"/>
    <n v="5"/>
    <n v="1400000"/>
    <n v="0"/>
    <n v="0"/>
    <n v="12"/>
    <n v="0"/>
    <s v="05/06/2025"/>
    <n v="0"/>
    <s v="09/03/2026"/>
    <n v="0"/>
    <n v="233664"/>
    <s v="SIN DATOS"/>
    <m/>
    <m/>
    <s v="PAGADO"/>
    <s v="SIN DATOS"/>
    <m/>
    <s v="SIN DATOS"/>
    <n v="54"/>
    <n v="12"/>
    <n v="1800000"/>
    <n v="1512605"/>
    <n v="400000"/>
    <n v="22.22"/>
    <s v="30/04/2025"/>
    <s v="NO"/>
  </r>
  <r>
    <s v="Proteccion Familiar SpA"/>
    <s v="12460215-7"/>
    <s v="CACERES CASTILLO INGRID GEMITA"/>
    <s v="Metropolitana"/>
    <s v="Quilicura"/>
    <s v="28/06/1973"/>
    <s v="737 - Quilicura - Santiago -CP "/>
    <s v="942843409"/>
    <s v="943843409"/>
    <x v="447"/>
    <s v="ERNESTO OLIVA "/>
    <x v="13"/>
    <s v="Cristian Fernando Villanueva Salgado"/>
    <x v="489"/>
    <s v="SUCURSAL"/>
    <s v="ACTIVO VALIDADO"/>
    <s v="LIBRE"/>
    <x v="62"/>
    <s v="SIN DATOS"/>
    <s v="SIN DATOS"/>
    <n v="1600000"/>
    <n v="36"/>
    <n v="40000"/>
    <n v="5"/>
    <n v="440000"/>
    <n v="24"/>
    <n v="0"/>
    <n v="11"/>
    <n v="0"/>
    <s v="05/07/2025"/>
    <n v="0"/>
    <s v="30/04/2026"/>
    <n v="960000"/>
    <n v="40000"/>
    <s v="SIN DATOS"/>
    <m/>
    <m/>
    <s v="AL DIA"/>
    <s v="SIN DATOS"/>
    <n v="-34"/>
    <s v="SIN DATOS"/>
    <n v="2"/>
    <n v="35"/>
    <n v="600000"/>
    <n v="1344538"/>
    <n v="160000"/>
    <n v="10"/>
    <s v="03/05/2025"/>
    <s v="NO"/>
  </r>
  <r>
    <s v="Proteccion Familiar SpA"/>
    <s v="11989405-0"/>
    <s v="CARRASCO ROMERO VÍCTOR HUGO"/>
    <s v="Metropolitana"/>
    <s v="Renca"/>
    <s v="10/05/1972"/>
    <s v="5490 - Quilicura - Santiago -CP "/>
    <m/>
    <s v="974504165"/>
    <x v="448"/>
    <s v="ERNESTO OLIVA "/>
    <x v="9"/>
    <s v="Jessy Stalin Vera Mera"/>
    <x v="490"/>
    <s v="UPAGO"/>
    <s v="ACTIVO VALIDADO"/>
    <s v="LIBRE"/>
    <x v="62"/>
    <s v="SIN DATOS"/>
    <s v="SIN DATOS"/>
    <n v="1600000"/>
    <n v="36"/>
    <n v="40000"/>
    <n v="15"/>
    <n v="480000"/>
    <n v="24"/>
    <n v="0"/>
    <n v="12"/>
    <n v="0"/>
    <s v="15/06/2025"/>
    <n v="0"/>
    <s v="09/04/2026"/>
    <n v="960000"/>
    <n v="40000"/>
    <s v="SIN DATOS"/>
    <m/>
    <m/>
    <s v="AL DIA"/>
    <s v="SIN DATOS"/>
    <n v="-44"/>
    <s v="SIN DATOS"/>
    <n v="23"/>
    <n v="36"/>
    <n v="640000"/>
    <n v="1344538"/>
    <n v="160000"/>
    <n v="10"/>
    <s v="05/05/2025"/>
    <s v="NO"/>
  </r>
  <r>
    <s v="Proteccion Familiar SpA"/>
    <s v="4937220-5"/>
    <s v="ZUÑIGA BURGOS BERTA YOLANDA"/>
    <s v="Metropolitana"/>
    <s v="Lampa"/>
    <s v="10/06/1943"/>
    <s v="24 - Lampa - Chacabuco -CP "/>
    <s v="959322437"/>
    <s v="959322437"/>
    <x v="90"/>
    <s v="ERNESTO OLIVA "/>
    <x v="0"/>
    <s v="Ximena Del Carmen Lopez Rozas"/>
    <x v="491"/>
    <s v="UPAGO"/>
    <s v="ACTIVO VALIDADO"/>
    <s v="LIBRE"/>
    <x v="62"/>
    <s v="SIN DATOS"/>
    <s v="SIN DATOS"/>
    <n v="1440000"/>
    <n v="36"/>
    <n v="35556"/>
    <n v="9"/>
    <n v="391780"/>
    <n v="25"/>
    <n v="0"/>
    <n v="11"/>
    <n v="0"/>
    <s v="09/06/2025"/>
    <n v="1"/>
    <s v="26/02/2026"/>
    <n v="888220"/>
    <n v="70000"/>
    <s v="SIN DATOS"/>
    <m/>
    <m/>
    <s v="AL DIA"/>
    <s v="SIN DATOS"/>
    <n v="-7"/>
    <s v="SIN DATOS"/>
    <n v="65"/>
    <n v="36"/>
    <n v="551780"/>
    <n v="1210084"/>
    <n v="160000"/>
    <n v="11.11"/>
    <s v="21/04/2025"/>
    <s v="NO"/>
  </r>
  <r>
    <s v="Proteccion Familiar SpA"/>
    <s v="7043439-3"/>
    <s v="GARCIA ARAVENA VERONICA"/>
    <s v="Metropolitana"/>
    <s v="Quilicura"/>
    <s v="06/07/1957"/>
    <s v="14 - Quilicura - Santiago -CP "/>
    <s v="956307909"/>
    <s v="956307909"/>
    <x v="449"/>
    <s v="ERNESTO OLIVA "/>
    <x v="13"/>
    <s v="Juan Pablo Figueroa Perez"/>
    <x v="492"/>
    <s v="UPAGO"/>
    <s v="ACTIVO VALIDADO"/>
    <s v="FAMILIAR"/>
    <x v="62"/>
    <s v="SIN DATOS"/>
    <s v="SIN DATOS"/>
    <n v="1800000"/>
    <n v="60"/>
    <n v="26667"/>
    <n v="6"/>
    <n v="293337"/>
    <n v="49"/>
    <n v="0"/>
    <n v="11"/>
    <n v="0"/>
    <s v="06/06/2025"/>
    <n v="0"/>
    <s v="08/04/2026"/>
    <n v="1306663"/>
    <n v="26667"/>
    <s v="SIN DATOS"/>
    <m/>
    <m/>
    <s v="AL DIA"/>
    <s v="SIN DATOS"/>
    <n v="-4"/>
    <s v="SIN DATOS"/>
    <n v="24"/>
    <n v="60"/>
    <n v="493337"/>
    <n v="1512605"/>
    <n v="200000"/>
    <n v="11.11"/>
    <s v="02/05/2025"/>
    <s v="NO"/>
  </r>
  <r>
    <s v="Proteccion Familiar SpA"/>
    <s v="6345991-7"/>
    <s v="GONZALEZ GODOY GUADALUPE DEL CARMEN"/>
    <s v="Metropolitana"/>
    <s v="Puente Alto"/>
    <s v="26/09/1953"/>
    <s v="89 - Puente Alto - Cordillera -CP "/>
    <m/>
    <s v="945572423"/>
    <x v="450"/>
    <s v="ERNESTO OLIVA "/>
    <x v="0"/>
    <s v="Ximena Del Carmen Lopez Rozas"/>
    <x v="493"/>
    <s v="UPAGO"/>
    <s v="ACTIVO VALIDADO"/>
    <s v="LIBRE"/>
    <x v="64"/>
    <s v="SIN DATOS"/>
    <s v="SIN DATOS"/>
    <n v="1600000"/>
    <n v="36"/>
    <n v="40000"/>
    <n v="20"/>
    <n v="234000"/>
    <n v="31"/>
    <n v="86000"/>
    <n v="5"/>
    <n v="3"/>
    <s v="20/06/2025"/>
    <n v="1"/>
    <s v="11/02/2026"/>
    <n v="1206000"/>
    <n v="40000"/>
    <s v="SIN DATOS"/>
    <m/>
    <m/>
    <s v="HASTA 90 D"/>
    <s v="SIN DATOS"/>
    <n v="71"/>
    <s v="SIN DATOS"/>
    <n v="80"/>
    <n v="36"/>
    <n v="394000"/>
    <n v="1344538"/>
    <n v="160000"/>
    <n v="10"/>
    <s v="07/05/2025"/>
    <s v="NO"/>
  </r>
  <r>
    <s v="Proteccion Familiar SpA"/>
    <s v="3558407-2"/>
    <s v="INOSTROZA GUTIÉRREZ MANUEL JAVIER"/>
    <s v="Metropolitana"/>
    <s v="La Florida"/>
    <s v="02/11/1936"/>
    <s v="4482 - La Florida - Santiago -CP "/>
    <m/>
    <s v="958867837"/>
    <x v="451"/>
    <s v="ERNESTO OLIVA "/>
    <x v="1"/>
    <s v="Nelson Rodriguez "/>
    <x v="494"/>
    <s v="UPAGO"/>
    <s v="ACTIVO VALIDADO"/>
    <s v="LIBRE"/>
    <x v="64"/>
    <s v="SIN DATOS"/>
    <s v="SIN DATOS"/>
    <n v="1600000"/>
    <n v="36"/>
    <n v="40000"/>
    <n v="20"/>
    <n v="360000"/>
    <n v="27"/>
    <n v="40000"/>
    <n v="9"/>
    <n v="1"/>
    <s v="20/07/2025"/>
    <n v="0"/>
    <s v="20/01/2026"/>
    <n v="1080000"/>
    <n v="80000"/>
    <s v="SIN DATOS"/>
    <m/>
    <m/>
    <s v="HASTA 30 D"/>
    <s v="SIN DATOS"/>
    <n v="12"/>
    <s v="SIN DATOS"/>
    <n v="102"/>
    <n v="36"/>
    <n v="520000"/>
    <n v="1344538"/>
    <n v="160000"/>
    <n v="10"/>
    <s v="07/05/2025"/>
    <s v="NO"/>
  </r>
  <r>
    <s v="Proteccion Familiar SpA"/>
    <s v="12272139-6"/>
    <s v="GONZÁLEZ GONZÁLEZ JUAN ENRIQUE"/>
    <s v="Metropolitana"/>
    <s v="Macul"/>
    <s v="07/09/1972"/>
    <s v="4566 - Macul - Santiago -CP "/>
    <s v="963036657"/>
    <s v="963036657"/>
    <x v="452"/>
    <s v="ERNESTO OLIVA "/>
    <x v="1"/>
    <s v="Nelson Rodriguez "/>
    <x v="495"/>
    <s v="UPAGO"/>
    <s v="ACTIVO VALIDADO"/>
    <s v="LIBRE"/>
    <x v="64"/>
    <s v="SIN DATOS"/>
    <s v="SIN DATOS"/>
    <n v="2250000"/>
    <n v="2"/>
    <n v="725000"/>
    <n v="1"/>
    <n v="1450000"/>
    <n v="0"/>
    <n v="0"/>
    <n v="2"/>
    <n v="0"/>
    <s v="01/06/2025"/>
    <n v="0"/>
    <s v="01/07/2025"/>
    <n v="0"/>
    <n v="725000"/>
    <s v="SIN DATOS"/>
    <m/>
    <m/>
    <s v="PAGADO"/>
    <s v="SIN DATOS"/>
    <m/>
    <s v="SIN DATOS"/>
    <n v="305"/>
    <n v="2"/>
    <n v="2250000"/>
    <n v="1890756"/>
    <n v="800000"/>
    <n v="35.56"/>
    <s v="30/04/2025"/>
    <s v="NO"/>
  </r>
  <r>
    <s v="Proteccion Familiar SpA"/>
    <s v="5196987-1"/>
    <s v="LOBOS NAVARRETE CARLOS RAUL"/>
    <s v="Metropolitana"/>
    <s v="Cerro Navia"/>
    <s v="25/09/1948"/>
    <s v="7336 - Cerro Navia - Santiago -CP "/>
    <s v="997201406"/>
    <s v="997201406"/>
    <x v="453"/>
    <s v="ERNESTO OLIVA "/>
    <x v="16"/>
    <s v="Eliana Ines San Martin Cartes"/>
    <x v="496"/>
    <s v="UPAGO"/>
    <s v="ACTIVO VALIDADO"/>
    <s v="LIBRE"/>
    <x v="64"/>
    <s v="SIN DATOS"/>
    <s v="SIN DATOS"/>
    <n v="1280000"/>
    <n v="0"/>
    <n v="1280000"/>
    <n v="7"/>
    <m/>
    <n v="0"/>
    <n v="0"/>
    <n v="0"/>
    <n v="0"/>
    <m/>
    <n v="0"/>
    <s v="06/05/2025"/>
    <n v="0"/>
    <n v="100000"/>
    <s v="SIN DATOS"/>
    <m/>
    <m/>
    <s v="PAGADO"/>
    <s v="SIN DATOS"/>
    <m/>
    <s v="SIN DATOS"/>
    <n v="367"/>
    <n v="0"/>
    <n v="1280000"/>
    <n v="1075630"/>
    <n v="1280000"/>
    <n v="100"/>
    <s v="06/05/2025"/>
    <s v="NO"/>
  </r>
  <r>
    <s v="Proteccion Familiar SpA"/>
    <s v="9114622-3"/>
    <s v="HORMAZABAL GALVEZ RICARDO ANDRES"/>
    <s v="Metropolitana"/>
    <s v="Puente Alto"/>
    <s v="03/09/1962"/>
    <s v="1062 - Puente Alto - Cordillera -CP "/>
    <m/>
    <s v="982418943"/>
    <x v="454"/>
    <s v="ERNESTO OLIVA "/>
    <x v="11"/>
    <s v="Walter Ferro "/>
    <x v="497"/>
    <s v="SUCURSAL"/>
    <s v="ACTIVO VALIDADO"/>
    <s v="LIBRE SOLUCIÓN TOTAL"/>
    <x v="65"/>
    <s v="SIN DATOS"/>
    <s v="SIN DATOS"/>
    <n v="2160000"/>
    <n v="60"/>
    <n v="32000"/>
    <n v="28"/>
    <n v="416000"/>
    <n v="47"/>
    <n v="0"/>
    <n v="13"/>
    <n v="0"/>
    <s v="30/05/2025"/>
    <n v="0"/>
    <s v="09/04/2026"/>
    <n v="1504000"/>
    <n v="92000"/>
    <s v="SIN DATOS"/>
    <m/>
    <m/>
    <s v="AL DIA"/>
    <s v="SIN DATOS"/>
    <n v="-57"/>
    <s v="SIN DATOS"/>
    <n v="23"/>
    <n v="60"/>
    <n v="656000"/>
    <n v="1815126"/>
    <n v="240000"/>
    <n v="11.11"/>
    <s v="11/05/2025"/>
    <s v="NO"/>
  </r>
  <r>
    <s v="Proteccion Familiar SpA"/>
    <s v="4998857-5"/>
    <s v="GONZALEZ ORTIZ MERCEDES ROSA"/>
    <s v="Metropolitana"/>
    <s v="Macul"/>
    <s v="09/01/1937"/>
    <s v="3467 - Macul - Santiago -CP "/>
    <s v=""/>
    <s v="995835556"/>
    <x v="455"/>
    <s v="ERNESTO OLIVA "/>
    <x v="11"/>
    <s v="Walter Ferro "/>
    <x v="498"/>
    <s v="UPAGO"/>
    <s v="ACTIVO VALIDADO"/>
    <s v="LIBRE SOLUCIÓN TOTAL"/>
    <x v="65"/>
    <s v="SIN DATOS"/>
    <s v="SIN DATOS"/>
    <n v="2160000"/>
    <n v="13"/>
    <n v="147692"/>
    <n v="23"/>
    <n v="1624612"/>
    <n v="2"/>
    <n v="0"/>
    <n v="11"/>
    <n v="0"/>
    <s v="23/06/2025"/>
    <n v="0"/>
    <s v="22/04/2026"/>
    <n v="295388"/>
    <n v="147692"/>
    <s v="SIN DATOS"/>
    <m/>
    <m/>
    <s v="AL DIA"/>
    <s v="SIN DATOS"/>
    <n v="-21"/>
    <s v="SIN DATOS"/>
    <n v="10"/>
    <n v="13"/>
    <n v="1864612"/>
    <n v="1815126"/>
    <n v="240000"/>
    <n v="11.11"/>
    <s v="10/05/2025"/>
    <s v="NO"/>
  </r>
  <r>
    <s v="Proteccion Familiar SpA"/>
    <s v="6241676-9"/>
    <s v="ROJAS OLIVARES ALEJANDRO HERNÁN"/>
    <s v="Metropolitana"/>
    <s v="Quilicura"/>
    <s v="24/02/1950"/>
    <s v="1580 - Quilicura - Santiago -CP "/>
    <s v="957229632"/>
    <s v="957229632"/>
    <x v="456"/>
    <s v="ERNESTO OLIVA "/>
    <x v="13"/>
    <s v="Juan Pablo Figueroa Perez"/>
    <x v="499"/>
    <s v="SUCURSAL"/>
    <s v="ACTIVO VALIDADO"/>
    <s v="LIBRE"/>
    <x v="65"/>
    <s v="SIN DATOS"/>
    <s v="SIN DATOS"/>
    <n v="1440000"/>
    <n v="60"/>
    <n v="21333"/>
    <n v="5"/>
    <n v="255996"/>
    <n v="48"/>
    <n v="0"/>
    <n v="12"/>
    <n v="0"/>
    <s v="05/06/2025"/>
    <n v="0"/>
    <s v="28/04/2026"/>
    <n v="1024004"/>
    <n v="21333"/>
    <s v="SIN DATOS"/>
    <m/>
    <m/>
    <s v="AL DIA"/>
    <s v="SIN DATOS"/>
    <n v="-34"/>
    <s v="SIN DATOS"/>
    <n v="4"/>
    <n v="60"/>
    <n v="415996"/>
    <n v="1210084"/>
    <n v="160000"/>
    <n v="11.11"/>
    <s v="12/05/2025"/>
    <s v="NO"/>
  </r>
  <r>
    <s v="Proteccion Familiar SpA"/>
    <s v="6868424-2"/>
    <s v="REYES FIGUEROA MIGUEL ANGEL"/>
    <s v="Metropolitana"/>
    <s v="Conchali"/>
    <s v="11/10/1956"/>
    <s v="4246 - Conchali - Santiago -CP "/>
    <s v="993540329"/>
    <s v="993540329"/>
    <x v="457"/>
    <s v="ERNESTO OLIVA "/>
    <x v="3"/>
    <s v="Camila Andrea Cortes Espinoza"/>
    <x v="500"/>
    <s v="SUCURSAL"/>
    <s v="ACTIVO VALIDADO"/>
    <s v="LIBRE SOLUCIÓN TOTAL"/>
    <x v="65"/>
    <s v="SIN DATOS"/>
    <s v="SIN DATOS"/>
    <n v="2160000"/>
    <n v="48"/>
    <n v="38750"/>
    <n v="20"/>
    <n v="426250"/>
    <n v="37"/>
    <n v="0"/>
    <n v="11"/>
    <n v="0"/>
    <s v="20/06/2025"/>
    <n v="0"/>
    <s v="21/04/2026"/>
    <n v="1433750"/>
    <n v="38750"/>
    <s v="SIN DATOS"/>
    <m/>
    <m/>
    <s v="AL DIA"/>
    <s v="SIN DATOS"/>
    <n v="-18"/>
    <s v="SIN DATOS"/>
    <n v="11"/>
    <n v="48"/>
    <n v="726250"/>
    <n v="1815126"/>
    <n v="300000"/>
    <n v="13.89"/>
    <s v="06/05/2025"/>
    <s v="NO"/>
  </r>
  <r>
    <s v="Proteccion Familiar SpA"/>
    <s v="8459384-2"/>
    <s v="GATICA INOSTROZA MARÍA LILIANA"/>
    <s v="Metropolitana"/>
    <s v="Quilicura"/>
    <s v="17/03/1958"/>
    <s v="295 - Quilicura - Santiago -CP "/>
    <m/>
    <s v="979681629"/>
    <x v="458"/>
    <s v="ERNESTO OLIVA "/>
    <x v="9"/>
    <s v="Jessy Stalin Vera Mera"/>
    <x v="501"/>
    <s v="SUCURSAL"/>
    <s v="ACTIVO VALIDADO"/>
    <s v="LIBRE"/>
    <x v="65"/>
    <s v="SIN DATOS"/>
    <s v="SIN DATOS"/>
    <n v="1440000"/>
    <n v="48"/>
    <n v="26667"/>
    <n v="15"/>
    <n v="290673"/>
    <n v="37"/>
    <n v="0"/>
    <n v="11"/>
    <n v="0"/>
    <s v="15/06/2025"/>
    <n v="0"/>
    <s v="23/04/2026"/>
    <n v="986663"/>
    <n v="50670"/>
    <s v="SIN DATOS"/>
    <m/>
    <m/>
    <s v="AL DIA"/>
    <s v="SIN DATOS"/>
    <n v="-13"/>
    <s v="SIN DATOS"/>
    <n v="9"/>
    <n v="48"/>
    <n v="450673"/>
    <n v="1210084"/>
    <n v="160000"/>
    <n v="11.11"/>
    <s v="10/05/2025"/>
    <s v="NO"/>
  </r>
  <r>
    <s v="Proteccion Familiar SpA"/>
    <s v="10506783-6"/>
    <s v="GARRIDO MERA SANDRA DEL ROSARIO"/>
    <s v="Metropolitana"/>
    <s v="Maipú"/>
    <s v="11/01/1966"/>
    <s v="2871 - Maipú - Santiago -CP "/>
    <s v="988114795"/>
    <s v="988114795"/>
    <x v="89"/>
    <s v="ERNESTO OLIVA "/>
    <x v="0"/>
    <s v="Mayerlin Perez Gonzalez"/>
    <x v="502"/>
    <s v="UPAGO"/>
    <s v="ACTIVO VALIDADO"/>
    <s v="FAMILIAR"/>
    <x v="65"/>
    <s v="SIN DATOS"/>
    <s v="SIN DATOS"/>
    <n v="2812500"/>
    <n v="24"/>
    <n v="104167"/>
    <n v="8"/>
    <n v="1250025"/>
    <n v="12"/>
    <n v="0"/>
    <n v="12"/>
    <n v="0"/>
    <s v="08/05/2025"/>
    <n v="1"/>
    <s v="09/04/2026"/>
    <n v="1249975"/>
    <n v="104167"/>
    <s v="SIN DATOS"/>
    <m/>
    <m/>
    <s v="AL DIA"/>
    <s v="SIN DATOS"/>
    <n v="-6"/>
    <s v="SIN DATOS"/>
    <n v="23"/>
    <n v="24"/>
    <n v="1562525"/>
    <n v="2363445"/>
    <n v="312500"/>
    <n v="11.11"/>
    <s v="15/04/2025"/>
    <s v="NO"/>
  </r>
  <r>
    <s v="Proteccion Familiar SpA"/>
    <s v="25447769-9"/>
    <s v="RIVAS DE DIAZ YUDITH TERESA"/>
    <s v="Metropolitana"/>
    <s v="Las Condes"/>
    <s v="11/07/1961"/>
    <s v="36 - Las Condes - Santiago -CP "/>
    <s v="964812007"/>
    <s v="953599479"/>
    <x v="459"/>
    <s v="ERNESTO OLIVA "/>
    <x v="11"/>
    <s v="Walter Ferro "/>
    <x v="503"/>
    <s v="SUCURSAL"/>
    <s v="ACTIVO VALIDADO"/>
    <s v="LIBRE SOLUCIÓN TOTAL"/>
    <x v="203"/>
    <s v="SIN DATOS"/>
    <s v="SIN DATOS"/>
    <n v="2160000"/>
    <n v="60"/>
    <n v="32000"/>
    <n v="6"/>
    <n v="352000"/>
    <n v="49"/>
    <n v="0"/>
    <n v="11"/>
    <n v="0"/>
    <s v="06/06/2025"/>
    <n v="0"/>
    <s v="02/04/2026"/>
    <n v="1568000"/>
    <n v="32000"/>
    <s v="SIN DATOS"/>
    <m/>
    <m/>
    <s v="AL DIA"/>
    <s v="SIN DATOS"/>
    <n v="-4"/>
    <s v="SIN DATOS"/>
    <n v="30"/>
    <n v="60"/>
    <n v="592000"/>
    <n v="1815126"/>
    <n v="240000"/>
    <n v="11.11"/>
    <s v="13/05/2025"/>
    <s v="NO"/>
  </r>
  <r>
    <s v="Proteccion Familiar SpA"/>
    <s v="10835516-6"/>
    <s v="RIFFO GATICA HECTOR ARCHIVALDO"/>
    <s v="Metropolitana"/>
    <s v="Independencia"/>
    <s v="19/03/1968"/>
    <s v="1305 - Independencia - Santiago -CP "/>
    <s v="998262248"/>
    <s v="992159002"/>
    <x v="98"/>
    <s v=""/>
    <x v="14"/>
    <s v="Nf Cartera "/>
    <x v="504"/>
    <s v="SUCURSAL"/>
    <s v="ACTIVO VALIDADO"/>
    <s v="PERSONAL SOLUCIÓN TOTAL"/>
    <x v="204"/>
    <s v="SIN DATOS"/>
    <s v="SIN DATOS"/>
    <n v="1980000"/>
    <n v="25"/>
    <n v="49500"/>
    <n v="7"/>
    <n v="544500"/>
    <n v="14"/>
    <n v="0"/>
    <n v="11"/>
    <n v="0"/>
    <s v="07/06/2025"/>
    <n v="0"/>
    <s v="08/04/2026"/>
    <n v="693000"/>
    <n v="49500"/>
    <s v="SIN DATOS"/>
    <m/>
    <m/>
    <s v="AL DIA"/>
    <s v="SIN DATOS"/>
    <n v="-5"/>
    <s v="SIN DATOS"/>
    <n v="24"/>
    <n v="25"/>
    <n v="1287000"/>
    <n v="1663866"/>
    <n v="742500"/>
    <n v="37.5"/>
    <s v="13/05/2025"/>
    <s v="NO"/>
  </r>
  <r>
    <s v="Proteccion Familiar SpA"/>
    <s v="8003293-5"/>
    <s v="GONZALEZ BUSTAMANTE MARÍA SOLEDAD"/>
    <s v="Metropolitana"/>
    <s v="Tiltil"/>
    <s v="27/08/1959"/>
    <s v="4101 - Tiltil - Chacabuco -CP "/>
    <s v="983648469"/>
    <s v="954061656"/>
    <x v="460"/>
    <s v="ERNESTO OLIVA "/>
    <x v="0"/>
    <s v="Anabel Del Valle Velasquez Carreño"/>
    <x v="505"/>
    <s v="UPAGO"/>
    <s v="ACTIVO VALIDADO"/>
    <s v="LIBRE"/>
    <x v="67"/>
    <s v="SIN DATOS"/>
    <s v="SIN DATOS"/>
    <n v="1600000"/>
    <n v="24"/>
    <n v="60000"/>
    <n v="10"/>
    <n v="660000"/>
    <n v="13"/>
    <n v="0"/>
    <n v="11"/>
    <n v="0"/>
    <s v="10/06/2025"/>
    <n v="0"/>
    <s v="10/04/2026"/>
    <n v="780000"/>
    <n v="60000"/>
    <s v="SIN DATOS"/>
    <m/>
    <m/>
    <s v="AL DIA"/>
    <s v="SIN DATOS"/>
    <n v="-8"/>
    <s v="SIN DATOS"/>
    <n v="22"/>
    <n v="24"/>
    <n v="820000"/>
    <n v="1344538"/>
    <n v="160000"/>
    <n v="10"/>
    <s v="14/05/2025"/>
    <s v="NO"/>
  </r>
  <r>
    <s v="Proteccion Familiar SpA"/>
    <s v="6447194-5"/>
    <s v="MELIQUEO HUECHE JUAN ANTONIO"/>
    <s v="Metropolitana"/>
    <s v="Quilicura"/>
    <s v="02/10/1951"/>
    <s v="502 - Quilicura - Santiago -CP "/>
    <s v="940044920"/>
    <s v="940044920"/>
    <x v="461"/>
    <s v="ERNESTO OLIVA "/>
    <x v="9"/>
    <s v="Aissa Ivonne  Villanueva Salgado"/>
    <x v="506"/>
    <s v="SUCURSAL"/>
    <s v="ACTIVO VALIDADO"/>
    <s v="LIBRE"/>
    <x v="67"/>
    <s v="SIN DATOS"/>
    <s v="SIN DATOS"/>
    <n v="1600000"/>
    <n v="60"/>
    <n v="24000"/>
    <n v="5"/>
    <n v="240000"/>
    <n v="50"/>
    <n v="24000"/>
    <n v="10"/>
    <n v="1"/>
    <s v="05/06/2025"/>
    <n v="0"/>
    <s v="21/03/2026"/>
    <n v="1200000"/>
    <n v="45600"/>
    <s v="SIN DATOS"/>
    <m/>
    <m/>
    <s v="HASTA 30 D"/>
    <s v="SIN DATOS"/>
    <n v="27"/>
    <s v="SIN DATOS"/>
    <n v="42"/>
    <n v="60"/>
    <n v="400000"/>
    <n v="1344538"/>
    <n v="160000"/>
    <n v="10"/>
    <s v="15/05/2025"/>
    <s v="NO"/>
  </r>
  <r>
    <s v="Proteccion Familiar SpA"/>
    <s v="3873559-4"/>
    <s v="CASTILLO CONTRERAS MARIA ISABEL"/>
    <s v="Metropolitana"/>
    <s v="Santiago"/>
    <s v="21/09/1940"/>
    <s v="1934 - Santiago - Santiago -CP "/>
    <s v=""/>
    <s v="971922085"/>
    <x v="462"/>
    <s v="ERNESTO OLIVA "/>
    <x v="11"/>
    <s v="Walter Ferro "/>
    <x v="507"/>
    <s v="SUCURSAL"/>
    <s v="ACTIVO VALIDADO"/>
    <s v="LIBRE"/>
    <x v="67"/>
    <s v="SIN DATOS"/>
    <s v="SIN DATOS"/>
    <n v="1875000"/>
    <n v="0"/>
    <n v="1875000"/>
    <n v="19"/>
    <m/>
    <n v="0"/>
    <n v="0"/>
    <n v="0"/>
    <n v="0"/>
    <m/>
    <n v="0"/>
    <s v="16/05/2025"/>
    <n v="0"/>
    <n v="1875000"/>
    <s v="SIN DATOS"/>
    <m/>
    <m/>
    <s v="PAGADO"/>
    <s v="SIN DATOS"/>
    <m/>
    <s v="SIN DATOS"/>
    <n v="351"/>
    <n v="0"/>
    <n v="1875000"/>
    <n v="1575630"/>
    <n v="1875000"/>
    <n v="100"/>
    <s v="16/05/2025"/>
    <s v="NO"/>
  </r>
  <r>
    <s v="Proteccion Familiar SpA"/>
    <s v="6664162-7"/>
    <s v="VILLAGRAN ARIAS SANDRA ELIZABETH DE LOURDES"/>
    <s v="Metropolitana"/>
    <s v="Puente Alto"/>
    <s v="17/07/1956"/>
    <s v="959 - Puente Alto - Cordillera -CP "/>
    <s v=""/>
    <s v="967529740"/>
    <x v="463"/>
    <s v="ERNESTO OLIVA "/>
    <x v="11"/>
    <s v="Walter Ferro "/>
    <x v="508"/>
    <s v="UPAGO"/>
    <s v="ACTIVO VALIDADO"/>
    <s v="LIBRE"/>
    <x v="67"/>
    <s v="SIN DATOS"/>
    <s v="SIN DATOS"/>
    <n v="2000000"/>
    <n v="24"/>
    <n v="62500"/>
    <n v="20"/>
    <n v="687500"/>
    <n v="13"/>
    <n v="0"/>
    <n v="11"/>
    <n v="0"/>
    <s v="20/06/2025"/>
    <n v="0"/>
    <s v="20/04/2026"/>
    <n v="812500"/>
    <n v="62500"/>
    <s v="SIN DATOS"/>
    <m/>
    <m/>
    <s v="AL DIA"/>
    <s v="SIN DATOS"/>
    <n v="-18"/>
    <s v="SIN DATOS"/>
    <n v="12"/>
    <n v="24"/>
    <n v="1187500"/>
    <n v="1680672"/>
    <n v="500000"/>
    <n v="25"/>
    <s v="19/05/2025"/>
    <s v="NO"/>
  </r>
  <r>
    <s v="Proteccion Familiar SpA"/>
    <s v="7410456-8"/>
    <s v="PARRA ABARCA BERTA DEL ROSARIO"/>
    <s v="Metropolitana"/>
    <s v="Puente Alto"/>
    <s v="12/02/1953"/>
    <s v="3917 - Puente Alto - Cordillera -CP "/>
    <s v=""/>
    <s v="952296594"/>
    <x v="464"/>
    <s v="ERNESTO OLIVA "/>
    <x v="11"/>
    <s v="Walter Ferro "/>
    <x v="509"/>
    <s v="SUCURSAL"/>
    <s v="ACTIVO VALIDADO"/>
    <s v="LIBRE SOLUCIÓN TOTAL"/>
    <x v="67"/>
    <s v="SIN DATOS"/>
    <s v="SIN DATOS"/>
    <n v="1800000"/>
    <n v="0"/>
    <n v="1800000"/>
    <n v="19"/>
    <m/>
    <n v="0"/>
    <n v="0"/>
    <n v="0"/>
    <n v="0"/>
    <m/>
    <n v="0"/>
    <s v="19/05/2025"/>
    <n v="0"/>
    <n v="1050000"/>
    <s v="SIN DATOS"/>
    <m/>
    <m/>
    <s v="PAGADO"/>
    <s v="SIN DATOS"/>
    <m/>
    <s v="SIN DATOS"/>
    <n v="351"/>
    <n v="0"/>
    <n v="1800000"/>
    <n v="1512605"/>
    <n v="1800000"/>
    <n v="100"/>
    <s v="19/05/2025"/>
    <s v="NO"/>
  </r>
  <r>
    <s v="Proteccion Familiar SpA"/>
    <s v="20954473-3"/>
    <s v="CIONTI SILVA PABLO ANDRES"/>
    <s v="Metropolitana"/>
    <s v="Lampa"/>
    <s v="09/01/2002"/>
    <s v="12 - Lampa - Chacabuco -CP "/>
    <m/>
    <s v="978168756"/>
    <x v="465"/>
    <s v="ERNESTO OLIVA "/>
    <x v="3"/>
    <s v="Yasmely Ramona Vargas Infante"/>
    <x v="510"/>
    <s v="SUCURSAL"/>
    <s v="ACTIVO VALIDADO"/>
    <s v="LIBRE SOLUCIÓN TOTAL"/>
    <x v="67"/>
    <s v="SIN DATOS"/>
    <s v="SIN DATOS"/>
    <n v="2700000"/>
    <n v="0"/>
    <n v="2700000"/>
    <n v="19"/>
    <m/>
    <n v="0"/>
    <n v="0"/>
    <n v="0"/>
    <n v="0"/>
    <m/>
    <n v="0"/>
    <s v="15/05/2025"/>
    <n v="0"/>
    <n v="2700000"/>
    <s v="SIN DATOS"/>
    <m/>
    <m/>
    <s v="PAGADO"/>
    <s v="SIN DATOS"/>
    <m/>
    <s v="SIN DATOS"/>
    <n v="352"/>
    <n v="0"/>
    <n v="2700000"/>
    <n v="2268908"/>
    <n v="2700000"/>
    <n v="100"/>
    <s v="15/05/2025"/>
    <s v="NO"/>
  </r>
  <r>
    <s v="Proteccion Familiar SpA"/>
    <s v="8823058-2"/>
    <s v="TAPIA SALINAS MARCELO ALEXIS"/>
    <s v="Metropolitana"/>
    <s v="Santiago"/>
    <s v="22/02/1959"/>
    <s v="683 - Santiago - Santiago -CP "/>
    <m/>
    <s v="929496750"/>
    <x v="466"/>
    <s v="ERNESTO OLIVA "/>
    <x v="11"/>
    <s v="Walter Ferro "/>
    <x v="511"/>
    <s v="UPAGO"/>
    <s v="ACTIVO VALIDADO"/>
    <s v="LIBRE SOLUCIÓN TOTAL"/>
    <x v="205"/>
    <s v="SIN DATOS"/>
    <s v="SIN DATOS"/>
    <n v="2160000"/>
    <n v="60"/>
    <n v="32000"/>
    <n v="25"/>
    <n v="320000"/>
    <n v="50"/>
    <n v="32000"/>
    <n v="10"/>
    <n v="1"/>
    <s v="25/06/2025"/>
    <n v="0"/>
    <s v="23/03/2026"/>
    <n v="1600000"/>
    <n v="26000"/>
    <s v="SIN DATOS"/>
    <m/>
    <m/>
    <s v="HASTA 30 D"/>
    <s v="SIN DATOS"/>
    <n v="7"/>
    <s v="SIN DATOS"/>
    <n v="66"/>
    <n v="60"/>
    <n v="560000"/>
    <n v="1815126"/>
    <n v="240000"/>
    <n v="11.11"/>
    <s v="20/05/2025"/>
    <s v="NO"/>
  </r>
  <r>
    <s v="Proteccion Familiar SpA"/>
    <s v="5027577-9"/>
    <s v="SALAZAR SANDOVAL ELIANA DE LA MERCEDES"/>
    <s v="Metropolitana"/>
    <s v="Providencia"/>
    <s v="18/06/1948"/>
    <s v="1011 - Providencia - Santiago -CP "/>
    <s v="998215696"/>
    <s v="957927182"/>
    <x v="467"/>
    <s v="ERNESTO OLIVA "/>
    <x v="11"/>
    <s v="Walter Ferro "/>
    <x v="512"/>
    <s v="UPAGO"/>
    <s v="ACTIVO VALIDADO"/>
    <s v="LIBRE"/>
    <x v="206"/>
    <s v="SIN DATOS"/>
    <s v="SIN DATOS"/>
    <n v="1200000"/>
    <n v="12"/>
    <n v="66667"/>
    <n v="5"/>
    <n v="666670"/>
    <n v="2"/>
    <n v="0"/>
    <n v="10"/>
    <n v="0"/>
    <s v="05/07/2025"/>
    <n v="0"/>
    <s v="06/04/2026"/>
    <n v="133330"/>
    <n v="66667"/>
    <s v="SIN DATOS"/>
    <m/>
    <m/>
    <s v="AL DIA"/>
    <s v="SIN DATOS"/>
    <n v="-3"/>
    <s v="SIN DATOS"/>
    <n v="26"/>
    <n v="12"/>
    <n v="1066670"/>
    <n v="1008403"/>
    <n v="400000"/>
    <n v="33.33"/>
    <s v="21/05/2025"/>
    <s v="NO"/>
  </r>
  <r>
    <s v="Proteccion Familiar SpA"/>
    <s v="6195593-3"/>
    <s v="OLAVE LIZONDO OSCAR BERNARDO"/>
    <s v="Metropolitana"/>
    <s v="Quilicura"/>
    <s v="13/07/1950"/>
    <s v="752 - Quilicura - Santiago -CP "/>
    <s v="997556097"/>
    <s v="997556097"/>
    <x v="468"/>
    <s v="ERNESTO OLIVA "/>
    <x v="9"/>
    <s v="Aissa Ivonne  Villanueva Salgado"/>
    <x v="513"/>
    <s v="SUCURSAL"/>
    <s v="ACTIVO VALIDADO"/>
    <s v="LIBRE"/>
    <x v="206"/>
    <s v="SIN DATOS"/>
    <s v="SIN DATOS"/>
    <n v="1600000"/>
    <n v="36"/>
    <n v="40000"/>
    <n v="19"/>
    <n v="360000"/>
    <n v="27"/>
    <n v="80000"/>
    <n v="9"/>
    <n v="2"/>
    <s v="19/06/2025"/>
    <n v="0"/>
    <s v="28/03/2026"/>
    <n v="1080000"/>
    <n v="80000"/>
    <s v="SIN DATOS"/>
    <m/>
    <m/>
    <s v="HASTA 60 D"/>
    <s v="SIN DATOS"/>
    <n v="44"/>
    <s v="SIN DATOS"/>
    <n v="35"/>
    <n v="36"/>
    <n v="520000"/>
    <n v="1344538"/>
    <n v="160000"/>
    <n v="10"/>
    <s v="22/05/2025"/>
    <s v="NO"/>
  </r>
  <r>
    <s v="Proteccion Familiar SpA"/>
    <s v="8169159-2"/>
    <s v="SAAVEDRA JARA ANA DEL CARMEN"/>
    <s v="Metropolitana"/>
    <s v="Puente Alto"/>
    <s v="20/06/1957"/>
    <s v="825 - Puente Alto - Cordillera -CP "/>
    <s v="992433832"/>
    <s v="992433832"/>
    <x v="469"/>
    <s v="ERNESTO OLIVA "/>
    <x v="1"/>
    <s v="Nelson Rodriguez "/>
    <x v="514"/>
    <s v="UPAGO"/>
    <s v="ACTIVO VALIDADO"/>
    <s v="LIBRE SOLUCIÓN TOTAL"/>
    <x v="206"/>
    <s v="SIN DATOS"/>
    <s v="SIN DATOS"/>
    <n v="2160000"/>
    <n v="5"/>
    <n v="332000"/>
    <n v="1"/>
    <n v="1660000"/>
    <n v="0"/>
    <n v="0"/>
    <n v="5"/>
    <n v="0"/>
    <s v="01/06/2025"/>
    <n v="0"/>
    <s v="02/10/2025"/>
    <n v="0"/>
    <n v="332000"/>
    <s v="SIN DATOS"/>
    <m/>
    <m/>
    <s v="PAGADO"/>
    <s v="SIN DATOS"/>
    <m/>
    <s v="SIN DATOS"/>
    <n v="212"/>
    <n v="5"/>
    <n v="2160000"/>
    <n v="1815126"/>
    <n v="500000"/>
    <n v="23.15"/>
    <s v="20/05/2025"/>
    <s v="NO"/>
  </r>
  <r>
    <s v="Proteccion Familiar SpA"/>
    <s v="8169159-2"/>
    <s v="SAAVEDRA JARA ANA DEL CARMEN"/>
    <s v="Metropolitana"/>
    <s v="Puente Alto"/>
    <s v="20/06/1957"/>
    <s v="825 - Puente Alto - Cordillera -CP "/>
    <s v="992433832"/>
    <s v="992433832"/>
    <x v="469"/>
    <s v="ERNESTO OLIVA "/>
    <x v="1"/>
    <s v="Nelson Rodriguez "/>
    <x v="515"/>
    <s v="UPAGO"/>
    <s v="ACTIVO VALIDADO"/>
    <s v="LIBRE SOLUCIÓN TOTAL"/>
    <x v="206"/>
    <s v="SIN DATOS"/>
    <s v="SIN DATOS"/>
    <n v="2160000"/>
    <n v="5"/>
    <n v="332000"/>
    <n v="1"/>
    <n v="1660000"/>
    <n v="0"/>
    <n v="0"/>
    <n v="5"/>
    <n v="0"/>
    <s v="01/06/2025"/>
    <n v="0"/>
    <s v="02/10/2025"/>
    <n v="0"/>
    <n v="332000"/>
    <s v="SIN DATOS"/>
    <m/>
    <m/>
    <s v="PAGADO"/>
    <s v="SIN DATOS"/>
    <m/>
    <s v="SIN DATOS"/>
    <n v="212"/>
    <n v="5"/>
    <n v="2160000"/>
    <n v="1815126"/>
    <n v="500000"/>
    <n v="23.15"/>
    <s v="20/05/2025"/>
    <s v="NO"/>
  </r>
  <r>
    <s v="Proteccion Familiar SpA"/>
    <s v="8169159-2"/>
    <s v="SAAVEDRA JARA ANA DEL CARMEN"/>
    <s v="Metropolitana"/>
    <s v="Puente Alto"/>
    <s v="20/06/1957"/>
    <s v="825 - Puente Alto - Cordillera -CP "/>
    <s v="992433832"/>
    <s v="992433832"/>
    <x v="469"/>
    <s v="ERNESTO OLIVA "/>
    <x v="1"/>
    <s v="Nelson Rodriguez "/>
    <x v="516"/>
    <s v="UPAGO"/>
    <s v="ACTIVO VALIDADO"/>
    <s v="LIBRE SOLUCIÓN TOTAL"/>
    <x v="206"/>
    <s v="SIN DATOS"/>
    <s v="SIN DATOS"/>
    <n v="2160000"/>
    <n v="5"/>
    <n v="336000"/>
    <n v="1"/>
    <n v="1680000"/>
    <n v="0"/>
    <n v="0"/>
    <n v="5"/>
    <n v="0"/>
    <s v="01/06/2025"/>
    <n v="0"/>
    <s v="02/10/2025"/>
    <n v="0"/>
    <n v="336000"/>
    <s v="SIN DATOS"/>
    <m/>
    <m/>
    <s v="PAGADO"/>
    <s v="SIN DATOS"/>
    <m/>
    <s v="SIN DATOS"/>
    <n v="212"/>
    <n v="5"/>
    <n v="2160000"/>
    <n v="1815126"/>
    <n v="480000"/>
    <n v="22.22"/>
    <s v="20/05/2025"/>
    <s v="NO"/>
  </r>
  <r>
    <s v="Proteccion Familiar SpA"/>
    <s v="7100308-6"/>
    <s v="ALVARADO MELLA PATRICIO  ERASMO"/>
    <s v="Metropolitana"/>
    <s v="Quilicura"/>
    <s v="26/05/1953"/>
    <s v="1028 - Quilicura - Santiago -CP "/>
    <s v="993136992"/>
    <s v="993136992"/>
    <x v="194"/>
    <s v="ERNESTO OLIVA "/>
    <x v="9"/>
    <s v="Aissa Ivonne  Villanueva Salgado"/>
    <x v="517"/>
    <s v="SUCURSAL"/>
    <s v="ACTIVO VALIDADO"/>
    <s v="LIBRE"/>
    <x v="206"/>
    <s v="SIN DATOS"/>
    <s v="SIN DATOS"/>
    <n v="1440000"/>
    <n v="60"/>
    <n v="21333"/>
    <n v="20"/>
    <n v="255996"/>
    <n v="48"/>
    <n v="0"/>
    <n v="12"/>
    <n v="0"/>
    <s v="20/06/2025"/>
    <n v="0"/>
    <s v="08/04/2026"/>
    <n v="1024004"/>
    <n v="120664"/>
    <s v="SIN DATOS"/>
    <m/>
    <m/>
    <s v="AL DIA"/>
    <s v="SIN DATOS"/>
    <n v="-49"/>
    <s v="SIN DATOS"/>
    <n v="24"/>
    <n v="60"/>
    <n v="415996"/>
    <n v="1210084"/>
    <n v="160000"/>
    <n v="11.11"/>
    <s v="16/05/2025"/>
    <s v="NO"/>
  </r>
  <r>
    <s v="Proteccion Familiar SpA"/>
    <s v="9661498-5"/>
    <s v="BRAVO ARMIJO XIMENA MARÍA ELENA"/>
    <s v="Metropolitana"/>
    <s v="Independencia"/>
    <s v="01/01/2000"/>
    <s v="1305 - Independencia - Santiago -CP "/>
    <s v="950109624"/>
    <s v="950037940"/>
    <x v="98"/>
    <s v=""/>
    <x v="14"/>
    <s v="Nf Cartera "/>
    <x v="518"/>
    <s v="SUCURSAL"/>
    <s v="ACTIVO VALIDADO"/>
    <s v="PERSONAL"/>
    <x v="207"/>
    <s v="SIN DATOS"/>
    <s v="SIN DATOS"/>
    <n v="1150000"/>
    <n v="1"/>
    <n v="95000"/>
    <n v="1"/>
    <n v="95000"/>
    <n v="0"/>
    <n v="0"/>
    <n v="1"/>
    <n v="0"/>
    <s v="01/06/2025"/>
    <n v="0"/>
    <s v="01/07/2025"/>
    <n v="0"/>
    <n v="95000"/>
    <s v="SIN DATOS"/>
    <m/>
    <m/>
    <s v="PAGADO"/>
    <s v="SIN DATOS"/>
    <m/>
    <s v="SIN DATOS"/>
    <n v="305"/>
    <n v="1"/>
    <n v="1150000"/>
    <n v="966387"/>
    <n v="1055000"/>
    <n v="91.74"/>
    <s v="23/05/2025"/>
    <s v="NO"/>
  </r>
  <r>
    <s v="Proteccion Familiar SpA"/>
    <s v="5843909-6"/>
    <s v="MORENO AGURTO CARLOS ENRIQUE"/>
    <s v="Metropolitana"/>
    <s v="Puente Alto"/>
    <s v="25/02/1949"/>
    <s v="2420 - Puente Alto - Cordillera -CP "/>
    <s v=""/>
    <s v="963033598"/>
    <x v="470"/>
    <s v="ERNESTO OLIVA "/>
    <x v="1"/>
    <s v="Asdreym Carolina Guillen Valdes"/>
    <x v="519"/>
    <s v="UPAGO"/>
    <s v="ACTIVO VALIDADO"/>
    <s v="LIBRE SOLUCIÓN TOTAL"/>
    <x v="208"/>
    <s v="SIN DATOS"/>
    <s v="SIN DATOS"/>
    <n v="2160000"/>
    <n v="40"/>
    <n v="48000"/>
    <n v="5"/>
    <n v="480000"/>
    <n v="30"/>
    <n v="0"/>
    <n v="10"/>
    <n v="0"/>
    <s v="05/07/2025"/>
    <n v="0"/>
    <s v="13/04/2026"/>
    <n v="1440000"/>
    <n v="48000"/>
    <s v="SIN DATOS"/>
    <m/>
    <m/>
    <s v="AL DIA"/>
    <s v="SIN DATOS"/>
    <n v="-3"/>
    <s v="SIN DATOS"/>
    <n v="19"/>
    <n v="40"/>
    <n v="720000"/>
    <n v="1815126"/>
    <n v="240000"/>
    <n v="11.11"/>
    <s v="21/05/2025"/>
    <s v="NO"/>
  </r>
  <r>
    <s v="Proteccion Familiar SpA"/>
    <s v="8610662-0"/>
    <s v="RUBILAR GUZMAN MARIA FRANCISCA"/>
    <s v="Metropolitana"/>
    <s v="Maipú"/>
    <s v="05/06/1948"/>
    <s v="1268 - Maipú - Santiago -CP "/>
    <s v="962050443"/>
    <s v="940479387"/>
    <x v="471"/>
    <s v="ERNESTO OLIVA "/>
    <x v="13"/>
    <s v="Katherine Andrea Romero Millan"/>
    <x v="520"/>
    <s v="UPAGO"/>
    <s v="ACTIVO VALIDADO"/>
    <s v="FAMILIAR SOLUCIÓN TOTAL"/>
    <x v="208"/>
    <s v="SIN DATOS"/>
    <s v="SIN DATOS"/>
    <n v="3240000"/>
    <n v="50"/>
    <n v="57600"/>
    <n v="28"/>
    <n v="576000"/>
    <n v="40"/>
    <n v="0"/>
    <n v="10"/>
    <n v="0"/>
    <s v="30/07/2025"/>
    <n v="0"/>
    <s v="29/04/2026"/>
    <n v="2304000"/>
    <n v="57600"/>
    <s v="SIN DATOS"/>
    <m/>
    <m/>
    <s v="AL DIA"/>
    <s v="SIN DATOS"/>
    <n v="-26"/>
    <s v="SIN DATOS"/>
    <n v="3"/>
    <n v="50"/>
    <n v="936000"/>
    <n v="2722689"/>
    <n v="360000"/>
    <n v="11.11"/>
    <s v="23/05/2025"/>
    <s v="NO"/>
  </r>
  <r>
    <s v="Proteccion Familiar SpA"/>
    <s v="9786991-K"/>
    <s v="HERNANDEZ FARIAS GUILLERMO ISMAEL"/>
    <s v="Metropolitana"/>
    <s v="Maipú"/>
    <s v="18/06/1964"/>
    <s v="621 - Maipú - Santiago -CP "/>
    <m/>
    <s v="963989769"/>
    <x v="472"/>
    <s v="ERNESTO OLIVA "/>
    <x v="0"/>
    <s v="Alejandra Verdugo "/>
    <x v="521"/>
    <s v="UPAGO"/>
    <s v="ACTIVO VALIDADO"/>
    <s v="FAMILIAR SOLUCIÓN TOTAL"/>
    <x v="208"/>
    <s v="SIN DATOS"/>
    <s v="SIN DATOS"/>
    <n v="3240000"/>
    <n v="36"/>
    <n v="80000"/>
    <n v="5"/>
    <n v="800000"/>
    <n v="26"/>
    <n v="0"/>
    <n v="10"/>
    <n v="0"/>
    <s v="05/07/2025"/>
    <n v="0"/>
    <s v="01/04/2026"/>
    <n v="2080000"/>
    <n v="80000"/>
    <s v="SIN DATOS"/>
    <m/>
    <m/>
    <s v="AL DIA"/>
    <s v="SIN DATOS"/>
    <n v="-3"/>
    <s v="SIN DATOS"/>
    <n v="31"/>
    <n v="36"/>
    <n v="1160000"/>
    <n v="2722689"/>
    <n v="360000"/>
    <n v="11.11"/>
    <s v="26/05/2025"/>
    <s v="NO"/>
  </r>
  <r>
    <s v="Proteccion Familiar SpA"/>
    <s v="18680698-0"/>
    <s v="CASTILLO CUEVAS MARIO ENRIQUE"/>
    <s v="Valparaíso"/>
    <s v="San Esteban"/>
    <s v="06/06/1994"/>
    <s v="101 - San Esteban - Los Andes -CP "/>
    <s v="926304594"/>
    <s v="926304594"/>
    <x v="473"/>
    <s v="ERNESTO OLIVA "/>
    <x v="13"/>
    <s v="Carolina Andrea  Rauld Parra"/>
    <x v="522"/>
    <s v="UPAGO"/>
    <s v="ACTIVO VALIDADO"/>
    <s v="LIBRE"/>
    <x v="208"/>
    <s v="SIN DATOS"/>
    <s v="SIN DATOS"/>
    <n v="1360000"/>
    <n v="12"/>
    <n v="100000"/>
    <n v="7"/>
    <n v="1000000"/>
    <n v="2"/>
    <n v="0"/>
    <n v="10"/>
    <n v="0"/>
    <s v="07/07/2025"/>
    <n v="0"/>
    <s v="06/04/2026"/>
    <n v="200000"/>
    <n v="100000"/>
    <s v="SIN DATOS"/>
    <m/>
    <m/>
    <s v="AL DIA"/>
    <s v="SIN DATOS"/>
    <n v="-5"/>
    <s v="SIN DATOS"/>
    <n v="26"/>
    <n v="12"/>
    <n v="1160000"/>
    <n v="1142857"/>
    <n v="160000"/>
    <n v="11.76"/>
    <s v="23/05/2025"/>
    <s v="NO"/>
  </r>
  <r>
    <s v="Proteccion Familiar SpA"/>
    <s v="9882041-8"/>
    <s v="TREJO LOPEZ YESICA ANDREA"/>
    <s v="Metropolitana"/>
    <s v="Cerrillos"/>
    <s v="10/11/1963"/>
    <s v="8142 - Cerrillos - Santiago -CP "/>
    <s v="948595827"/>
    <s v="948595827"/>
    <x v="474"/>
    <s v="ERNESTO OLIVA "/>
    <x v="13"/>
    <s v="Fabiola Andrea Urra Fernandez"/>
    <x v="523"/>
    <s v="UPAGO"/>
    <s v="ACTIVO VALIDADO"/>
    <s v="FAMILIAR SOLUCIÓN TOTAL"/>
    <x v="68"/>
    <s v="SIN DATOS"/>
    <s v="SIN DATOS"/>
    <n v="3240000"/>
    <n v="60"/>
    <n v="48000"/>
    <n v="28"/>
    <n v="480000"/>
    <n v="50"/>
    <n v="0"/>
    <n v="10"/>
    <n v="0"/>
    <s v="30/07/2025"/>
    <n v="0"/>
    <s v="28/04/2026"/>
    <n v="2400000"/>
    <n v="48000"/>
    <s v="SIN DATOS"/>
    <m/>
    <m/>
    <s v="AL DIA"/>
    <s v="SIN DATOS"/>
    <n v="-26"/>
    <s v="SIN DATOS"/>
    <n v="4"/>
    <n v="60"/>
    <n v="840000"/>
    <n v="2722689"/>
    <n v="360000"/>
    <n v="11.11"/>
    <s v="27/05/2025"/>
    <s v="NO"/>
  </r>
  <r>
    <s v="Proteccion Familiar SpA"/>
    <s v="7108557-0"/>
    <s v="CORREA QUEROZ ANTONIO RENE"/>
    <s v="Metropolitana"/>
    <s v="Puente Alto"/>
    <s v="04/03/1955"/>
    <s v="2889 - Puente Alto - Cordillera -CP "/>
    <m/>
    <s v="930119542"/>
    <x v="475"/>
    <s v="ERNESTO OLIVA "/>
    <x v="0"/>
    <s v="Ximena Del Carmen Lopez Rozas"/>
    <x v="524"/>
    <s v="UPAGO"/>
    <s v="ACTIVO VALIDADO"/>
    <s v="LIBRE SOLUCIÓN TOTAL"/>
    <x v="68"/>
    <s v="SIN DATOS"/>
    <s v="SIN DATOS"/>
    <n v="2400000"/>
    <n v="36"/>
    <n v="60000"/>
    <n v="7"/>
    <n v="1842284"/>
    <n v="6"/>
    <n v="0"/>
    <n v="30"/>
    <n v="0"/>
    <s v="07/07/2025"/>
    <n v="1"/>
    <s v="30/11/2025"/>
    <n v="317716"/>
    <n v="592284"/>
    <s v="SIN DATOS"/>
    <m/>
    <m/>
    <s v="AL DIA"/>
    <s v="SIN DATOS"/>
    <n v="-615"/>
    <s v="SIN DATOS"/>
    <n v="153"/>
    <n v="36"/>
    <n v="2082284"/>
    <n v="2016807"/>
    <n v="240000"/>
    <n v="10"/>
    <s v="27/05/2025"/>
    <s v="NO"/>
  </r>
  <r>
    <s v="Proteccion Familiar SpA"/>
    <s v="15059000-0"/>
    <s v="TAPIA ORTEGA CRISTIAN EDUARDO"/>
    <s v="Metropolitana"/>
    <s v="Lampa"/>
    <s v="09/10/1984"/>
    <s v="1376 - Lampa - Chacabuco -CP "/>
    <s v="948549391"/>
    <s v="935220262"/>
    <x v="476"/>
    <s v="ERNESTO OLIVA "/>
    <x v="13"/>
    <s v="Juan Pablo Figueroa Perez"/>
    <x v="525"/>
    <s v="SUCURSAL"/>
    <s v="ACTIVO VALIDADO"/>
    <s v="LIBRE"/>
    <x v="68"/>
    <s v="SIN DATOS"/>
    <s v="SIN DATOS"/>
    <n v="1600000"/>
    <n v="24"/>
    <n v="54167"/>
    <n v="5"/>
    <n v="595837"/>
    <n v="13"/>
    <n v="0"/>
    <n v="11"/>
    <n v="0"/>
    <s v="05/06/2025"/>
    <n v="0"/>
    <s v="24/04/2026"/>
    <n v="704163"/>
    <n v="54167"/>
    <s v="SIN DATOS"/>
    <m/>
    <m/>
    <s v="AL DIA"/>
    <s v="SIN DATOS"/>
    <n v="-3"/>
    <s v="SIN DATOS"/>
    <n v="8"/>
    <n v="24"/>
    <n v="895837"/>
    <n v="1344538"/>
    <n v="300000"/>
    <n v="18.75"/>
    <s v="22/05/2025"/>
    <s v="NO"/>
  </r>
  <r>
    <s v="Proteccion Familiar SpA"/>
    <s v="7338292-0"/>
    <s v="SANTIBAÑEZ SOTO MONICA DEL CARMEN"/>
    <s v="Metropolitana"/>
    <s v="Puente Alto"/>
    <s v="30/06/1955"/>
    <s v="1101 - Puente Alto - Cordillera -CP "/>
    <s v="973376357"/>
    <s v="973376357"/>
    <x v="477"/>
    <s v="ERNESTO OLIVA "/>
    <x v="11"/>
    <s v="Walter Ferro "/>
    <x v="526"/>
    <s v="UPAGO"/>
    <s v="ACTIVO VALIDADO"/>
    <s v="LIBRE SOLUCIÓN TOTAL"/>
    <x v="68"/>
    <s v="SIN DATOS"/>
    <s v="SIN DATOS"/>
    <n v="2400000"/>
    <n v="48"/>
    <n v="47500"/>
    <n v="31"/>
    <n v="522500"/>
    <n v="37"/>
    <n v="0"/>
    <n v="11"/>
    <n v="0"/>
    <s v="30/06/2025"/>
    <n v="0"/>
    <s v="30/04/2026"/>
    <n v="1757500"/>
    <n v="47500"/>
    <s v="SIN DATOS"/>
    <m/>
    <m/>
    <s v="AL DIA"/>
    <s v="SIN DATOS"/>
    <n v="-29"/>
    <s v="SIN DATOS"/>
    <n v="2"/>
    <n v="48"/>
    <n v="642500"/>
    <n v="2016807"/>
    <n v="120000"/>
    <n v="5"/>
    <s v="29/04/2025"/>
    <s v="NO"/>
  </r>
  <r>
    <s v="Proteccion Familiar SpA"/>
    <s v="9521150-K"/>
    <s v="SANTIBAÑEZ SOTO MARIA ANGELICA"/>
    <s v="Metropolitana"/>
    <s v="Puente Alto"/>
    <s v="22/05/1962"/>
    <s v="1107 - Puente Alto - Cordillera -CP "/>
    <s v="938753295"/>
    <s v="938753295"/>
    <x v="478"/>
    <s v="ERNESTO OLIVA "/>
    <x v="11"/>
    <s v="Walter Ferro "/>
    <x v="527"/>
    <s v="UPAGO"/>
    <s v="ACTIVO VALIDADO"/>
    <s v="LIBRE SOLUCIÓN TOTAL"/>
    <x v="68"/>
    <s v="SIN DATOS"/>
    <s v="SIN DATOS"/>
    <n v="2400000"/>
    <n v="48"/>
    <n v="47500"/>
    <n v="31"/>
    <n v="522500"/>
    <n v="37"/>
    <n v="0"/>
    <n v="11"/>
    <n v="0"/>
    <s v="30/06/2025"/>
    <n v="0"/>
    <s v="30/04/2026"/>
    <n v="1757500"/>
    <n v="47500"/>
    <s v="SIN DATOS"/>
    <m/>
    <m/>
    <s v="AL DIA"/>
    <s v="SIN DATOS"/>
    <n v="-29"/>
    <s v="SIN DATOS"/>
    <n v="2"/>
    <n v="48"/>
    <n v="642500"/>
    <n v="2016807"/>
    <n v="120000"/>
    <n v="5"/>
    <s v="28/05/2025"/>
    <s v="NO"/>
  </r>
  <r>
    <s v="Proteccion Familiar SpA"/>
    <s v="11316411-5"/>
    <s v="SALAMANCA LLANQUEHUEN MARISOL ISABEL"/>
    <s v="Metropolitana"/>
    <s v="Quilicura"/>
    <s v="14/04/1968"/>
    <s v="288 - Quilicura - Santiago -CP "/>
    <s v="965572438"/>
    <s v="965572438"/>
    <x v="479"/>
    <s v="ERNESTO OLIVA "/>
    <x v="3"/>
    <s v="Yasmely Ramona Vargas Infante"/>
    <x v="528"/>
    <s v="UPAGO"/>
    <s v="ACTIVO VALIDADO"/>
    <s v="LIBRE"/>
    <x v="68"/>
    <s v="SIN DATOS"/>
    <s v="SIN DATOS"/>
    <n v="1280000"/>
    <n v="0"/>
    <n v="1280000"/>
    <n v="28"/>
    <m/>
    <n v="0"/>
    <n v="0"/>
    <n v="0"/>
    <n v="0"/>
    <m/>
    <n v="0"/>
    <s v="28/05/2025"/>
    <n v="0"/>
    <n v="1280000"/>
    <s v="SIN DATOS"/>
    <m/>
    <m/>
    <s v="PAGADO"/>
    <s v="SIN DATOS"/>
    <m/>
    <s v="SIN DATOS"/>
    <n v="339"/>
    <n v="0"/>
    <n v="1280000"/>
    <n v="1075630"/>
    <n v="1280000"/>
    <n v="100"/>
    <s v="28/05/2025"/>
    <s v="NO"/>
  </r>
  <r>
    <s v="Proteccion Familiar SpA"/>
    <s v="10440033-7"/>
    <s v="SERRANO FUENTES MONICA"/>
    <s v="Metropolitana"/>
    <s v="Cerro Navia"/>
    <s v="23/09/1963"/>
    <s v="1218 - Cerro Navia - Santiago -CP "/>
    <s v="993347542"/>
    <s v="993347542"/>
    <x v="106"/>
    <s v="ERNESTO OLIVA "/>
    <x v="11"/>
    <s v="Walter Ferro "/>
    <x v="529"/>
    <s v="UPAGO"/>
    <s v="ACTIVO VALIDADO"/>
    <s v="LIBRE SOLUCIÓN TOTAL"/>
    <x v="69"/>
    <s v="SIN DATOS"/>
    <s v="SIN DATOS"/>
    <n v="3000000"/>
    <n v="48"/>
    <n v="61198"/>
    <n v="31"/>
    <n v="611980"/>
    <n v="38"/>
    <n v="61198"/>
    <n v="10"/>
    <n v="1"/>
    <s v="30/06/2025"/>
    <n v="0"/>
    <s v="31/03/2026"/>
    <n v="2325520"/>
    <n v="183594"/>
    <s v="SIN DATOS"/>
    <m/>
    <m/>
    <s v="HASTA 30 D"/>
    <s v="SIN DATOS"/>
    <n v="2"/>
    <s v="SIN DATOS"/>
    <n v="32"/>
    <n v="48"/>
    <n v="674480"/>
    <n v="2521008"/>
    <n v="62500"/>
    <n v="2.08"/>
    <s v="29/05/2025"/>
    <s v="NO"/>
  </r>
  <r>
    <s v="Proteccion Familiar SpA"/>
    <s v="4458598-7"/>
    <s v="ARAVENA ALARCON JUAN DE LA CRUZ"/>
    <s v="Metropolitana"/>
    <s v="Quilicura"/>
    <s v="01/08/1939"/>
    <s v="974 - Quilicura - Santiago -CP "/>
    <s v="957507818"/>
    <s v="957507818"/>
    <x v="480"/>
    <s v="ERNESTO OLIVA "/>
    <x v="0"/>
    <s v="Evita Felicinda Ulloa Muñoz"/>
    <x v="530"/>
    <s v="SUCURSAL"/>
    <s v="ACTIVO VALIDADO"/>
    <s v="FAMILIAR"/>
    <x v="70"/>
    <s v="SIN DATOS"/>
    <s v="SIN DATOS"/>
    <n v="1800000"/>
    <n v="6"/>
    <n v="266667"/>
    <n v="5"/>
    <n v="1600000"/>
    <n v="0"/>
    <n v="0"/>
    <n v="6"/>
    <n v="0"/>
    <s v="05/07/2025"/>
    <n v="0"/>
    <s v="28/11/2025"/>
    <n v="0"/>
    <n v="266665"/>
    <s v="SIN DATOS"/>
    <m/>
    <m/>
    <s v="PAGADO"/>
    <s v="SIN DATOS"/>
    <m/>
    <s v="SIN DATOS"/>
    <n v="155"/>
    <n v="6"/>
    <n v="1800000"/>
    <n v="1512605"/>
    <n v="200000"/>
    <n v="11.11"/>
    <s v="22/05/2025"/>
    <s v="NO"/>
  </r>
  <r>
    <s v="Proteccion Familiar SpA"/>
    <s v="25697915-2"/>
    <s v="ESCORCIA DE GONZALEZ MARGARITA ROSA"/>
    <s v="Metropolitana"/>
    <s v="La Florida"/>
    <s v="05/04/1962"/>
    <s v="2503 - La Florida - Santiago -CP "/>
    <s v="979547324"/>
    <s v="979547324"/>
    <x v="481"/>
    <s v="ERNESTO OLIVA "/>
    <x v="11"/>
    <s v="Walter Ferro "/>
    <x v="531"/>
    <s v="UPAGO"/>
    <s v="ACTIVO VALIDADO"/>
    <s v="LIBRE SOLUCIÓN TOTAL"/>
    <x v="70"/>
    <s v="SIN DATOS"/>
    <s v="SIN DATOS"/>
    <n v="2400000"/>
    <n v="48"/>
    <n v="47500"/>
    <n v="5"/>
    <n v="475000"/>
    <n v="38"/>
    <n v="0"/>
    <n v="10"/>
    <n v="0"/>
    <s v="05/07/2025"/>
    <n v="0"/>
    <s v="01/04/2026"/>
    <n v="1805000"/>
    <n v="47500"/>
    <s v="SIN DATOS"/>
    <m/>
    <m/>
    <s v="AL DIA"/>
    <s v="SIN DATOS"/>
    <n v="-3"/>
    <s v="SIN DATOS"/>
    <n v="31"/>
    <n v="48"/>
    <n v="595000"/>
    <n v="2016807"/>
    <n v="120000"/>
    <n v="5"/>
    <s v="29/05/2025"/>
    <s v="NO"/>
  </r>
  <r>
    <s v="Proteccion Familiar SpA"/>
    <s v="8189756-5"/>
    <s v="PICHUN TRALMALEO MARTA ROSA"/>
    <s v="Metropolitana"/>
    <s v="Quilicura"/>
    <s v="27/05/1954"/>
    <s v="744 - Quilicura - Santiago -CP "/>
    <s v="946471019"/>
    <s v="946471019"/>
    <x v="482"/>
    <s v="ERNESTO OLIVA "/>
    <x v="0"/>
    <s v="Evita Felicinda Ulloa Muñoz"/>
    <x v="532"/>
    <s v="SUCURSAL"/>
    <s v="ACTIVO VALIDADO"/>
    <s v="LIBRE"/>
    <x v="70"/>
    <s v="SIN DATOS"/>
    <s v="SIN DATOS"/>
    <n v="1440000"/>
    <n v="36"/>
    <n v="35556"/>
    <n v="25"/>
    <n v="284448"/>
    <n v="28"/>
    <n v="0"/>
    <n v="8"/>
    <n v="0"/>
    <s v="25/07/2025"/>
    <n v="0"/>
    <s v="25/04/2026"/>
    <n v="995552"/>
    <n v="35556"/>
    <s v="SIN DATOS"/>
    <m/>
    <m/>
    <s v="AL DIA"/>
    <s v="SIN DATOS"/>
    <n v="-23"/>
    <s v="SIN DATOS"/>
    <n v="7"/>
    <n v="36"/>
    <n v="444448"/>
    <n v="1210084"/>
    <n v="160000"/>
    <n v="11.11"/>
    <s v="28/05/2025"/>
    <s v="NO"/>
  </r>
  <r>
    <s v="Proteccion Familiar SpA"/>
    <s v="15432573-5"/>
    <s v="SÁNCHEZ VIDAL NELSON HERNAN"/>
    <s v="Metropolitana"/>
    <s v="Conchali"/>
    <s v="23/03/1982"/>
    <s v="43 - Conchali - Santiago -CP "/>
    <s v="977505464"/>
    <s v="977505464"/>
    <x v="483"/>
    <s v="ERNESTO OLIVA "/>
    <x v="0"/>
    <s v="Mayerlin Perez Gonzalez"/>
    <x v="533"/>
    <s v="UPAGO"/>
    <s v="ACTIVO VALIDADO"/>
    <s v="LIBRE"/>
    <x v="209"/>
    <s v="SIN DATOS"/>
    <s v="SIN DATOS"/>
    <n v="1600000"/>
    <n v="36"/>
    <n v="40000"/>
    <n v="28"/>
    <n v="400000"/>
    <n v="26"/>
    <n v="0"/>
    <n v="10"/>
    <n v="0"/>
    <s v="30/09/2025"/>
    <n v="0"/>
    <s v="01/05/2026"/>
    <n v="1040000"/>
    <n v="40000"/>
    <s v="SIN DATOS"/>
    <n v="40000"/>
    <m/>
    <s v="AL DIA"/>
    <s v="SIN DATOS"/>
    <n v="-26"/>
    <s v="SIN DATOS"/>
    <n v="1"/>
    <n v="36"/>
    <n v="560000"/>
    <n v="1344538"/>
    <n v="160000"/>
    <n v="10"/>
    <s v="02/06/2025"/>
    <s v="NO"/>
  </r>
  <r>
    <s v="Proteccion Familiar SpA"/>
    <s v="8891464-3"/>
    <s v="CONTRERAS CHINCHON MAGDALENA SOLEDAD"/>
    <s v="Metropolitana"/>
    <s v="Maipú"/>
    <s v="23/03/1961"/>
    <s v="710 - Maipú - Santiago -CP "/>
    <s v="988015406"/>
    <s v="977649489"/>
    <x v="484"/>
    <s v="ERNESTO OLIVA "/>
    <x v="0"/>
    <s v="Alejandra Verdugo "/>
    <x v="534"/>
    <s v="UPAGO"/>
    <s v="ACTIVO VALIDADO"/>
    <s v="LIBRE SOLUCIÓN TOTAL"/>
    <x v="209"/>
    <s v="SIN DATOS"/>
    <s v="SIN DATOS"/>
    <n v="2160000"/>
    <n v="36"/>
    <n v="53333"/>
    <n v="5"/>
    <n v="533330"/>
    <n v="26"/>
    <n v="0"/>
    <n v="10"/>
    <n v="0"/>
    <s v="05/07/2025"/>
    <n v="0"/>
    <s v="31/03/2026"/>
    <n v="1386670"/>
    <n v="53333"/>
    <s v="SIN DATOS"/>
    <m/>
    <m/>
    <s v="AL DIA"/>
    <s v="SIN DATOS"/>
    <n v="-3"/>
    <s v="SIN DATOS"/>
    <n v="32"/>
    <n v="36"/>
    <n v="773330"/>
    <n v="1815126"/>
    <n v="240000"/>
    <n v="11.11"/>
    <s v="02/06/2025"/>
    <s v="NO"/>
  </r>
  <r>
    <s v="Proteccion Familiar SpA"/>
    <s v="9619230-4"/>
    <s v="CACERES ALVAREZ IVONNE MARIANA"/>
    <s v="Metropolitana"/>
    <s v="Puente Alto"/>
    <s v="27/04/1964"/>
    <s v="268 - Puente Alto - Cordillera -CP "/>
    <s v="977905973"/>
    <s v="977905973"/>
    <x v="485"/>
    <s v="ERNESTO OLIVA "/>
    <x v="11"/>
    <s v="Walter Ferro "/>
    <x v="535"/>
    <s v="UPAGO"/>
    <s v="ACTIVO VALIDADO"/>
    <s v="LIBRE SOLUCIÓN TOTAL"/>
    <x v="209"/>
    <s v="SIN DATOS"/>
    <s v="SIN DATOS"/>
    <n v="2400000"/>
    <n v="48"/>
    <n v="48958"/>
    <n v="7"/>
    <n v="440622"/>
    <n v="39"/>
    <n v="48958"/>
    <n v="9"/>
    <n v="1"/>
    <s v="07/07/2025"/>
    <n v="0"/>
    <s v="06/04/2026"/>
    <n v="1909378"/>
    <n v="48958"/>
    <s v="SIN DATOS"/>
    <m/>
    <m/>
    <s v="HASTA 30 D"/>
    <s v="SIN DATOS"/>
    <n v="25"/>
    <s v="SIN DATOS"/>
    <n v="26"/>
    <n v="48"/>
    <n v="490622"/>
    <n v="2016807"/>
    <n v="50000"/>
    <n v="2.08"/>
    <s v="30/05/2025"/>
    <s v="NO"/>
  </r>
  <r>
    <s v="Proteccion Familiar SpA"/>
    <s v="19499450-8"/>
    <s v="SILVA MOLINA KARLA DANIELA"/>
    <s v="Metropolitana"/>
    <s v="Buin"/>
    <s v="15/03/1997"/>
    <s v="19 - Buin - Maipo -CP "/>
    <s v="986622534"/>
    <s v="986622534"/>
    <x v="486"/>
    <s v="ERNESTO OLIVA "/>
    <x v="13"/>
    <s v="Katherine Andrea Romero Millan"/>
    <x v="536"/>
    <s v="UPAGO"/>
    <s v="ACTIVO VALIDADO"/>
    <s v="LIBRE"/>
    <x v="209"/>
    <s v="SIN DATOS"/>
    <s v="SIN DATOS"/>
    <n v="1600000"/>
    <n v="24"/>
    <n v="60000"/>
    <n v="4"/>
    <n v="720000"/>
    <n v="12"/>
    <n v="0"/>
    <n v="12"/>
    <n v="0"/>
    <s v="04/06/2025"/>
    <n v="0"/>
    <s v="29/04/2026"/>
    <n v="720000"/>
    <n v="60000"/>
    <s v="SIN DATOS"/>
    <m/>
    <m/>
    <s v="AL DIA"/>
    <s v="SIN DATOS"/>
    <n v="-33"/>
    <s v="SIN DATOS"/>
    <n v="3"/>
    <n v="24"/>
    <n v="880000"/>
    <n v="1344538"/>
    <n v="160000"/>
    <n v="10"/>
    <s v="30/05/2025"/>
    <s v="NO"/>
  </r>
  <r>
    <s v="Proteccion Familiar SpA"/>
    <s v="9205933-2"/>
    <s v="MOLINA ANTUNE GERTRUDIS DE LAS MERCEDES"/>
    <s v="Metropolitana"/>
    <s v="San Bernardo"/>
    <s v="26/10/1962"/>
    <s v="2090 - San Bernardo - Maipo -CP "/>
    <s v="986622534"/>
    <s v="986622534"/>
    <x v="486"/>
    <s v="ERNESTO OLIVA "/>
    <x v="13"/>
    <s v="Katherine Andrea Romero Millan"/>
    <x v="537"/>
    <s v="UPAGO"/>
    <s v="ACTIVO VALIDADO"/>
    <s v="LIBRE SOLUCIÓN TOTAL"/>
    <x v="209"/>
    <s v="SIN DATOS"/>
    <s v="SIN DATOS"/>
    <n v="3000000"/>
    <n v="24"/>
    <n v="112500"/>
    <n v="4"/>
    <n v="1350000"/>
    <n v="12"/>
    <n v="0"/>
    <n v="12"/>
    <n v="0"/>
    <s v="04/06/2025"/>
    <n v="0"/>
    <s v="29/04/2026"/>
    <n v="1350000"/>
    <n v="112500"/>
    <s v="SIN DATOS"/>
    <m/>
    <m/>
    <s v="AL DIA"/>
    <s v="SIN DATOS"/>
    <n v="-33"/>
    <s v="SIN DATOS"/>
    <n v="3"/>
    <n v="24"/>
    <n v="1650000"/>
    <n v="2521008"/>
    <n v="300000"/>
    <n v="10"/>
    <s v="30/05/2025"/>
    <s v="NO"/>
  </r>
  <r>
    <s v="Proteccion Familiar SpA"/>
    <s v="5476967-9"/>
    <s v="GARRIDO GOMEZ MARÍA ISABEL"/>
    <s v="Metropolitana"/>
    <s v="Quilicura"/>
    <s v="20/11/1949"/>
    <s v="559 - Quilicura - Santiago -CP "/>
    <s v="986953384"/>
    <s v="986953384"/>
    <x v="487"/>
    <s v="ERNESTO OLIVA "/>
    <x v="13"/>
    <s v="Juan Pablo Figueroa Perez"/>
    <x v="538"/>
    <s v="SUCURSAL"/>
    <s v="ACTIVO VALIDADO"/>
    <s v="LIBRE"/>
    <x v="209"/>
    <s v="SIN DATOS"/>
    <s v="SIN DATOS"/>
    <n v="1600000"/>
    <n v="60"/>
    <n v="24000"/>
    <n v="15"/>
    <n v="240000"/>
    <n v="50"/>
    <n v="0"/>
    <n v="10"/>
    <n v="0"/>
    <s v="15/07/2025"/>
    <n v="0"/>
    <s v="29/04/2026"/>
    <n v="1200000"/>
    <n v="24000"/>
    <s v="SIN DATOS"/>
    <m/>
    <m/>
    <s v="AL DIA"/>
    <s v="SIN DATOS"/>
    <n v="-13"/>
    <s v="SIN DATOS"/>
    <n v="3"/>
    <n v="60"/>
    <n v="400000"/>
    <n v="1344538"/>
    <n v="160000"/>
    <n v="10"/>
    <s v="02/06/2025"/>
    <s v="NO"/>
  </r>
  <r>
    <s v="Proteccion Familiar SpA"/>
    <s v="8451417-9"/>
    <s v="ACEVEDO CUADRA JOVA ROSA DEL CARMEN"/>
    <s v="Metropolitana"/>
    <s v="Quilicura"/>
    <s v="10/11/1957"/>
    <s v="750 - Quilicura - Santiago -CP "/>
    <s v="996017353"/>
    <s v="996017353"/>
    <x v="488"/>
    <s v="ERNESTO OLIVA "/>
    <x v="9"/>
    <s v="Aissa Ivonne  Villanueva Salgado"/>
    <x v="539"/>
    <s v="SUCURSAL"/>
    <s v="ACTIVO VALIDADO"/>
    <s v="LIBRE"/>
    <x v="209"/>
    <s v="SIN DATOS"/>
    <s v="SIN DATOS"/>
    <n v="1600000"/>
    <n v="60"/>
    <n v="24000"/>
    <n v="10"/>
    <n v="240000"/>
    <n v="50"/>
    <n v="0"/>
    <n v="10"/>
    <n v="0"/>
    <s v="10/07/2025"/>
    <n v="0"/>
    <s v="17/04/2026"/>
    <n v="1200000"/>
    <n v="24000"/>
    <s v="SIN DATOS"/>
    <m/>
    <m/>
    <s v="AL DIA"/>
    <s v="SIN DATOS"/>
    <n v="-8"/>
    <s v="SIN DATOS"/>
    <n v="15"/>
    <n v="60"/>
    <n v="400000"/>
    <n v="1344538"/>
    <n v="160000"/>
    <n v="10"/>
    <s v="30/05/2025"/>
    <s v="NO"/>
  </r>
  <r>
    <s v="Proteccion Familiar SpA"/>
    <s v="9271912-K"/>
    <s v="ACEVEDO PERALTA MARÍA GUILLERMINA"/>
    <s v="Metropolitana"/>
    <s v="Renca"/>
    <s v="28/03/1961"/>
    <s v="2105 - Renca - Santiago -CP "/>
    <s v="945080205"/>
    <s v="945080205"/>
    <x v="489"/>
    <s v="ERNESTO OLIVA "/>
    <x v="13"/>
    <s v="Cristian Fernando Villanueva Salgado"/>
    <x v="540"/>
    <s v="SUCURSAL"/>
    <s v="ACTIVO VALIDADO"/>
    <s v="LIBRE"/>
    <x v="209"/>
    <s v="SIN DATOS"/>
    <s v="SIN DATOS"/>
    <n v="1600000"/>
    <n v="36"/>
    <n v="40000"/>
    <n v="5"/>
    <n v="280000"/>
    <n v="29"/>
    <n v="40000"/>
    <n v="7"/>
    <n v="1"/>
    <s v="05/07/2025"/>
    <n v="0"/>
    <s v="27/02/2026"/>
    <n v="1160000"/>
    <n v="60000"/>
    <s v="SIN DATOS"/>
    <m/>
    <m/>
    <s v="HASTA 30 D"/>
    <s v="SIN DATOS"/>
    <n v="27"/>
    <s v="SIN DATOS"/>
    <n v="64"/>
    <n v="36"/>
    <n v="440000"/>
    <n v="1344538"/>
    <n v="160000"/>
    <n v="10"/>
    <s v="31/05/2025"/>
    <s v="NO"/>
  </r>
  <r>
    <s v="Proteccion Familiar SpA"/>
    <s v="7385219-6"/>
    <s v="SALAZAR FERNANDEZ JOSE ELIAS"/>
    <s v="Metropolitana"/>
    <s v="Lampa"/>
    <s v="01/01/1954"/>
    <s v="854 - Lampa - Chacabuco -CP "/>
    <s v="976417505"/>
    <s v="976417505"/>
    <x v="490"/>
    <s v="ERNESTO OLIVA "/>
    <x v="1"/>
    <s v="Jael Carolina Peña Silva"/>
    <x v="541"/>
    <s v="SUCURSAL"/>
    <s v="ACTIVO VALIDADO"/>
    <s v="FAMILIAR"/>
    <x v="209"/>
    <s v="SIN DATOS"/>
    <s v="SIN DATOS"/>
    <n v="1500000"/>
    <n v="0"/>
    <n v="1500000"/>
    <n v="2"/>
    <m/>
    <n v="0"/>
    <n v="0"/>
    <n v="0"/>
    <n v="0"/>
    <m/>
    <n v="0"/>
    <s v="02/06/2025"/>
    <n v="0"/>
    <n v="1500000"/>
    <s v="SIN DATOS"/>
    <m/>
    <m/>
    <s v="PAGADO"/>
    <s v="SIN DATOS"/>
    <m/>
    <s v="SIN DATOS"/>
    <n v="334"/>
    <n v="0"/>
    <n v="1500000"/>
    <n v="1260504"/>
    <n v="1500000"/>
    <n v="100"/>
    <s v="02/06/2025"/>
    <s v="NO"/>
  </r>
  <r>
    <s v="Proteccion Familiar SpA"/>
    <s v="7351073-2"/>
    <s v="IBARRA VELOZO ADOLFO BENICIO"/>
    <s v="Metropolitana"/>
    <s v="Quilicura"/>
    <s v="22/08/1955"/>
    <s v="594 - Quilicura - Santiago -CP "/>
    <m/>
    <s v="981809556"/>
    <x v="109"/>
    <s v="ERNESTO OLIVA "/>
    <x v="0"/>
    <s v="Anabel Del Valle Velasquez Carreño"/>
    <x v="542"/>
    <s v="UPAGO"/>
    <s v="ACTIVO VALIDADO"/>
    <s v="FAMILIAR"/>
    <x v="209"/>
    <s v="SIN DATOS"/>
    <s v="SIN DATOS"/>
    <n v="1600000"/>
    <n v="0"/>
    <n v="1600000"/>
    <n v="2"/>
    <m/>
    <n v="0"/>
    <n v="0"/>
    <n v="0"/>
    <n v="0"/>
    <m/>
    <n v="0"/>
    <s v="28/05/2025"/>
    <n v="0"/>
    <n v="500000"/>
    <s v="SIN DATOS"/>
    <m/>
    <m/>
    <s v="PAGADO"/>
    <s v="SIN DATOS"/>
    <m/>
    <s v="SIN DATOS"/>
    <n v="341"/>
    <n v="0"/>
    <n v="1600000"/>
    <n v="1344538"/>
    <n v="1600000"/>
    <n v="100"/>
    <s v="28/05/2025"/>
    <s v="NO"/>
  </r>
  <r>
    <s v="Proteccion Familiar SpA"/>
    <s v="19170435-5"/>
    <s v="FARIAS ESCARATE ARIEL DAVID"/>
    <s v="Metropolitana"/>
    <s v="Lampa"/>
    <s v="22/05/1995"/>
    <s v="2276 - Lampa - Chacabuco -CP "/>
    <s v="998172082"/>
    <s v="975681329"/>
    <x v="491"/>
    <s v="ERNESTO OLIVA "/>
    <x v="15"/>
    <s v="Fabiana Andrea Sancho Sarmiento"/>
    <x v="543"/>
    <s v="UPAGO"/>
    <s v="ACTIVO VALIDADO"/>
    <s v="LIBRE"/>
    <x v="209"/>
    <s v="SIN DATOS"/>
    <s v="SIN DATOS"/>
    <n v="1600000"/>
    <n v="24"/>
    <n v="60000"/>
    <n v="5"/>
    <n v="600000"/>
    <n v="14"/>
    <n v="0"/>
    <n v="10"/>
    <n v="0"/>
    <s v="05/07/2025"/>
    <n v="0"/>
    <s v="03/04/2026"/>
    <n v="840000"/>
    <n v="60000"/>
    <s v="SIN DATOS"/>
    <m/>
    <m/>
    <s v="AL DIA"/>
    <s v="SIN DATOS"/>
    <n v="-3"/>
    <s v="SIN DATOS"/>
    <n v="29"/>
    <n v="24"/>
    <n v="760000"/>
    <n v="1344538"/>
    <n v="160000"/>
    <n v="10"/>
    <s v="02/06/2025"/>
    <s v="NO"/>
  </r>
  <r>
    <s v="Proteccion Familiar SpA"/>
    <s v="7348346-8"/>
    <s v="MARTINEZ GUTIERREZ MARÍA DEL CARMEN"/>
    <s v="Metropolitana"/>
    <s v="La Florida"/>
    <s v="22/05/1953"/>
    <s v="11381 - La Florida - Santiago -CP "/>
    <m/>
    <s v="976629840"/>
    <x v="492"/>
    <s v="ERNESTO OLIVA "/>
    <x v="5"/>
    <s v="Felipe Ignacio Cifuentes Gonzalez"/>
    <x v="544"/>
    <s v="SUCURSAL"/>
    <s v="ACTIVO VALIDADO"/>
    <s v="FAMILIAR"/>
    <x v="209"/>
    <s v="SIN DATOS"/>
    <s v="SIN DATOS"/>
    <n v="2000000"/>
    <n v="0"/>
    <n v="2000000"/>
    <n v="2"/>
    <m/>
    <n v="0"/>
    <n v="0"/>
    <n v="0"/>
    <n v="0"/>
    <m/>
    <n v="0"/>
    <s v="01/06/2025"/>
    <n v="0"/>
    <n v="2000000"/>
    <s v="SIN DATOS"/>
    <m/>
    <m/>
    <s v="PAGADO"/>
    <s v="SIN DATOS"/>
    <m/>
    <s v="SIN DATOS"/>
    <n v="335"/>
    <n v="0"/>
    <n v="2000000"/>
    <n v="1680672"/>
    <n v="2000000"/>
    <n v="100"/>
    <s v="01/06/2025"/>
    <s v="NO"/>
  </r>
  <r>
    <s v="Proteccion Familiar SpA"/>
    <s v="10786064-9"/>
    <s v="GUZMAN FAUNDEZ SANDRA DEL CARMEN"/>
    <s v="Metropolitana"/>
    <s v="Lampa"/>
    <s v="03/06/1967"/>
    <s v="1892 - Lampa - Chacabuco -CP "/>
    <s v="986468296"/>
    <s v="986468296"/>
    <x v="493"/>
    <s v="ERNESTO OLIVA "/>
    <x v="13"/>
    <s v="Reyna Valeria Muñoz Lobos"/>
    <x v="545"/>
    <s v="SUCURSAL"/>
    <s v="ACTIVO VALIDADO"/>
    <s v="LIBRE"/>
    <x v="210"/>
    <s v="SIN DATOS"/>
    <s v="SIN DATOS"/>
    <n v="1440000"/>
    <n v="36"/>
    <n v="35556"/>
    <n v="25"/>
    <n v="355580"/>
    <n v="26"/>
    <n v="0"/>
    <n v="10"/>
    <n v="0"/>
    <s v="25/07/2025"/>
    <n v="1"/>
    <s v="20/04/2026"/>
    <n v="924420"/>
    <n v="35560"/>
    <s v="SIN DATOS"/>
    <m/>
    <m/>
    <s v="AL DIA"/>
    <s v="SIN DATOS"/>
    <n v="-23"/>
    <s v="SIN DATOS"/>
    <n v="12"/>
    <n v="36"/>
    <n v="515580"/>
    <n v="1210084"/>
    <n v="160000"/>
    <n v="11.11"/>
    <s v="21/05/2025"/>
    <s v="NO"/>
  </r>
  <r>
    <s v="Proteccion Familiar SpA"/>
    <s v="5395101-5"/>
    <s v="MONTECINOS SALAZAR LUCIA DEL CARMEN"/>
    <s v="Metropolitana"/>
    <s v="La Florida"/>
    <s v="03/04/1946"/>
    <s v="11260 - La Florida - Santiago -CP "/>
    <m/>
    <s v="979477787"/>
    <x v="494"/>
    <s v="ERNESTO OLIVA "/>
    <x v="5"/>
    <s v="Stefani Soledad Pavez Silva"/>
    <x v="546"/>
    <s v="SUCURSAL"/>
    <s v="ACTIVO VALIDADO"/>
    <s v="FAMILIAR"/>
    <x v="210"/>
    <s v="SIN DATOS"/>
    <s v="SIN DATOS"/>
    <n v="2000000"/>
    <n v="48"/>
    <n v="37500"/>
    <n v="25"/>
    <n v="412500"/>
    <n v="37"/>
    <n v="0"/>
    <n v="11"/>
    <n v="0"/>
    <s v="25/06/2025"/>
    <n v="0"/>
    <s v="23/04/2026"/>
    <n v="1387500"/>
    <n v="37500"/>
    <s v="SIN DATOS"/>
    <m/>
    <m/>
    <s v="AL DIA"/>
    <s v="SIN DATOS"/>
    <n v="-23"/>
    <s v="SIN DATOS"/>
    <n v="9"/>
    <n v="48"/>
    <n v="612500"/>
    <n v="1680672"/>
    <n v="200000"/>
    <n v="10"/>
    <s v="03/06/2025"/>
    <s v="NO"/>
  </r>
  <r>
    <s v="Proteccion Familiar SpA"/>
    <s v="15964004-3"/>
    <s v="BUSTAMANTE ASTUDILLO MERCEDES DEL PILAR"/>
    <s v="Metropolitana"/>
    <s v="Puente Alto"/>
    <s v="25/10/1984"/>
    <s v="1047 - Puente Alto - Cordillera -CP "/>
    <m/>
    <s v="937336860"/>
    <x v="495"/>
    <s v=""/>
    <x v="14"/>
    <s v="Nf Cartera "/>
    <x v="547"/>
    <s v="SUCURSAL"/>
    <s v="ACTIVO VALIDADO"/>
    <s v="LIBRE"/>
    <x v="210"/>
    <s v="SIN DATOS"/>
    <s v="SIN DATOS"/>
    <n v="0"/>
    <n v="1"/>
    <n v="0"/>
    <n v="4"/>
    <n v="0"/>
    <n v="0"/>
    <n v="0"/>
    <n v="1"/>
    <n v="0"/>
    <s v="04/06/2025"/>
    <n v="0"/>
    <s v="04/06/2025"/>
    <n v="0"/>
    <m/>
    <s v="SIN DATOS"/>
    <m/>
    <m/>
    <s v="PAGADO"/>
    <s v="SIN DATOS"/>
    <m/>
    <s v="SIN DATOS"/>
    <n v="332"/>
    <n v="1"/>
    <n v="0"/>
    <n v="0"/>
    <n v="0"/>
    <m/>
    <m/>
    <s v="NO"/>
  </r>
  <r>
    <s v="Proteccion Familiar SpA"/>
    <s v="8037521-2"/>
    <s v="SILVA MORALES GLORIA EUGENIA"/>
    <s v="Metropolitana"/>
    <s v="La Florida"/>
    <s v="06/08/1957"/>
    <s v="469 - La Florida - Santiago -CP "/>
    <s v=""/>
    <s v="994636537"/>
    <x v="496"/>
    <s v="ERNESTO OLIVA "/>
    <x v="11"/>
    <s v="Walter Ferro "/>
    <x v="548"/>
    <s v="UPAGO"/>
    <s v="ACTIVO VALIDADO"/>
    <s v="LIBRE SOLUCIÓN TOTAL"/>
    <x v="211"/>
    <s v="SIN DATOS"/>
    <s v="SIN DATOS"/>
    <n v="1800000"/>
    <n v="0"/>
    <n v="1800000"/>
    <n v="6"/>
    <m/>
    <n v="0"/>
    <n v="0"/>
    <n v="0"/>
    <n v="0"/>
    <m/>
    <n v="0"/>
    <s v="05/06/2025"/>
    <n v="0"/>
    <n v="1700000"/>
    <s v="SIN DATOS"/>
    <m/>
    <m/>
    <s v="PAGADO"/>
    <s v="SIN DATOS"/>
    <m/>
    <s v="SIN DATOS"/>
    <n v="332"/>
    <n v="0"/>
    <n v="1800000"/>
    <n v="1512605"/>
    <n v="1800000"/>
    <n v="100"/>
    <s v="05/06/2025"/>
    <s v="NO"/>
  </r>
  <r>
    <s v="Proteccion Familiar SpA"/>
    <s v="10077629-4"/>
    <s v="ATENAS ALISTER NELLY KARINA"/>
    <s v="Metropolitana"/>
    <s v="Isla de Maipo"/>
    <s v="17/01/1967"/>
    <s v="970 - Isla de Maipo - Talagante -CP "/>
    <s v="974312359"/>
    <s v="974312359"/>
    <x v="497"/>
    <s v="ERNESTO OLIVA "/>
    <x v="13"/>
    <s v="Katherine Andrea Romero Millan"/>
    <x v="549"/>
    <s v="UPAGO"/>
    <s v="ACTIVO VALIDADO"/>
    <s v="FAMILIAR"/>
    <x v="211"/>
    <s v="SIN DATOS"/>
    <s v="SIN DATOS"/>
    <n v="2000000"/>
    <n v="12"/>
    <n v="150000"/>
    <n v="5"/>
    <n v="1500000"/>
    <n v="2"/>
    <n v="0"/>
    <n v="10"/>
    <n v="0"/>
    <s v="05/07/2025"/>
    <n v="0"/>
    <s v="08/04/2026"/>
    <n v="300000"/>
    <n v="50000"/>
    <s v="SIN DATOS"/>
    <m/>
    <m/>
    <s v="AL DIA"/>
    <s v="SIN DATOS"/>
    <n v="-3"/>
    <s v="SIN DATOS"/>
    <n v="26"/>
    <n v="12"/>
    <n v="1700000"/>
    <n v="1680672"/>
    <n v="200000"/>
    <n v="10"/>
    <s v="05/06/2025"/>
    <s v="NO"/>
  </r>
  <r>
    <s v="Proteccion Familiar SpA"/>
    <s v="7609938-3"/>
    <s v="POBLETE MARTINEZ MARGARITA DEL PILAR"/>
    <s v="Metropolitana"/>
    <s v="Estación Central"/>
    <s v="07/11/1958"/>
    <s v="61 - Estación Central - Santiago -CP "/>
    <s v="989992811"/>
    <s v="989992807"/>
    <x v="498"/>
    <s v="ERNESTO OLIVA "/>
    <x v="0"/>
    <s v="Francisca Belen Huenchul Carrasco"/>
    <x v="550"/>
    <s v="UPAGO"/>
    <s v="ACTIVO VALIDADO"/>
    <s v="FAMILIAR"/>
    <x v="72"/>
    <s v="SIN DATOS"/>
    <s v="SIN DATOS"/>
    <n v="2000000"/>
    <n v="48"/>
    <n v="37500"/>
    <n v="15"/>
    <n v="375000"/>
    <n v="38"/>
    <n v="0"/>
    <n v="10"/>
    <n v="0"/>
    <s v="15/07/2025"/>
    <n v="0"/>
    <s v="16/04/2026"/>
    <n v="1425000"/>
    <n v="37500"/>
    <s v="SIN DATOS"/>
    <m/>
    <m/>
    <s v="AL DIA"/>
    <s v="SIN DATOS"/>
    <n v="-13"/>
    <s v="SIN DATOS"/>
    <n v="16"/>
    <n v="48"/>
    <n v="575000"/>
    <n v="1680672"/>
    <n v="200000"/>
    <n v="10"/>
    <s v="10/06/2025"/>
    <s v="NO"/>
  </r>
  <r>
    <s v="Proteccion Familiar SpA"/>
    <s v="12136896-K"/>
    <s v="VERA CABRERA ELIZABETH"/>
    <s v="Metropolitana"/>
    <s v="Maipú"/>
    <s v="19/09/1969"/>
    <s v="2021 - Maipú - Santiago -CP "/>
    <s v="982666440"/>
    <s v="982666440"/>
    <x v="114"/>
    <s v="ERNESTO OLIVA "/>
    <x v="15"/>
    <s v="Jose Ignacio Aravena Vera"/>
    <x v="551"/>
    <s v="UPAGO"/>
    <s v="ACTIVO VALIDADO"/>
    <s v="LIBRE"/>
    <x v="72"/>
    <s v="SIN DATOS"/>
    <s v="SIN DATOS"/>
    <n v="1600000"/>
    <n v="36"/>
    <n v="40000"/>
    <n v="5"/>
    <n v="360000"/>
    <n v="27"/>
    <n v="40000"/>
    <n v="9"/>
    <n v="1"/>
    <s v="05/07/2025"/>
    <n v="0"/>
    <s v="16/04/2026"/>
    <n v="1080000"/>
    <n v="80000"/>
    <s v="SIN DATOS"/>
    <m/>
    <m/>
    <s v="HASTA 30 D"/>
    <s v="SIN DATOS"/>
    <n v="27"/>
    <s v="SIN DATOS"/>
    <n v="16"/>
    <n v="36"/>
    <n v="520000"/>
    <n v="1344538"/>
    <n v="160000"/>
    <n v="10"/>
    <s v="09/06/2025"/>
    <s v="NO"/>
  </r>
  <r>
    <s v="Proteccion Familiar SpA"/>
    <s v="5558325-0"/>
    <s v="CORTES SALGADO FLORENTINO DEL CARMEN"/>
    <s v="Metropolitana"/>
    <s v="Macul"/>
    <s v="24/09/1946"/>
    <s v="2960 - Macul - Santiago -CP "/>
    <s v="977797622"/>
    <s v="977797622"/>
    <x v="499"/>
    <s v="ERNESTO OLIVA "/>
    <x v="13"/>
    <s v="Cristian Fernando Villanueva Salgado"/>
    <x v="552"/>
    <s v="SUCURSAL"/>
    <s v="ACTIVO VALIDADO"/>
    <s v="FAMILIAR"/>
    <x v="73"/>
    <s v="SIN DATOS"/>
    <s v="SIN DATOS"/>
    <n v="1800000"/>
    <n v="10"/>
    <n v="120000"/>
    <n v="31"/>
    <n v="1200000"/>
    <n v="0"/>
    <n v="0"/>
    <n v="10"/>
    <n v="0"/>
    <s v="30/06/2025"/>
    <n v="0"/>
    <s v="31/03/2026"/>
    <n v="0"/>
    <n v="120000"/>
    <s v="SIN DATOS"/>
    <m/>
    <m/>
    <s v="PAGADO"/>
    <s v="SIN DATOS"/>
    <m/>
    <s v="SIN DATOS"/>
    <n v="32"/>
    <n v="10"/>
    <n v="1800000"/>
    <n v="1512605"/>
    <n v="600000"/>
    <n v="33.33"/>
    <s v="25/04/2025"/>
    <s v="NO"/>
  </r>
  <r>
    <s v="Proteccion Familiar SpA"/>
    <s v="4851586-K"/>
    <s v="DURAN ESCOBAR PABLA FILOMENA"/>
    <s v="Metropolitana"/>
    <s v="Maipú"/>
    <s v="05/02/1943"/>
    <s v="180 - Maipú - Santiago -CP "/>
    <s v="995581250"/>
    <s v="939258898"/>
    <x v="110"/>
    <s v="ERNESTO OLIVA "/>
    <x v="1"/>
    <s v="Asdreym Carolina Guillen Valdes"/>
    <x v="553"/>
    <s v="UPAGO"/>
    <s v="ACTIVO VALIDADO"/>
    <s v="FAMILIAR"/>
    <x v="73"/>
    <s v="SIN DATOS"/>
    <s v="SIN DATOS"/>
    <n v="1800000"/>
    <n v="60"/>
    <n v="26667"/>
    <n v="20"/>
    <n v="293337"/>
    <n v="49"/>
    <n v="0"/>
    <n v="11"/>
    <n v="0"/>
    <s v="20/07/2025"/>
    <n v="0"/>
    <s v="15/01/2026"/>
    <n v="1306663"/>
    <n v="53334"/>
    <s v="SIN DATOS"/>
    <m/>
    <m/>
    <s v="AL DIA"/>
    <s v="SIN DATOS"/>
    <n v="-49"/>
    <s v="SIN DATOS"/>
    <n v="107"/>
    <n v="60"/>
    <n v="493337"/>
    <n v="1512605"/>
    <n v="200000"/>
    <n v="11.11"/>
    <s v="05/06/2025"/>
    <s v="NO"/>
  </r>
  <r>
    <s v="Proteccion Familiar SpA"/>
    <s v="8314779-2"/>
    <s v="GONZALEZ JURE RICARDO ADRIAN"/>
    <s v="Metropolitana"/>
    <s v="Renca"/>
    <s v="21/02/1961"/>
    <s v="5370 - Renca - Santiago -CP "/>
    <s v="973994979"/>
    <s v="973994979"/>
    <x v="500"/>
    <s v="ERNESTO OLIVA "/>
    <x v="15"/>
    <s v="Jazmin Antuanette Correa Fernandez"/>
    <x v="554"/>
    <s v="UPAGO"/>
    <s v="ACTIVO VALIDADO"/>
    <s v="LIBRE"/>
    <x v="73"/>
    <s v="SIN DATOS"/>
    <s v="SIN DATOS"/>
    <n v="1600000"/>
    <n v="12"/>
    <n v="120000"/>
    <n v="10"/>
    <n v="1320000"/>
    <n v="1"/>
    <n v="0"/>
    <n v="11"/>
    <n v="0"/>
    <s v="10/07/2025"/>
    <n v="0"/>
    <s v="29/04/2026"/>
    <n v="120000"/>
    <n v="120000"/>
    <s v="SIN DATOS"/>
    <m/>
    <m/>
    <s v="AL DIA"/>
    <s v="SIN DATOS"/>
    <n v="-39"/>
    <s v="SIN DATOS"/>
    <n v="3"/>
    <n v="12"/>
    <n v="1480000"/>
    <n v="1344538"/>
    <n v="160000"/>
    <n v="10"/>
    <s v="11/06/2025"/>
    <s v="NO"/>
  </r>
  <r>
    <s v="Proteccion Familiar SpA"/>
    <s v="6874222-6"/>
    <s v="MELLA ALVAREZ MARIA DEL PILAR"/>
    <s v="Metropolitana"/>
    <s v="Puente Alto"/>
    <s v="07/05/1954"/>
    <s v="2684 - Puente Alto - Cordillera -CP "/>
    <s v="987528465"/>
    <s v="987528465"/>
    <x v="111"/>
    <s v="ERNESTO OLIVA "/>
    <x v="11"/>
    <s v="Walter Ferro "/>
    <x v="555"/>
    <s v="UPAGO"/>
    <s v="ACTIVO VALIDADO"/>
    <s v="FAMILIAR"/>
    <x v="73"/>
    <s v="SIN DATOS"/>
    <s v="SIN DATOS"/>
    <n v="1500000"/>
    <n v="0"/>
    <n v="1500000"/>
    <n v="11"/>
    <m/>
    <n v="0"/>
    <n v="0"/>
    <n v="0"/>
    <n v="0"/>
    <m/>
    <n v="0"/>
    <s v="11/06/2025"/>
    <n v="0"/>
    <n v="600000"/>
    <s v="SIN DATOS"/>
    <m/>
    <m/>
    <s v="PAGADO"/>
    <s v="SIN DATOS"/>
    <m/>
    <s v="SIN DATOS"/>
    <n v="325"/>
    <n v="0"/>
    <n v="1500000"/>
    <n v="1260504"/>
    <n v="1500000"/>
    <n v="100"/>
    <s v="11/06/2025"/>
    <s v="NO"/>
  </r>
  <r>
    <s v="Proteccion Familiar SpA"/>
    <s v="10073867-8"/>
    <s v="TAPIA MEDINA ALDO"/>
    <s v="Metropolitana"/>
    <s v="Independencia"/>
    <s v="01/01/2000"/>
    <s v="1305 - Independencia - Santiago -CP "/>
    <s v="954626625"/>
    <s v="978076104"/>
    <x v="98"/>
    <s v=""/>
    <x v="14"/>
    <s v="Nf Cartera "/>
    <x v="556"/>
    <s v="SUCURSAL"/>
    <s v="ACTIVO VALIDADO"/>
    <s v="PERSONAL"/>
    <x v="74"/>
    <s v="SIN DATOS"/>
    <s v="SIN DATOS"/>
    <n v="1160000"/>
    <n v="1"/>
    <n v="378000"/>
    <n v="13"/>
    <n v="378000"/>
    <n v="0"/>
    <n v="0"/>
    <n v="1"/>
    <n v="0"/>
    <s v="01/05/2025"/>
    <n v="0"/>
    <s v="05/05/2025"/>
    <n v="0"/>
    <n v="782000"/>
    <s v="SIN DATOS"/>
    <m/>
    <m/>
    <s v="PAGADO"/>
    <s v="SIN DATOS"/>
    <m/>
    <s v="SIN DATOS"/>
    <n v="578"/>
    <n v="1"/>
    <n v="1160000"/>
    <n v="974790"/>
    <n v="782000"/>
    <n v="67.41"/>
    <s v="05/05/2025"/>
    <s v="NO"/>
  </r>
  <r>
    <s v="Proteccion Familiar SpA"/>
    <s v="9867975-8"/>
    <s v="BLANCO GOMEZ ALEJANDRA CLAUDIA"/>
    <s v="Metropolitana"/>
    <s v="Las Condes"/>
    <s v="01/01/2000"/>
    <s v="863 - Las Condes - Santiago -CP "/>
    <s v="992335308"/>
    <s v="968560159"/>
    <x v="98"/>
    <s v=""/>
    <x v="14"/>
    <s v="Nf Cartera "/>
    <x v="557"/>
    <s v="SUCURSAL"/>
    <s v="ACTIVO VALIDADO"/>
    <s v="PERSONAL SOLUCIÓN TOTAL"/>
    <x v="74"/>
    <s v="SIN DATOS"/>
    <s v="SIN DATOS"/>
    <n v="1980000"/>
    <n v="18"/>
    <n v="49500"/>
    <n v="1"/>
    <n v="643500"/>
    <n v="5"/>
    <n v="0"/>
    <n v="13"/>
    <n v="0"/>
    <s v="01/05/2025"/>
    <n v="0"/>
    <s v="01/05/2026"/>
    <n v="247500"/>
    <n v="49500"/>
    <s v="SIN DATOS"/>
    <n v="49500"/>
    <m/>
    <s v="AL DIA"/>
    <s v="SIN DATOS"/>
    <n v="-30"/>
    <s v="SIN DATOS"/>
    <n v="1"/>
    <n v="18"/>
    <n v="1732500"/>
    <n v="1663866"/>
    <n v="1089000"/>
    <n v="55"/>
    <s v="01/10/2024"/>
    <s v="NO"/>
  </r>
  <r>
    <s v="Proteccion Familiar SpA"/>
    <s v="14126089-8"/>
    <s v="PERALTA MANRIQUEZ DANITZA NATALIA"/>
    <s v="Metropolitana"/>
    <s v="Puente Alto"/>
    <s v="17/02/1981"/>
    <s v="1688 - Puente Alto - Cordillera -CP "/>
    <s v="950191758"/>
    <s v="94466043"/>
    <x v="501"/>
    <s v="ERNESTO OLIVA "/>
    <x v="11"/>
    <s v="Walter Ferro "/>
    <x v="558"/>
    <s v="UPAGO"/>
    <s v="ACTIVO VALIDADO"/>
    <s v="LIBRE"/>
    <x v="75"/>
    <s v="SIN DATOS"/>
    <s v="SIN DATOS"/>
    <n v="2000000"/>
    <n v="36"/>
    <n v="48611"/>
    <n v="5"/>
    <n v="486110"/>
    <n v="26"/>
    <n v="0"/>
    <n v="10"/>
    <n v="0"/>
    <s v="05/07/2025"/>
    <n v="0"/>
    <s v="10/04/2026"/>
    <n v="1263890"/>
    <n v="48611"/>
    <s v="SIN DATOS"/>
    <m/>
    <m/>
    <s v="AL DIA"/>
    <s v="SIN DATOS"/>
    <n v="-3"/>
    <s v="SIN DATOS"/>
    <n v="22"/>
    <n v="36"/>
    <n v="736110"/>
    <n v="1680672"/>
    <n v="250000"/>
    <n v="12.5"/>
    <s v="13/06/2025"/>
    <s v="NO"/>
  </r>
  <r>
    <s v="Proteccion Familiar SpA"/>
    <s v="8824587-3"/>
    <s v="RAMIREZ ZAVALA DIDIER HERNAN"/>
    <s v="Metropolitana"/>
    <s v="Maipú"/>
    <s v="25/07/1967"/>
    <s v="157 - Maipú - Santiago -CP "/>
    <s v=""/>
    <s v="941690183"/>
    <x v="502"/>
    <s v="ERNESTO OLIVA "/>
    <x v="1"/>
    <s v="Marcelo Cisterna Leon"/>
    <x v="559"/>
    <s v="UPAGO"/>
    <s v="ACTIVO VALIDADO"/>
    <s v="FAMILIAR SOLUCIÓN TOTAL"/>
    <x v="75"/>
    <s v="SIN DATOS"/>
    <s v="SIN DATOS"/>
    <n v="3712500"/>
    <n v="36"/>
    <n v="91667"/>
    <n v="26"/>
    <n v="916670"/>
    <n v="26"/>
    <n v="0"/>
    <n v="10"/>
    <n v="0"/>
    <s v="26/07/2025"/>
    <n v="0"/>
    <s v="26/04/2026"/>
    <n v="2383330"/>
    <n v="91667"/>
    <s v="SIN DATOS"/>
    <m/>
    <m/>
    <s v="AL DIA"/>
    <s v="SIN DATOS"/>
    <n v="-24"/>
    <s v="SIN DATOS"/>
    <n v="6"/>
    <n v="36"/>
    <n v="1329170"/>
    <n v="3119748"/>
    <n v="412500"/>
    <n v="11.11"/>
    <s v="12/06/2025"/>
    <s v="NO"/>
  </r>
  <r>
    <s v="Proteccion Familiar SpA"/>
    <s v="8706631-2"/>
    <s v="COSSIO ESPINOZA JUAN GUILLERMO"/>
    <s v="Metropolitana"/>
    <s v="Peñalolén"/>
    <s v="11/04/1962"/>
    <s v="7608 - Peñalolén - Santiago -CP "/>
    <s v="998372427"/>
    <s v="998372427"/>
    <x v="503"/>
    <s v="ERNESTO OLIVA "/>
    <x v="5"/>
    <s v="Felipe Ignacio Cifuentes Gonzalez"/>
    <x v="560"/>
    <s v="UPAGO"/>
    <s v="ACTIVO VALIDADO"/>
    <s v="LIBRE"/>
    <x v="212"/>
    <s v="SIN DATOS"/>
    <s v="SIN DATOS"/>
    <n v="1600000"/>
    <n v="13"/>
    <n v="100000"/>
    <n v="20"/>
    <n v="1300000"/>
    <n v="0"/>
    <n v="0"/>
    <n v="13"/>
    <n v="0"/>
    <s v="20/07/2025"/>
    <n v="0"/>
    <s v="25/09/2025"/>
    <n v="0"/>
    <n v="1100000"/>
    <s v="SIN DATOS"/>
    <m/>
    <m/>
    <s v="PAGADO"/>
    <s v="SIN DATOS"/>
    <m/>
    <s v="SIN DATOS"/>
    <n v="219"/>
    <n v="13"/>
    <n v="1600000"/>
    <n v="1344538"/>
    <n v="300000"/>
    <n v="18.75"/>
    <s v="16/06/2025"/>
    <s v="NO"/>
  </r>
  <r>
    <s v="Proteccion Familiar SpA"/>
    <s v="15440091-5"/>
    <s v="REYES  MACARENA DE LOS ANGELES"/>
    <s v="Metropolitana"/>
    <s v="Puente Alto"/>
    <s v="29/07/1982"/>
    <s v="0127 - Puente Alto - Cordillera -CP "/>
    <s v="991058671"/>
    <s v="991058671"/>
    <x v="504"/>
    <s v="ERNESTO OLIVA "/>
    <x v="12"/>
    <s v="Ketty Yheraldine Rosero Restrepo"/>
    <x v="561"/>
    <s v="UPAGO"/>
    <s v="ACTIVO VALIDADO"/>
    <s v="LIBRE"/>
    <x v="213"/>
    <s v="SIN DATOS"/>
    <s v="SIN DATOS"/>
    <n v="2500000"/>
    <n v="0"/>
    <n v="2500000"/>
    <n v="18"/>
    <m/>
    <n v="0"/>
    <n v="0"/>
    <n v="0"/>
    <n v="0"/>
    <m/>
    <n v="0"/>
    <s v="17/06/2025"/>
    <n v="0"/>
    <n v="1500000"/>
    <s v="SIN DATOS"/>
    <m/>
    <m/>
    <s v="PAGADO"/>
    <s v="SIN DATOS"/>
    <m/>
    <s v="SIN DATOS"/>
    <n v="341"/>
    <n v="0"/>
    <n v="2500000"/>
    <n v="2100840"/>
    <n v="2500000"/>
    <n v="100"/>
    <s v="17/06/2025"/>
    <s v="NO"/>
  </r>
  <r>
    <s v="Proteccion Familiar SpA"/>
    <s v="11977507-8"/>
    <s v="GANGAS ROJAS CAROLINA DE LAS MERCEDES"/>
    <s v="Metropolitana"/>
    <s v="Lampa"/>
    <s v="30/09/1972"/>
    <s v="1 - Lampa - Chacabuco -CP "/>
    <m/>
    <s v="957151620"/>
    <x v="505"/>
    <s v="ERNESTO OLIVA "/>
    <x v="0"/>
    <s v="Ximena Del Carmen Lopez Rozas"/>
    <x v="562"/>
    <s v="UPAGO"/>
    <s v="ACTIVO VALIDADO"/>
    <s v="FAMILIAR"/>
    <x v="213"/>
    <s v="SIN DATOS"/>
    <s v="SIN DATOS"/>
    <n v="2656250"/>
    <n v="48"/>
    <n v="48828"/>
    <n v="31"/>
    <n v="439796"/>
    <n v="39"/>
    <n v="0"/>
    <n v="9"/>
    <n v="0"/>
    <s v="31/07/2025"/>
    <n v="1"/>
    <s v="08/04/2026"/>
    <n v="1903954"/>
    <n v="98000"/>
    <s v="SIN DATOS"/>
    <m/>
    <m/>
    <s v="AL DIA"/>
    <s v="SIN DATOS"/>
    <n v="-29"/>
    <s v="SIN DATOS"/>
    <n v="24"/>
    <n v="48"/>
    <n v="752296"/>
    <n v="2232143"/>
    <n v="312500"/>
    <n v="11.76"/>
    <s v="17/06/2025"/>
    <s v="NO"/>
  </r>
  <r>
    <s v="Proteccion Familiar SpA"/>
    <s v="9589789-4"/>
    <s v="ASTORGA HERNANDEZ RITA ANGELICA"/>
    <s v="Metropolitana"/>
    <s v="Puente Alto"/>
    <s v="11/05/1962"/>
    <s v="3403 - Puente Alto - Cordillera -CP "/>
    <s v="997921126"/>
    <s v="997921126"/>
    <x v="419"/>
    <s v="ERNESTO OLIVA "/>
    <x v="1"/>
    <s v="Asdreym Carolina Guillen Valdes"/>
    <x v="563"/>
    <s v="UPAGO"/>
    <s v="ACTIVO VALIDADO"/>
    <s v="LIBRE SOLUCIÓN TOTAL"/>
    <x v="76"/>
    <s v="SIN DATOS"/>
    <s v="SIN DATOS"/>
    <n v="2160000"/>
    <n v="60"/>
    <n v="32000"/>
    <n v="30"/>
    <n v="320000"/>
    <n v="50"/>
    <n v="0"/>
    <n v="10"/>
    <n v="0"/>
    <s v="30/07/2025"/>
    <n v="0"/>
    <s v="27/04/2026"/>
    <n v="1600000"/>
    <n v="32000"/>
    <s v="SIN DATOS"/>
    <m/>
    <m/>
    <s v="AL DIA"/>
    <s v="SIN DATOS"/>
    <n v="-28"/>
    <s v="SIN DATOS"/>
    <n v="5"/>
    <n v="60"/>
    <n v="560000"/>
    <n v="1815126"/>
    <n v="240000"/>
    <n v="11.11"/>
    <s v="18/06/2025"/>
    <s v="NO"/>
  </r>
  <r>
    <s v="Proteccion Familiar SpA"/>
    <s v="9510935-7"/>
    <s v="VIDELA VALLEJOS MAURICIO ALEJANDRO"/>
    <s v="Metropolitana"/>
    <s v="Providencia"/>
    <s v="29/09/1964"/>
    <s v="950 - Providencia - Santiago -CP "/>
    <m/>
    <s v="953725080"/>
    <x v="506"/>
    <s v="ERNESTO OLIVA "/>
    <x v="1"/>
    <s v="Asdreym Carolina Guillen Valdes"/>
    <x v="564"/>
    <s v="UPAGO"/>
    <s v="ACTIVO VALIDADO"/>
    <s v="LIBRE"/>
    <x v="76"/>
    <s v="SIN DATOS"/>
    <s v="SIN DATOS"/>
    <n v="1200000"/>
    <n v="0"/>
    <n v="1200000"/>
    <n v="24"/>
    <m/>
    <n v="0"/>
    <n v="0"/>
    <n v="0"/>
    <n v="0"/>
    <m/>
    <n v="0"/>
    <s v="18/06/2025"/>
    <n v="0"/>
    <n v="1200000"/>
    <s v="SIN DATOS"/>
    <m/>
    <m/>
    <s v="PAGADO"/>
    <s v="SIN DATOS"/>
    <m/>
    <s v="SIN DATOS"/>
    <n v="318"/>
    <n v="0"/>
    <n v="1200000"/>
    <n v="1008403"/>
    <n v="1200000"/>
    <n v="100"/>
    <s v="18/06/2025"/>
    <s v="NO"/>
  </r>
  <r>
    <s v="Proteccion Familiar SpA"/>
    <s v="9031732-6"/>
    <s v="CONTRERAS MELO LUIS CARLOS"/>
    <s v="Metropolitana"/>
    <s v="Quilicura"/>
    <s v="12/11/1960"/>
    <s v="486 - Quilicura - Santiago -CP "/>
    <s v="964627821"/>
    <s v="958249990"/>
    <x v="507"/>
    <s v="ERNESTO OLIVA "/>
    <x v="3"/>
    <s v="Yasmely Ramona Vargas Infante"/>
    <x v="565"/>
    <s v="UPAGO"/>
    <s v="ACTIVO VALIDADO"/>
    <s v="FAMILIAR SOLUCIÓN TOTAL"/>
    <x v="76"/>
    <s v="SIN DATOS"/>
    <s v="SIN DATOS"/>
    <n v="3712500"/>
    <n v="24"/>
    <n v="137500"/>
    <n v="20"/>
    <n v="1375000"/>
    <n v="14"/>
    <n v="0"/>
    <n v="10"/>
    <n v="0"/>
    <s v="20/07/2025"/>
    <n v="0"/>
    <s v="20/04/2026"/>
    <n v="1925000"/>
    <n v="137500"/>
    <s v="SIN DATOS"/>
    <m/>
    <m/>
    <s v="AL DIA"/>
    <s v="SIN DATOS"/>
    <n v="-18"/>
    <s v="SIN DATOS"/>
    <n v="12"/>
    <n v="24"/>
    <n v="1787500"/>
    <n v="3119748"/>
    <n v="412500"/>
    <n v="11.11"/>
    <s v="23/06/2025"/>
    <s v="NO"/>
  </r>
  <r>
    <s v="Proteccion Familiar SpA"/>
    <s v="12846198-1"/>
    <s v="SOTO ROMERO LUIS ALEJANDRO"/>
    <s v="Valparaíso"/>
    <s v="Valparaíso"/>
    <s v="29/06/1975"/>
    <s v="36 - Valparaíso - Valparaíso -CP "/>
    <s v="953896734"/>
    <s v="953896734"/>
    <x v="508"/>
    <s v="ERNESTO OLIVA "/>
    <x v="13"/>
    <s v="Katherine Andrea Romero Millan"/>
    <x v="566"/>
    <s v="UPAGO"/>
    <s v="ACTIVO VALIDADO"/>
    <s v="FAMILIAR"/>
    <x v="76"/>
    <s v="SIN DATOS"/>
    <s v="SIN DATOS"/>
    <n v="1900000"/>
    <n v="36"/>
    <n v="47222"/>
    <n v="25"/>
    <n v="472220"/>
    <n v="26"/>
    <n v="0"/>
    <n v="10"/>
    <n v="0"/>
    <s v="25/07/2025"/>
    <n v="0"/>
    <s v="22/04/2026"/>
    <n v="1227780"/>
    <n v="47222"/>
    <s v="SIN DATOS"/>
    <m/>
    <m/>
    <s v="AL DIA"/>
    <s v="SIN DATOS"/>
    <n v="-23"/>
    <s v="SIN DATOS"/>
    <n v="10"/>
    <n v="36"/>
    <n v="672220"/>
    <n v="1596639"/>
    <n v="200000"/>
    <n v="10.53"/>
    <s v="23/06/2025"/>
    <s v="NO"/>
  </r>
  <r>
    <s v="Proteccion Familiar SpA"/>
    <s v="7948937-9"/>
    <s v="RIQUELME VILLALON DANIEL NELSON"/>
    <s v="Metropolitana"/>
    <s v="Puente Alto"/>
    <s v="24/07/1959"/>
    <s v="3934 - Puente Alto - Cordillera -CP "/>
    <s v="981296845"/>
    <s v="981296845"/>
    <x v="509"/>
    <s v="ERNESTO OLIVA "/>
    <x v="1"/>
    <s v="Kimberly Ashley Ahumada Leiton"/>
    <x v="567"/>
    <s v="UPAGO"/>
    <s v="ACTIVO VALIDADO"/>
    <s v="LIBRE"/>
    <x v="77"/>
    <s v="SIN DATOS"/>
    <s v="SIN DATOS"/>
    <n v="2500000"/>
    <n v="36"/>
    <n v="62500"/>
    <n v="5"/>
    <n v="562500"/>
    <n v="27"/>
    <n v="0"/>
    <n v="9"/>
    <n v="0"/>
    <s v="05/08/2025"/>
    <n v="0"/>
    <s v="03/04/2026"/>
    <n v="1687500"/>
    <n v="62500"/>
    <s v="SIN DATOS"/>
    <m/>
    <m/>
    <s v="AL DIA"/>
    <s v="SIN DATOS"/>
    <n v="-3"/>
    <s v="SIN DATOS"/>
    <n v="29"/>
    <n v="36"/>
    <n v="812500"/>
    <n v="2100840"/>
    <n v="250000"/>
    <n v="10"/>
    <s v="25/06/2025"/>
    <s v="NO"/>
  </r>
  <r>
    <s v="Proteccion Familiar SpA"/>
    <s v="13935492-3"/>
    <s v="CONSTANZO OLIVOS INGRID ANGELY"/>
    <s v="Metropolitana"/>
    <s v="Peñaflor"/>
    <s v="10/01/1980"/>
    <s v="50 - Peñaflor - Talagante -CP "/>
    <s v="999469273"/>
    <s v="999469273"/>
    <x v="510"/>
    <s v="ERNESTO OLIVA "/>
    <x v="13"/>
    <s v="Katherine Andrea Romero Millan"/>
    <x v="568"/>
    <s v="UPAGO"/>
    <s v="ACTIVO VALIDADO"/>
    <s v="FAMILIAR"/>
    <x v="77"/>
    <s v="SIN DATOS"/>
    <s v="SIN DATOS"/>
    <n v="2000000"/>
    <n v="48"/>
    <n v="37500"/>
    <n v="30"/>
    <n v="300000"/>
    <n v="40"/>
    <n v="75000"/>
    <n v="8"/>
    <n v="2"/>
    <s v="31/07/2025"/>
    <n v="0"/>
    <s v="01/05/2026"/>
    <n v="1500000"/>
    <n v="37500"/>
    <s v="SIN DATOS"/>
    <n v="37500"/>
    <m/>
    <s v="HASTA 90 D"/>
    <s v="SIN DATOS"/>
    <n v="32"/>
    <s v="SIN DATOS"/>
    <n v="1"/>
    <n v="48"/>
    <n v="500000"/>
    <n v="1680672"/>
    <n v="200000"/>
    <n v="10"/>
    <s v="24/06/2025"/>
    <s v="NO"/>
  </r>
  <r>
    <s v="Proteccion Familiar SpA"/>
    <s v="4040349-3"/>
    <s v="LATAPIATT VERGARA MARIA LEONOR"/>
    <s v="Metropolitana"/>
    <s v="Puente Alto"/>
    <s v="12/09/1940"/>
    <s v="249 - Puente Alto - Cordillera -CP "/>
    <s v="233478125"/>
    <s v="233478125"/>
    <x v="105"/>
    <s v="ERNESTO OLIVA "/>
    <x v="1"/>
    <s v="Asdreym Carolina Guillen Valdes"/>
    <x v="569"/>
    <s v="UPAGO"/>
    <s v="ACTIVO VALIDADO"/>
    <s v="LIBRE SOLUCIÓN TOTAL"/>
    <x v="77"/>
    <s v="SIN DATOS"/>
    <s v="SIN DATOS"/>
    <n v="2160000"/>
    <n v="28"/>
    <n v="68571"/>
    <n v="21"/>
    <n v="690940"/>
    <n v="19"/>
    <n v="0"/>
    <n v="7"/>
    <n v="0"/>
    <s v="21/07/2025"/>
    <n v="3"/>
    <s v="22/04/2026"/>
    <n v="1302057"/>
    <n v="65000"/>
    <s v="SIN DATOS"/>
    <m/>
    <m/>
    <s v="AL DIA"/>
    <s v="SIN DATOS"/>
    <n v="-19"/>
    <s v="SIN DATOS"/>
    <n v="10"/>
    <n v="27"/>
    <n v="930940"/>
    <n v="1815126"/>
    <n v="240000"/>
    <n v="11.11"/>
    <s v="25/06/2025"/>
    <s v="NO"/>
  </r>
  <r>
    <s v="Proteccion Familiar SpA"/>
    <s v="15533942-K"/>
    <s v="MEZA PEREZ LUIS ERNESTO"/>
    <s v="Metropolitana"/>
    <s v="Puente Alto"/>
    <s v="06/03/1983"/>
    <s v="3463 - Puente Alto - Cordillera -CP "/>
    <s v=""/>
    <s v="939450927"/>
    <x v="511"/>
    <s v="ERNESTO OLIVA "/>
    <x v="11"/>
    <s v="Walter Ferro "/>
    <x v="570"/>
    <s v="UPAGO"/>
    <s v="ACTIVO VALIDADO"/>
    <s v="FAMILIAR"/>
    <x v="78"/>
    <s v="SIN DATOS"/>
    <s v="SIN DATOS"/>
    <n v="2343750"/>
    <n v="60"/>
    <n v="28646"/>
    <n v="5"/>
    <n v="257814"/>
    <n v="51"/>
    <n v="0"/>
    <n v="9"/>
    <n v="0"/>
    <s v="05/08/2025"/>
    <n v="0"/>
    <s v="05/04/2026"/>
    <n v="1460936"/>
    <n v="28646"/>
    <s v="SIN DATOS"/>
    <m/>
    <m/>
    <s v="AL DIA"/>
    <s v="SIN DATOS"/>
    <n v="-3"/>
    <s v="SIN DATOS"/>
    <n v="27"/>
    <n v="60"/>
    <n v="882814"/>
    <n v="1969538"/>
    <n v="625000"/>
    <n v="26.67"/>
    <s v="27/06/2025"/>
    <s v="NO"/>
  </r>
  <r>
    <s v="Proteccion Familiar SpA"/>
    <s v="7577072-3"/>
    <s v="SOLANO ITURRIAGA VICTOR HUGO"/>
    <s v="Metropolitana"/>
    <s v="Recoleta"/>
    <s v="05/01/1957"/>
    <s v="408 - Recoleta - Santiago -CP "/>
    <s v="992873961"/>
    <s v="992873961"/>
    <x v="119"/>
    <s v="ERNESTO OLIVA "/>
    <x v="16"/>
    <s v="Fabiana Andrea Morales  Prieto"/>
    <x v="571"/>
    <s v="SUCURSAL"/>
    <s v="ACTIVO VALIDADO"/>
    <s v="FAMILIAR"/>
    <x v="78"/>
    <s v="SIN DATOS"/>
    <s v="SIN DATOS"/>
    <n v="2000000"/>
    <n v="0"/>
    <n v="2000000"/>
    <n v="30"/>
    <m/>
    <n v="0"/>
    <n v="0"/>
    <n v="0"/>
    <n v="0"/>
    <m/>
    <n v="0"/>
    <s v="24/06/2025"/>
    <n v="0"/>
    <n v="2000000"/>
    <s v="SIN DATOS"/>
    <m/>
    <m/>
    <s v="PAGADO"/>
    <s v="SIN DATOS"/>
    <m/>
    <s v="SIN DATOS"/>
    <n v="312"/>
    <n v="0"/>
    <n v="2000000"/>
    <n v="1680672"/>
    <n v="2000000"/>
    <n v="100"/>
    <s v="24/06/2025"/>
    <s v="NO"/>
  </r>
  <r>
    <s v="Proteccion Familiar SpA"/>
    <s v="8277646-K"/>
    <s v="PEDEMONTE CASTRO MARIA CRISTINA"/>
    <s v="Metropolitana"/>
    <s v="Cerrillos"/>
    <s v="24/07/1958"/>
    <s v="7578 - Cerrillos - Santiago -CP "/>
    <s v="978153957"/>
    <s v="978153957"/>
    <x v="512"/>
    <s v="ERNESTO OLIVA "/>
    <x v="13"/>
    <s v="Katherine Andrea Romero Millan"/>
    <x v="572"/>
    <s v="UPAGO"/>
    <s v="ACTIVO VALIDADO"/>
    <s v="FAMILIAR"/>
    <x v="78"/>
    <s v="SIN DATOS"/>
    <s v="SIN DATOS"/>
    <n v="1800000"/>
    <n v="48"/>
    <n v="33750"/>
    <n v="30"/>
    <n v="337500"/>
    <n v="38"/>
    <n v="0"/>
    <n v="10"/>
    <n v="0"/>
    <s v="31/07/2025"/>
    <n v="0"/>
    <s v="21/04/2026"/>
    <n v="1282500"/>
    <n v="33750"/>
    <s v="SIN DATOS"/>
    <m/>
    <m/>
    <s v="AL DIA"/>
    <s v="SIN DATOS"/>
    <n v="-29"/>
    <s v="SIN DATOS"/>
    <n v="11"/>
    <n v="48"/>
    <n v="517500"/>
    <n v="1512605"/>
    <n v="180000"/>
    <n v="10"/>
    <s v="27/06/2025"/>
    <s v="NO"/>
  </r>
  <r>
    <s v="Proteccion Familiar SpA"/>
    <s v="12663548-6"/>
    <s v="CERDA DIAZ ROXANA FRANCISCA"/>
    <s v="Metropolitana"/>
    <s v="Macul"/>
    <s v="04/07/1973"/>
    <s v="1891 - Macul - Santiago -CP "/>
    <m/>
    <s v="986972393"/>
    <x v="513"/>
    <s v="ERNESTO OLIVA "/>
    <x v="0"/>
    <s v="Ximena Del Carmen Lopez Rozas"/>
    <x v="573"/>
    <s v="UPAGO"/>
    <s v="ACTIVO VALIDADO"/>
    <s v="LIBRE SOLUCIÓN TOTAL"/>
    <x v="78"/>
    <s v="SIN DATOS"/>
    <s v="SIN DATOS"/>
    <n v="2400000"/>
    <n v="36"/>
    <n v="60000"/>
    <n v="13"/>
    <n v="480000"/>
    <n v="28"/>
    <n v="0"/>
    <n v="8"/>
    <n v="0"/>
    <s v="13/08/2025"/>
    <n v="0"/>
    <s v="15/04/2026"/>
    <n v="1680000"/>
    <n v="60000"/>
    <s v="SIN DATOS"/>
    <m/>
    <m/>
    <s v="AL DIA"/>
    <s v="SIN DATOS"/>
    <n v="-11"/>
    <s v="SIN DATOS"/>
    <n v="17"/>
    <n v="36"/>
    <n v="720000"/>
    <n v="2016807"/>
    <n v="240000"/>
    <n v="10"/>
    <s v="30/06/2025"/>
    <s v="NO"/>
  </r>
  <r>
    <s v="Proteccion Familiar SpA"/>
    <s v="7323711-4"/>
    <s v="ULLOA ROMÁN GERMAN LUIS"/>
    <s v="Metropolitana"/>
    <s v="Puente Alto"/>
    <s v="27/02/1957"/>
    <s v="990 - Puente Alto - Cordillera -CP "/>
    <s v=""/>
    <s v="956087955"/>
    <x v="514"/>
    <s v="ERNESTO OLIVA "/>
    <x v="0"/>
    <s v="Ximena Del Carmen Lopez Rozas"/>
    <x v="574"/>
    <s v="UPAGO"/>
    <s v="ACTIVO VALIDADO"/>
    <s v="FAMILIAR SOLUCIÓN TOTAL"/>
    <x v="214"/>
    <s v="SIN DATOS"/>
    <s v="SIN DATOS"/>
    <n v="4125000"/>
    <n v="36"/>
    <n v="103125"/>
    <n v="9"/>
    <n v="928125"/>
    <n v="27"/>
    <n v="0"/>
    <n v="9"/>
    <n v="0"/>
    <s v="09/08/2025"/>
    <n v="0"/>
    <s v="09/04/2026"/>
    <n v="2784375"/>
    <n v="103125"/>
    <s v="SIN DATOS"/>
    <m/>
    <m/>
    <s v="AL DIA"/>
    <s v="SIN DATOS"/>
    <n v="-7"/>
    <s v="SIN DATOS"/>
    <n v="23"/>
    <n v="36"/>
    <n v="1340625"/>
    <n v="3466387"/>
    <n v="412500"/>
    <n v="10"/>
    <s v="25/06/2025"/>
    <s v="NO"/>
  </r>
  <r>
    <s v="Proteccion Familiar SpA"/>
    <s v="6476918-9"/>
    <s v="HERRERA SOTO MARÍA ISABEL"/>
    <s v="Metropolitana"/>
    <s v="Puente Alto"/>
    <s v="03/11/1954"/>
    <s v="864 - Puente Alto - Cordillera -CP "/>
    <s v="944622532"/>
    <s v="944622532"/>
    <x v="515"/>
    <s v="ERNESTO OLIVA "/>
    <x v="0"/>
    <s v="Alejandra Verdugo "/>
    <x v="575"/>
    <s v="UPAGO"/>
    <s v="ACTIVO VALIDADO"/>
    <s v="FAMILIAR SOLUCIÓN TOTAL"/>
    <x v="214"/>
    <s v="SIN DATOS"/>
    <s v="SIN DATOS"/>
    <n v="3093750"/>
    <n v="0"/>
    <n v="3093750"/>
    <n v="1"/>
    <m/>
    <n v="0"/>
    <n v="0"/>
    <n v="0"/>
    <n v="0"/>
    <m/>
    <n v="0"/>
    <s v="30/06/2025"/>
    <n v="0"/>
    <n v="3093750"/>
    <s v="SIN DATOS"/>
    <m/>
    <m/>
    <s v="PAGADO"/>
    <s v="SIN DATOS"/>
    <m/>
    <s v="SIN DATOS"/>
    <n v="306"/>
    <n v="0"/>
    <n v="3093750"/>
    <n v="2599790"/>
    <n v="3093750"/>
    <n v="100"/>
    <s v="30/06/2025"/>
    <s v="NO"/>
  </r>
  <r>
    <s v="Proteccion Familiar SpA"/>
    <s v="9494603-4"/>
    <s v="RUILOVA LUFFI PAMELA ALEJANDRA"/>
    <s v="Metropolitana"/>
    <s v="Las Condes"/>
    <s v="12/02/1963"/>
    <s v="7779 - Las Condes - Santiago -CP "/>
    <s v=""/>
    <s v="999184143"/>
    <x v="516"/>
    <s v="ERNESTO OLIVA "/>
    <x v="1"/>
    <s v="Asdreym Carolina Guillen Valdes"/>
    <x v="576"/>
    <s v="UPAGO"/>
    <s v="ACTIVO VALIDADO"/>
    <s v="LIBRE SOLUCIÓN TOTAL"/>
    <x v="214"/>
    <s v="SIN DATOS"/>
    <s v="SIN DATOS"/>
    <n v="1950000"/>
    <n v="0"/>
    <n v="1950000"/>
    <n v="1"/>
    <m/>
    <n v="0"/>
    <n v="0"/>
    <n v="0"/>
    <n v="0"/>
    <m/>
    <n v="0"/>
    <s v="01/07/2025"/>
    <n v="0"/>
    <n v="1940000"/>
    <s v="SIN DATOS"/>
    <m/>
    <m/>
    <s v="PAGADO"/>
    <s v="SIN DATOS"/>
    <m/>
    <s v="SIN DATOS"/>
    <n v="306"/>
    <n v="0"/>
    <n v="1950000"/>
    <n v="1638655"/>
    <n v="1950000"/>
    <n v="100"/>
    <s v="01/07/2025"/>
    <s v="NO"/>
  </r>
  <r>
    <s v="Proteccion Familiar SpA"/>
    <s v="6711119-2"/>
    <s v="CONTRERAS ROMAN VÍCTOR ENRIQUE"/>
    <s v="Metropolitana"/>
    <s v="Quilicura"/>
    <s v="06/06/1952"/>
    <s v="753 - Quilicura - Santiago -CP "/>
    <s v="942340517"/>
    <s v="942340517"/>
    <x v="517"/>
    <s v="ERNESTO OLIVA "/>
    <x v="5"/>
    <s v="Maria Clarisa Arraño Morales"/>
    <x v="577"/>
    <s v="SUCURSAL"/>
    <s v="ACTIVO VALIDADO"/>
    <s v="FAMILIAR"/>
    <x v="214"/>
    <s v="SIN DATOS"/>
    <s v="SIN DATOS"/>
    <n v="1500000"/>
    <n v="0"/>
    <n v="1500000"/>
    <n v="1"/>
    <m/>
    <n v="0"/>
    <n v="0"/>
    <n v="0"/>
    <n v="0"/>
    <m/>
    <n v="0"/>
    <s v="30/06/2025"/>
    <n v="0"/>
    <n v="750000"/>
    <s v="SIN DATOS"/>
    <m/>
    <m/>
    <s v="PAGADO"/>
    <s v="SIN DATOS"/>
    <m/>
    <s v="SIN DATOS"/>
    <n v="306"/>
    <n v="0"/>
    <n v="1500000"/>
    <n v="1260504"/>
    <n v="1500000"/>
    <n v="100"/>
    <s v="30/06/2025"/>
    <s v="NO"/>
  </r>
  <r>
    <s v="Proteccion Familiar SpA"/>
    <s v="11127369-3"/>
    <s v="RIVERA PONCE CARMEN GLORIA"/>
    <s v="Metropolitana"/>
    <s v="Quilicura"/>
    <s v="10/12/1964"/>
    <s v="589 - Quilicura - Santiago -CP "/>
    <m/>
    <s v="981864061"/>
    <x v="518"/>
    <s v="ERNESTO OLIVA "/>
    <x v="13"/>
    <s v="Reyna Valeria Muñoz Lobos"/>
    <x v="578"/>
    <s v="SUCURSAL"/>
    <s v="ACTIVO VALIDADO"/>
    <s v="LIBRE"/>
    <x v="214"/>
    <s v="SIN DATOS"/>
    <s v="SIN DATOS"/>
    <n v="1440000"/>
    <n v="36"/>
    <n v="35556"/>
    <n v="14"/>
    <n v="320004"/>
    <n v="27"/>
    <n v="0"/>
    <n v="9"/>
    <n v="0"/>
    <s v="14/08/2025"/>
    <n v="0"/>
    <s v="29/04/2026"/>
    <n v="959996"/>
    <n v="35556"/>
    <s v="SIN DATOS"/>
    <m/>
    <m/>
    <s v="AL DIA"/>
    <s v="SIN DATOS"/>
    <n v="-12"/>
    <s v="SIN DATOS"/>
    <n v="3"/>
    <n v="36"/>
    <n v="480004"/>
    <n v="1210084"/>
    <n v="160000"/>
    <n v="11.11"/>
    <s v="30/06/2025"/>
    <s v="NO"/>
  </r>
  <r>
    <s v="Proteccion Familiar SpA"/>
    <s v="12678090-7"/>
    <s v="ALCHAO ZUÑIGA MIGUEL ALEJANDRO"/>
    <s v="Metropolitana"/>
    <s v="La Pintana"/>
    <s v="22/08/1974"/>
    <s v="13070 - La Pintana - Santiago -CP "/>
    <s v="937020621"/>
    <s v="937020621"/>
    <x v="519"/>
    <s v="ERNESTO OLIVA "/>
    <x v="13"/>
    <s v="Reyna Valeria Muñoz Lobos"/>
    <x v="579"/>
    <s v="SUCURSAL"/>
    <s v="ACTIVO VALIDADO"/>
    <s v="LIBRE"/>
    <x v="214"/>
    <s v="SIN DATOS"/>
    <s v="SIN DATOS"/>
    <n v="1440000"/>
    <n v="36"/>
    <n v="35556"/>
    <n v="14"/>
    <n v="533285"/>
    <n v="22"/>
    <n v="0"/>
    <n v="14"/>
    <n v="0"/>
    <s v="14/08/2025"/>
    <n v="1"/>
    <s v="25/03/2026"/>
    <n v="746715"/>
    <n v="106665"/>
    <s v="SIN DATOS"/>
    <m/>
    <m/>
    <s v="AL DIA"/>
    <s v="SIN DATOS"/>
    <n v="-165"/>
    <s v="SIN DATOS"/>
    <n v="38"/>
    <n v="36"/>
    <n v="693285"/>
    <n v="1210084"/>
    <n v="160000"/>
    <n v="11.11"/>
    <s v="25/06/2025"/>
    <s v="NO"/>
  </r>
  <r>
    <s v="Proteccion Familiar SpA"/>
    <s v="6961758-1"/>
    <s v="GALLARDO TRIGO ALEJANDRINA DEL CARMEN"/>
    <s v="Metropolitana"/>
    <s v="Puente Alto"/>
    <s v="10/02/1948"/>
    <s v="247 - Puente Alto - Cordillera -CP "/>
    <m/>
    <s v="989618797"/>
    <x v="520"/>
    <s v="ERNESTO OLIVA "/>
    <x v="11"/>
    <s v="Walter Ferro "/>
    <x v="580"/>
    <s v="SUCURSAL"/>
    <s v="ACTIVO VALIDADO"/>
    <s v="LIBRE SOLUCIÓN TOTAL"/>
    <x v="214"/>
    <s v="SIN DATOS"/>
    <s v="SIN DATOS"/>
    <n v="2400000"/>
    <n v="60"/>
    <n v="35000"/>
    <n v="10"/>
    <n v="350000"/>
    <n v="50"/>
    <n v="0"/>
    <n v="10"/>
    <n v="0"/>
    <s v="10/07/2025"/>
    <n v="0"/>
    <s v="11/04/2026"/>
    <n v="1750000"/>
    <n v="35000"/>
    <s v="SIN DATOS"/>
    <m/>
    <m/>
    <s v="AL DIA"/>
    <s v="SIN DATOS"/>
    <n v="-8"/>
    <s v="SIN DATOS"/>
    <n v="21"/>
    <n v="60"/>
    <n v="650000"/>
    <n v="2016807"/>
    <n v="300000"/>
    <n v="12.5"/>
    <s v="30/06/2025"/>
    <s v="NO"/>
  </r>
  <r>
    <s v="Proteccion Familiar SpA"/>
    <s v="3378816-9"/>
    <s v="PADILLA ECHAGUE ELIANA PURISIMA"/>
    <s v="Metropolitana"/>
    <s v="La Florida"/>
    <s v="24/06/1927"/>
    <s v="62 - La Florida - Santiago -CP "/>
    <s v="974516536"/>
    <s v="974516536"/>
    <x v="116"/>
    <s v="ERNESTO OLIVA "/>
    <x v="11"/>
    <s v="Walter Ferro "/>
    <x v="581"/>
    <s v="UPAGO"/>
    <s v="ACTIVO VALIDADO"/>
    <s v="LIBRE SOLUCIÓN TOTAL"/>
    <x v="214"/>
    <s v="SIN DATOS"/>
    <s v="SIN DATOS"/>
    <n v="3000000"/>
    <n v="70"/>
    <n v="38462"/>
    <n v="5"/>
    <n v="458999.99"/>
    <n v="61"/>
    <n v="0"/>
    <n v="9"/>
    <n v="0"/>
    <s v="05/08/2025"/>
    <n v="1"/>
    <s v="29/04/2026"/>
    <n v="2341000"/>
    <n v="40000"/>
    <s v="SIN DATOS"/>
    <m/>
    <m/>
    <s v="AL DIA"/>
    <s v="SIN DATOS"/>
    <n v="-3"/>
    <s v="SIN DATOS"/>
    <n v="3"/>
    <n v="70"/>
    <n v="658999.99"/>
    <n v="2521008"/>
    <n v="200000"/>
    <n v="6.67"/>
    <s v="30/06/2025"/>
    <s v="NO"/>
  </r>
  <r>
    <s v="Proteccion Familiar SpA"/>
    <s v="7250546-8"/>
    <s v="SAAVEDRA PLAZA JUAN RAMON"/>
    <s v="Metropolitana"/>
    <s v="Lampa"/>
    <s v="30/04/1960"/>
    <s v="34 - Lampa - Chacabuco -CP "/>
    <m/>
    <s v="971311691"/>
    <x v="521"/>
    <s v="ERNESTO OLIVA "/>
    <x v="1"/>
    <s v="Nabritsa Sanabria "/>
    <x v="582"/>
    <s v="UPAGO"/>
    <s v="ACTIVO VALIDADO"/>
    <s v="LIBRE SOLUCIÓN TOTAL"/>
    <x v="79"/>
    <s v="SIN DATOS"/>
    <s v="SIN DATOS"/>
    <n v="3000000"/>
    <n v="5"/>
    <n v="400000"/>
    <n v="5"/>
    <n v="2000000"/>
    <n v="0"/>
    <n v="0"/>
    <n v="5"/>
    <n v="0"/>
    <s v="05/08/2025"/>
    <n v="0"/>
    <s v="09/12/2025"/>
    <n v="0"/>
    <n v="400000"/>
    <s v="SIN DATOS"/>
    <m/>
    <m/>
    <s v="PAGADO"/>
    <s v="SIN DATOS"/>
    <m/>
    <s v="SIN DATOS"/>
    <n v="144"/>
    <n v="5"/>
    <n v="3000000"/>
    <n v="2521008"/>
    <n v="1000000"/>
    <n v="33.33"/>
    <s v="01/07/2025"/>
    <s v="NO"/>
  </r>
  <r>
    <s v="Proteccion Familiar SpA"/>
    <s v="11125292-0"/>
    <s v="GONZALEZ VALENZUELA ROSA HERMINIA"/>
    <s v="Metropolitana"/>
    <s v="Quilicura"/>
    <s v="10/02/1967"/>
    <s v="129 - Quilicura - Santiago -CP "/>
    <s v=""/>
    <s v="988536771"/>
    <x v="522"/>
    <s v="ERNESTO OLIVA "/>
    <x v="5"/>
    <s v="Maria Clarisa Arraño Morales"/>
    <x v="583"/>
    <s v="SUCURSAL"/>
    <s v="ACTIVO VALIDADO"/>
    <s v="LIBRE"/>
    <x v="80"/>
    <s v="SIN DATOS"/>
    <s v="SIN DATOS"/>
    <n v="1440000"/>
    <n v="24"/>
    <n v="53333"/>
    <n v="10"/>
    <n v="266665"/>
    <n v="19"/>
    <n v="213332"/>
    <n v="5"/>
    <n v="4"/>
    <s v="10/08/2025"/>
    <n v="0"/>
    <s v="06/09/2025"/>
    <n v="1013335"/>
    <n v="266665"/>
    <s v="SIN DATOS"/>
    <m/>
    <m/>
    <s v="HASTA 120 D"/>
    <s v="SIN DATOS"/>
    <n v="112"/>
    <s v="SIN DATOS"/>
    <n v="238"/>
    <n v="24"/>
    <n v="426665"/>
    <n v="1210084"/>
    <n v="160000"/>
    <n v="11.11"/>
    <s v="19/06/2025"/>
    <s v="NO"/>
  </r>
  <r>
    <s v="Proteccion Familiar SpA"/>
    <s v="7363300-1"/>
    <s v="PEÑA TORRES JORGE MIGUEL"/>
    <s v="Metropolitana"/>
    <s v="Lampa"/>
    <s v="06/08/1955"/>
    <s v="1525 - Lampa - Chacabuco -CP "/>
    <s v=""/>
    <s v="994913364"/>
    <x v="523"/>
    <s v="ERNESTO OLIVA "/>
    <x v="0"/>
    <s v="Alejandra Verdugo "/>
    <x v="584"/>
    <s v="UPAGO"/>
    <s v="ACTIVO VALIDADO"/>
    <s v="FAMILIAR"/>
    <x v="80"/>
    <s v="SIN DATOS"/>
    <s v="SIN DATOS"/>
    <n v="1700000"/>
    <n v="36"/>
    <n v="42500"/>
    <n v="15"/>
    <n v="1062500"/>
    <n v="20"/>
    <n v="0"/>
    <n v="7"/>
    <n v="0"/>
    <s v="15/08/2025"/>
    <n v="9"/>
    <s v="06/03/2026"/>
    <n v="850000"/>
    <n v="382500"/>
    <s v="SIN DATOS"/>
    <m/>
    <m/>
    <s v="AL DIA"/>
    <s v="SIN DATOS"/>
    <n v="-227"/>
    <s v="SIN DATOS"/>
    <n v="57"/>
    <n v="27"/>
    <n v="1232500"/>
    <n v="1428571"/>
    <n v="170000"/>
    <n v="10"/>
    <s v="04/07/2025"/>
    <s v="NO"/>
  </r>
  <r>
    <s v="Proteccion Familiar SpA"/>
    <s v="16682550-4"/>
    <s v="SANHUEZA GONGORA DANIEL EDUARDO"/>
    <s v="Metropolitana"/>
    <s v="Quilicura"/>
    <s v="13/11/1987"/>
    <s v="113 - Quilicura - Santiago -CP "/>
    <s v="981970181"/>
    <s v="981970181"/>
    <x v="524"/>
    <s v="ERNESTO OLIVA "/>
    <x v="15"/>
    <s v="Jazmin Antuanette Correa Fernandez"/>
    <x v="585"/>
    <s v="UPAGO"/>
    <s v="ACTIVO VALIDADO"/>
    <s v="LIBRE"/>
    <x v="80"/>
    <s v="SIN DATOS"/>
    <s v="SIN DATOS"/>
    <n v="1600000"/>
    <n v="36"/>
    <n v="40000"/>
    <n v="15"/>
    <n v="420000"/>
    <n v="26"/>
    <n v="0"/>
    <n v="10"/>
    <n v="0"/>
    <s v="15/08/2025"/>
    <n v="1"/>
    <s v="15/04/2026"/>
    <n v="1020000"/>
    <n v="40000"/>
    <s v="SIN DATOS"/>
    <m/>
    <m/>
    <s v="AL DIA"/>
    <s v="SIN DATOS"/>
    <n v="-44"/>
    <s v="SIN DATOS"/>
    <n v="17"/>
    <n v="36"/>
    <n v="580000"/>
    <n v="1344538"/>
    <n v="160000"/>
    <n v="10"/>
    <s v="08/07/2025"/>
    <s v="NO"/>
  </r>
  <r>
    <s v="Proteccion Familiar SpA"/>
    <s v="16628957-2"/>
    <s v="VALCK ROJAS PAULINA BELEN"/>
    <s v="Metropolitana"/>
    <s v="La Florida"/>
    <s v="05/11/1987"/>
    <s v="1 - La Florida - Santiago -CP "/>
    <s v=""/>
    <s v="984040981"/>
    <x v="525"/>
    <s v="ERNESTO OLIVA "/>
    <x v="17"/>
    <s v="Anyeli Carolina Hernandez Espinoza"/>
    <x v="586"/>
    <s v="UPAGO"/>
    <s v="ACTIVO VALIDADO"/>
    <s v="LIBRE SOLUCIÓN TOTAL"/>
    <x v="215"/>
    <s v="SIN DATOS"/>
    <s v="SIN DATOS"/>
    <n v="2280000"/>
    <n v="36"/>
    <n v="56667"/>
    <n v="5"/>
    <n v="510003"/>
    <n v="27"/>
    <n v="0"/>
    <n v="9"/>
    <n v="0"/>
    <s v="05/08/2025"/>
    <n v="0"/>
    <s v="01/04/2026"/>
    <n v="1529997"/>
    <n v="56667"/>
    <s v="SIN DATOS"/>
    <m/>
    <m/>
    <s v="AL DIA"/>
    <s v="SIN DATOS"/>
    <n v="-3"/>
    <s v="SIN DATOS"/>
    <n v="31"/>
    <n v="36"/>
    <n v="750003"/>
    <n v="1915966"/>
    <n v="240000"/>
    <n v="10.53"/>
    <s v="07/07/2025"/>
    <s v="NO"/>
  </r>
  <r>
    <s v="Proteccion Familiar SpA"/>
    <s v="9334726-9"/>
    <s v="MARIN PALMA BERTA BERNARDA"/>
    <s v="Metropolitana"/>
    <s v="La Florida"/>
    <s v="18/07/1962"/>
    <s v="55 - La Florida - Santiago -CP "/>
    <m/>
    <s v="922582616"/>
    <x v="526"/>
    <s v="ERNESTO OLIVA "/>
    <x v="0"/>
    <s v="Ximena Del Carmen Lopez Rozas"/>
    <x v="587"/>
    <s v="UPAGO"/>
    <s v="ACTIVO VALIDADO"/>
    <s v="LIBRE SOLUCIÓN TOTAL"/>
    <x v="215"/>
    <s v="SIN DATOS"/>
    <s v="SIN DATOS"/>
    <n v="2400000"/>
    <n v="36"/>
    <n v="60000"/>
    <n v="21"/>
    <n v="120000"/>
    <n v="34"/>
    <n v="360000"/>
    <n v="2"/>
    <n v="6"/>
    <s v="21/09/2025"/>
    <n v="0"/>
    <s v="13/02/2026"/>
    <n v="2040000"/>
    <n v="60000"/>
    <s v="SIN DATOS"/>
    <m/>
    <m/>
    <s v="MAS DE 120 D"/>
    <s v="SIN DATOS"/>
    <n v="162"/>
    <s v="SIN DATOS"/>
    <n v="78"/>
    <n v="36"/>
    <n v="360000"/>
    <n v="2016807"/>
    <n v="240000"/>
    <n v="10"/>
    <s v="09/07/2025"/>
    <s v="NO"/>
  </r>
  <r>
    <s v="Proteccion Familiar SpA"/>
    <s v="6539577-0"/>
    <s v="LAGOS CASTRO MARIA EUGENIA"/>
    <s v="Metropolitana"/>
    <s v="San Bernardo"/>
    <s v="22/06/1952"/>
    <s v="431 - San Bernardo - Maipo -CP "/>
    <s v=""/>
    <s v="995104029"/>
    <x v="527"/>
    <s v="ERNESTO OLIVA "/>
    <x v="11"/>
    <s v="Walter Ferro "/>
    <x v="588"/>
    <s v="UPAGO"/>
    <s v="ACTIVO VALIDADO"/>
    <s v="LIBRE SOLUCIÓN TOTAL"/>
    <x v="215"/>
    <s v="SIN DATOS"/>
    <s v="SIN DATOS"/>
    <n v="2250000"/>
    <n v="36"/>
    <n v="48611"/>
    <n v="5"/>
    <n v="437499"/>
    <n v="27"/>
    <n v="0"/>
    <n v="9"/>
    <n v="0"/>
    <s v="05/08/2025"/>
    <n v="0"/>
    <s v="02/04/2026"/>
    <n v="1312501"/>
    <n v="48611"/>
    <s v="SIN DATOS"/>
    <m/>
    <m/>
    <s v="AL DIA"/>
    <s v="SIN DATOS"/>
    <n v="-3"/>
    <s v="SIN DATOS"/>
    <n v="30"/>
    <n v="36"/>
    <n v="937499"/>
    <n v="1890756"/>
    <n v="500000"/>
    <n v="22.22"/>
    <s v="08/07/2025"/>
    <s v="NO"/>
  </r>
  <r>
    <s v="Proteccion Familiar SpA"/>
    <s v="7100397-3"/>
    <s v="DABNER GARCES PATRICIA"/>
    <s v="Metropolitana"/>
    <s v="La Florida"/>
    <s v="08/04/1957"/>
    <s v="2179 - La Florida - Santiago -CP "/>
    <s v="979783084"/>
    <s v="993027035"/>
    <x v="528"/>
    <s v="ERNESTO OLIVA "/>
    <x v="15"/>
    <s v="Andrea Daniela Oliveros Gutierrez"/>
    <x v="589"/>
    <s v="UPAGO"/>
    <s v="ACTIVO VALIDADO"/>
    <s v="LIBRE SOLUCIÓN TOTAL"/>
    <x v="215"/>
    <s v="SIN DATOS"/>
    <s v="SIN DATOS"/>
    <n v="2160000"/>
    <n v="48"/>
    <n v="40000"/>
    <n v="10"/>
    <n v="320000"/>
    <n v="37"/>
    <n v="40000"/>
    <n v="8"/>
    <n v="1"/>
    <s v="10/11/2025"/>
    <n v="0"/>
    <s v="13/04/2026"/>
    <n v="1480000"/>
    <n v="40000"/>
    <s v="SIN DATOS"/>
    <m/>
    <m/>
    <s v="HASTA 30 D"/>
    <s v="SIN DATOS"/>
    <n v="22"/>
    <s v="SIN DATOS"/>
    <n v="19"/>
    <n v="45"/>
    <n v="560000"/>
    <n v="1815126"/>
    <n v="240000"/>
    <n v="11.11"/>
    <s v="07/07/2025"/>
    <s v="NO"/>
  </r>
  <r>
    <s v="Proteccion Familiar SpA"/>
    <s v="5923518-4"/>
    <s v="CARTAGENA HERRERA ALEJANDRO"/>
    <s v="Metropolitana"/>
    <s v="La Florida"/>
    <s v="15/01/1949"/>
    <s v="2179 - La Florida - Santiago -CP "/>
    <s v="962295590"/>
    <s v="979783084"/>
    <x v="529"/>
    <s v="ERNESTO OLIVA "/>
    <x v="15"/>
    <s v="Andrea Daniela Oliveros Gutierrez"/>
    <x v="590"/>
    <s v="UPAGO"/>
    <s v="ACTIVO VALIDADO"/>
    <s v="LIBRE SOLUCIÓN TOTAL"/>
    <x v="215"/>
    <s v="SIN DATOS"/>
    <s v="SIN DATOS"/>
    <n v="2160000"/>
    <n v="48"/>
    <n v="40000"/>
    <n v="10"/>
    <n v="200000"/>
    <n v="43"/>
    <n v="80000"/>
    <n v="5"/>
    <n v="2"/>
    <s v="10/08/2025"/>
    <n v="0"/>
    <s v="11/03/2026"/>
    <n v="1720000"/>
    <n v="40000"/>
    <s v="SIN DATOS"/>
    <m/>
    <m/>
    <s v="HASTA 90 D"/>
    <s v="SIN DATOS"/>
    <n v="81"/>
    <s v="SIN DATOS"/>
    <n v="142"/>
    <n v="48"/>
    <n v="440000"/>
    <n v="1815126"/>
    <n v="240000"/>
    <n v="11.11"/>
    <s v="07/07/2025"/>
    <s v="NO"/>
  </r>
  <r>
    <s v="Proteccion Familiar SpA"/>
    <s v="4687565-6"/>
    <s v="MONTENEGRO SALAZAR GERARDO"/>
    <s v="Metropolitana"/>
    <s v="Quilicura"/>
    <s v="17/10/1944"/>
    <s v="706 - Quilicura - Santiago -CP "/>
    <s v="953169459"/>
    <s v="986835698"/>
    <x v="530"/>
    <s v="ERNESTO OLIVA "/>
    <x v="3"/>
    <s v="Yasmely Ramona Vargas Infante"/>
    <x v="591"/>
    <s v="UPAGO"/>
    <s v="ACTIVO VALIDADO"/>
    <s v="FAMILIAR"/>
    <x v="81"/>
    <s v="SIN DATOS"/>
    <s v="SIN DATOS"/>
    <n v="1700000"/>
    <n v="36"/>
    <n v="42500"/>
    <n v="25"/>
    <n v="382500"/>
    <n v="27"/>
    <n v="0"/>
    <n v="9"/>
    <n v="0"/>
    <s v="25/08/2025"/>
    <n v="0"/>
    <s v="23/04/2026"/>
    <n v="1147500"/>
    <n v="42500"/>
    <s v="SIN DATOS"/>
    <m/>
    <m/>
    <s v="AL DIA"/>
    <s v="SIN DATOS"/>
    <n v="-23"/>
    <s v="SIN DATOS"/>
    <n v="9"/>
    <n v="36"/>
    <n v="552500"/>
    <n v="1428571"/>
    <n v="170000"/>
    <n v="10"/>
    <s v="09/07/2025"/>
    <s v="NO"/>
  </r>
  <r>
    <s v="Proteccion Familiar SpA"/>
    <s v="13674610-3"/>
    <s v="MEZA ROMERO ADRIAN ESTEBAN"/>
    <s v="Metropolitana"/>
    <s v="La Florida"/>
    <s v="06/03/1979"/>
    <s v="11500 - La Florida - Santiago -CP "/>
    <m/>
    <s v="959041594"/>
    <x v="531"/>
    <s v="ERNESTO OLIVA "/>
    <x v="11"/>
    <s v="Walter Ferro "/>
    <x v="592"/>
    <s v="UPAGO"/>
    <s v="ACTIVO VALIDADO"/>
    <s v="LIBRE"/>
    <x v="81"/>
    <s v="SIN DATOS"/>
    <s v="SIN DATOS"/>
    <n v="2000000"/>
    <n v="60"/>
    <n v="29167"/>
    <n v="5"/>
    <n v="262503"/>
    <n v="51"/>
    <n v="0"/>
    <n v="9"/>
    <n v="0"/>
    <s v="05/08/2025"/>
    <n v="0"/>
    <s v="05/04/2026"/>
    <n v="1487497"/>
    <n v="29167"/>
    <s v="SIN DATOS"/>
    <m/>
    <m/>
    <s v="AL DIA"/>
    <s v="SIN DATOS"/>
    <n v="-3"/>
    <s v="SIN DATOS"/>
    <n v="27"/>
    <n v="60"/>
    <n v="512503"/>
    <n v="1680672"/>
    <n v="250000"/>
    <n v="12.5"/>
    <s v="11/07/2025"/>
    <s v="NO"/>
  </r>
  <r>
    <s v="Proteccion Familiar SpA"/>
    <s v="11395128-1"/>
    <s v="VEGA TORO JULIO CESAR"/>
    <s v="Metropolitana"/>
    <s v="Puente Alto"/>
    <s v="15/11/1967"/>
    <s v="1131 - Puente Alto - Cordillera -CP "/>
    <s v=""/>
    <s v="979499221"/>
    <x v="532"/>
    <s v="ERNESTO OLIVA "/>
    <x v="11"/>
    <s v="Walter Ferro "/>
    <x v="593"/>
    <s v="UPAGO"/>
    <s v="ACTIVO VALIDADO"/>
    <s v="FAMILIAR SOLUCIÓN TOTAL"/>
    <x v="81"/>
    <s v="SIN DATOS"/>
    <s v="SIN DATOS"/>
    <n v="3240000"/>
    <n v="48"/>
    <n v="60000"/>
    <n v="5"/>
    <n v="540000"/>
    <n v="39"/>
    <n v="0"/>
    <n v="9"/>
    <n v="0"/>
    <s v="05/08/2025"/>
    <n v="0"/>
    <s v="08/04/2026"/>
    <n v="2340000"/>
    <n v="60000"/>
    <s v="SIN DATOS"/>
    <m/>
    <m/>
    <s v="AL DIA"/>
    <s v="SIN DATOS"/>
    <n v="-3"/>
    <s v="SIN DATOS"/>
    <n v="24"/>
    <n v="48"/>
    <n v="900000"/>
    <n v="2722689"/>
    <n v="360000"/>
    <n v="11.11"/>
    <s v="12/07/2025"/>
    <s v="NO"/>
  </r>
  <r>
    <s v="Proteccion Familiar SpA"/>
    <s v="9531418-K"/>
    <s v="BAEZ HENRIQUEZ JOSE FRANCISCO"/>
    <s v="Metropolitana"/>
    <s v="Quilicura"/>
    <s v="03/08/1964"/>
    <s v="420 - Quilicura - Santiago -CP "/>
    <m/>
    <s v="986221613"/>
    <x v="533"/>
    <s v="ERNESTO OLIVA "/>
    <x v="13"/>
    <s v="Juan Pablo Figueroa Perez"/>
    <x v="594"/>
    <s v="SUCURSAL"/>
    <s v="ACTIVO VALIDADO"/>
    <s v="LIBRE"/>
    <x v="81"/>
    <s v="SIN DATOS"/>
    <s v="SIN DATOS"/>
    <n v="1600000"/>
    <n v="36"/>
    <n v="40000"/>
    <n v="28"/>
    <n v="320000"/>
    <n v="28"/>
    <n v="40000"/>
    <n v="8"/>
    <n v="1"/>
    <s v="28/08/2025"/>
    <n v="0"/>
    <s v="02/04/2026"/>
    <n v="1120000"/>
    <n v="40000"/>
    <s v="SIN DATOS"/>
    <m/>
    <m/>
    <s v="HASTA 30 D"/>
    <s v="SIN DATOS"/>
    <n v="4"/>
    <s v="SIN DATOS"/>
    <n v="30"/>
    <n v="36"/>
    <n v="480000"/>
    <n v="1344538"/>
    <n v="160000"/>
    <n v="10"/>
    <s v="27/06/2025"/>
    <s v="NO"/>
  </r>
  <r>
    <s v="Proteccion Familiar SpA"/>
    <s v="8333307-3"/>
    <s v="PAILLAO CANIUMIL LUZ MIREYA"/>
    <s v="Metropolitana"/>
    <s v="Quilicura"/>
    <s v="12/04/1962"/>
    <s v="555 - Quilicura - Santiago -CP "/>
    <m/>
    <s v="944942100"/>
    <x v="534"/>
    <s v="ERNESTO OLIVA "/>
    <x v="13"/>
    <s v="Juan Pablo Figueroa Perez"/>
    <x v="595"/>
    <s v="SUCURSAL"/>
    <s v="ACTIVO VALIDADO"/>
    <s v="LIBRE"/>
    <x v="81"/>
    <s v="SIN DATOS"/>
    <s v="SIN DATOS"/>
    <n v="1600000"/>
    <n v="46"/>
    <n v="30667"/>
    <n v="5"/>
    <n v="151999.99"/>
    <n v="43"/>
    <n v="0"/>
    <n v="3"/>
    <n v="0"/>
    <s v="05/09/2025"/>
    <n v="1"/>
    <s v="09/04/2026"/>
    <n v="1288000"/>
    <n v="30667"/>
    <s v="SIN DATOS"/>
    <m/>
    <m/>
    <s v="AL DIA"/>
    <s v="SIN DATOS"/>
    <n v="-3"/>
    <s v="SIN DATOS"/>
    <n v="23"/>
    <n v="46"/>
    <n v="311999.99"/>
    <n v="1344538"/>
    <n v="160000"/>
    <n v="10"/>
    <s v="08/07/2025"/>
    <s v="NO"/>
  </r>
  <r>
    <s v="Proteccion Familiar SpA"/>
    <s v="5549567-K"/>
    <s v="MOLINA ASTUDILLO SERGIO"/>
    <s v="Metropolitana"/>
    <s v="Quilicura"/>
    <s v="03/04/1950"/>
    <s v="143 - Quilicura - Santiago -CP "/>
    <s v=""/>
    <s v="993696103"/>
    <x v="535"/>
    <s v="ERNESTO OLIVA "/>
    <x v="13"/>
    <s v="Juan Pablo Figueroa Perez"/>
    <x v="596"/>
    <s v="SUCURSAL"/>
    <s v="ACTIVO VALIDADO"/>
    <s v="LIBRE"/>
    <x v="81"/>
    <s v="SIN DATOS"/>
    <s v="SIN DATOS"/>
    <n v="1600000"/>
    <n v="60"/>
    <n v="24000"/>
    <n v="5"/>
    <n v="216000"/>
    <n v="51"/>
    <n v="0"/>
    <n v="9"/>
    <n v="0"/>
    <s v="05/08/2025"/>
    <n v="0"/>
    <s v="11/04/2026"/>
    <n v="1224000"/>
    <n v="24000"/>
    <s v="SIN DATOS"/>
    <m/>
    <m/>
    <s v="AL DIA"/>
    <s v="SIN DATOS"/>
    <n v="-3"/>
    <s v="SIN DATOS"/>
    <n v="21"/>
    <n v="60"/>
    <n v="376000"/>
    <n v="1344538"/>
    <n v="160000"/>
    <n v="10"/>
    <s v="03/07/2025"/>
    <s v="NO"/>
  </r>
  <r>
    <s v="Proteccion Familiar SpA"/>
    <s v="11478022-7"/>
    <s v="MEZA OYARZUN MIGUEL ANGEL"/>
    <s v="Metropolitana"/>
    <s v="Lampa"/>
    <s v="27/11/1968"/>
    <s v="437 - Lampa - Chacabuco -CP "/>
    <m/>
    <s v="998788077"/>
    <x v="536"/>
    <s v="ERNESTO OLIVA "/>
    <x v="13"/>
    <s v="Reyna Valeria Muñoz Lobos"/>
    <x v="597"/>
    <s v="SUCURSAL"/>
    <s v="ACTIVO VALIDADO"/>
    <s v="LIBRE"/>
    <x v="81"/>
    <s v="SIN DATOS"/>
    <s v="SIN DATOS"/>
    <n v="1440000"/>
    <n v="48"/>
    <n v="26667"/>
    <n v="10"/>
    <n v="239994"/>
    <n v="40"/>
    <n v="0"/>
    <n v="8"/>
    <n v="0"/>
    <s v="10/08/2025"/>
    <n v="1"/>
    <s v="07/04/2026"/>
    <n v="1040006"/>
    <n v="26666"/>
    <s v="SIN DATOS"/>
    <m/>
    <m/>
    <s v="AL DIA"/>
    <s v="SIN DATOS"/>
    <n v="-8"/>
    <s v="SIN DATOS"/>
    <n v="25"/>
    <n v="48"/>
    <n v="399994"/>
    <n v="1210084"/>
    <n v="160000"/>
    <n v="11.11"/>
    <s v="13/07/2025"/>
    <s v="NO"/>
  </r>
  <r>
    <s v="Proteccion Familiar SpA"/>
    <s v="6373411-K"/>
    <s v="SALAS MORAGA CARLOS ENRIQUE"/>
    <s v="Metropolitana"/>
    <s v="La Pintana"/>
    <s v="27/09/1953"/>
    <s v="13725 - La Pintana - Santiago -CP "/>
    <s v="941875017"/>
    <s v="957766169"/>
    <x v="537"/>
    <s v="ERNESTO OLIVA "/>
    <x v="1"/>
    <s v="Asdreym Carolina Guillen Valdes"/>
    <x v="598"/>
    <s v="UPAGO"/>
    <s v="ACTIVO VALIDADO"/>
    <s v="LIBRE SOLUCIÓN TOTAL"/>
    <x v="82"/>
    <s v="SIN DATOS"/>
    <s v="SIN DATOS"/>
    <n v="2000000"/>
    <n v="0"/>
    <n v="2000000"/>
    <n v="17"/>
    <m/>
    <n v="0"/>
    <n v="0"/>
    <n v="0"/>
    <n v="0"/>
    <m/>
    <n v="0"/>
    <s v="09/07/2025"/>
    <n v="0"/>
    <n v="2000000"/>
    <s v="SIN DATOS"/>
    <m/>
    <m/>
    <s v="PAGADO"/>
    <s v="SIN DATOS"/>
    <m/>
    <s v="SIN DATOS"/>
    <n v="297"/>
    <n v="0"/>
    <n v="2000000"/>
    <n v="1680672"/>
    <n v="2000000"/>
    <n v="100"/>
    <s v="09/07/2025"/>
    <s v="NO"/>
  </r>
  <r>
    <s v="Proteccion Familiar SpA"/>
    <s v="7709784-8"/>
    <s v="VASQUEZ ROSAS NORMA ESTER"/>
    <s v="Metropolitana"/>
    <s v="Maipú"/>
    <s v="05/10/1956"/>
    <s v="2544 - Maipú - Santiago -CP "/>
    <m/>
    <s v="972681987"/>
    <x v="538"/>
    <s v="ERNESTO OLIVA "/>
    <x v="0"/>
    <s v="Mayerlin Perez Gonzalez"/>
    <x v="599"/>
    <s v="UPAGO"/>
    <s v="ACTIVO VALIDADO"/>
    <s v="LIBRE"/>
    <x v="82"/>
    <s v="SIN DATOS"/>
    <s v="SIN DATOS"/>
    <n v="1600000"/>
    <n v="36"/>
    <n v="40000"/>
    <n v="31"/>
    <n v="280000"/>
    <n v="29"/>
    <n v="80000"/>
    <n v="7"/>
    <n v="2"/>
    <s v="30/08/2025"/>
    <n v="0"/>
    <s v="31/03/2026"/>
    <n v="1160000"/>
    <n v="40000"/>
    <s v="SIN DATOS"/>
    <m/>
    <m/>
    <s v="HASTA 60 D"/>
    <s v="SIN DATOS"/>
    <n v="32"/>
    <s v="SIN DATOS"/>
    <n v="32"/>
    <n v="36"/>
    <n v="440000"/>
    <n v="1344538"/>
    <n v="160000"/>
    <n v="10"/>
    <s v="17/07/2025"/>
    <s v="NO"/>
  </r>
  <r>
    <s v="Proteccion Familiar SpA"/>
    <s v="9662968-0"/>
    <s v="ROJAS LUQUE LUIS EDUARDO"/>
    <s v="Metropolitana"/>
    <s v="Renca"/>
    <s v="31/08/1963"/>
    <s v="5002 - Renca - Santiago -CP "/>
    <s v="990640314"/>
    <s v="990640314"/>
    <x v="539"/>
    <s v="ERNESTO OLIVA "/>
    <x v="13"/>
    <s v="Juan Pablo Figueroa Perez"/>
    <x v="600"/>
    <s v="SUCURSAL"/>
    <s v="ACTIVO VALIDADO"/>
    <s v="LIBRE"/>
    <x v="82"/>
    <s v="SIN DATOS"/>
    <s v="SIN DATOS"/>
    <n v="1600000"/>
    <n v="36"/>
    <n v="40000"/>
    <n v="29"/>
    <n v="320000"/>
    <n v="28"/>
    <n v="40000"/>
    <n v="8"/>
    <n v="1"/>
    <s v="29/08/2025"/>
    <n v="0"/>
    <s v="29/03/2026"/>
    <n v="1120000"/>
    <n v="80000"/>
    <s v="SIN DATOS"/>
    <m/>
    <m/>
    <s v="HASTA 30 D"/>
    <s v="SIN DATOS"/>
    <n v="3"/>
    <s v="SIN DATOS"/>
    <n v="34"/>
    <n v="36"/>
    <n v="480000"/>
    <n v="1344538"/>
    <n v="160000"/>
    <n v="10"/>
    <s v="15/07/2025"/>
    <s v="NO"/>
  </r>
  <r>
    <s v="Proteccion Familiar SpA"/>
    <s v="6067843-K"/>
    <s v="ASTUDILLO GUZMAN JUAN ARTURO"/>
    <s v="Metropolitana"/>
    <s v="Quilicura"/>
    <s v="07/06/1957"/>
    <s v="595 - Quilicura - Santiago -CP "/>
    <m/>
    <s v="954206823"/>
    <x v="540"/>
    <s v="ERNESTO OLIVA "/>
    <x v="3"/>
    <s v="Yasmely Ramona Vargas Infante"/>
    <x v="601"/>
    <s v="UPAGO"/>
    <s v="ACTIVO VALIDADO"/>
    <s v="FAMILIAR"/>
    <x v="82"/>
    <s v="SIN DATOS"/>
    <s v="SIN DATOS"/>
    <n v="1700000"/>
    <n v="60"/>
    <n v="25500"/>
    <n v="25"/>
    <n v="229500"/>
    <n v="51"/>
    <n v="0"/>
    <n v="9"/>
    <n v="0"/>
    <s v="15/08/2025"/>
    <n v="0"/>
    <s v="22/04/2026"/>
    <n v="1300500"/>
    <n v="25500"/>
    <s v="SIN DATOS"/>
    <m/>
    <m/>
    <s v="AL DIA"/>
    <s v="SIN DATOS"/>
    <n v="-23"/>
    <s v="SIN DATOS"/>
    <n v="10"/>
    <n v="60"/>
    <n v="399500"/>
    <n v="1428571"/>
    <n v="170000"/>
    <n v="10"/>
    <s v="16/07/2025"/>
    <s v="NO"/>
  </r>
  <r>
    <s v="Proteccion Familiar SpA"/>
    <s v="5183981-1"/>
    <s v="LLANTEN QUIROGA ELIANA DEL CARMEN"/>
    <s v="Metropolitana"/>
    <s v="Puente Alto"/>
    <s v="25/05/1947"/>
    <s v="532 - Puente Alto - Cordillera -CP "/>
    <s v="984417942"/>
    <s v="984417942"/>
    <x v="541"/>
    <s v="ERNESTO OLIVA "/>
    <x v="1"/>
    <s v="Asdreym Carolina Guillen Valdes"/>
    <x v="602"/>
    <s v="UPAGO"/>
    <s v="ACTIVO VALIDADO"/>
    <s v="FAMILIAR SOLUCIÓN TOTAL"/>
    <x v="82"/>
    <s v="SIN DATOS"/>
    <s v="SIN DATOS"/>
    <n v="2880000"/>
    <n v="22"/>
    <n v="98182"/>
    <n v="10"/>
    <n v="883638"/>
    <n v="13"/>
    <n v="0"/>
    <n v="9"/>
    <n v="0"/>
    <s v="10/08/2025"/>
    <n v="0"/>
    <s v="11/04/2026"/>
    <n v="1276362"/>
    <n v="98182"/>
    <s v="SIN DATOS"/>
    <m/>
    <m/>
    <s v="AL DIA"/>
    <s v="SIN DATOS"/>
    <n v="-8"/>
    <s v="SIN DATOS"/>
    <n v="21"/>
    <n v="22"/>
    <n v="1603638"/>
    <n v="2420168"/>
    <n v="720000"/>
    <n v="25"/>
    <s v="15/07/2025"/>
    <s v="NO"/>
  </r>
  <r>
    <s v="Proteccion Familiar SpA"/>
    <s v="5814667-6"/>
    <s v="OLIVARES RAILEN JAIME LUIS"/>
    <s v="Metropolitana"/>
    <s v="Quilicura"/>
    <s v="04/02/1948"/>
    <s v="1479 - Quilicura - Santiago -CP "/>
    <m/>
    <s v="991670208"/>
    <x v="542"/>
    <s v="ERNESTO OLIVA "/>
    <x v="0"/>
    <s v="Evita Felicinda Ulloa Muñoz"/>
    <x v="603"/>
    <s v="UPAGO"/>
    <s v="ACTIVO VALIDADO"/>
    <s v="LIBRE"/>
    <x v="82"/>
    <s v="SIN DATOS"/>
    <s v="SIN DATOS"/>
    <n v="1360000"/>
    <n v="24"/>
    <n v="48899"/>
    <n v="29"/>
    <n v="442235"/>
    <n v="15"/>
    <n v="0"/>
    <n v="9"/>
    <n v="0"/>
    <s v="29/08/2025"/>
    <n v="1"/>
    <s v="09/02/2026"/>
    <n v="731330"/>
    <n v="100000"/>
    <s v="SIN DATOS"/>
    <m/>
    <m/>
    <s v="AL DIA"/>
    <s v="SIN DATOS"/>
    <n v="-27"/>
    <s v="SIN DATOS"/>
    <n v="82"/>
    <n v="24"/>
    <n v="628670"/>
    <n v="1142857"/>
    <n v="186435"/>
    <n v="13.71"/>
    <s v="14/07/2025"/>
    <s v="NO"/>
  </r>
  <r>
    <s v="Proteccion Familiar SpA"/>
    <s v="13674829-7"/>
    <s v="MARANTE DIAZ JORGE PATRICIO"/>
    <s v="Metropolitana"/>
    <s v="Providencia"/>
    <s v="22/04/1979"/>
    <s v="275 - Providencia - Santiago -CP "/>
    <s v=""/>
    <s v="995150985"/>
    <x v="543"/>
    <s v="ERNESTO OLIVA "/>
    <x v="1"/>
    <s v="Asdreym Carolina Guillen Valdes"/>
    <x v="604"/>
    <s v="UPAGO"/>
    <s v="ACTIVO VALIDADO"/>
    <s v="LIBRE SOLUCIÓN TOTAL"/>
    <x v="216"/>
    <s v="SIN DATOS"/>
    <s v="SIN DATOS"/>
    <n v="2160000"/>
    <n v="48"/>
    <n v="40000"/>
    <n v="20"/>
    <n v="280000"/>
    <n v="41"/>
    <n v="80000"/>
    <n v="7"/>
    <n v="2"/>
    <s v="20/08/2025"/>
    <n v="0"/>
    <s v="20/03/2026"/>
    <n v="1640000"/>
    <n v="40000"/>
    <s v="SIN DATOS"/>
    <m/>
    <m/>
    <s v="HASTA 60 D"/>
    <s v="SIN DATOS"/>
    <n v="43"/>
    <s v="SIN DATOS"/>
    <n v="43"/>
    <n v="48"/>
    <n v="520000"/>
    <n v="1815126"/>
    <n v="240000"/>
    <n v="11.11"/>
    <s v="18/07/2025"/>
    <s v="NO"/>
  </r>
  <r>
    <s v="Proteccion Familiar SpA"/>
    <s v="6698236-K"/>
    <s v="CONTADOR MORENO SYLVIA  ELENA"/>
    <s v="Metropolitana"/>
    <s v="Maipú"/>
    <s v="06/04/1955"/>
    <s v="636 - Maipú - Santiago -CP "/>
    <m/>
    <s v="993304320"/>
    <x v="544"/>
    <s v="ERNESTO OLIVA "/>
    <x v="15"/>
    <s v="Jose Ignacio Aravena Vera"/>
    <x v="605"/>
    <s v="SUCURSAL"/>
    <s v="ACTIVO VALIDADO"/>
    <s v="LIBRE"/>
    <x v="216"/>
    <s v="SIN DATOS"/>
    <s v="SIN DATOS"/>
    <n v="1600000"/>
    <n v="4"/>
    <n v="50000"/>
    <n v="29"/>
    <n v="200000"/>
    <n v="0"/>
    <n v="0"/>
    <n v="4"/>
    <n v="0"/>
    <s v="29/08/2025"/>
    <n v="0"/>
    <s v="01/12/2025"/>
    <n v="0"/>
    <n v="50000"/>
    <s v="SIN DATOS"/>
    <m/>
    <m/>
    <s v="PAGADO"/>
    <s v="SIN DATOS"/>
    <m/>
    <s v="SIN DATOS"/>
    <n v="152"/>
    <n v="4"/>
    <n v="1600000"/>
    <n v="1344538"/>
    <n v="1400000"/>
    <n v="87.5"/>
    <s v="17/07/2025"/>
    <s v="NO"/>
  </r>
  <r>
    <s v="Proteccion Familiar SpA"/>
    <s v="12268374-5"/>
    <s v="MOYA COLINES HECTOR FERNANDO"/>
    <s v="Metropolitana"/>
    <s v="Maipú"/>
    <s v="07/08/1971"/>
    <s v="2620 - Maipú - Santiago -CP "/>
    <s v=""/>
    <s v="988011152"/>
    <x v="545"/>
    <s v="ERNESTO OLIVA "/>
    <x v="11"/>
    <s v="Walter Ferro "/>
    <x v="606"/>
    <s v="UPAGO"/>
    <s v="ACTIVO VALIDADO"/>
    <s v="LIBRE SOLUCIÓN TOTAL"/>
    <x v="216"/>
    <s v="SIN DATOS"/>
    <s v="SIN DATOS"/>
    <n v="2160000"/>
    <n v="24"/>
    <n v="80000"/>
    <n v="5"/>
    <n v="560000"/>
    <n v="17"/>
    <n v="80000"/>
    <n v="7"/>
    <n v="1"/>
    <s v="05/08/2025"/>
    <n v="0"/>
    <s v="13/03/2026"/>
    <n v="1360000"/>
    <n v="80000"/>
    <s v="SIN DATOS"/>
    <m/>
    <m/>
    <s v="HASTA 30 D"/>
    <s v="SIN DATOS"/>
    <n v="27"/>
    <s v="SIN DATOS"/>
    <n v="50"/>
    <n v="24"/>
    <n v="800000"/>
    <n v="1815126"/>
    <n v="240000"/>
    <n v="11.11"/>
    <s v="17/07/2025"/>
    <s v="NO"/>
  </r>
  <r>
    <s v="Proteccion Familiar SpA"/>
    <s v="10026313-0"/>
    <s v="BARRA MARCHANT JOSE MIGUEL"/>
    <s v="Metropolitana"/>
    <s v="Providencia"/>
    <s v="11/05/1966"/>
    <s v="2526 - Providencia - Santiago -CP "/>
    <s v="988090577"/>
    <s v="988090577"/>
    <x v="546"/>
    <s v="ERNESTO OLIVA "/>
    <x v="11"/>
    <s v="Walter Ferro "/>
    <x v="607"/>
    <s v="UPAGO"/>
    <s v="ACTIVO VALIDADO"/>
    <s v="LIBRE SOLUCIÓN TOTAL"/>
    <x v="216"/>
    <s v="SIN DATOS"/>
    <s v="SIN DATOS"/>
    <n v="1950000"/>
    <n v="0"/>
    <n v="1950000"/>
    <n v="22"/>
    <m/>
    <n v="0"/>
    <n v="0"/>
    <n v="0"/>
    <n v="0"/>
    <m/>
    <n v="0"/>
    <s v="20/07/2025"/>
    <n v="0"/>
    <n v="1700000"/>
    <s v="SIN DATOS"/>
    <m/>
    <m/>
    <s v="PAGADO"/>
    <s v="SIN DATOS"/>
    <m/>
    <s v="SIN DATOS"/>
    <n v="288"/>
    <n v="0"/>
    <n v="1950000"/>
    <n v="1638655"/>
    <n v="1950000"/>
    <n v="100"/>
    <s v="20/07/2025"/>
    <s v="NO"/>
  </r>
  <r>
    <s v="Proteccion Familiar SpA"/>
    <s v="11338684-3"/>
    <s v="ACEVEDO MEDINA MARCELA PAZ"/>
    <s v="Metropolitana"/>
    <s v="Providencia"/>
    <s v="24/03/1968"/>
    <s v="2526 - Providencia - Santiago -CP "/>
    <s v="992263150"/>
    <s v="992263150"/>
    <x v="546"/>
    <s v="ERNESTO OLIVA "/>
    <x v="11"/>
    <s v="Walter Ferro "/>
    <x v="608"/>
    <s v="UPAGO"/>
    <s v="ACTIVO VALIDADO"/>
    <s v="LIBRE SOLUCIÓN TOTAL"/>
    <x v="216"/>
    <s v="SIN DATOS"/>
    <s v="SIN DATOS"/>
    <n v="1950000"/>
    <n v="0"/>
    <n v="1950000"/>
    <n v="22"/>
    <m/>
    <n v="0"/>
    <n v="0"/>
    <n v="0"/>
    <n v="0"/>
    <m/>
    <n v="0"/>
    <s v="20/07/2025"/>
    <n v="0"/>
    <n v="1650000"/>
    <s v="SIN DATOS"/>
    <m/>
    <m/>
    <s v="PAGADO"/>
    <s v="SIN DATOS"/>
    <m/>
    <s v="SIN DATOS"/>
    <n v="288"/>
    <n v="0"/>
    <n v="1950000"/>
    <n v="1638655"/>
    <n v="1950000"/>
    <n v="100"/>
    <s v="20/07/2025"/>
    <s v="NO"/>
  </r>
  <r>
    <s v="Proteccion Familiar SpA"/>
    <s v="6769200-4"/>
    <s v="ARIAS CID RENATO JESUS"/>
    <s v="Metropolitana"/>
    <s v="Santiago"/>
    <s v="01/01/2000"/>
    <s v="16 - Santiago - Santiago -CP "/>
    <s v="984193015"/>
    <s v="952256807"/>
    <x v="98"/>
    <s v=""/>
    <x v="14"/>
    <s v="Nf Cartera "/>
    <x v="609"/>
    <s v="SUCURSAL"/>
    <s v="ACTIVO VALIDADO"/>
    <s v="PERSONAL"/>
    <x v="216"/>
    <s v="SIN DATOS"/>
    <s v="SIN DATOS"/>
    <n v="790000"/>
    <n v="0"/>
    <n v="790000"/>
    <n v="22"/>
    <m/>
    <n v="0"/>
    <n v="0"/>
    <n v="0"/>
    <n v="0"/>
    <m/>
    <n v="0"/>
    <s v="01/10/2024"/>
    <n v="0"/>
    <n v="790000"/>
    <s v="SIN DATOS"/>
    <m/>
    <m/>
    <s v="PAGADO"/>
    <s v="SIN DATOS"/>
    <m/>
    <s v="SIN DATOS"/>
    <n v="578"/>
    <n v="0"/>
    <n v="790000"/>
    <n v="663866"/>
    <n v="790000"/>
    <n v="100"/>
    <s v="01/10/2024"/>
    <s v="NO"/>
  </r>
  <r>
    <s v="Proteccion Familiar SpA"/>
    <s v="9842796-1"/>
    <s v="VERCOUTERE ALVARADO LUCIA ISABEL"/>
    <s v="Metropolitana"/>
    <s v="Colina"/>
    <s v="17/11/1964"/>
    <s v="340 - Colina - Chacabuco -CP "/>
    <s v=""/>
    <s v="986251476"/>
    <x v="547"/>
    <s v="ERNESTO OLIVA "/>
    <x v="0"/>
    <s v="Anabel Del Valle Velasquez Carreño"/>
    <x v="610"/>
    <s v="UPAGO"/>
    <s v="ACTIVO VALIDADO"/>
    <s v="LIBRE"/>
    <x v="83"/>
    <s v="SIN DATOS"/>
    <s v="SIN DATOS"/>
    <n v="4050000"/>
    <n v="36"/>
    <n v="100000"/>
    <n v="23"/>
    <n v="1300000"/>
    <n v="23"/>
    <n v="0"/>
    <n v="13"/>
    <n v="0"/>
    <s v="22/08/2025"/>
    <n v="0"/>
    <s v="15/03/2026"/>
    <n v="2300000"/>
    <n v="900000"/>
    <s v="SIN DATOS"/>
    <m/>
    <m/>
    <s v="AL DIA"/>
    <s v="SIN DATOS"/>
    <n v="-205"/>
    <s v="SIN DATOS"/>
    <n v="48"/>
    <n v="36"/>
    <n v="1750000"/>
    <n v="3403361"/>
    <n v="450000"/>
    <n v="11.11"/>
    <s v="22/07/2025"/>
    <s v="NO"/>
  </r>
  <r>
    <s v="Proteccion Familiar SpA"/>
    <s v="9252041-2"/>
    <s v="CARRASCO DOMÍNGUEZ GUILLERMO"/>
    <s v="Metropolitana"/>
    <s v="Santiago"/>
    <s v="30/09/1962"/>
    <s v="470 - Santiago - Santiago -CP "/>
    <s v=""/>
    <s v="998710718"/>
    <x v="548"/>
    <s v="ERNESTO OLIVA "/>
    <x v="5"/>
    <s v="Pablo Francisco Jara González "/>
    <x v="611"/>
    <s v="UPAGO"/>
    <s v="ACTIVO VALIDADO"/>
    <s v="LIBRE SOLUCIÓN TOTAL"/>
    <x v="83"/>
    <s v="SIN DATOS"/>
    <s v="SIN DATOS"/>
    <n v="2160000"/>
    <n v="48"/>
    <n v="40000"/>
    <n v="15"/>
    <n v="320000"/>
    <n v="40"/>
    <n v="0"/>
    <n v="8"/>
    <n v="0"/>
    <s v="15/11/2025"/>
    <n v="0"/>
    <s v="15/04/2026"/>
    <n v="1600000"/>
    <n v="40000"/>
    <s v="SIN DATOS"/>
    <m/>
    <m/>
    <s v="AL DIA"/>
    <s v="SIN DATOS"/>
    <n v="-13"/>
    <s v="SIN DATOS"/>
    <n v="17"/>
    <n v="48"/>
    <n v="560000"/>
    <n v="1815126"/>
    <n v="240000"/>
    <n v="11.11"/>
    <s v="18/07/2025"/>
    <s v="NO"/>
  </r>
  <r>
    <s v="Proteccion Familiar SpA"/>
    <s v="10122346-9"/>
    <s v="ELTIT FARAH MARCELA ELIZABETH"/>
    <s v="Metropolitana"/>
    <s v="Recoleta"/>
    <s v="01/10/1964"/>
    <s v="698 - Recoleta - Santiago -CP "/>
    <m/>
    <s v="992338729"/>
    <x v="549"/>
    <s v="ERNESTO OLIVA "/>
    <x v="5"/>
    <s v="Pablo Francisco Jara González "/>
    <x v="612"/>
    <s v="UPAGO"/>
    <s v="ACTIVO VALIDADO"/>
    <s v="LIBRE SOLUCIÓN TOTAL"/>
    <x v="83"/>
    <s v="SIN DATOS"/>
    <s v="SIN DATOS"/>
    <n v="2400000"/>
    <n v="48"/>
    <n v="45000"/>
    <n v="15"/>
    <n v="360000"/>
    <n v="40"/>
    <n v="0"/>
    <n v="8"/>
    <n v="0"/>
    <s v="15/11/2025"/>
    <n v="0"/>
    <s v="15/04/2026"/>
    <n v="1800000"/>
    <n v="45000"/>
    <s v="SIN DATOS"/>
    <m/>
    <m/>
    <s v="AL DIA"/>
    <s v="SIN DATOS"/>
    <n v="-13"/>
    <s v="SIN DATOS"/>
    <n v="17"/>
    <n v="48"/>
    <n v="600000"/>
    <n v="2016807"/>
    <n v="240000"/>
    <n v="10"/>
    <s v="18/07/2025"/>
    <s v="NO"/>
  </r>
  <r>
    <s v="Proteccion Familiar SpA"/>
    <s v="5668283-K"/>
    <s v="BAHAMONDEZ BURGOS LUCIA DE JESUS"/>
    <s v="Metropolitana"/>
    <s v="Puente Alto"/>
    <s v="29/07/1947"/>
    <s v="2274 - Puente Alto - Cordillera -CP "/>
    <m/>
    <s v="977711691"/>
    <x v="550"/>
    <s v="ERNESTO OLIVA "/>
    <x v="0"/>
    <s v="Ximena Del Carmen Lopez Rozas"/>
    <x v="613"/>
    <s v="UPAGO"/>
    <s v="ACTIVO VALIDADO"/>
    <s v="LIBRE"/>
    <x v="83"/>
    <s v="SIN DATOS"/>
    <s v="SIN DATOS"/>
    <n v="2500000"/>
    <n v="36"/>
    <n v="62500"/>
    <n v="31"/>
    <n v="500000"/>
    <n v="28"/>
    <n v="62500"/>
    <n v="8"/>
    <n v="1"/>
    <s v="31/08/2025"/>
    <n v="0"/>
    <s v="23/03/2026"/>
    <n v="1750000"/>
    <n v="125000"/>
    <s v="SIN DATOS"/>
    <m/>
    <m/>
    <s v="HASTA 30 D"/>
    <s v="SIN DATOS"/>
    <n v="2"/>
    <s v="SIN DATOS"/>
    <n v="40"/>
    <n v="36"/>
    <n v="750000"/>
    <n v="2100840"/>
    <n v="250000"/>
    <n v="10"/>
    <s v="23/07/2025"/>
    <s v="NO"/>
  </r>
  <r>
    <s v="Proteccion Familiar SpA"/>
    <s v="6861912-2"/>
    <s v="VILLEGAS VILLEGAS RAMON ARCADIO"/>
    <s v="Metropolitana"/>
    <s v="La Florida"/>
    <s v="20/11/1952"/>
    <s v="930 - La Florida - Santiago -CP "/>
    <s v="989268777"/>
    <s v="989268777"/>
    <x v="551"/>
    <s v="ERNESTO OLIVA "/>
    <x v="11"/>
    <s v="Walter Ferro "/>
    <x v="614"/>
    <s v="SUCURSAL"/>
    <s v="ACTIVO VALIDADO"/>
    <s v="LIBRE"/>
    <x v="83"/>
    <s v="SIN DATOS"/>
    <s v="SIN DATOS"/>
    <n v="1280000"/>
    <n v="36"/>
    <n v="18889"/>
    <n v="5"/>
    <n v="245557"/>
    <n v="23"/>
    <n v="0"/>
    <n v="13"/>
    <n v="0"/>
    <s v="05/08/2025"/>
    <n v="0"/>
    <s v="04/04/2026"/>
    <n v="434443"/>
    <n v="17778"/>
    <s v="SIN DATOS"/>
    <m/>
    <m/>
    <s v="AL DIA"/>
    <s v="SIN DATOS"/>
    <n v="-126"/>
    <s v="SIN DATOS"/>
    <n v="60"/>
    <n v="36"/>
    <n v="845557"/>
    <n v="1075630"/>
    <n v="600000"/>
    <n v="46.88"/>
    <s v="21/07/2025"/>
    <s v="NO"/>
  </r>
  <r>
    <s v="Proteccion Familiar SpA"/>
    <s v="6861912-2"/>
    <s v="VILLEGAS VILLEGAS RAMON ARCADIO"/>
    <s v="Metropolitana"/>
    <s v="La Florida"/>
    <s v="20/11/1952"/>
    <s v="930 - La Florida - Santiago -CP "/>
    <s v="989268777"/>
    <s v="989268777"/>
    <x v="551"/>
    <s v="ERNESTO OLIVA "/>
    <x v="11"/>
    <s v="Walter Ferro "/>
    <x v="615"/>
    <s v="SUCURSAL"/>
    <s v="ACTIVO VALIDADO"/>
    <s v="FAMILIAR"/>
    <x v="83"/>
    <s v="SIN DATOS"/>
    <s v="SIN DATOS"/>
    <n v="1600000"/>
    <n v="72"/>
    <n v="16667"/>
    <n v="5"/>
    <n v="183337"/>
    <n v="61"/>
    <n v="0"/>
    <n v="11"/>
    <n v="0"/>
    <s v="05/08/2025"/>
    <n v="0"/>
    <s v="04/04/2026"/>
    <n v="1016663"/>
    <n v="16334"/>
    <s v="SIN DATOS"/>
    <m/>
    <m/>
    <s v="AL DIA"/>
    <s v="SIN DATOS"/>
    <n v="-64"/>
    <s v="SIN DATOS"/>
    <n v="60"/>
    <n v="72"/>
    <n v="583337"/>
    <n v="1344538"/>
    <n v="400000"/>
    <n v="25"/>
    <s v="21/07/2025"/>
    <s v="NO"/>
  </r>
  <r>
    <s v="Proteccion Familiar SpA"/>
    <s v="16373506-7"/>
    <s v="TORRES GUAJARDO NOELIA RITA"/>
    <s v="Metropolitana"/>
    <s v="Isla de Maipo"/>
    <s v="28/02/1986"/>
    <s v="590 - Peñaflor - Talagante -CP "/>
    <s v="984197968"/>
    <s v="984197968"/>
    <x v="552"/>
    <s v="ERNESTO OLIVA "/>
    <x v="15"/>
    <s v="Fabiana Andrea Sancho Sarmiento"/>
    <x v="616"/>
    <s v="UPAGO"/>
    <s v="ACTIVO VALIDADO"/>
    <s v="LIBRE"/>
    <x v="83"/>
    <s v="SIN DATOS"/>
    <s v="SIN DATOS"/>
    <n v="1600000"/>
    <n v="48"/>
    <n v="30000"/>
    <n v="5"/>
    <n v="270000"/>
    <n v="39"/>
    <n v="0"/>
    <n v="9"/>
    <n v="0"/>
    <s v="05/09/2025"/>
    <n v="0"/>
    <s v="02/01/2026"/>
    <n v="1170000"/>
    <n v="150000"/>
    <s v="SIN DATOS"/>
    <m/>
    <m/>
    <s v="AL DIA"/>
    <s v="SIN DATOS"/>
    <n v="-34"/>
    <s v="SIN DATOS"/>
    <n v="120"/>
    <n v="48"/>
    <n v="430000"/>
    <n v="1344538"/>
    <n v="160000"/>
    <n v="10"/>
    <s v="22/07/2025"/>
    <s v="NO"/>
  </r>
  <r>
    <s v="Proteccion Familiar SpA"/>
    <s v="7258165-2"/>
    <s v="GUZMÁN TRONCOSO ROBERTO OMAR"/>
    <s v="Metropolitana"/>
    <s v="Recoleta"/>
    <s v="21/12/1956"/>
    <s v="660 - Recoleta - Santiago -CP "/>
    <s v="985708173"/>
    <s v="985708173"/>
    <x v="553"/>
    <s v="ERNESTO OLIVA "/>
    <x v="13"/>
    <s v="Katherine Andrea Romero Millan"/>
    <x v="617"/>
    <s v="UPAGO"/>
    <s v="ACTIVO VALIDADO"/>
    <s v="LIBRE"/>
    <x v="217"/>
    <s v="SIN DATOS"/>
    <s v="SIN DATOS"/>
    <n v="1600000"/>
    <n v="12"/>
    <n v="120000"/>
    <n v="31"/>
    <n v="1440000"/>
    <n v="0"/>
    <n v="0"/>
    <n v="12"/>
    <n v="0"/>
    <s v="31/08/2025"/>
    <n v="0"/>
    <s v="25/09/2025"/>
    <n v="0"/>
    <n v="1022964"/>
    <s v="SIN DATOS"/>
    <m/>
    <m/>
    <s v="PAGADO"/>
    <s v="SIN DATOS"/>
    <m/>
    <s v="SIN DATOS"/>
    <n v="219"/>
    <n v="12"/>
    <n v="1600000"/>
    <n v="1344538"/>
    <n v="160000"/>
    <n v="10"/>
    <s v="28/07/2025"/>
    <s v="NO"/>
  </r>
  <r>
    <s v="Proteccion Familiar SpA"/>
    <s v="15341263-4"/>
    <s v="JIMENEZ JIMENEZ JOSE RODRIGO"/>
    <s v="Metropolitana"/>
    <s v="Puente Alto"/>
    <s v="16/05/1983"/>
    <s v="577 - Puente Alto - Cordillera -CP "/>
    <m/>
    <s v="993274582"/>
    <x v="554"/>
    <s v="ERNESTO OLIVA "/>
    <x v="11"/>
    <s v="Walter Ferro "/>
    <x v="618"/>
    <s v="UPAGO"/>
    <s v="ACTIVO VALIDADO"/>
    <s v="LIBRE"/>
    <x v="218"/>
    <s v="SIN DATOS"/>
    <s v="SIN DATOS"/>
    <n v="1750000"/>
    <n v="18"/>
    <n v="69444"/>
    <n v="20"/>
    <n v="624996"/>
    <n v="9"/>
    <n v="0"/>
    <n v="9"/>
    <n v="0"/>
    <s v="20/08/2025"/>
    <n v="0"/>
    <s v="21/04/2026"/>
    <n v="625004"/>
    <n v="69444"/>
    <s v="SIN DATOS"/>
    <m/>
    <m/>
    <s v="AL DIA"/>
    <s v="SIN DATOS"/>
    <n v="-18"/>
    <s v="SIN DATOS"/>
    <n v="11"/>
    <n v="18"/>
    <n v="1124996"/>
    <n v="1470588"/>
    <n v="500000"/>
    <n v="28.57"/>
    <s v="23/07/2025"/>
    <s v="NO"/>
  </r>
  <r>
    <s v="Proteccion Familiar SpA"/>
    <s v="6486077-1"/>
    <s v="TORRES FIGUEROA VICTOR EFRAIN"/>
    <s v="Metropolitana"/>
    <s v="Puente Alto"/>
    <s v="27/04/1954"/>
    <s v="645 - Puente Alto - Cordillera -CP "/>
    <m/>
    <s v="949049513"/>
    <x v="555"/>
    <s v="ERNESTO OLIVA "/>
    <x v="11"/>
    <s v="Walter Ferro "/>
    <x v="619"/>
    <s v="SUCURSAL"/>
    <s v="ACTIVO VALIDADO"/>
    <s v="LIBRE SOLUCIÓN TOTAL"/>
    <x v="218"/>
    <s v="SIN DATOS"/>
    <s v="SIN DATOS"/>
    <n v="2400000"/>
    <n v="60"/>
    <n v="35000"/>
    <n v="22"/>
    <n v="665000"/>
    <n v="41"/>
    <n v="0"/>
    <n v="19"/>
    <n v="0"/>
    <s v="22/08/2025"/>
    <n v="0"/>
    <s v="18/04/2026"/>
    <n v="1435000"/>
    <n v="70000"/>
    <s v="SIN DATOS"/>
    <m/>
    <m/>
    <s v="AL DIA"/>
    <s v="SIN DATOS"/>
    <n v="-324"/>
    <s v="SIN DATOS"/>
    <n v="14"/>
    <n v="60"/>
    <n v="965000"/>
    <n v="2016807"/>
    <n v="300000"/>
    <n v="12.5"/>
    <s v="24/07/2025"/>
    <s v="NO"/>
  </r>
  <r>
    <s v="Proteccion Familiar SpA"/>
    <s v="10437403-4"/>
    <s v="GODOY HIDALGO LORENA ANTONIETA"/>
    <s v="Metropolitana"/>
    <s v="Providencia"/>
    <s v="19/11/1968"/>
    <s v="18 - Providencia - Santiago -CP "/>
    <s v=""/>
    <s v="975582880"/>
    <x v="556"/>
    <s v="ERNESTO OLIVA "/>
    <x v="5"/>
    <s v="Stefani Soledad Pavez Silva"/>
    <x v="620"/>
    <s v="UPAGO"/>
    <s v="ACTIVO VALIDADO"/>
    <s v="LIBRE SOLUCIÓN TOTAL"/>
    <x v="218"/>
    <s v="SIN DATOS"/>
    <s v="SIN DATOS"/>
    <n v="2700000"/>
    <n v="36"/>
    <n v="66667"/>
    <n v="5"/>
    <n v="533336"/>
    <n v="28"/>
    <n v="0"/>
    <n v="8"/>
    <n v="0"/>
    <s v="05/09/2025"/>
    <n v="0"/>
    <s v="05/04/2026"/>
    <n v="1866664"/>
    <n v="66667"/>
    <s v="SIN DATOS"/>
    <m/>
    <m/>
    <s v="AL DIA"/>
    <s v="SIN DATOS"/>
    <n v="-3"/>
    <s v="SIN DATOS"/>
    <n v="27"/>
    <n v="36"/>
    <n v="833336"/>
    <n v="2268908"/>
    <n v="300000"/>
    <n v="11.11"/>
    <s v="25/07/2025"/>
    <s v="NO"/>
  </r>
  <r>
    <s v="Proteccion Familiar SpA"/>
    <s v="18050301-3"/>
    <s v="CEPEDA BUSTOS DOMINIQUE ALEJANDRA"/>
    <s v="Metropolitana"/>
    <s v="Lampa"/>
    <s v="04/11/1991"/>
    <s v="356 - Lampa - Chacabuco -CP "/>
    <s v=""/>
    <s v="988310390"/>
    <x v="557"/>
    <s v="ERNESTO OLIVA "/>
    <x v="0"/>
    <s v="Nathaly Andrea Barrera Fuentes"/>
    <x v="621"/>
    <s v="UPAGO"/>
    <s v="ACTIVO VALIDADO"/>
    <s v="LIBRE"/>
    <x v="218"/>
    <s v="SIN DATOS"/>
    <s v="SIN DATOS"/>
    <n v="1360000"/>
    <n v="36"/>
    <n v="34000"/>
    <n v="9"/>
    <n v="272000"/>
    <n v="28"/>
    <n v="0"/>
    <n v="8"/>
    <n v="0"/>
    <s v="09/09/2025"/>
    <n v="0"/>
    <s v="29/03/2026"/>
    <n v="952000"/>
    <n v="34000"/>
    <s v="SIN DATOS"/>
    <m/>
    <m/>
    <s v="AL DIA"/>
    <s v="SIN DATOS"/>
    <n v="-7"/>
    <s v="SIN DATOS"/>
    <n v="34"/>
    <n v="36"/>
    <n v="408000"/>
    <n v="1142857"/>
    <n v="136000"/>
    <n v="10"/>
    <s v="26/07/2025"/>
    <s v="NO"/>
  </r>
  <r>
    <s v="Proteccion Familiar SpA"/>
    <s v="10546097-K"/>
    <s v="ABARZA SAAVEDRA ENRIQUE ANTONIO"/>
    <s v="Metropolitana"/>
    <s v="Quilicura"/>
    <s v="15/07/1968"/>
    <s v="197 - Quilicura - Santiago -CP "/>
    <m/>
    <s v="939190422"/>
    <x v="558"/>
    <s v="ERNESTO OLIVA "/>
    <x v="3"/>
    <s v="Yasmely Ramona Vargas Infante"/>
    <x v="622"/>
    <s v="UPAGO"/>
    <s v="ACTIVO VALIDADO"/>
    <s v="FAMILIAR"/>
    <x v="218"/>
    <s v="SIN DATOS"/>
    <s v="SIN DATOS"/>
    <n v="1700000"/>
    <n v="60"/>
    <n v="25500"/>
    <n v="28"/>
    <n v="204000"/>
    <n v="51"/>
    <n v="0"/>
    <n v="8"/>
    <n v="0"/>
    <s v="30/09/2025"/>
    <n v="0"/>
    <s v="29/04/2026"/>
    <n v="1300500"/>
    <n v="25500"/>
    <s v="SIN DATOS"/>
    <m/>
    <m/>
    <s v="AL DIA"/>
    <s v="SIN DATOS"/>
    <n v="-26"/>
    <s v="SIN DATOS"/>
    <n v="3"/>
    <n v="59"/>
    <n v="374000"/>
    <n v="1428571"/>
    <n v="170000"/>
    <n v="10"/>
    <s v="28/07/2025"/>
    <s v="NO"/>
  </r>
  <r>
    <s v="Proteccion Familiar SpA"/>
    <s v="8405510-7"/>
    <s v="NILO LILLO VIVIANA MARITZA"/>
    <s v="Metropolitana"/>
    <s v="Puente Alto"/>
    <s v="03/04/1964"/>
    <s v="3411 - Puente Alto - Cordillera -CP "/>
    <s v=""/>
    <s v="991444575"/>
    <x v="559"/>
    <s v="ERNESTO OLIVA "/>
    <x v="0"/>
    <s v="Ximena Del Carmen Lopez Rozas"/>
    <x v="623"/>
    <s v="UPAGO"/>
    <s v="ACTIVO VALIDADO"/>
    <s v="LIBRE SOLUCIÓN TOTAL"/>
    <x v="218"/>
    <s v="SIN DATOS"/>
    <s v="SIN DATOS"/>
    <n v="1800000"/>
    <n v="0"/>
    <n v="1800000"/>
    <n v="29"/>
    <m/>
    <n v="0"/>
    <n v="0"/>
    <n v="0"/>
    <n v="0"/>
    <m/>
    <n v="0"/>
    <s v="28/07/2025"/>
    <n v="0"/>
    <n v="1800000"/>
    <s v="SIN DATOS"/>
    <m/>
    <m/>
    <s v="PAGADO"/>
    <s v="SIN DATOS"/>
    <m/>
    <s v="SIN DATOS"/>
    <n v="278"/>
    <n v="0"/>
    <n v="1800000"/>
    <n v="1512605"/>
    <n v="1800000"/>
    <n v="100"/>
    <s v="28/07/2025"/>
    <s v="NO"/>
  </r>
  <r>
    <s v="Proteccion Familiar SpA"/>
    <s v="13443736-7"/>
    <s v="GUERRERO GUTIERREZ MARITZA ALEJANDRA"/>
    <s v="Metropolitana"/>
    <s v="Quilicura"/>
    <s v="04/03/1978"/>
    <s v="484 - Quilicura - Santiago -CP "/>
    <m/>
    <s v="992758340"/>
    <x v="560"/>
    <s v="ERNESTO OLIVA "/>
    <x v="0"/>
    <s v="Ximena Del Carmen Lopez Rozas"/>
    <x v="624"/>
    <s v="UPAGO"/>
    <s v="ACTIVO VALIDADO"/>
    <s v="LIBRE"/>
    <x v="84"/>
    <s v="SIN DATOS"/>
    <s v="SIN DATOS"/>
    <n v="1200000"/>
    <n v="0"/>
    <n v="1200000"/>
    <n v="30"/>
    <m/>
    <n v="0"/>
    <n v="0"/>
    <n v="0"/>
    <n v="0"/>
    <m/>
    <n v="0"/>
    <s v="29/07/2025"/>
    <n v="0"/>
    <n v="1000000"/>
    <s v="SIN DATOS"/>
    <m/>
    <m/>
    <s v="PAGADO"/>
    <s v="SIN DATOS"/>
    <m/>
    <s v="SIN DATOS"/>
    <n v="278"/>
    <n v="0"/>
    <n v="1200000"/>
    <n v="1008403"/>
    <n v="1200000"/>
    <n v="100"/>
    <s v="29/07/2025"/>
    <s v="NO"/>
  </r>
  <r>
    <s v="Proteccion Familiar SpA"/>
    <s v="12290642-6"/>
    <s v="CACERES CANTILLANA CRISTIAN EDUARDO"/>
    <s v="Metropolitana"/>
    <s v="Maipú"/>
    <s v="01/02/1972"/>
    <s v="2045 - Maipú - Santiago -CP "/>
    <s v=""/>
    <s v="990931030"/>
    <x v="561"/>
    <s v="ERNESTO OLIVA "/>
    <x v="1"/>
    <s v="Asdreym Carolina Guillen Valdes"/>
    <x v="625"/>
    <s v="UPAGO"/>
    <s v="ACTIVO VALIDADO"/>
    <s v="FAMILIAR SOLUCIÓN TOTAL"/>
    <x v="84"/>
    <s v="SIN DATOS"/>
    <s v="SIN DATOS"/>
    <n v="3712500"/>
    <n v="48"/>
    <n v="68750"/>
    <n v="5"/>
    <n v="550000"/>
    <n v="40"/>
    <n v="0"/>
    <n v="8"/>
    <n v="0"/>
    <s v="05/09/2025"/>
    <n v="0"/>
    <s v="06/04/2026"/>
    <n v="2750000"/>
    <n v="68750"/>
    <s v="SIN DATOS"/>
    <m/>
    <m/>
    <s v="AL DIA"/>
    <s v="SIN DATOS"/>
    <n v="-3"/>
    <s v="SIN DATOS"/>
    <n v="26"/>
    <n v="48"/>
    <n v="962500"/>
    <n v="3119748"/>
    <n v="412500"/>
    <n v="11.11"/>
    <s v="25/07/2025"/>
    <s v="NO"/>
  </r>
  <r>
    <s v="Proteccion Familiar SpA"/>
    <s v="6346027-3"/>
    <s v="ANDAUR ANDAUR MARÍA CECILIA"/>
    <s v="Metropolitana"/>
    <s v="La Reina"/>
    <s v="12/02/1950"/>
    <s v="1517 - La Reina - Santiago -CP "/>
    <m/>
    <s v="965940071"/>
    <x v="562"/>
    <s v="ERNESTO OLIVA "/>
    <x v="1"/>
    <s v="Edixon Manuel Bastidas Vasquez"/>
    <x v="626"/>
    <s v="UPAGO"/>
    <s v="ACTIVO VALIDADO"/>
    <s v="LIBRE SOLUCIÓN TOTAL"/>
    <x v="84"/>
    <s v="SIN DATOS"/>
    <s v="SIN DATOS"/>
    <n v="2400000"/>
    <n v="18"/>
    <n v="116667"/>
    <n v="5"/>
    <n v="866663"/>
    <n v="11"/>
    <n v="0"/>
    <n v="7"/>
    <n v="0"/>
    <s v="05/09/2025"/>
    <n v="1"/>
    <s v="15/04/2026"/>
    <n v="1233337"/>
    <n v="166667"/>
    <s v="SIN DATOS"/>
    <m/>
    <m/>
    <s v="AL DIA"/>
    <s v="SIN DATOS"/>
    <n v="-34"/>
    <s v="SIN DATOS"/>
    <n v="17"/>
    <n v="18"/>
    <n v="1166663"/>
    <n v="2016807"/>
    <n v="300000"/>
    <n v="12.5"/>
    <s v="29/07/2025"/>
    <s v="NO"/>
  </r>
  <r>
    <s v="Proteccion Familiar SpA"/>
    <s v="17181331-K"/>
    <s v="MACHUCA VENEGAS XIMENA DEL CARMEN"/>
    <s v="Metropolitana"/>
    <s v="Lampa"/>
    <s v="26/04/1989"/>
    <s v="22 - Lampa - Chacabuco -CP "/>
    <s v=""/>
    <s v="964146007"/>
    <x v="563"/>
    <s v="ERNESTO OLIVA "/>
    <x v="13"/>
    <s v="Juan Pablo Figueroa Perez"/>
    <x v="627"/>
    <s v="UPAGO"/>
    <s v="ACTIVO VALIDADO"/>
    <s v="LIBRE"/>
    <x v="84"/>
    <s v="SIN DATOS"/>
    <s v="SIN DATOS"/>
    <n v="1600000"/>
    <n v="24"/>
    <n v="60000"/>
    <n v="12"/>
    <n v="480000"/>
    <n v="16"/>
    <n v="0"/>
    <n v="8"/>
    <n v="0"/>
    <s v="12/09/2025"/>
    <n v="0"/>
    <s v="14/04/2026"/>
    <n v="960000"/>
    <n v="60000"/>
    <s v="SIN DATOS"/>
    <m/>
    <m/>
    <s v="AL DIA"/>
    <s v="SIN DATOS"/>
    <n v="-10"/>
    <s v="SIN DATOS"/>
    <n v="18"/>
    <n v="24"/>
    <n v="640000"/>
    <n v="1344538"/>
    <n v="160000"/>
    <n v="10"/>
    <s v="28/07/2025"/>
    <s v="NO"/>
  </r>
  <r>
    <s v="Proteccion Familiar SpA"/>
    <s v="4525465-8"/>
    <s v="FLORES SALINAS SILVIA DE LAS MERCEDES"/>
    <s v="Metropolitana"/>
    <s v="Quilicura"/>
    <s v="05/12/1941"/>
    <s v="538 - Quilicura - Santiago -CP "/>
    <m/>
    <s v="968241887"/>
    <x v="172"/>
    <s v="ERNESTO OLIVA "/>
    <x v="15"/>
    <s v="Kimberly Alexa Gonzalez Ortega "/>
    <x v="628"/>
    <s v="UPAGO"/>
    <s v="ACTIVO VALIDADO"/>
    <s v="LIBRE"/>
    <x v="84"/>
    <s v="SIN DATOS"/>
    <s v="SIN DATOS"/>
    <n v="1600000"/>
    <n v="36"/>
    <n v="40000"/>
    <n v="15"/>
    <n v="280000"/>
    <n v="29"/>
    <n v="0"/>
    <n v="7"/>
    <n v="0"/>
    <s v="05/08/2025"/>
    <n v="0"/>
    <s v="21/04/2026"/>
    <n v="1160000"/>
    <n v="40000"/>
    <s v="SIN DATOS"/>
    <m/>
    <m/>
    <s v="AL DIA"/>
    <s v="SIN DATOS"/>
    <n v="-13"/>
    <s v="SIN DATOS"/>
    <n v="11"/>
    <n v="36"/>
    <n v="440000"/>
    <n v="1344538"/>
    <n v="160000"/>
    <n v="10"/>
    <s v="10/07/2025"/>
    <s v="NO"/>
  </r>
  <r>
    <s v="Proteccion Familiar SpA"/>
    <s v="12731008-4"/>
    <s v="BELTRAN VILLAMAN CECILIA ESTER"/>
    <s v="Metropolitana"/>
    <s v="Quilicura"/>
    <s v="31/12/1974"/>
    <s v="1125 - Quilicura - Santiago -CP "/>
    <s v="985473302"/>
    <s v="985473302"/>
    <x v="564"/>
    <s v="ERNESTO OLIVA "/>
    <x v="15"/>
    <s v="Fabiana Andrea Sancho Sarmiento"/>
    <x v="629"/>
    <s v="UPAGO"/>
    <s v="ACTIVO VALIDADO"/>
    <s v="LIBRE"/>
    <x v="85"/>
    <s v="SIN DATOS"/>
    <s v="SIN DATOS"/>
    <n v="1440000"/>
    <n v="36"/>
    <n v="35556"/>
    <n v="5"/>
    <n v="284448"/>
    <n v="28"/>
    <n v="0"/>
    <n v="8"/>
    <n v="0"/>
    <s v="05/09/2025"/>
    <n v="0"/>
    <s v="03/04/2026"/>
    <n v="995552"/>
    <n v="35556"/>
    <s v="SIN DATOS"/>
    <m/>
    <m/>
    <s v="AL DIA"/>
    <s v="SIN DATOS"/>
    <n v="-3"/>
    <s v="SIN DATOS"/>
    <n v="29"/>
    <n v="36"/>
    <n v="444448"/>
    <n v="1210084"/>
    <n v="160000"/>
    <n v="11.11"/>
    <s v="25/07/2025"/>
    <s v="NO"/>
  </r>
  <r>
    <s v="Proteccion Familiar SpA"/>
    <s v="6468191-5"/>
    <s v="LASTRA GONZALEZ SONIA EMILIA"/>
    <s v="Metropolitana"/>
    <s v="Quilicura"/>
    <s v="20/09/1951"/>
    <s v="31 - Quilicura - Santiago -CP "/>
    <m/>
    <s v="994276205"/>
    <x v="565"/>
    <s v="ERNESTO OLIVA "/>
    <x v="1"/>
    <s v="Dulenis Sanchez Amesty"/>
    <x v="630"/>
    <s v="SUCURSAL"/>
    <s v="ACTIVO VALIDADO"/>
    <s v="LIBRE"/>
    <x v="85"/>
    <s v="SIN DATOS"/>
    <s v="SIN DATOS"/>
    <n v="1440000"/>
    <n v="26"/>
    <n v="49231"/>
    <n v="15"/>
    <n v="98460"/>
    <n v="25"/>
    <n v="246157"/>
    <n v="1"/>
    <n v="6"/>
    <s v="15/08/2025"/>
    <n v="1"/>
    <s v="30/01/2026"/>
    <n v="1181540"/>
    <n v="48460"/>
    <s v="SIN DATOS"/>
    <m/>
    <m/>
    <s v="MAS DE 120 D"/>
    <s v="SIN DATOS"/>
    <n v="168"/>
    <s v="SIN DATOS"/>
    <n v="92"/>
    <n v="26"/>
    <n v="258460"/>
    <n v="1210084"/>
    <n v="160000"/>
    <n v="11.11"/>
    <s v="31/07/2025"/>
    <s v="NO"/>
  </r>
  <r>
    <s v="Proteccion Familiar SpA"/>
    <s v="3823087-5"/>
    <s v="RIVERO ZUÑIGA GLORIA MARIA"/>
    <s v="Metropolitana"/>
    <s v="Puente Alto"/>
    <s v="09/03/1943"/>
    <s v="4821 - Puente Alto - Cordillera -CP "/>
    <s v="961516292"/>
    <s v="961516292"/>
    <x v="566"/>
    <s v="ERNESTO OLIVA "/>
    <x v="11"/>
    <s v="Walter Ferro "/>
    <x v="631"/>
    <s v="UPAGO"/>
    <s v="ACTIVO VALIDADO"/>
    <s v="LIBRE SOLUCIÓN TOTAL"/>
    <x v="85"/>
    <s v="SIN DATOS"/>
    <s v="SIN DATOS"/>
    <n v="2117000"/>
    <n v="60"/>
    <n v="32000"/>
    <n v="18"/>
    <n v="288000"/>
    <n v="51"/>
    <n v="0"/>
    <n v="9"/>
    <n v="0"/>
    <s v="18/08/2025"/>
    <n v="0"/>
    <s v="21/04/2026"/>
    <n v="1632000"/>
    <n v="32000"/>
    <s v="SIN DATOS"/>
    <m/>
    <m/>
    <s v="AL DIA"/>
    <s v="SIN DATOS"/>
    <n v="-16"/>
    <s v="SIN DATOS"/>
    <n v="11"/>
    <n v="60"/>
    <n v="485000"/>
    <n v="1778992"/>
    <n v="197000"/>
    <n v="9.31"/>
    <s v="21/07/2025"/>
    <s v="NO"/>
  </r>
  <r>
    <s v="Proteccion Familiar SpA"/>
    <s v="6225399-1"/>
    <s v="STUARDO ABARCA DANIA SOLEDAD"/>
    <s v="Metropolitana"/>
    <s v="Puente Alto"/>
    <s v="11/10/1954"/>
    <s v="3766 - Puente Alto - Cordillera -CP "/>
    <s v="949405203"/>
    <s v="949405203"/>
    <x v="567"/>
    <s v="ERNESTO OLIVA "/>
    <x v="11"/>
    <s v="Walter Ferro "/>
    <x v="632"/>
    <s v="UPAGO"/>
    <s v="ACTIVO VALIDADO"/>
    <s v="FAMILIAR SOLUCIÓN TOTAL"/>
    <x v="219"/>
    <s v="SIN DATOS"/>
    <s v="SIN DATOS"/>
    <n v="2887500"/>
    <n v="1"/>
    <n v="2737500"/>
    <n v="5"/>
    <n v="2737500"/>
    <n v="0"/>
    <n v="0"/>
    <n v="1"/>
    <n v="0"/>
    <s v="05/08/2025"/>
    <n v="0"/>
    <s v="05/08/2025"/>
    <n v="0"/>
    <n v="737500"/>
    <s v="SIN DATOS"/>
    <m/>
    <m/>
    <s v="PAGADO"/>
    <s v="SIN DATOS"/>
    <m/>
    <s v="SIN DATOS"/>
    <n v="271"/>
    <n v="1"/>
    <n v="2887500"/>
    <n v="2426471"/>
    <n v="150000"/>
    <n v="5.19"/>
    <s v="30/07/2025"/>
    <s v="NO"/>
  </r>
  <r>
    <s v="Proteccion Familiar SpA"/>
    <s v="12467367-4"/>
    <s v="BELTRAN CARVAJAL SORAYA ANGELICA"/>
    <s v="Metropolitana"/>
    <s v="Las Condes"/>
    <s v="12/04/1973"/>
    <s v="980 - Las Condes - Santiago -CP "/>
    <s v="981887212"/>
    <s v="981887212"/>
    <x v="568"/>
    <s v="ERNESTO OLIVA "/>
    <x v="0"/>
    <s v="Mayerlin Perez Gonzalez"/>
    <x v="633"/>
    <s v="SUCURSAL"/>
    <s v="ACTIVO VALIDADO"/>
    <s v="LIBRE SOLUCIÓN TOTAL"/>
    <x v="219"/>
    <s v="SIN DATOS"/>
    <s v="SIN DATOS"/>
    <n v="2250000"/>
    <n v="1"/>
    <n v="1050000"/>
    <n v="5"/>
    <n v="1050000"/>
    <n v="0"/>
    <n v="0"/>
    <n v="1"/>
    <n v="0"/>
    <s v="05/08/2025"/>
    <n v="0"/>
    <s v="27/08/2025"/>
    <n v="0"/>
    <n v="1000000"/>
    <s v="SIN DATOS"/>
    <m/>
    <m/>
    <s v="PAGADO"/>
    <s v="SIN DATOS"/>
    <m/>
    <s v="SIN DATOS"/>
    <n v="249"/>
    <n v="1"/>
    <n v="2250000"/>
    <n v="1890756"/>
    <n v="1200000"/>
    <n v="53.33"/>
    <s v="04/08/2025"/>
    <s v="NO"/>
  </r>
  <r>
    <s v="Proteccion Familiar SpA"/>
    <s v="18329056-8"/>
    <s v="LAGOS LEPE LORETO LEONOR"/>
    <s v="Metropolitana"/>
    <s v="Cerro Navia"/>
    <s v="27/03/1993"/>
    <s v="1769 - Cerro Navia - Santiago -CP "/>
    <s v="940021462"/>
    <s v="940021462"/>
    <x v="569"/>
    <s v="ERNESTO OLIVA "/>
    <x v="1"/>
    <s v="Asdreym Carolina Guillen Valdes"/>
    <x v="634"/>
    <s v="UPAGO"/>
    <s v="ACTIVO VALIDADO"/>
    <s v="LIBRE SOLUCIÓN TOTAL"/>
    <x v="219"/>
    <s v="SIN DATOS"/>
    <s v="SIN DATOS"/>
    <n v="2160000"/>
    <n v="48"/>
    <n v="40000"/>
    <n v="5"/>
    <n v="320000"/>
    <n v="40"/>
    <n v="0"/>
    <n v="8"/>
    <n v="0"/>
    <s v="05/09/2025"/>
    <n v="0"/>
    <s v="07/04/2026"/>
    <n v="1600000"/>
    <n v="40000"/>
    <s v="SIN DATOS"/>
    <m/>
    <m/>
    <s v="AL DIA"/>
    <s v="SIN DATOS"/>
    <n v="-3"/>
    <s v="SIN DATOS"/>
    <n v="25"/>
    <n v="48"/>
    <n v="560000"/>
    <n v="1815126"/>
    <n v="240000"/>
    <n v="11.11"/>
    <s v="26/07/2025"/>
    <s v="NO"/>
  </r>
  <r>
    <s v="Proteccion Familiar SpA"/>
    <s v="14904492-2"/>
    <s v="GODOY TAPIA JACQUELINE CAROLINA"/>
    <s v="Metropolitana"/>
    <s v="Conchali"/>
    <s v="04/07/1980"/>
    <s v="1413 - Conchali - Santiago -CP "/>
    <s v="977740447"/>
    <s v="978571433"/>
    <x v="570"/>
    <s v=""/>
    <x v="14"/>
    <s v="Nf Cartera "/>
    <x v="635"/>
    <s v="SUCURSAL"/>
    <s v="ACTIVO VALIDADO"/>
    <s v="LIBRE SOLUCIÓN TOTAL"/>
    <x v="219"/>
    <s v="SIN DATOS"/>
    <s v="SIN DATOS"/>
    <n v="762425"/>
    <n v="0"/>
    <n v="762425"/>
    <n v="4"/>
    <m/>
    <n v="0"/>
    <n v="0"/>
    <n v="0"/>
    <n v="0"/>
    <m/>
    <n v="0"/>
    <s v="04/08/2025"/>
    <n v="0"/>
    <n v="762425"/>
    <s v="SIN DATOS"/>
    <m/>
    <m/>
    <s v="PAGADO"/>
    <s v="SIN DATOS"/>
    <m/>
    <s v="SIN DATOS"/>
    <n v="271"/>
    <n v="0"/>
    <n v="762425"/>
    <n v="640693"/>
    <n v="762425"/>
    <n v="100"/>
    <s v="04/08/2025"/>
    <s v="NO"/>
  </r>
  <r>
    <s v="Proteccion Familiar SpA"/>
    <s v="14904492-2"/>
    <s v="GODOY TAPIA JACQUELINE CAROLINA"/>
    <s v="Metropolitana"/>
    <s v="Conchali"/>
    <s v="04/07/1980"/>
    <s v="1413 - Conchali - Santiago -CP "/>
    <s v="977740447"/>
    <s v="978571433"/>
    <x v="570"/>
    <s v=""/>
    <x v="14"/>
    <s v="Nf Cartera "/>
    <x v="636"/>
    <s v="SUCURSAL"/>
    <s v="ACTIVO VALIDADO"/>
    <s v="LIBRE SOLUCIÓN TOTAL"/>
    <x v="219"/>
    <s v="SIN DATOS"/>
    <s v="SIN DATOS"/>
    <n v="1980000"/>
    <n v="36"/>
    <n v="33822"/>
    <n v="4"/>
    <n v="270610"/>
    <n v="28"/>
    <n v="33788"/>
    <n v="8"/>
    <n v="1"/>
    <s v="04/08/2025"/>
    <n v="1"/>
    <s v="28/01/2026"/>
    <n v="946965"/>
    <n v="34"/>
    <s v="SIN DATOS"/>
    <m/>
    <m/>
    <s v="HASTA 30 D"/>
    <s v="SIN DATOS"/>
    <n v="28"/>
    <s v="SIN DATOS"/>
    <n v="94"/>
    <n v="36"/>
    <n v="1033035"/>
    <n v="1663866"/>
    <n v="762425"/>
    <n v="38.51"/>
    <s v="04/08/2025"/>
    <s v="NO"/>
  </r>
  <r>
    <s v="Proteccion Familiar SpA"/>
    <s v="6553972-1"/>
    <s v="ESPINOZA FLORES RUBEN ANDRES"/>
    <s v="Metropolitana"/>
    <s v="La Reina"/>
    <s v="30/09/1953"/>
    <s v="6231 - La Reina - Santiago -CP "/>
    <m/>
    <s v="998799879"/>
    <x v="571"/>
    <s v="ERNESTO OLIVA "/>
    <x v="11"/>
    <s v="Walter Ferro "/>
    <x v="637"/>
    <s v="UPAGO"/>
    <s v="ACTIVO VALIDADO"/>
    <s v="FAMILIAR SOLUCIÓN TOTAL"/>
    <x v="86"/>
    <s v="SIN DATOS"/>
    <s v="SIN DATOS"/>
    <n v="3506250"/>
    <n v="60"/>
    <n v="51563"/>
    <n v="5"/>
    <n v="309378"/>
    <n v="54"/>
    <n v="0"/>
    <n v="6"/>
    <n v="0"/>
    <s v="05/09/2025"/>
    <n v="0"/>
    <s v="17/04/2026"/>
    <n v="2784372"/>
    <n v="51563"/>
    <s v="SIN DATOS"/>
    <m/>
    <m/>
    <s v="AL DIA"/>
    <s v="SIN DATOS"/>
    <n v="-3"/>
    <s v="SIN DATOS"/>
    <n v="15"/>
    <n v="60"/>
    <n v="721878"/>
    <n v="2946429"/>
    <n v="412500"/>
    <n v="11.76"/>
    <s v="02/08/2025"/>
    <s v="NO"/>
  </r>
  <r>
    <s v="Proteccion Familiar SpA"/>
    <s v="8170461-9"/>
    <s v="LAGOS SANDOVAL LUIS ALBERTO"/>
    <s v="Metropolitana"/>
    <s v="La Florida"/>
    <s v="05/01/1961"/>
    <s v="9590 - La Florida - Santiago -CP "/>
    <s v=""/>
    <s v="937239520"/>
    <x v="572"/>
    <s v="ERNESTO OLIVA "/>
    <x v="1"/>
    <s v="Constanza Martinez Riveros "/>
    <x v="638"/>
    <s v="SUCURSAL"/>
    <s v="ACTIVO VALIDADO"/>
    <s v="LIBRE"/>
    <x v="86"/>
    <s v="SIN DATOS"/>
    <s v="SIN DATOS"/>
    <n v="2000000"/>
    <n v="36"/>
    <n v="48611"/>
    <n v="5"/>
    <n v="1750000"/>
    <n v="0"/>
    <n v="0"/>
    <n v="36"/>
    <n v="0"/>
    <s v="05/09/2025"/>
    <n v="0"/>
    <s v="28/02/2026"/>
    <n v="0"/>
    <n v="1458325"/>
    <s v="SIN DATOS"/>
    <m/>
    <m/>
    <s v="PAGADO"/>
    <s v="SIN DATOS"/>
    <m/>
    <s v="SIN DATOS"/>
    <n v="63"/>
    <n v="36"/>
    <n v="2000000"/>
    <n v="1680672"/>
    <n v="250000"/>
    <n v="12.5"/>
    <s v="02/08/2025"/>
    <s v="NO"/>
  </r>
  <r>
    <s v="Proteccion Familiar SpA"/>
    <s v="27459994-4"/>
    <s v="RAMIREZ  ANA DOLORES"/>
    <s v="Metropolitana"/>
    <s v="Independencia"/>
    <s v="17/03/1964"/>
    <s v="1755 - Independencia - Santiago -CP "/>
    <s v=""/>
    <s v="976700203"/>
    <x v="573"/>
    <s v="ERNESTO OLIVA "/>
    <x v="11"/>
    <s v="Walter Ferro "/>
    <x v="639"/>
    <s v="UPAGO"/>
    <s v="ACTIVO VALIDADO"/>
    <s v="LIBRE SOLUCIÓN TOTAL"/>
    <x v="220"/>
    <s v="SIN DATOS"/>
    <s v="SIN DATOS"/>
    <n v="2070000"/>
    <n v="60"/>
    <n v="30667"/>
    <n v="15"/>
    <n v="245600"/>
    <n v="52"/>
    <n v="0"/>
    <n v="8"/>
    <n v="0"/>
    <s v="15/09/2025"/>
    <n v="1"/>
    <s v="17/04/2026"/>
    <n v="1594400"/>
    <n v="30700"/>
    <s v="SIN DATOS"/>
    <m/>
    <m/>
    <s v="AL DIA"/>
    <s v="SIN DATOS"/>
    <n v="-13"/>
    <s v="SIN DATOS"/>
    <n v="15"/>
    <n v="60"/>
    <n v="475600"/>
    <n v="1739496"/>
    <n v="230000"/>
    <n v="11.11"/>
    <s v="06/08/2025"/>
    <s v="NO"/>
  </r>
  <r>
    <s v="Proteccion Familiar SpA"/>
    <s v="9322744-1"/>
    <s v="ORELLANA VALENZUELA ALEJANDRO VICTORINO"/>
    <s v="Metropolitana"/>
    <s v="Puente Alto"/>
    <s v="24/06/1964"/>
    <s v="2521 - Puente Alto - Cordillera -CP "/>
    <s v=""/>
    <s v="988186564"/>
    <x v="574"/>
    <s v="ERNESTO OLIVA "/>
    <x v="1"/>
    <s v="Vanessa Carolina Gonzalez Uribe"/>
    <x v="640"/>
    <s v="UPAGO"/>
    <s v="ACTIVO VALIDADO"/>
    <s v="LIBRE SOLUCIÓN TOTAL"/>
    <x v="220"/>
    <s v="SIN DATOS"/>
    <s v="SIN DATOS"/>
    <n v="2700000"/>
    <n v="60"/>
    <n v="36667"/>
    <n v="28"/>
    <n v="256669"/>
    <n v="52"/>
    <n v="0"/>
    <n v="7"/>
    <n v="0"/>
    <s v="30/09/2025"/>
    <n v="0"/>
    <s v="24/04/2026"/>
    <n v="1906664"/>
    <n v="36667"/>
    <s v="SIN DATOS"/>
    <m/>
    <m/>
    <s v="AL DIA"/>
    <s v="SIN DATOS"/>
    <n v="-26"/>
    <s v="SIN DATOS"/>
    <n v="8"/>
    <n v="59"/>
    <n v="756669"/>
    <n v="2268908"/>
    <n v="500000"/>
    <n v="18.52"/>
    <s v="04/08/2025"/>
    <s v="NO"/>
  </r>
  <r>
    <s v="Proteccion Familiar SpA"/>
    <s v="10253836-6"/>
    <s v="TORRES VASQUEZ ALICIA SOLEDAD"/>
    <s v="Metropolitana"/>
    <s v="Padre Hurtado"/>
    <s v="22/08/1968"/>
    <s v="43 - Maipú - Santiago -CP "/>
    <m/>
    <s v="994422646"/>
    <x v="575"/>
    <s v="ERNESTO OLIVA "/>
    <x v="1"/>
    <s v="Asdreym Carolina Guillen Valdes"/>
    <x v="641"/>
    <s v="UPAGO"/>
    <s v="ACTIVO VALIDADO"/>
    <s v="LIBRE"/>
    <x v="220"/>
    <s v="SIN DATOS"/>
    <s v="SIN DATOS"/>
    <n v="1620000"/>
    <n v="36"/>
    <n v="39444"/>
    <n v="5"/>
    <n v="315552"/>
    <n v="28"/>
    <n v="0"/>
    <n v="8"/>
    <n v="0"/>
    <s v="05/09/2025"/>
    <n v="0"/>
    <s v="09/04/2026"/>
    <n v="1104448"/>
    <n v="39444"/>
    <s v="SIN DATOS"/>
    <m/>
    <m/>
    <s v="AL DIA"/>
    <s v="SIN DATOS"/>
    <n v="-3"/>
    <s v="SIN DATOS"/>
    <n v="23"/>
    <n v="36"/>
    <n v="515552"/>
    <n v="1361345"/>
    <n v="200000"/>
    <n v="12.35"/>
    <s v="06/08/2025"/>
    <s v="NO"/>
  </r>
  <r>
    <s v="Proteccion Familiar SpA"/>
    <s v="10085131-8"/>
    <s v="GARCIA DIAZ MARIA VERONICA"/>
    <s v="Metropolitana"/>
    <s v="Quilicura"/>
    <s v="24/06/1963"/>
    <s v="618 - Quilicura - Santiago -CP "/>
    <s v="996241952"/>
    <s v="996241952"/>
    <x v="576"/>
    <s v="ERNESTO OLIVA "/>
    <x v="13"/>
    <s v="Juan Pablo Figueroa Perez"/>
    <x v="642"/>
    <s v="UPAGO"/>
    <s v="ACTIVO VALIDADO"/>
    <s v="LIBRE"/>
    <x v="220"/>
    <s v="SIN DATOS"/>
    <s v="SIN DATOS"/>
    <n v="1600000"/>
    <n v="10"/>
    <n v="120000"/>
    <n v="5"/>
    <n v="960000"/>
    <n v="2"/>
    <n v="0"/>
    <n v="8"/>
    <n v="0"/>
    <s v="05/09/2025"/>
    <n v="0"/>
    <s v="06/04/2026"/>
    <n v="240000"/>
    <n v="120000"/>
    <s v="SIN DATOS"/>
    <m/>
    <m/>
    <s v="AL DIA"/>
    <s v="SIN DATOS"/>
    <n v="-34"/>
    <s v="SIN DATOS"/>
    <n v="26"/>
    <n v="10"/>
    <n v="1120000"/>
    <n v="1344538"/>
    <n v="160000"/>
    <n v="10"/>
    <s v="04/08/2025"/>
    <s v="NO"/>
  </r>
  <r>
    <s v="Proteccion Familiar SpA"/>
    <s v="16979544-4"/>
    <s v="VELIZ JAQUE CYNTHIA LORENA"/>
    <s v="Metropolitana"/>
    <s v="Puente Alto"/>
    <s v="08/10/1989"/>
    <s v="2639 - Puente Alto - Cordillera -CP "/>
    <s v=""/>
    <s v="988244486"/>
    <x v="577"/>
    <s v="ERNESTO OLIVA "/>
    <x v="0"/>
    <s v="Ximena Del Carmen Lopez Rozas"/>
    <x v="643"/>
    <s v="UPAGO"/>
    <s v="ACTIVO VALIDADO"/>
    <s v="LIBRE SOLUCIÓN TOTAL"/>
    <x v="221"/>
    <s v="SIN DATOS"/>
    <s v="SIN DATOS"/>
    <n v="2400000"/>
    <n v="36"/>
    <n v="60000"/>
    <n v="11"/>
    <n v="420000"/>
    <n v="29"/>
    <n v="60000"/>
    <n v="7"/>
    <n v="1"/>
    <s v="11/09/2025"/>
    <n v="0"/>
    <s v="13/03/2026"/>
    <n v="1740000"/>
    <n v="60000"/>
    <s v="SIN DATOS"/>
    <m/>
    <m/>
    <s v="HASTA 30 D"/>
    <s v="SIN DATOS"/>
    <n v="21"/>
    <s v="SIN DATOS"/>
    <n v="50"/>
    <n v="36"/>
    <n v="660000"/>
    <n v="2016807"/>
    <n v="240000"/>
    <n v="10"/>
    <s v="09/08/2025"/>
    <s v="NO"/>
  </r>
  <r>
    <s v="Proteccion Familiar SpA"/>
    <s v="11295980-7"/>
    <s v="MUÑOZ CISTERNA JUAN CARLOS"/>
    <s v="Metropolitana"/>
    <s v="La Pintana"/>
    <s v="02/01/1968"/>
    <s v="991 - La Pintana - Santiago -CP "/>
    <s v="982006713"/>
    <s v="982006713"/>
    <x v="578"/>
    <s v="ERNESTO OLIVA "/>
    <x v="1"/>
    <s v="Vanessa Carolina Gonzalez Uribe"/>
    <x v="644"/>
    <s v="UPAGO"/>
    <s v="ACTIVO VALIDADO"/>
    <s v="LIBRE SOLUCIÓN TOTAL"/>
    <x v="221"/>
    <s v="SIN DATOS"/>
    <s v="SIN DATOS"/>
    <n v="2700000"/>
    <n v="60"/>
    <n v="40000"/>
    <n v="30"/>
    <n v="2400000"/>
    <n v="0"/>
    <n v="0"/>
    <n v="60"/>
    <n v="0"/>
    <s v="30/08/2025"/>
    <n v="0"/>
    <s v="30/11/2025"/>
    <n v="0"/>
    <n v="592284"/>
    <s v="SIN DATOS"/>
    <m/>
    <m/>
    <s v="PAGADO"/>
    <s v="SIN DATOS"/>
    <m/>
    <s v="SIN DATOS"/>
    <n v="153"/>
    <n v="60"/>
    <n v="2700000"/>
    <n v="2268908"/>
    <n v="300000"/>
    <n v="11.11"/>
    <s v="08/08/2025"/>
    <s v="NO"/>
  </r>
  <r>
    <s v="Proteccion Familiar SpA"/>
    <s v="9521608-0"/>
    <s v="YAVAR GARRIDO SONIA ALEJANDRA DEL CARMEN"/>
    <s v="Metropolitana"/>
    <s v="Paine"/>
    <s v="09/03/1962"/>
    <s v="216 - Paine - Maipo -CP "/>
    <s v="975816980"/>
    <s v="975816980"/>
    <x v="579"/>
    <s v="ERNESTO OLIVA "/>
    <x v="0"/>
    <s v="Karina Del Valle Escalona González  "/>
    <x v="645"/>
    <s v="UPAGO"/>
    <s v="ACTIVO VALIDADO"/>
    <s v="ADULTO MAYOR"/>
    <x v="221"/>
    <s v="SIN DATOS"/>
    <s v="SIN DATOS"/>
    <n v="1800000"/>
    <n v="36"/>
    <n v="44444"/>
    <n v="15"/>
    <n v="711200"/>
    <n v="20"/>
    <n v="0"/>
    <n v="16"/>
    <n v="0"/>
    <s v="15/09/2025"/>
    <n v="1"/>
    <s v="20/04/2026"/>
    <n v="888800"/>
    <n v="88900"/>
    <s v="SIN DATOS"/>
    <m/>
    <m/>
    <s v="AL DIA"/>
    <s v="SIN DATOS"/>
    <n v="-258"/>
    <s v="SIN DATOS"/>
    <n v="12"/>
    <n v="36"/>
    <n v="911200"/>
    <n v="1512605"/>
    <n v="200000"/>
    <n v="11.11"/>
    <s v="07/08/2025"/>
    <s v="NO"/>
  </r>
  <r>
    <s v="Proteccion Familiar SpA"/>
    <s v="14127438-4"/>
    <s v="MORGADO CARRASCO ANGELA MARIA"/>
    <s v="Metropolitana"/>
    <s v="Lampa"/>
    <s v="27/06/1981"/>
    <s v="42 - Lampa - Chacabuco -CP "/>
    <s v=""/>
    <s v="991442882"/>
    <x v="580"/>
    <s v="ERNESTO OLIVA "/>
    <x v="0"/>
    <s v="Ximena Del Carmen Lopez Rozas"/>
    <x v="646"/>
    <s v="UPAGO"/>
    <s v="ACTIVO VALIDADO"/>
    <s v="LIBRE"/>
    <x v="221"/>
    <s v="SIN DATOS"/>
    <s v="SIN DATOS"/>
    <n v="1620000"/>
    <n v="48"/>
    <n v="30000"/>
    <n v="22"/>
    <n v="1440000"/>
    <n v="0"/>
    <n v="0"/>
    <n v="48"/>
    <n v="0"/>
    <s v="22/09/2025"/>
    <n v="0"/>
    <s v="22/08/2025"/>
    <n v="0"/>
    <n v="500000"/>
    <s v="SIN DATOS"/>
    <m/>
    <m/>
    <s v="PAGADO"/>
    <s v="SIN DATOS"/>
    <m/>
    <s v="SIN DATOS"/>
    <n v="253"/>
    <n v="48"/>
    <n v="1620000"/>
    <n v="1361345"/>
    <n v="180000"/>
    <n v="11.11"/>
    <s v="08/08/2025"/>
    <s v="NO"/>
  </r>
  <r>
    <s v="Proteccion Familiar SpA"/>
    <s v="26681111-K"/>
    <s v="CAÑIZALES MATEUS ARIS MARIA"/>
    <s v="Metropolitana"/>
    <s v="Paine"/>
    <s v="06/12/1954"/>
    <s v="50 - Paine - Maipo -CP "/>
    <s v="940308549"/>
    <s v="940308549"/>
    <x v="581"/>
    <s v="ERNESTO OLIVA "/>
    <x v="13"/>
    <s v="Paula Francisca Parra Soler"/>
    <x v="647"/>
    <s v="UPAGO"/>
    <s v="ACTIVO VALIDADO"/>
    <s v="ADULTO MAYOR SOLUCIÓN TOTAL"/>
    <x v="221"/>
    <s v="SIN DATOS"/>
    <s v="SIN DATOS"/>
    <n v="2050000"/>
    <n v="60"/>
    <n v="30750"/>
    <n v="5"/>
    <n v="1845000"/>
    <n v="0"/>
    <n v="0"/>
    <n v="60"/>
    <n v="0"/>
    <s v="05/09/2025"/>
    <n v="0"/>
    <s v="24/12/2025"/>
    <n v="0"/>
    <n v="45000"/>
    <s v="SIN DATOS"/>
    <m/>
    <m/>
    <s v="PAGADO"/>
    <s v="SIN DATOS"/>
    <m/>
    <s v="SIN DATOS"/>
    <n v="129"/>
    <n v="60"/>
    <n v="2050000"/>
    <n v="1722689"/>
    <n v="205000"/>
    <n v="10"/>
    <s v="08/08/2025"/>
    <s v="NO"/>
  </r>
  <r>
    <s v="Proteccion Familiar SpA"/>
    <s v="26960455-7"/>
    <s v="DE LOS REYES MONTAÑO  SILVANA MARGARITA"/>
    <s v="Metropolitana"/>
    <s v="Maipú"/>
    <s v="17/01/1979"/>
    <s v="913 - Maipú - Santiago -CP "/>
    <s v="920993259"/>
    <s v="981278177"/>
    <x v="582"/>
    <s v="ERNESTO OLIVA "/>
    <x v="1"/>
    <s v="Nabritsa Sanabria "/>
    <x v="648"/>
    <s v="UPAGO"/>
    <s v="ACTIVO VALIDADO"/>
    <s v="ADULTO MAYOR SOLUCIÓN TOTAL"/>
    <x v="221"/>
    <s v="SIN DATOS"/>
    <s v="SIN DATOS"/>
    <n v="2050000"/>
    <n v="20"/>
    <n v="92250"/>
    <n v="7"/>
    <n v="738000"/>
    <n v="12"/>
    <n v="0"/>
    <n v="8"/>
    <n v="0"/>
    <s v="07/09/2025"/>
    <n v="0"/>
    <s v="10/12/2025"/>
    <n v="1107000"/>
    <n v="461250"/>
    <s v="SIN DATOS"/>
    <m/>
    <m/>
    <s v="AL DIA"/>
    <s v="SIN DATOS"/>
    <n v="-5"/>
    <s v="SIN DATOS"/>
    <n v="143"/>
    <n v="20"/>
    <n v="943000"/>
    <n v="1722689"/>
    <n v="205000"/>
    <n v="10"/>
    <s v="08/08/2025"/>
    <s v="NO"/>
  </r>
  <r>
    <s v="Proteccion Familiar SpA"/>
    <s v="17385111-1"/>
    <s v="ARIAS ORTEGA JOHANA CHERIE"/>
    <s v="Metropolitana"/>
    <s v="Puente Alto"/>
    <s v="27/05/1990"/>
    <s v="3068 - Puente Alto - Cordillera -CP "/>
    <s v=""/>
    <s v="963563365"/>
    <x v="583"/>
    <s v="ERNESTO OLIVA "/>
    <x v="1"/>
    <s v="Kimberly Ashley Ahumada Leiton"/>
    <x v="649"/>
    <s v="SUCURSAL"/>
    <s v="ACTIVO VALIDADO"/>
    <s v="LIBRE"/>
    <x v="221"/>
    <s v="SIN DATOS"/>
    <s v="SIN DATOS"/>
    <n v="1350000"/>
    <n v="0"/>
    <n v="1350000"/>
    <n v="11"/>
    <m/>
    <n v="0"/>
    <n v="0"/>
    <n v="0"/>
    <n v="0"/>
    <m/>
    <n v="0"/>
    <s v="08/08/2025"/>
    <n v="0"/>
    <n v="300000"/>
    <s v="SIN DATOS"/>
    <m/>
    <m/>
    <s v="PAGADO"/>
    <s v="SIN DATOS"/>
    <m/>
    <s v="SIN DATOS"/>
    <n v="267"/>
    <n v="0"/>
    <n v="1350000"/>
    <n v="1134454"/>
    <n v="1350000"/>
    <n v="100"/>
    <s v="08/08/2025"/>
    <s v="NO"/>
  </r>
  <r>
    <s v="Proteccion Familiar SpA"/>
    <s v="4921541-K"/>
    <s v="VEGA BOIS FERNANDO JUAN"/>
    <s v="Metropolitana"/>
    <s v="Puente Alto"/>
    <s v="29/09/1949"/>
    <s v="273 - Puente Alto - Cordillera -CP "/>
    <s v=""/>
    <s v="997770194"/>
    <x v="584"/>
    <s v="ERNESTO OLIVA "/>
    <x v="11"/>
    <s v="Walter Ferro "/>
    <x v="650"/>
    <s v="UPAGO"/>
    <s v="ACTIVO VALIDADO"/>
    <s v="ADULTO MAYOR SOLUCIÓN TOTAL"/>
    <x v="222"/>
    <s v="SIN DATOS"/>
    <s v="SIN DATOS"/>
    <n v="1845000"/>
    <n v="60"/>
    <n v="27000"/>
    <n v="25"/>
    <n v="216000"/>
    <n v="52"/>
    <n v="0"/>
    <n v="8"/>
    <n v="0"/>
    <s v="25/09/2025"/>
    <n v="0"/>
    <s v="14/04/2026"/>
    <n v="1424000"/>
    <n v="27000"/>
    <s v="SIN DATOS"/>
    <m/>
    <m/>
    <s v="AL DIA"/>
    <s v="SIN DATOS"/>
    <n v="-23"/>
    <s v="SIN DATOS"/>
    <n v="18"/>
    <n v="60"/>
    <n v="421000"/>
    <n v="1550420"/>
    <n v="205000"/>
    <n v="11.11"/>
    <s v="11/08/2025"/>
    <s v="NO"/>
  </r>
  <r>
    <s v="Proteccion Familiar SpA"/>
    <s v="7849847-1"/>
    <s v="GALVEZ VARGAS ALICIA DEDEL CARMEN"/>
    <s v="Metropolitana"/>
    <s v="Lampa"/>
    <s v="25/09/1955"/>
    <s v="83 - Quilicura - Santiago -CP "/>
    <s v="942097690"/>
    <s v="931306476"/>
    <x v="585"/>
    <s v="ERNESTO OLIVA "/>
    <x v="15"/>
    <s v="Jazmin Antuanette Correa Fernandez"/>
    <x v="651"/>
    <s v="UPAGO"/>
    <s v="ACTIVO VALIDADO"/>
    <s v="LIBRE"/>
    <x v="223"/>
    <s v="SIN DATOS"/>
    <s v="SIN DATOS"/>
    <n v="1800000"/>
    <n v="48"/>
    <n v="33750"/>
    <n v="10"/>
    <n v="270250"/>
    <n v="40"/>
    <n v="0"/>
    <n v="8"/>
    <n v="0"/>
    <s v="10/09/2025"/>
    <n v="1"/>
    <s v="07/04/2026"/>
    <n v="1349750"/>
    <n v="34000"/>
    <s v="SIN DATOS"/>
    <m/>
    <m/>
    <s v="AL DIA"/>
    <s v="SIN DATOS"/>
    <n v="-69"/>
    <s v="SIN DATOS"/>
    <n v="25"/>
    <n v="48"/>
    <n v="450250"/>
    <n v="1512605"/>
    <n v="180000"/>
    <n v="10"/>
    <s v="09/08/2025"/>
    <s v="NO"/>
  </r>
  <r>
    <s v="Proteccion Familiar SpA"/>
    <s v="6498202-8"/>
    <s v="ABARZA ESCOBAR DIOGENES EDUARDO"/>
    <s v="Metropolitana"/>
    <s v="Conchali"/>
    <s v="05/08/1952"/>
    <s v="2285 - Conchali - Santiago -CP "/>
    <m/>
    <s v="975882049"/>
    <x v="586"/>
    <s v="ERNESTO OLIVA "/>
    <x v="5"/>
    <s v="Maria Clarisa Arraño Morales"/>
    <x v="652"/>
    <s v="UPAGO"/>
    <s v="ACTIVO VALIDADO"/>
    <s v="PERSONAL SOLUCIÓN TOTAL"/>
    <x v="223"/>
    <s v="SIN DATOS"/>
    <s v="SIN DATOS"/>
    <n v="1800000"/>
    <n v="60"/>
    <n v="27000"/>
    <n v="20"/>
    <n v="216000"/>
    <n v="52"/>
    <n v="0"/>
    <n v="8"/>
    <n v="0"/>
    <s v="20/09/2025"/>
    <n v="0"/>
    <s v="14/04/2026"/>
    <n v="1404000"/>
    <n v="27000"/>
    <s v="SIN DATOS"/>
    <m/>
    <m/>
    <s v="AL DIA"/>
    <s v="SIN DATOS"/>
    <n v="-18"/>
    <s v="SIN DATOS"/>
    <n v="18"/>
    <n v="60"/>
    <n v="396000"/>
    <n v="1512605"/>
    <n v="180000"/>
    <n v="10"/>
    <s v="12/08/2025"/>
    <s v="NO"/>
  </r>
  <r>
    <s v="Proteccion Familiar SpA"/>
    <s v="8711700-6"/>
    <s v="ROMAN CUEVAS CECILIA DIGUALDINA"/>
    <s v="Metropolitana"/>
    <s v="Lampa"/>
    <s v="11/09/1959"/>
    <s v="176 - Lampa - Chacabuco -CP "/>
    <m/>
    <s v="946490665"/>
    <x v="587"/>
    <s v="ERNESTO OLIVA "/>
    <x v="1"/>
    <s v="Jael Carolina Peña Silva"/>
    <x v="653"/>
    <s v="SUCURSAL"/>
    <s v="ACTIVO VALIDADO"/>
    <s v="FAMILIAR"/>
    <x v="223"/>
    <s v="SIN DATOS"/>
    <s v="SIN DATOS"/>
    <n v="1800000"/>
    <n v="36"/>
    <n v="44444"/>
    <n v="15"/>
    <n v="266670"/>
    <n v="30"/>
    <n v="88882"/>
    <n v="6"/>
    <n v="2"/>
    <s v="15/09/2025"/>
    <n v="1"/>
    <s v="09/03/2026"/>
    <n v="1333330"/>
    <n v="44450"/>
    <s v="SIN DATOS"/>
    <m/>
    <m/>
    <s v="HASTA 60 D"/>
    <s v="SIN DATOS"/>
    <n v="48"/>
    <s v="SIN DATOS"/>
    <n v="54"/>
    <n v="36"/>
    <n v="466670"/>
    <n v="1512605"/>
    <n v="200000"/>
    <n v="11.11"/>
    <s v="02/08/2025"/>
    <s v="NO"/>
  </r>
  <r>
    <s v="Proteccion Familiar SpA"/>
    <s v="7628829-1"/>
    <s v="QUINTEROS MENA EMA JUANA"/>
    <s v="Metropolitana"/>
    <s v="Colina"/>
    <s v="26/06/1961"/>
    <s v="4 - Santiago - Santiago -CP "/>
    <m/>
    <s v="992267388"/>
    <x v="588"/>
    <s v="ERNESTO OLIVA "/>
    <x v="5"/>
    <s v="Pablo Francisco Jara González "/>
    <x v="654"/>
    <s v="UPAGO"/>
    <s v="ACTIVO VALIDADO"/>
    <s v="ADULTO MAYOR"/>
    <x v="223"/>
    <s v="SIN DATOS"/>
    <s v="SIN DATOS"/>
    <n v="2880000"/>
    <n v="18"/>
    <n v="142222"/>
    <n v="5"/>
    <n v="1137776"/>
    <n v="10"/>
    <n v="0"/>
    <n v="8"/>
    <n v="0"/>
    <s v="05/09/2025"/>
    <n v="0"/>
    <s v="08/04/2026"/>
    <n v="1422224"/>
    <n v="142222"/>
    <s v="SIN DATOS"/>
    <m/>
    <m/>
    <s v="AL DIA"/>
    <s v="SIN DATOS"/>
    <n v="-3"/>
    <s v="SIN DATOS"/>
    <n v="24"/>
    <n v="18"/>
    <n v="1457776"/>
    <n v="2420168"/>
    <n v="320000"/>
    <n v="11.11"/>
    <s v="12/08/2025"/>
    <s v="NO"/>
  </r>
  <r>
    <s v="Proteccion Familiar SpA"/>
    <s v="18832851-2"/>
    <s v="SAAVEDRA ESCOBAR ESTER YOLANDA DEL CARMEN"/>
    <s v="Metropolitana"/>
    <s v="Peñalolén"/>
    <s v="11/09/1994"/>
    <s v="629 - Peñalolén - Santiago -CP "/>
    <m/>
    <s v="971614786"/>
    <x v="589"/>
    <s v="ERNESTO OLIVA "/>
    <x v="13"/>
    <s v="Ester Yolanda Del Carmen Saavedra Escobar "/>
    <x v="655"/>
    <s v="UPAGO"/>
    <s v="ACTIVO VALIDADO"/>
    <s v="FAMILIAR"/>
    <x v="223"/>
    <s v="SIN DATOS"/>
    <s v="SIN DATOS"/>
    <n v="2430000"/>
    <n v="60"/>
    <n v="36000"/>
    <n v="5"/>
    <n v="216000"/>
    <n v="54"/>
    <n v="0"/>
    <n v="6"/>
    <n v="0"/>
    <s v="05/09/2025"/>
    <n v="0"/>
    <s v="01/04/2026"/>
    <n v="1944000"/>
    <n v="36000"/>
    <s v="SIN DATOS"/>
    <m/>
    <m/>
    <s v="AL DIA"/>
    <s v="SIN DATOS"/>
    <n v="-3"/>
    <s v="SIN DATOS"/>
    <n v="31"/>
    <n v="60"/>
    <n v="486000"/>
    <n v="2042017"/>
    <n v="270000"/>
    <n v="11.11"/>
    <s v="07/08/2025"/>
    <s v="NO"/>
  </r>
  <r>
    <s v="Proteccion Familiar SpA"/>
    <s v="13281051-6"/>
    <s v="TRABOL HUAIQUIPAN MAURICIO ANTONIO"/>
    <s v="Metropolitana"/>
    <s v="Peñalolén"/>
    <s v="10/11/1977"/>
    <s v="6061 - Peñalolén - Santiago -CP "/>
    <m/>
    <s v="931884126"/>
    <x v="590"/>
    <s v="ERNESTO OLIVA "/>
    <x v="0"/>
    <s v="Alejandra Verdugo "/>
    <x v="656"/>
    <s v="UPAGO"/>
    <s v="ACTIVO VALIDADO"/>
    <s v="LIBRE"/>
    <x v="224"/>
    <s v="SIN DATOS"/>
    <s v="SIN DATOS"/>
    <n v="2250000"/>
    <n v="36"/>
    <n v="55556"/>
    <n v="29"/>
    <n v="500004"/>
    <n v="27"/>
    <n v="0"/>
    <n v="9"/>
    <n v="0"/>
    <s v="29/08/2025"/>
    <n v="0"/>
    <s v="10/04/2026"/>
    <n v="1499996"/>
    <n v="111112"/>
    <s v="SIN DATOS"/>
    <m/>
    <m/>
    <s v="AL DIA"/>
    <s v="SIN DATOS"/>
    <n v="-27"/>
    <s v="SIN DATOS"/>
    <n v="22"/>
    <n v="36"/>
    <n v="750004"/>
    <n v="1890756"/>
    <n v="250000"/>
    <n v="11.11"/>
    <s v="30/07/2025"/>
    <s v="NO"/>
  </r>
  <r>
    <s v="Proteccion Familiar SpA"/>
    <s v="6922963-8"/>
    <s v="INOSTROZA CARO MARIA VERONICA"/>
    <s v="Metropolitana"/>
    <s v="Puente Alto"/>
    <s v="13/05/1955"/>
    <s v="448 - Puente Alto - Cordillera -CP "/>
    <m/>
    <s v="979881072"/>
    <x v="591"/>
    <s v="ERNESTO OLIVA "/>
    <x v="11"/>
    <s v="Walter Ferro "/>
    <x v="657"/>
    <s v="UPAGO"/>
    <s v="ACTIVO VALIDADO"/>
    <s v="ADULTO MAYOR SOLUCIÓN TOTAL"/>
    <x v="224"/>
    <s v="SIN DATOS"/>
    <s v="SIN DATOS"/>
    <n v="2070000"/>
    <n v="24"/>
    <n v="44583"/>
    <n v="17"/>
    <n v="312081"/>
    <n v="17"/>
    <n v="44583"/>
    <n v="7"/>
    <n v="1"/>
    <s v="17/09/2025"/>
    <n v="0"/>
    <s v="19/04/2026"/>
    <n v="757919"/>
    <n v="44583"/>
    <s v="SIN DATOS"/>
    <m/>
    <m/>
    <s v="HASTA 30 D"/>
    <s v="SIN DATOS"/>
    <n v="15"/>
    <s v="SIN DATOS"/>
    <n v="13"/>
    <n v="24"/>
    <n v="1312081"/>
    <n v="1739496"/>
    <n v="1000000"/>
    <n v="48.31"/>
    <s v="14/08/2025"/>
    <s v="NO"/>
  </r>
  <r>
    <s v="Proteccion Familiar SpA"/>
    <s v="8864462-K"/>
    <s v="ROJAS PINO LUIS ALFREDO"/>
    <s v="Metropolitana"/>
    <s v="Puente Alto"/>
    <s v="26/07/1959"/>
    <s v="2596 - Puente Alto - Cordillera -CP "/>
    <s v="995875519"/>
    <s v="995875519"/>
    <x v="592"/>
    <s v="ERNESTO OLIVA "/>
    <x v="1"/>
    <s v="Nelson Rodriguez "/>
    <x v="658"/>
    <s v="UPAGO"/>
    <s v="ACTIVO VALIDADO"/>
    <s v="FAMILIAR SOLUCIÓN TOTAL"/>
    <x v="224"/>
    <s v="SIN DATOS"/>
    <s v="SIN DATOS"/>
    <n v="2925000"/>
    <n v="0"/>
    <n v="2925000"/>
    <n v="19"/>
    <m/>
    <n v="0"/>
    <n v="0"/>
    <n v="0"/>
    <n v="0"/>
    <m/>
    <n v="0"/>
    <s v="18/08/2025"/>
    <n v="0"/>
    <n v="725000"/>
    <s v="SIN DATOS"/>
    <m/>
    <m/>
    <s v="PAGADO"/>
    <s v="SIN DATOS"/>
    <m/>
    <s v="SIN DATOS"/>
    <n v="263"/>
    <n v="0"/>
    <n v="2925000"/>
    <n v="2457983"/>
    <n v="2925000"/>
    <n v="100"/>
    <s v="18/08/2025"/>
    <s v="NO"/>
  </r>
  <r>
    <s v="Proteccion Familiar SpA"/>
    <s v="8539450-9"/>
    <s v="SANTANDER FLORES JEANETTE DEL CARMEN"/>
    <s v="Metropolitana"/>
    <s v="Puente Alto"/>
    <s v="17/05/1961"/>
    <s v="4064 - Puente Alto - Cordillera -CP "/>
    <s v="989042847"/>
    <s v="989042847"/>
    <x v="593"/>
    <s v="ERNESTO OLIVA "/>
    <x v="0"/>
    <s v="Ximena Del Carmen Lopez Rozas"/>
    <x v="659"/>
    <s v="UPAGO"/>
    <s v="ACTIVO VALIDADO"/>
    <s v="SIEMPRE JUNTOS"/>
    <x v="224"/>
    <s v="SIN DATOS"/>
    <s v="SIN DATOS"/>
    <n v="6400000"/>
    <n v="48"/>
    <n v="120000"/>
    <n v="22"/>
    <n v="480000"/>
    <n v="44"/>
    <n v="480000"/>
    <n v="4"/>
    <n v="4"/>
    <s v="22/09/2025"/>
    <n v="0"/>
    <s v="22/04/2026"/>
    <n v="5280000"/>
    <n v="120000"/>
    <s v="SIN DATOS"/>
    <m/>
    <m/>
    <s v="HASTA 120 D"/>
    <s v="SIN DATOS"/>
    <n v="100"/>
    <s v="SIN DATOS"/>
    <n v="10"/>
    <n v="48"/>
    <n v="1120000"/>
    <n v="5378151"/>
    <n v="640000"/>
    <n v="10"/>
    <s v="14/08/2025"/>
    <s v="NO"/>
  </r>
  <r>
    <s v="Proteccion Familiar SpA"/>
    <s v="11370501-9"/>
    <s v="GALAZ GONZALEZ JOSE RICARDO"/>
    <s v="Metropolitana"/>
    <s v="Quilicura"/>
    <s v="12/06/1969"/>
    <s v="160 - Quilicura - Santiago -CP "/>
    <m/>
    <s v="940836595"/>
    <x v="594"/>
    <s v="ERNESTO OLIVA "/>
    <x v="13"/>
    <s v="Juan Pablo Figueroa Perez"/>
    <x v="660"/>
    <s v="UPAGO"/>
    <s v="ACTIVO VALIDADO"/>
    <s v="LIBRE"/>
    <x v="224"/>
    <s v="SIN DATOS"/>
    <s v="SIN DATOS"/>
    <n v="1350000"/>
    <n v="0"/>
    <n v="1350000"/>
    <n v="19"/>
    <m/>
    <n v="0"/>
    <n v="0"/>
    <n v="0"/>
    <n v="0"/>
    <m/>
    <n v="0"/>
    <s v="14/08/2025"/>
    <n v="0"/>
    <n v="1250000"/>
    <s v="SIN DATOS"/>
    <m/>
    <m/>
    <s v="PAGADO"/>
    <s v="SIN DATOS"/>
    <m/>
    <s v="SIN DATOS"/>
    <n v="263"/>
    <n v="0"/>
    <n v="1350000"/>
    <n v="1134454"/>
    <n v="1350000"/>
    <n v="100"/>
    <s v="14/08/2025"/>
    <s v="NO"/>
  </r>
  <r>
    <s v="Proteccion Familiar SpA"/>
    <s v="15845034-8"/>
    <s v="ALANES TAPIA NELSON GUILLERMO"/>
    <s v="Metropolitana"/>
    <s v="Conchali"/>
    <s v="21/06/1970"/>
    <s v="5630 - Conchali - Santiago -CP "/>
    <s v=""/>
    <s v="974483532"/>
    <x v="595"/>
    <s v="ERNESTO OLIVA "/>
    <x v="1"/>
    <s v="Constanza Martinez Riveros "/>
    <x v="661"/>
    <s v="UPAGO"/>
    <s v="ACTIVO VALIDADO"/>
    <s v="SIEMPRE JUNTOS"/>
    <x v="224"/>
    <s v="SIN DATOS"/>
    <s v="SIN DATOS"/>
    <n v="5200000"/>
    <n v="60"/>
    <n v="82500"/>
    <n v="12"/>
    <n v="577500"/>
    <n v="53"/>
    <n v="82500"/>
    <n v="7"/>
    <n v="1"/>
    <s v="12/09/2025"/>
    <n v="0"/>
    <s v="02/04/2026"/>
    <n v="4372500"/>
    <n v="82500"/>
    <s v="SIN DATOS"/>
    <m/>
    <m/>
    <s v="HASTA 30 D"/>
    <s v="SIN DATOS"/>
    <n v="20"/>
    <s v="SIN DATOS"/>
    <n v="30"/>
    <n v="60"/>
    <n v="827500"/>
    <n v="4369748"/>
    <n v="250000"/>
    <n v="4.8099999999999996"/>
    <s v="15/08/2025"/>
    <s v="NO"/>
  </r>
  <r>
    <s v="Proteccion Familiar SpA"/>
    <s v="5396875-9"/>
    <s v="RIQUELME GARRIDO EDITA"/>
    <s v="Metropolitana"/>
    <s v="Renca"/>
    <s v="15/04/1941"/>
    <s v="1533 - Renca - Santiago -CP "/>
    <s v="987685582"/>
    <s v="987685582"/>
    <x v="596"/>
    <s v="ERNESTO OLIVA "/>
    <x v="3"/>
    <s v="Yasmely Ramona Vargas Infante"/>
    <x v="662"/>
    <s v="SUCURSAL"/>
    <s v="ACTIVO VALIDADO"/>
    <s v="ADULTO MAYOR SOLUCIÓN TOTAL"/>
    <x v="224"/>
    <s v="SIN DATOS"/>
    <s v="SIN DATOS"/>
    <n v="1725000"/>
    <n v="0"/>
    <n v="1725000"/>
    <n v="19"/>
    <m/>
    <n v="0"/>
    <n v="0"/>
    <n v="0"/>
    <n v="0"/>
    <m/>
    <n v="0"/>
    <s v="17/08/2025"/>
    <n v="0"/>
    <n v="1725000"/>
    <s v="SIN DATOS"/>
    <m/>
    <m/>
    <s v="PAGADO"/>
    <s v="SIN DATOS"/>
    <m/>
    <s v="SIN DATOS"/>
    <n v="258"/>
    <n v="0"/>
    <n v="1725000"/>
    <n v="1449580"/>
    <n v="1725000"/>
    <n v="100"/>
    <s v="17/08/2025"/>
    <s v="NO"/>
  </r>
  <r>
    <s v="Proteccion Familiar SpA"/>
    <s v="13848073-9"/>
    <s v="MELLA ARAYA GONZALO EDUARDO"/>
    <s v="Metropolitana"/>
    <s v="Buin"/>
    <s v="21/03/1980"/>
    <s v="1372 - Buin - Maipo -CP "/>
    <s v="990028676"/>
    <s v="990028676"/>
    <x v="597"/>
    <s v="ERNESTO OLIVA "/>
    <x v="0"/>
    <s v="Mayerlin Perez Gonzalez"/>
    <x v="663"/>
    <s v="UPAGO"/>
    <s v="ACTIVO VALIDADO"/>
    <s v="FAMILIAR SOLUCIÓN TOTAL"/>
    <x v="225"/>
    <s v="SIN DATOS"/>
    <s v="SIN DATOS"/>
    <n v="4960000"/>
    <n v="36"/>
    <n v="103333"/>
    <n v="5"/>
    <n v="1814164"/>
    <n v="28"/>
    <n v="0"/>
    <n v="5"/>
    <n v="0"/>
    <s v="28/09/2025"/>
    <n v="10"/>
    <s v="31/03/2026"/>
    <n v="2893336"/>
    <n v="103333"/>
    <s v="SIN DATOS"/>
    <m/>
    <m/>
    <s v="AL DIA"/>
    <s v="SIN DATOS"/>
    <n v="-3"/>
    <s v="SIN DATOS"/>
    <n v="94"/>
    <n v="26"/>
    <n v="3054164"/>
    <n v="4168067"/>
    <n v="1240000"/>
    <n v="25"/>
    <s v="18/08/2025"/>
    <s v="NO"/>
  </r>
  <r>
    <s v="Proteccion Familiar SpA"/>
    <s v="13848073-9"/>
    <s v="MELLA ARAYA GONZALO EDUARDO"/>
    <s v="Metropolitana"/>
    <s v="Buin"/>
    <s v="21/03/1980"/>
    <s v="1372 - Buin - Maipo -CP "/>
    <s v="990028676"/>
    <s v="990028676"/>
    <x v="597"/>
    <s v="ERNESTO OLIVA "/>
    <x v="0"/>
    <s v="Mayerlin Perez Gonzalez"/>
    <x v="664"/>
    <s v="UPAGO"/>
    <s v="ACTIVO VALIDADO"/>
    <s v="LIBRE SOLUCIÓN TOTAL"/>
    <x v="225"/>
    <s v="SIN DATOS"/>
    <s v="SIN DATOS"/>
    <n v="1725000"/>
    <n v="0"/>
    <n v="1725000"/>
    <n v="20"/>
    <m/>
    <n v="0"/>
    <n v="0"/>
    <n v="0"/>
    <n v="0"/>
    <m/>
    <n v="0"/>
    <s v="20/08/2025"/>
    <n v="0"/>
    <n v="1725000"/>
    <s v="SIN DATOS"/>
    <m/>
    <m/>
    <s v="PAGADO"/>
    <s v="SIN DATOS"/>
    <m/>
    <s v="SIN DATOS"/>
    <n v="255"/>
    <n v="0"/>
    <n v="1725000"/>
    <n v="1449580"/>
    <n v="1725000"/>
    <n v="100"/>
    <s v="20/08/2025"/>
    <s v="NO"/>
  </r>
  <r>
    <s v="Proteccion Familiar SpA"/>
    <s v="19260285-8"/>
    <s v="ROJAS TAPIA FRANCISCA CONSUELO ANDREA"/>
    <s v="Metropolitana"/>
    <s v="Conchali"/>
    <s v="30/04/1997"/>
    <s v="5858 - Conchali - Santiago -CP "/>
    <s v=""/>
    <s v="959334525"/>
    <x v="598"/>
    <s v="ERNESTO OLIVA "/>
    <x v="1"/>
    <s v="Nelson Rodriguez "/>
    <x v="665"/>
    <s v="UPAGO"/>
    <s v="ACTIVO VALIDADO"/>
    <s v="SIEMPRE JUNTOS"/>
    <x v="225"/>
    <s v="SIN DATOS"/>
    <s v="SIN DATOS"/>
    <n v="5760000"/>
    <n v="60"/>
    <n v="85333"/>
    <n v="5"/>
    <n v="85333"/>
    <n v="59"/>
    <n v="0"/>
    <n v="1"/>
    <n v="0"/>
    <s v="05/09/2025"/>
    <n v="0"/>
    <s v="28/01/2026"/>
    <n v="5034667"/>
    <n v="85333"/>
    <s v="SIN DATOS"/>
    <m/>
    <m/>
    <s v="AL DIA"/>
    <s v="SIN DATOS"/>
    <n v="-3"/>
    <s v="SIN DATOS"/>
    <n v="94"/>
    <n v="60"/>
    <n v="725333"/>
    <n v="4840336"/>
    <n v="640000"/>
    <n v="11.11"/>
    <s v="18/08/2025"/>
    <s v="NO"/>
  </r>
  <r>
    <s v="Proteccion Familiar SpA"/>
    <s v="5541081-K"/>
    <s v="ELGUETA VARGAS RENILDA"/>
    <s v="Metropolitana"/>
    <s v="Quilicura"/>
    <s v="03/05/1943"/>
    <s v="42 - Quilicura - Santiago -CP "/>
    <s v=""/>
    <s v="992429789"/>
    <x v="599"/>
    <s v="ERNESTO OLIVA "/>
    <x v="13"/>
    <s v="Juan Pablo Figueroa Perez"/>
    <x v="666"/>
    <s v="UPAGO"/>
    <s v="ACTIVO VALIDADO"/>
    <s v="LIBRE"/>
    <x v="225"/>
    <s v="SIN DATOS"/>
    <s v="SIN DATOS"/>
    <n v="1800000"/>
    <n v="60"/>
    <n v="27000"/>
    <n v="15"/>
    <n v="162000"/>
    <n v="54"/>
    <n v="0"/>
    <n v="6"/>
    <n v="0"/>
    <s v="15/11/2025"/>
    <n v="0"/>
    <s v="21/04/2026"/>
    <n v="1458000"/>
    <n v="27000"/>
    <s v="SIN DATOS"/>
    <m/>
    <m/>
    <s v="AL DIA"/>
    <s v="SIN DATOS"/>
    <n v="-13"/>
    <s v="SIN DATOS"/>
    <n v="11"/>
    <n v="60"/>
    <n v="342000"/>
    <n v="1512605"/>
    <n v="180000"/>
    <n v="10"/>
    <s v="18/08/2025"/>
    <s v="NO"/>
  </r>
  <r>
    <s v="Proteccion Familiar SpA"/>
    <s v="6294931-7"/>
    <s v="ALFARO SANCHEZ ANA MARIA"/>
    <s v="Biobío"/>
    <s v="San Carlos"/>
    <s v="07/04/1948"/>
    <s v="817 - Maipú - Santiago -CP "/>
    <m/>
    <s v="991010715"/>
    <x v="600"/>
    <s v="ERNESTO OLIVA "/>
    <x v="1"/>
    <s v="Brandon Jace Paya Molina "/>
    <x v="667"/>
    <s v="UPAGO"/>
    <s v="ACTIVO VALIDADO"/>
    <s v="ADULTO MAYOR"/>
    <x v="88"/>
    <s v="SIN DATOS"/>
    <s v="SIN DATOS"/>
    <n v="2000000"/>
    <n v="24"/>
    <n v="75000"/>
    <n v="5"/>
    <n v="600000"/>
    <n v="16"/>
    <n v="0"/>
    <n v="8"/>
    <n v="0"/>
    <s v="05/09/2025"/>
    <n v="0"/>
    <s v="02/04/2026"/>
    <n v="1200000"/>
    <n v="75000"/>
    <s v="SIN DATOS"/>
    <m/>
    <m/>
    <s v="AL DIA"/>
    <s v="SIN DATOS"/>
    <n v="-3"/>
    <s v="SIN DATOS"/>
    <n v="30"/>
    <n v="24"/>
    <n v="800000"/>
    <n v="1680672"/>
    <n v="200000"/>
    <n v="10"/>
    <s v="21/08/2025"/>
    <s v="NO"/>
  </r>
  <r>
    <s v="Proteccion Familiar SpA"/>
    <s v="7992207-2"/>
    <s v="PEÑALOZA NAVARRO ELOISA DE LAS NIEVES"/>
    <s v="Metropolitana"/>
    <s v="Maipú"/>
    <s v="23/04/1958"/>
    <s v="1702 - Maipú - Santiago -CP "/>
    <s v=""/>
    <s v="983886649"/>
    <x v="601"/>
    <s v="ERNESTO OLIVA "/>
    <x v="0"/>
    <s v="Karina Del Valle Escalona González  "/>
    <x v="668"/>
    <s v="UPAGO"/>
    <s v="ACTIVO VALIDADO"/>
    <s v="LIBRE"/>
    <x v="88"/>
    <s v="SIN DATOS"/>
    <s v="SIN DATOS"/>
    <n v="2250000"/>
    <n v="36"/>
    <n v="55556"/>
    <n v="4"/>
    <n v="444448"/>
    <n v="28"/>
    <n v="0"/>
    <n v="8"/>
    <n v="0"/>
    <s v="04/10/2025"/>
    <n v="0"/>
    <s v="30/04/2026"/>
    <n v="1555552"/>
    <n v="55556"/>
    <s v="SIN DATOS"/>
    <m/>
    <m/>
    <s v="AL DIA"/>
    <s v="SIN DATOS"/>
    <n v="-33"/>
    <s v="SIN DATOS"/>
    <n v="2"/>
    <n v="36"/>
    <n v="694448"/>
    <n v="1890756"/>
    <n v="250000"/>
    <n v="11.11"/>
    <s v="23/08/2025"/>
    <s v="NO"/>
  </r>
  <r>
    <s v="Proteccion Familiar SpA"/>
    <s v="7833982-9"/>
    <s v="MORAGA HERNANDEZ ANA LUISA"/>
    <s v="Metropolitana"/>
    <s v="Quilicura"/>
    <s v="23/07/1956"/>
    <s v="596 - Quilicura - Santiago -CP "/>
    <s v=""/>
    <s v="962365235"/>
    <x v="602"/>
    <s v="ERNESTO OLIVA "/>
    <x v="3"/>
    <s v="Yasmely Ramona Vargas Infante"/>
    <x v="669"/>
    <s v="SUCURSAL"/>
    <s v="ACTIVO VALIDADO"/>
    <s v="SIEMPRE JUNTOS"/>
    <x v="88"/>
    <s v="SIN DATOS"/>
    <s v="SIN DATOS"/>
    <n v="4680000"/>
    <n v="48"/>
    <n v="62500"/>
    <n v="5"/>
    <n v="437500"/>
    <n v="41"/>
    <n v="0"/>
    <n v="7"/>
    <n v="0"/>
    <s v="05/10/2025"/>
    <n v="0"/>
    <s v="22/04/2026"/>
    <n v="2562500"/>
    <n v="62500"/>
    <s v="SIN DATOS"/>
    <m/>
    <m/>
    <s v="AL DIA"/>
    <s v="SIN DATOS"/>
    <n v="-3"/>
    <s v="SIN DATOS"/>
    <n v="10"/>
    <n v="48"/>
    <n v="2117500"/>
    <n v="3932773"/>
    <n v="1680000"/>
    <n v="35.9"/>
    <s v="25/08/2025"/>
    <s v="NO"/>
  </r>
  <r>
    <s v="Proteccion Familiar SpA"/>
    <s v="17728221-9"/>
    <s v="RAMIREZ GONZALEZ AYELEN MARIA JOSE"/>
    <s v="Metropolitana"/>
    <s v="Puente Alto"/>
    <s v="11/09/1990"/>
    <s v="0 - Puente Alto - Cordillera -CP "/>
    <s v="979631456"/>
    <s v="955120032"/>
    <x v="603"/>
    <s v="ERNESTO OLIVA "/>
    <x v="0"/>
    <s v="Ximena Del Carmen Lopez Rozas"/>
    <x v="670"/>
    <s v="UPAGO"/>
    <s v="ACTIVO VALIDADO"/>
    <s v="LIBRE SOLUCIÓN TOTAL"/>
    <x v="88"/>
    <s v="SIN DATOS"/>
    <s v="SIN DATOS"/>
    <n v="3000000"/>
    <n v="36"/>
    <n v="75000"/>
    <n v="9"/>
    <n v="223000"/>
    <n v="34"/>
    <n v="227000"/>
    <n v="2"/>
    <n v="4"/>
    <s v="09/10/2025"/>
    <n v="1"/>
    <s v="22/12/2025"/>
    <n v="2477000"/>
    <n v="73000"/>
    <s v="SIN DATOS"/>
    <m/>
    <m/>
    <s v="HASTA 120 D"/>
    <s v="SIN DATOS"/>
    <n v="113"/>
    <s v="SIN DATOS"/>
    <n v="131"/>
    <n v="36"/>
    <n v="523000"/>
    <n v="2521008"/>
    <n v="300000"/>
    <n v="10"/>
    <s v="25/08/2025"/>
    <s v="NO"/>
  </r>
  <r>
    <s v="Proteccion Familiar SpA"/>
    <s v="5891910-1"/>
    <s v="MANZO GARCÍA BERTA GRACIELA"/>
    <s v="Metropolitana"/>
    <s v="Puente Alto"/>
    <s v="27/02/1946"/>
    <s v="1204 - Puente Alto - Cordillera -CP "/>
    <s v="991659337"/>
    <s v="991659337"/>
    <x v="604"/>
    <s v="ERNESTO OLIVA "/>
    <x v="1"/>
    <s v="Edixon Manuel Bastidas Vasquez"/>
    <x v="671"/>
    <s v="SUCURSAL"/>
    <s v="ACTIVO VALIDADO"/>
    <s v="ADULTO MAYOR"/>
    <x v="88"/>
    <s v="SIN DATOS"/>
    <s v="SIN DATOS"/>
    <n v="1530000"/>
    <n v="24"/>
    <n v="56667"/>
    <n v="25"/>
    <n v="453336"/>
    <n v="16"/>
    <n v="0"/>
    <n v="8"/>
    <n v="0"/>
    <s v="25/09/2025"/>
    <n v="0"/>
    <s v="20/04/2026"/>
    <n v="906664"/>
    <n v="56667"/>
    <s v="SIN DATOS"/>
    <m/>
    <m/>
    <s v="AL DIA"/>
    <s v="SIN DATOS"/>
    <n v="-23"/>
    <s v="SIN DATOS"/>
    <n v="12"/>
    <n v="24"/>
    <n v="623336"/>
    <n v="1285714"/>
    <n v="170000"/>
    <n v="11.11"/>
    <s v="25/08/2025"/>
    <s v="NO"/>
  </r>
  <r>
    <s v="Proteccion Familiar SpA"/>
    <s v="7679629-7"/>
    <s v="MARTINEZ PONCE CLAUDIO JESUS"/>
    <s v="Metropolitana"/>
    <s v="Puente Alto"/>
    <s v="20/11/1955"/>
    <s v="1156 - La Florida - Santiago -CP "/>
    <s v="985713571"/>
    <s v="985713571"/>
    <x v="605"/>
    <s v="ERNESTO OLIVA "/>
    <x v="1"/>
    <s v="Jael Carolina Peña Silva"/>
    <x v="672"/>
    <s v="SUCURSAL"/>
    <s v="ACTIVO VALIDADO"/>
    <s v="ADULTO MAYOR SOLUCIÓN TOTAL"/>
    <x v="89"/>
    <s v="SIN DATOS"/>
    <s v="SIN DATOS"/>
    <n v="1845000"/>
    <n v="60"/>
    <n v="26250"/>
    <n v="15"/>
    <n v="183750"/>
    <n v="53"/>
    <n v="0"/>
    <n v="7"/>
    <n v="0"/>
    <s v="15/10/2025"/>
    <n v="0"/>
    <s v="22/04/2026"/>
    <n v="1391250"/>
    <n v="26250"/>
    <s v="SIN DATOS"/>
    <m/>
    <m/>
    <s v="AL DIA"/>
    <s v="SIN DATOS"/>
    <n v="-13"/>
    <s v="SIN DATOS"/>
    <n v="10"/>
    <n v="60"/>
    <n v="453750"/>
    <n v="1550420"/>
    <n v="270000"/>
    <n v="14.63"/>
    <s v="27/08/2025"/>
    <s v="NO"/>
  </r>
  <r>
    <s v="Proteccion Familiar SpA"/>
    <s v="7350836-3"/>
    <s v="GONZALEZ CAMPOS ANSELMO ENRIQUE"/>
    <s v="Metropolitana"/>
    <s v="Quilicura"/>
    <s v="22/10/1954"/>
    <s v="311 - Quilicura - Santiago -CP "/>
    <m/>
    <s v="966846257"/>
    <x v="606"/>
    <s v="ERNESTO OLIVA "/>
    <x v="13"/>
    <s v="Juan Pablo Figueroa Perez"/>
    <x v="673"/>
    <s v="UPAGO"/>
    <s v="ACTIVO VALIDADO"/>
    <s v="LIBRE"/>
    <x v="89"/>
    <s v="SIN DATOS"/>
    <s v="SIN DATOS"/>
    <n v="1350000"/>
    <n v="0"/>
    <n v="1350000"/>
    <n v="27"/>
    <m/>
    <n v="0"/>
    <n v="0"/>
    <n v="0"/>
    <n v="0"/>
    <m/>
    <n v="0"/>
    <s v="27/08/2025"/>
    <n v="0"/>
    <n v="1000000"/>
    <s v="SIN DATOS"/>
    <m/>
    <m/>
    <s v="PAGADO"/>
    <s v="SIN DATOS"/>
    <m/>
    <s v="SIN DATOS"/>
    <n v="249"/>
    <n v="0"/>
    <n v="1350000"/>
    <n v="1134454"/>
    <n v="1350000"/>
    <n v="100"/>
    <s v="27/08/2025"/>
    <s v="NO"/>
  </r>
  <r>
    <s v="Proteccion Familiar SpA"/>
    <s v="6556430-0"/>
    <s v="VARGAS CIFUENTES ROSA MARÍA"/>
    <s v="Metropolitana"/>
    <s v="Puente Alto"/>
    <s v="27/05/1949"/>
    <s v="735 - Puente Alto - Cordillera -CP "/>
    <s v=""/>
    <s v="995164468"/>
    <x v="607"/>
    <s v="ERNESTO OLIVA "/>
    <x v="1"/>
    <s v="Asdreym Carolina Guillen Valdes"/>
    <x v="674"/>
    <s v="UPAGO"/>
    <s v="ACTIVO VALIDADO"/>
    <s v="PERSONAL"/>
    <x v="89"/>
    <s v="SIN DATOS"/>
    <s v="SIN DATOS"/>
    <n v="1260000"/>
    <n v="24"/>
    <n v="46667"/>
    <n v="5"/>
    <n v="326669"/>
    <n v="17"/>
    <n v="0"/>
    <n v="7"/>
    <n v="0"/>
    <s v="05/10/2025"/>
    <n v="0"/>
    <s v="04/04/2026"/>
    <n v="793331"/>
    <n v="46667"/>
    <s v="SIN DATOS"/>
    <m/>
    <m/>
    <s v="AL DIA"/>
    <s v="SIN DATOS"/>
    <n v="-3"/>
    <s v="SIN DATOS"/>
    <n v="28"/>
    <n v="24"/>
    <n v="466669"/>
    <n v="1058824"/>
    <n v="140000"/>
    <n v="11.11"/>
    <s v="26/08/2025"/>
    <s v="NO"/>
  </r>
  <r>
    <s v="Proteccion Familiar SpA"/>
    <s v="9390454-0"/>
    <s v="LARA DIAZ GLORIA DEL CARMEN"/>
    <s v="Metropolitana"/>
    <s v="Puente Alto"/>
    <s v="25/08/1960"/>
    <s v="1504 - Puente Alto - Cordillera -CP "/>
    <m/>
    <s v="988984957"/>
    <x v="608"/>
    <s v="ERNESTO OLIVA "/>
    <x v="5"/>
    <s v="Arturo Alejandro Hernandez Reyes "/>
    <x v="675"/>
    <s v="SUCURSAL"/>
    <s v="ACTIVO VALIDADO"/>
    <s v="ADULTO MAYOR"/>
    <x v="89"/>
    <s v="SIN DATOS"/>
    <s v="SIN DATOS"/>
    <n v="1700000"/>
    <n v="47"/>
    <n v="31875"/>
    <n v="25"/>
    <n v="255000"/>
    <n v="39"/>
    <n v="0"/>
    <n v="7"/>
    <n v="0"/>
    <s v="25/10/2025"/>
    <n v="1"/>
    <s v="23/04/2026"/>
    <n v="1243125"/>
    <n v="31850"/>
    <s v="SIN DATOS"/>
    <m/>
    <m/>
    <s v="AL DIA"/>
    <s v="SIN DATOS"/>
    <n v="-54"/>
    <s v="SIN DATOS"/>
    <n v="39"/>
    <n v="47"/>
    <n v="425000"/>
    <n v="1428571"/>
    <n v="170000"/>
    <n v="10"/>
    <s v="27/08/2025"/>
    <s v="NO"/>
  </r>
  <r>
    <s v="Proteccion Familiar SpA"/>
    <s v="5221219-7"/>
    <s v="UGARTE CANALES ALFONSO ALBERTO"/>
    <s v="Metropolitana"/>
    <s v="Puente Alto"/>
    <s v="22/07/1947"/>
    <s v="735 - Puente Alto - Cordillera -CP "/>
    <s v="995164468"/>
    <s v="995164468"/>
    <x v="607"/>
    <s v="ERNESTO OLIVA "/>
    <x v="1"/>
    <s v="Asdreym Carolina Guillen Valdes"/>
    <x v="676"/>
    <s v="UPAGO"/>
    <s v="ACTIVO VALIDADO"/>
    <s v="PERSONAL SOLUCIÓN TOTAL"/>
    <x v="89"/>
    <s v="SIN DATOS"/>
    <s v="SIN DATOS"/>
    <n v="1620000"/>
    <n v="24"/>
    <n v="60000"/>
    <n v="5"/>
    <n v="420000"/>
    <n v="17"/>
    <n v="0"/>
    <n v="7"/>
    <n v="0"/>
    <s v="05/10/2025"/>
    <n v="0"/>
    <s v="04/04/2026"/>
    <n v="1020000"/>
    <n v="60000"/>
    <s v="SIN DATOS"/>
    <m/>
    <m/>
    <s v="AL DIA"/>
    <s v="SIN DATOS"/>
    <n v="-3"/>
    <s v="SIN DATOS"/>
    <n v="28"/>
    <n v="24"/>
    <n v="600000"/>
    <n v="1361345"/>
    <n v="180000"/>
    <n v="11.11"/>
    <s v="26/08/2025"/>
    <s v="NO"/>
  </r>
  <r>
    <s v="Proteccion Familiar SpA"/>
    <s v="15481010-2"/>
    <s v="SANHUEZA GONGORA MARCELA ALBINA"/>
    <s v="Metropolitana"/>
    <s v="Quilicura"/>
    <s v="01/03/1982"/>
    <s v="831 - Quilicura - Santiago -CP "/>
    <s v="981970181"/>
    <s v="942113842"/>
    <x v="609"/>
    <s v="ERNESTO OLIVA "/>
    <x v="15"/>
    <s v="Jazmin Antuanette Correa Fernandez"/>
    <x v="677"/>
    <s v="UPAGO"/>
    <s v="ACTIVO VALIDADO"/>
    <s v="PERSONAL"/>
    <x v="89"/>
    <s v="SIN DATOS"/>
    <s v="SIN DATOS"/>
    <n v="1260000"/>
    <n v="36"/>
    <n v="31111"/>
    <n v="30"/>
    <n v="185000"/>
    <n v="31"/>
    <n v="0"/>
    <n v="5"/>
    <n v="0"/>
    <s v="30/09/2025"/>
    <n v="1"/>
    <s v="30/03/2026"/>
    <n v="935000"/>
    <n v="35000"/>
    <s v="SIN DATOS"/>
    <m/>
    <m/>
    <s v="AL DIA"/>
    <s v="SIN DATOS"/>
    <n v="-29"/>
    <s v="SIN DATOS"/>
    <n v="33"/>
    <n v="36"/>
    <n v="325000"/>
    <n v="1058824"/>
    <n v="140000"/>
    <n v="11.11"/>
    <s v="25/08/2025"/>
    <s v="NO"/>
  </r>
  <r>
    <s v="Proteccion Familiar SpA"/>
    <s v="8956499-9"/>
    <s v="FERRADA LARENAS CYNTHIA MONICA"/>
    <s v="Metropolitana"/>
    <s v="Independencia"/>
    <s v="01/01/2000"/>
    <s v="1305 - Independencia - Santiago -CP "/>
    <s v="998966691"/>
    <s v="974952981"/>
    <x v="98"/>
    <s v=""/>
    <x v="14"/>
    <s v="Nf Cartera "/>
    <x v="678"/>
    <s v="SUCURSAL"/>
    <s v="ACTIVO VALIDADO"/>
    <s v="PERSONAL SOLUCIÓN TOTAL"/>
    <x v="90"/>
    <s v="SIN DATOS"/>
    <s v="SIN DATOS"/>
    <n v="1980000"/>
    <n v="19"/>
    <n v="53333"/>
    <n v="1"/>
    <n v="1013335"/>
    <n v="0"/>
    <n v="0"/>
    <n v="19"/>
    <n v="0"/>
    <s v="01/01/2025"/>
    <n v="0"/>
    <s v="27/01/2026"/>
    <n v="0"/>
    <n v="320006"/>
    <s v="SIN DATOS"/>
    <m/>
    <m/>
    <s v="PAGADO"/>
    <s v="SIN DATOS"/>
    <m/>
    <s v="SIN DATOS"/>
    <n v="95"/>
    <n v="19"/>
    <n v="1980000"/>
    <n v="1663866"/>
    <n v="966665"/>
    <n v="48.82"/>
    <s v="01/10/2024"/>
    <s v="NO"/>
  </r>
  <r>
    <s v="Proteccion Familiar SpA"/>
    <s v="8288729-6"/>
    <s v="BERRIOS ZEPEDA DOMINGA DEL CARMEN"/>
    <s v="Metropolitana"/>
    <s v="Maipú"/>
    <s v="22/09/1957"/>
    <s v="1621 - Maipú - Santiago -CP "/>
    <s v=""/>
    <s v="994104578"/>
    <x v="610"/>
    <s v="ERNESTO OLIVA "/>
    <x v="1"/>
    <s v="Nelson Rodriguez "/>
    <x v="679"/>
    <s v="UPAGO"/>
    <s v="ACTIVO VALIDADO"/>
    <s v="FAMILIAR SOLUCIÓN TOTAL"/>
    <x v="91"/>
    <s v="SIN DATOS"/>
    <s v="SIN DATOS"/>
    <n v="3315000"/>
    <n v="0"/>
    <n v="3315000"/>
    <n v="1"/>
    <m/>
    <n v="0"/>
    <n v="0"/>
    <n v="0"/>
    <n v="0"/>
    <m/>
    <n v="0"/>
    <s v="28/08/2025"/>
    <n v="0"/>
    <n v="500000"/>
    <s v="SIN DATOS"/>
    <m/>
    <m/>
    <s v="PAGADO"/>
    <s v="SIN DATOS"/>
    <m/>
    <s v="SIN DATOS"/>
    <n v="249"/>
    <n v="0"/>
    <n v="3315000"/>
    <n v="2785714"/>
    <n v="3315000"/>
    <n v="100"/>
    <s v="28/08/2025"/>
    <s v="NO"/>
  </r>
  <r>
    <s v="Proteccion Familiar SpA"/>
    <s v="9172823-0"/>
    <s v="RAMIREZ MANZO MARCELA ELIANA"/>
    <s v="Metropolitana"/>
    <s v="Peñalolén"/>
    <s v="25/11/1967"/>
    <s v="7552 - Peñalolén - Santiago -CP "/>
    <s v="972134888"/>
    <s v="972134888"/>
    <x v="611"/>
    <s v="ERNESTO OLIVA "/>
    <x v="1"/>
    <s v="Nelson Rodriguez "/>
    <x v="680"/>
    <s v="UPAGO"/>
    <s v="ACTIVO VALIDADO"/>
    <s v="PERSONAL"/>
    <x v="91"/>
    <s v="SIN DATOS"/>
    <s v="SIN DATOS"/>
    <n v="1050000"/>
    <n v="0"/>
    <n v="1050000"/>
    <n v="1"/>
    <m/>
    <n v="0"/>
    <n v="0"/>
    <n v="0"/>
    <n v="0"/>
    <m/>
    <n v="0"/>
    <s v="28/08/2025"/>
    <n v="0"/>
    <n v="1050000"/>
    <s v="SIN DATOS"/>
    <m/>
    <m/>
    <s v="PAGADO"/>
    <s v="SIN DATOS"/>
    <m/>
    <s v="SIN DATOS"/>
    <n v="247"/>
    <n v="0"/>
    <n v="1050000"/>
    <n v="882353"/>
    <n v="1050000"/>
    <n v="100"/>
    <s v="28/08/2025"/>
    <s v="NO"/>
  </r>
  <r>
    <s v="Proteccion Familiar SpA"/>
    <s v="9172823-0"/>
    <s v="RAMIREZ MANZO MARCELA ELIANA"/>
    <s v="Metropolitana"/>
    <s v="Peñalolén"/>
    <s v="25/11/1967"/>
    <s v="7552 - Peñalolén - Santiago -CP "/>
    <s v="972134888"/>
    <s v="972134888"/>
    <x v="611"/>
    <s v="ERNESTO OLIVA "/>
    <x v="1"/>
    <s v="Nelson Rodriguez "/>
    <x v="681"/>
    <s v="UPAGO"/>
    <s v="ACTIVO VALIDADO"/>
    <s v="PERSONAL"/>
    <x v="91"/>
    <s v="SIN DATOS"/>
    <s v="SIN DATOS"/>
    <n v="1050000"/>
    <n v="0"/>
    <n v="1050000"/>
    <n v="1"/>
    <m/>
    <n v="0"/>
    <n v="0"/>
    <n v="0"/>
    <n v="0"/>
    <m/>
    <n v="0"/>
    <s v="28/08/2025"/>
    <n v="0"/>
    <n v="300000"/>
    <s v="SIN DATOS"/>
    <m/>
    <m/>
    <s v="PAGADO"/>
    <s v="SIN DATOS"/>
    <m/>
    <s v="SIN DATOS"/>
    <n v="247"/>
    <n v="0"/>
    <n v="1050000"/>
    <n v="882353"/>
    <n v="1050000"/>
    <n v="100"/>
    <s v="28/08/2025"/>
    <s v="NO"/>
  </r>
  <r>
    <s v="Proteccion Familiar SpA"/>
    <s v="13554254-7"/>
    <s v="CORREA SOTO CAROLINA ALEJANDRA"/>
    <s v="Metropolitana"/>
    <s v="El Bosque"/>
    <s v="03/02/1979"/>
    <s v="806 - El Bosque - Santiago -CP "/>
    <s v="957250107"/>
    <s v="957250107"/>
    <x v="612"/>
    <s v="ERNESTO OLIVA "/>
    <x v="1"/>
    <s v="Brandon Jace Paya Molina "/>
    <x v="682"/>
    <s v="UPAGO"/>
    <s v="ACTIVO VALIDADO"/>
    <s v="PERSONAL SOLUCIÓN TOTAL"/>
    <x v="91"/>
    <s v="SIN DATOS"/>
    <s v="SIN DATOS"/>
    <n v="2000000"/>
    <n v="36"/>
    <n v="50000"/>
    <n v="20"/>
    <n v="400000"/>
    <n v="28"/>
    <n v="0"/>
    <n v="8"/>
    <n v="0"/>
    <s v="20/09/2025"/>
    <n v="0"/>
    <s v="30/04/2026"/>
    <n v="1400000"/>
    <n v="50000"/>
    <s v="SIN DATOS"/>
    <m/>
    <m/>
    <s v="AL DIA"/>
    <s v="SIN DATOS"/>
    <n v="-18"/>
    <s v="SIN DATOS"/>
    <n v="2"/>
    <n v="36"/>
    <n v="600000"/>
    <n v="1680672"/>
    <n v="200000"/>
    <n v="10"/>
    <s v="27/08/2025"/>
    <s v="NO"/>
  </r>
  <r>
    <s v="Proteccion Familiar SpA"/>
    <s v="13554254-7"/>
    <s v="CORREA SOTO CAROLINA ALEJANDRA"/>
    <s v="Metropolitana"/>
    <s v="El Bosque"/>
    <s v="03/02/1979"/>
    <s v="806 - El Bosque - Santiago -CP "/>
    <s v="957250107"/>
    <s v="957250107"/>
    <x v="612"/>
    <s v="ERNESTO OLIVA "/>
    <x v="1"/>
    <s v="Brandon Jace Paya Molina "/>
    <x v="683"/>
    <s v="UPAGO"/>
    <s v="ACTIVO VALIDADO"/>
    <s v="PERSONAL SOLUCIÓN TOTAL"/>
    <x v="91"/>
    <s v="SIN DATOS"/>
    <s v="SIN DATOS"/>
    <n v="2000000"/>
    <n v="36"/>
    <n v="50000"/>
    <n v="20"/>
    <n v="400000"/>
    <n v="28"/>
    <n v="0"/>
    <n v="8"/>
    <n v="0"/>
    <s v="20/09/2025"/>
    <n v="0"/>
    <s v="30/04/2026"/>
    <n v="1400000"/>
    <n v="50000"/>
    <s v="SIN DATOS"/>
    <m/>
    <m/>
    <s v="AL DIA"/>
    <s v="SIN DATOS"/>
    <n v="-18"/>
    <s v="SIN DATOS"/>
    <n v="2"/>
    <n v="36"/>
    <n v="600000"/>
    <n v="1680672"/>
    <n v="200000"/>
    <n v="10"/>
    <s v="27/08/2025"/>
    <s v="NO"/>
  </r>
  <r>
    <s v="Proteccion Familiar SpA"/>
    <s v="4371846-0"/>
    <s v="CEA ORTEGA MARTA GABRIELA"/>
    <s v="Metropolitana"/>
    <s v="Peñalolén"/>
    <s v="27/01/1949"/>
    <s v="4910 - Peñalolén - Santiago -CP "/>
    <s v=""/>
    <s v="962289281"/>
    <x v="613"/>
    <s v="ERNESTO OLIVA "/>
    <x v="1"/>
    <s v="Nelson Rodriguez "/>
    <x v="684"/>
    <s v="UPAGO"/>
    <s v="ACTIVO VALIDADO"/>
    <s v="ADULTO MAYOR"/>
    <x v="91"/>
    <s v="SIN DATOS"/>
    <s v="SIN DATOS"/>
    <n v="1800000"/>
    <n v="0"/>
    <n v="1800000"/>
    <n v="1"/>
    <m/>
    <n v="0"/>
    <n v="0"/>
    <n v="0"/>
    <n v="0"/>
    <m/>
    <n v="0"/>
    <s v="28/08/2025"/>
    <n v="0"/>
    <n v="1800000"/>
    <s v="SIN DATOS"/>
    <m/>
    <m/>
    <s v="PAGADO"/>
    <s v="SIN DATOS"/>
    <m/>
    <s v="SIN DATOS"/>
    <n v="247"/>
    <n v="0"/>
    <n v="1800000"/>
    <n v="1512605"/>
    <n v="1800000"/>
    <n v="100"/>
    <s v="28/08/2025"/>
    <s v="NO"/>
  </r>
  <r>
    <s v="Proteccion Familiar SpA"/>
    <s v="8829201-4"/>
    <s v="MELILLAN TORO LIRIA RUTH"/>
    <s v="Metropolitana"/>
    <s v="Puente Alto"/>
    <s v="20/09/1947"/>
    <s v="816 - Puente Alto - Cordillera -CP "/>
    <s v=""/>
    <s v="993864077"/>
    <x v="614"/>
    <s v="ERNESTO OLIVA "/>
    <x v="1"/>
    <s v="Constanza Martinez Riveros "/>
    <x v="685"/>
    <s v="UPAGO"/>
    <s v="ACTIVO VALIDADO"/>
    <s v="ADULTO MAYOR SOLUCIÓN TOTAL"/>
    <x v="91"/>
    <s v="SIN DATOS"/>
    <s v="SIN DATOS"/>
    <n v="2300000"/>
    <n v="48"/>
    <n v="45833"/>
    <n v="5"/>
    <n v="366664"/>
    <n v="40"/>
    <n v="0"/>
    <n v="8"/>
    <n v="0"/>
    <s v="05/10/2025"/>
    <n v="0"/>
    <s v="30/04/2026"/>
    <n v="1833336"/>
    <n v="45833"/>
    <s v="SIN DATOS"/>
    <m/>
    <m/>
    <s v="AL DIA"/>
    <s v="SIN DATOS"/>
    <n v="-34"/>
    <s v="SIN DATOS"/>
    <n v="2"/>
    <n v="48"/>
    <n v="466664"/>
    <n v="1932773"/>
    <n v="100000"/>
    <n v="4.3499999999999996"/>
    <s v="30/08/2025"/>
    <s v="NO"/>
  </r>
  <r>
    <s v="Proteccion Familiar SpA"/>
    <s v="9450838-K"/>
    <s v="RAMIREZ AGUILERA MARIA ELIANA"/>
    <s v="Metropolitana"/>
    <s v="Quilicura"/>
    <s v="08/11/1962"/>
    <s v="852 - Quilicura - Santiago -CP "/>
    <s v=""/>
    <s v="965277660"/>
    <x v="615"/>
    <s v="ERNESTO OLIVA "/>
    <x v="13"/>
    <s v="Juan Pablo Figueroa Perez"/>
    <x v="686"/>
    <s v="UPAGO"/>
    <s v="ACTIVO VALIDADO"/>
    <s v="LIBRE"/>
    <x v="91"/>
    <s v="SIN DATOS"/>
    <s v="SIN DATOS"/>
    <n v="1800000"/>
    <n v="36"/>
    <n v="45000"/>
    <n v="22"/>
    <n v="360000"/>
    <n v="28"/>
    <n v="0"/>
    <n v="8"/>
    <n v="0"/>
    <s v="22/09/2025"/>
    <n v="0"/>
    <s v="22/04/2026"/>
    <n v="1260000"/>
    <n v="45000"/>
    <s v="SIN DATOS"/>
    <m/>
    <m/>
    <s v="AL DIA"/>
    <s v="SIN DATOS"/>
    <n v="-20"/>
    <s v="SIN DATOS"/>
    <n v="10"/>
    <n v="36"/>
    <n v="540000"/>
    <n v="1512605"/>
    <n v="180000"/>
    <n v="10"/>
    <s v="29/08/2025"/>
    <s v="NO"/>
  </r>
  <r>
    <s v="Proteccion Familiar SpA"/>
    <s v="6868622-9"/>
    <s v="ASTETE HERRERA JULIO LAURIANO"/>
    <s v="Metropolitana"/>
    <s v="Quilicura"/>
    <s v="01/05/1954"/>
    <s v="277 - Quilicura - Santiago -CP "/>
    <s v=""/>
    <s v="964374780"/>
    <x v="616"/>
    <s v="ERNESTO OLIVA "/>
    <x v="0"/>
    <s v="Mayerlin Perez Gonzalez"/>
    <x v="687"/>
    <s v="UPAGO"/>
    <s v="ACTIVO VALIDADO"/>
    <s v="LIBRE"/>
    <x v="91"/>
    <s v="SIN DATOS"/>
    <s v="SIN DATOS"/>
    <n v="1620000"/>
    <n v="48"/>
    <n v="30000"/>
    <n v="25"/>
    <n v="210000"/>
    <n v="41"/>
    <n v="0"/>
    <n v="7"/>
    <n v="0"/>
    <s v="25/10/2025"/>
    <n v="0"/>
    <s v="21/04/2026"/>
    <n v="1230000"/>
    <n v="60000"/>
    <s v="SIN DATOS"/>
    <m/>
    <m/>
    <s v="AL DIA"/>
    <s v="SIN DATOS"/>
    <n v="-23"/>
    <s v="SIN DATOS"/>
    <n v="11"/>
    <n v="48"/>
    <n v="390000"/>
    <n v="1361345"/>
    <n v="180000"/>
    <n v="11.11"/>
    <s v="01/09/2025"/>
    <s v="NO"/>
  </r>
  <r>
    <s v="Proteccion Familiar SpA"/>
    <s v="9382045-2"/>
    <s v="MUÑOZ FLORES SERGIO PATRICIO"/>
    <s v="Metropolitana"/>
    <s v="Lampa"/>
    <s v="15/04/1961"/>
    <s v="321 - Lampa - Chacabuco -CP "/>
    <s v=""/>
    <s v="937784738"/>
    <x v="617"/>
    <s v="ERNESTO OLIVA "/>
    <x v="3"/>
    <s v="Yasmely Ramona Vargas Infante"/>
    <x v="688"/>
    <s v="UPAGO"/>
    <s v="ACTIVO VALIDADO"/>
    <s v="FAMILIAR"/>
    <x v="91"/>
    <s v="SIN DATOS"/>
    <s v="SIN DATOS"/>
    <n v="2430000"/>
    <n v="36"/>
    <n v="60000"/>
    <n v="10"/>
    <n v="360000"/>
    <n v="30"/>
    <n v="60000"/>
    <n v="6"/>
    <n v="1"/>
    <s v="10/10/2025"/>
    <n v="0"/>
    <s v="10/04/2026"/>
    <n v="1800000"/>
    <n v="60000"/>
    <s v="SIN DATOS"/>
    <m/>
    <m/>
    <s v="HASTA 30 D"/>
    <s v="SIN DATOS"/>
    <n v="22"/>
    <s v="SIN DATOS"/>
    <n v="22"/>
    <n v="36"/>
    <n v="630000"/>
    <n v="2042017"/>
    <n v="270000"/>
    <n v="11.11"/>
    <s v="30/08/2025"/>
    <s v="NO"/>
  </r>
  <r>
    <s v="Proteccion Familiar SpA"/>
    <s v="8756853-9"/>
    <s v="MATURANA HUERTA MARIA ELVIRA"/>
    <s v="Metropolitana"/>
    <s v="Quilicura"/>
    <s v="09/12/1960"/>
    <s v="211 - Quilicura - Santiago -CP "/>
    <s v="967767524"/>
    <s v="967767524"/>
    <x v="618"/>
    <s v="ERNESTO OLIVA "/>
    <x v="13"/>
    <s v="Juan Pablo Figueroa Perez"/>
    <x v="689"/>
    <s v="UPAGO"/>
    <s v="ACTIVO VALIDADO"/>
    <s v="PERSONAL SOLUCIÓN TOTAL"/>
    <x v="91"/>
    <s v="SIN DATOS"/>
    <s v="SIN DATOS"/>
    <n v="1800000"/>
    <n v="24"/>
    <n v="66667"/>
    <n v="31"/>
    <n v="466669"/>
    <n v="17"/>
    <n v="66667"/>
    <n v="7"/>
    <n v="1"/>
    <s v="30/09/2025"/>
    <n v="0"/>
    <s v="02/04/2026"/>
    <n v="1133331"/>
    <n v="66664"/>
    <s v="SIN DATOS"/>
    <m/>
    <m/>
    <s v="HASTA 30 D"/>
    <s v="SIN DATOS"/>
    <n v="2"/>
    <s v="SIN DATOS"/>
    <n v="30"/>
    <n v="24"/>
    <n v="666669"/>
    <n v="1512605"/>
    <n v="200000"/>
    <n v="11.11"/>
    <s v="29/08/2025"/>
    <s v="NO"/>
  </r>
  <r>
    <s v="Proteccion Familiar SpA"/>
    <s v="17577717-2"/>
    <s v="MUÑOZ ESPINOZA ANGELO PATRICIO"/>
    <s v="Metropolitana"/>
    <s v="Lampa"/>
    <s v="21/08/1990"/>
    <s v="321 - Lampa - Chacabuco -CP "/>
    <s v=""/>
    <s v="937784738"/>
    <x v="617"/>
    <s v="ERNESTO OLIVA "/>
    <x v="3"/>
    <s v="Yasmely Ramona Vargas Infante"/>
    <x v="690"/>
    <s v="SUCURSAL"/>
    <s v="ACTIVO VALIDADO"/>
    <s v="PERSONAL"/>
    <x v="91"/>
    <s v="SIN DATOS"/>
    <s v="SIN DATOS"/>
    <n v="1260000"/>
    <n v="36"/>
    <n v="31111"/>
    <n v="10"/>
    <n v="217777"/>
    <n v="29"/>
    <n v="0"/>
    <n v="7"/>
    <n v="0"/>
    <s v="10/10/2025"/>
    <n v="0"/>
    <s v="10/04/2026"/>
    <n v="902223"/>
    <n v="31111"/>
    <s v="SIN DATOS"/>
    <m/>
    <m/>
    <s v="AL DIA"/>
    <s v="SIN DATOS"/>
    <n v="-8"/>
    <s v="SIN DATOS"/>
    <n v="22"/>
    <n v="36"/>
    <n v="357777"/>
    <n v="1058824"/>
    <n v="140000"/>
    <n v="11.11"/>
    <s v="30/08/2025"/>
    <s v="NO"/>
  </r>
  <r>
    <s v="Proteccion Familiar SpA"/>
    <s v="7541744-6"/>
    <s v="ORTEGA TORRES SARA DEL CARMEN"/>
    <s v="Metropolitana"/>
    <s v="Peñalolén"/>
    <s v="13/01/1956"/>
    <s v="5846 - Peñalolén - Santiago -CP "/>
    <s v=""/>
    <s v="959047560"/>
    <x v="619"/>
    <s v="ERNESTO OLIVA "/>
    <x v="1"/>
    <s v="Nelson Rodriguez "/>
    <x v="691"/>
    <s v="UPAGO"/>
    <s v="ACTIVO VALIDADO"/>
    <s v="PERSONAL"/>
    <x v="91"/>
    <s v="SIN DATOS"/>
    <s v="SIN DATOS"/>
    <n v="1700000"/>
    <n v="47"/>
    <n v="34656"/>
    <n v="21"/>
    <n v="103968"/>
    <n v="44"/>
    <n v="173280"/>
    <n v="3"/>
    <n v="5"/>
    <s v="21/09/2025"/>
    <n v="0"/>
    <s v="20/11/2025"/>
    <n v="1524864"/>
    <n v="34632"/>
    <s v="SIN DATOS"/>
    <m/>
    <m/>
    <s v="MAS DE 120 D"/>
    <s v="SIN DATOS"/>
    <n v="132"/>
    <s v="SIN DATOS"/>
    <n v="193"/>
    <n v="47"/>
    <n v="140468"/>
    <n v="1428571"/>
    <n v="36500"/>
    <n v="2.15"/>
    <s v="01/09/2025"/>
    <s v="NO"/>
  </r>
  <r>
    <s v="Proteccion Familiar SpA"/>
    <s v="10810664-6"/>
    <s v="MONTENEGRO PINO MARCELA XIMENA"/>
    <s v="Metropolitana"/>
    <s v="Estación Central"/>
    <s v="23/12/1964"/>
    <s v="178 - Independencia - Santiago -CP "/>
    <s v="992725235"/>
    <s v="992725235"/>
    <x v="135"/>
    <s v="ERNESTO OLIVA "/>
    <x v="1"/>
    <s v="Jael Carolina Peña Silva"/>
    <x v="692"/>
    <s v="UPAGO"/>
    <s v="ACTIVO VALIDADO"/>
    <s v="PERSONAL"/>
    <x v="226"/>
    <s v="SIN DATOS"/>
    <s v="SIN DATOS"/>
    <n v="1260000"/>
    <n v="36"/>
    <n v="29167"/>
    <n v="7"/>
    <n v="174996"/>
    <n v="31"/>
    <n v="6"/>
    <n v="5"/>
    <n v="1"/>
    <s v="07/10/2025"/>
    <n v="1"/>
    <s v="07/04/2026"/>
    <n v="875004"/>
    <n v="29166"/>
    <s v="SIN DATOS"/>
    <m/>
    <m/>
    <s v="HASTA 30 D"/>
    <s v="SIN DATOS"/>
    <n v="25"/>
    <s v="SIN DATOS"/>
    <n v="25"/>
    <n v="36"/>
    <n v="384996"/>
    <n v="1058824"/>
    <n v="210000"/>
    <n v="16.670000000000002"/>
    <s v="25/08/2025"/>
    <s v="NO"/>
  </r>
  <r>
    <s v="Proteccion Familiar SpA"/>
    <s v="17665746-4"/>
    <s v="REVECO ALARCON RODOLFO IGNACIO"/>
    <s v="Metropolitana"/>
    <s v="Cerrillos"/>
    <s v="13/03/1991"/>
    <s v="8042 - Cerrillos - Santiago -CP "/>
    <s v=""/>
    <s v="952284459"/>
    <x v="620"/>
    <s v="ERNESTO OLIVA "/>
    <x v="1"/>
    <s v="Trinidad De Los Angeles Urquejo Salas "/>
    <x v="693"/>
    <s v="UPAGO"/>
    <s v="ACTIVO VALIDADO"/>
    <s v="PERSONAL SOLUCIÓN TOTAL"/>
    <x v="91"/>
    <s v="SIN DATOS"/>
    <s v="SIN DATOS"/>
    <n v="1800000"/>
    <n v="0"/>
    <n v="1800000"/>
    <n v="1"/>
    <m/>
    <n v="0"/>
    <n v="0"/>
    <n v="0"/>
    <n v="0"/>
    <m/>
    <n v="0"/>
    <s v="30/08/2025"/>
    <n v="0"/>
    <n v="1800000"/>
    <s v="SIN DATOS"/>
    <m/>
    <m/>
    <s v="PAGADO"/>
    <s v="SIN DATOS"/>
    <m/>
    <s v="SIN DATOS"/>
    <n v="245"/>
    <n v="0"/>
    <n v="1800000"/>
    <n v="1512605"/>
    <n v="1800000"/>
    <n v="100"/>
    <s v="30/08/2025"/>
    <s v="NO"/>
  </r>
  <r>
    <s v="Proteccion Familiar SpA"/>
    <s v="19929196-3"/>
    <s v="PINO ALARCON FABIAN ESTEBAN"/>
    <s v="Metropolitana"/>
    <s v="Quilicura"/>
    <s v="08/04/1998"/>
    <s v="237 - Quilicura - Santiago -CP "/>
    <s v="956020223"/>
    <s v="956020223"/>
    <x v="621"/>
    <s v="ERNESTO OLIVA "/>
    <x v="13"/>
    <s v="Katherine Andrea Romero Millan"/>
    <x v="694"/>
    <s v="UPAGO"/>
    <s v="ACTIVO VALIDADO"/>
    <s v="LIBRE"/>
    <x v="91"/>
    <s v="SIN DATOS"/>
    <s v="SIN DATOS"/>
    <n v="1530000"/>
    <n v="60"/>
    <n v="22500"/>
    <n v="5"/>
    <n v="157500"/>
    <n v="53"/>
    <n v="0"/>
    <n v="7"/>
    <n v="0"/>
    <s v="05/10/2025"/>
    <n v="0"/>
    <s v="04/04/2026"/>
    <n v="1192500"/>
    <n v="22500"/>
    <s v="SIN DATOS"/>
    <m/>
    <m/>
    <s v="AL DIA"/>
    <s v="SIN DATOS"/>
    <n v="-3"/>
    <s v="SIN DATOS"/>
    <n v="28"/>
    <n v="60"/>
    <n v="337500"/>
    <n v="1285714"/>
    <n v="180000"/>
    <n v="11.76"/>
    <s v="31/08/2025"/>
    <s v="NO"/>
  </r>
  <r>
    <s v="Proteccion Familiar SpA"/>
    <s v="8903464-7"/>
    <s v="ROJAS RAMIREZ MYRIAM GUADALUPE"/>
    <s v="Metropolitana"/>
    <s v="Quilicura"/>
    <s v="22/01/1956"/>
    <s v="254 - Quilicura - Santiago -CP "/>
    <s v=""/>
    <s v="968791798"/>
    <x v="622"/>
    <s v="ERNESTO OLIVA "/>
    <x v="13"/>
    <s v="Franco Tomas Casas Rodríguez  "/>
    <x v="695"/>
    <s v="UPAGO"/>
    <s v="ACTIVO VALIDADO"/>
    <s v="PERSONAL"/>
    <x v="91"/>
    <s v="SIN DATOS"/>
    <s v="SIN DATOS"/>
    <n v="1260000"/>
    <n v="60"/>
    <n v="18667"/>
    <n v="15"/>
    <n v="1022964"/>
    <n v="6"/>
    <n v="0"/>
    <n v="54"/>
    <n v="0"/>
    <s v="15/10/2025"/>
    <n v="1"/>
    <s v="30/11/2025"/>
    <n v="97036"/>
    <n v="1022964"/>
    <s v="SIN DATOS"/>
    <m/>
    <m/>
    <s v="AL DIA"/>
    <s v="SIN DATOS"/>
    <n v="-1444"/>
    <s v="SIN DATOS"/>
    <n v="153"/>
    <n v="60"/>
    <n v="1162964"/>
    <n v="1058824"/>
    <n v="140000"/>
    <n v="11.11"/>
    <s v="01/09/2025"/>
    <s v="NO"/>
  </r>
  <r>
    <s v="Proteccion Familiar SpA"/>
    <s v="7898962-9"/>
    <s v="GUTIERREZ MERINO PATRICIO ANTONIO"/>
    <s v="Metropolitana"/>
    <s v="Quilicura"/>
    <s v="16/03/1957"/>
    <s v="220 - Quilicura - Santiago -CP "/>
    <s v=""/>
    <s v="959910319"/>
    <x v="623"/>
    <s v="ERNESTO OLIVA "/>
    <x v="13"/>
    <s v="Franco Tomas Casas Rodríguez  "/>
    <x v="696"/>
    <s v="UPAGO"/>
    <s v="ACTIVO VALIDADO"/>
    <s v="LIBRE"/>
    <x v="91"/>
    <s v="SIN DATOS"/>
    <s v="SIN DATOS"/>
    <n v="1620000"/>
    <n v="60"/>
    <n v="24000"/>
    <n v="14"/>
    <n v="168000"/>
    <n v="53"/>
    <n v="0"/>
    <n v="7"/>
    <n v="0"/>
    <s v="14/10/2025"/>
    <n v="0"/>
    <s v="09/04/2026"/>
    <n v="1272000"/>
    <n v="24000"/>
    <s v="SIN DATOS"/>
    <m/>
    <m/>
    <s v="AL DIA"/>
    <s v="SIN DATOS"/>
    <n v="-12"/>
    <s v="SIN DATOS"/>
    <n v="23"/>
    <n v="60"/>
    <n v="348000"/>
    <n v="1361345"/>
    <n v="180000"/>
    <n v="11.11"/>
    <s v="30/08/2025"/>
    <s v="NO"/>
  </r>
  <r>
    <s v="Proteccion Familiar SpA"/>
    <s v="6329445-4"/>
    <s v="RUZ GALLARDO SERGIO CAUPOLICAN"/>
    <s v="Metropolitana"/>
    <s v="Puente Alto"/>
    <s v="02/11/1950"/>
    <s v="3717 - Puente Alto - Cordillera -CP "/>
    <s v="957525707"/>
    <s v="957525707"/>
    <x v="624"/>
    <s v="ERNESTO OLIVA "/>
    <x v="1"/>
    <s v="Trinidad De Los Angeles Urquejo Salas "/>
    <x v="697"/>
    <s v="SUCURSAL"/>
    <s v="ACTIVO VALIDADO"/>
    <s v="ADULTO MAYOR SOLUCIÓN TOTAL"/>
    <x v="92"/>
    <s v="SIN DATOS"/>
    <s v="SIN DATOS"/>
    <n v="1537500"/>
    <n v="0"/>
    <n v="1537500"/>
    <n v="3"/>
    <m/>
    <n v="0"/>
    <n v="0"/>
    <n v="0"/>
    <n v="0"/>
    <m/>
    <n v="0"/>
    <s v="01/09/2025"/>
    <n v="0"/>
    <n v="1537500"/>
    <s v="SIN DATOS"/>
    <m/>
    <m/>
    <s v="PAGADO"/>
    <s v="SIN DATOS"/>
    <m/>
    <s v="SIN DATOS"/>
    <n v="243"/>
    <n v="0"/>
    <n v="1537500"/>
    <n v="1292017"/>
    <n v="1537500"/>
    <n v="100"/>
    <s v="01/09/2025"/>
    <s v="NO"/>
  </r>
  <r>
    <s v="Proteccion Familiar SpA"/>
    <s v="7843372-8"/>
    <s v="HERMOSILLA MUÑOZ ROSA INES"/>
    <s v="Metropolitana"/>
    <s v="La Florida"/>
    <s v="13/11/1958"/>
    <s v="11437 - La Florida - Santiago -CP "/>
    <m/>
    <s v="984306380"/>
    <x v="625"/>
    <s v="ERNESTO OLIVA "/>
    <x v="1"/>
    <s v="Asdreym Carolina Guillen Valdes"/>
    <x v="698"/>
    <s v="UPAGO"/>
    <s v="ACTIVO VALIDADO"/>
    <s v="FAMILIAR SOLUCIÓN TOTAL"/>
    <x v="227"/>
    <s v="SIN DATOS"/>
    <s v="SIN DATOS"/>
    <n v="3510000"/>
    <n v="44"/>
    <n v="105889"/>
    <n v="5"/>
    <n v="2085643.1"/>
    <n v="5"/>
    <n v="802"/>
    <n v="39"/>
    <n v="1"/>
    <s v="05/11/2025"/>
    <n v="1"/>
    <s v="07/04/2026"/>
    <n v="424357"/>
    <n v="95000"/>
    <s v="SIN DATOS"/>
    <m/>
    <m/>
    <s v="HASTA 30 D"/>
    <s v="SIN DATOS"/>
    <n v="27"/>
    <s v="SIN DATOS"/>
    <n v="26"/>
    <n v="44"/>
    <n v="3085643.1"/>
    <n v="2949580"/>
    <n v="1000000"/>
    <n v="28.49"/>
    <s v="05/09/2025"/>
    <s v="NO"/>
  </r>
  <r>
    <s v="Proteccion Familiar SpA"/>
    <s v="8144321-1"/>
    <s v="FUENTES GUTIERREZ GLADYS MELANIA"/>
    <s v="Metropolitana"/>
    <s v="Puente Alto"/>
    <s v="03/10/1954"/>
    <s v="584 - Puente Alto - Cordillera -CP "/>
    <s v="958819640"/>
    <s v="982150672"/>
    <x v="626"/>
    <s v="ERNESTO OLIVA "/>
    <x v="1"/>
    <s v="Kimberly Ashley Ahumada Leiton"/>
    <x v="699"/>
    <s v="UPAGO"/>
    <s v="ACTIVO VALIDADO"/>
    <s v="LIBRE SOLUCIÓN TOTAL"/>
    <x v="93"/>
    <s v="SIN DATOS"/>
    <s v="SIN DATOS"/>
    <n v="2300000"/>
    <n v="36"/>
    <n v="57500"/>
    <n v="5"/>
    <n v="462500"/>
    <n v="28"/>
    <n v="0"/>
    <n v="8"/>
    <n v="0"/>
    <s v="05/10/2025"/>
    <n v="1"/>
    <s v="23/04/2026"/>
    <n v="1607500"/>
    <n v="60000"/>
    <s v="SIN DATOS"/>
    <m/>
    <m/>
    <s v="AL DIA"/>
    <s v="SIN DATOS"/>
    <n v="-34"/>
    <s v="SIN DATOS"/>
    <n v="9"/>
    <n v="36"/>
    <n v="692500"/>
    <n v="1932773"/>
    <n v="230000"/>
    <n v="10"/>
    <s v="05/09/2025"/>
    <s v="NO"/>
  </r>
  <r>
    <s v="Proteccion Familiar SpA"/>
    <s v="5899826-5"/>
    <s v="HERNANDEZ RIVERA ELSA ESTER"/>
    <s v="Metropolitana"/>
    <s v="Lampa"/>
    <s v="06/10/1951"/>
    <s v="1688 - Lampa - Chacabuco -CP "/>
    <s v=""/>
    <s v="975165890"/>
    <x v="627"/>
    <s v="ERNESTO OLIVA "/>
    <x v="13"/>
    <s v="Juan Pablo Figueroa Perez"/>
    <x v="700"/>
    <s v="UPAGO"/>
    <s v="ACTIVO VALIDADO"/>
    <s v="LIBRE"/>
    <x v="93"/>
    <s v="SIN DATOS"/>
    <s v="SIN DATOS"/>
    <n v="2500000"/>
    <n v="36"/>
    <n v="62500"/>
    <n v="12"/>
    <n v="375000"/>
    <n v="30"/>
    <n v="62500"/>
    <n v="6"/>
    <n v="1"/>
    <s v="12/10/2025"/>
    <n v="0"/>
    <s v="30/03/2026"/>
    <n v="1875000"/>
    <n v="62500"/>
    <s v="SIN DATOS"/>
    <m/>
    <m/>
    <s v="HASTA 30 D"/>
    <s v="SIN DATOS"/>
    <n v="20"/>
    <s v="SIN DATOS"/>
    <n v="33"/>
    <n v="36"/>
    <n v="625000"/>
    <n v="2100840"/>
    <n v="250000"/>
    <n v="10"/>
    <s v="04/09/2025"/>
    <s v="NO"/>
  </r>
  <r>
    <s v="Proteccion Familiar SpA"/>
    <s v="5036052-0"/>
    <s v="SEPULVEDA ACEVEDO GRACIELA DEL CARMEN"/>
    <s v="Metropolitana"/>
    <s v="Puente Alto"/>
    <s v="17/07/1942"/>
    <s v="127 - Puente Alto - Cordillera -CP "/>
    <s v="228502786"/>
    <s v="228502786"/>
    <x v="504"/>
    <s v="ERNESTO OLIVA "/>
    <x v="1"/>
    <s v="Edixon Manuel Bastidas Vasquez"/>
    <x v="701"/>
    <s v="SUCURSAL"/>
    <s v="ACTIVO VALIDADO"/>
    <s v="ADULTO MAYOR SOLUCIÓN TOTAL"/>
    <x v="93"/>
    <s v="SIN DATOS"/>
    <s v="SIN DATOS"/>
    <n v="2300000"/>
    <n v="48"/>
    <n v="45833"/>
    <n v="31"/>
    <n v="2200000"/>
    <n v="0"/>
    <n v="0"/>
    <n v="48"/>
    <n v="0"/>
    <s v="30/09/2025"/>
    <n v="0"/>
    <s v="23/09/2025"/>
    <n v="0"/>
    <n v="2200000"/>
    <s v="SIN DATOS"/>
    <m/>
    <m/>
    <s v="PAGADO"/>
    <s v="SIN DATOS"/>
    <m/>
    <s v="SIN DATOS"/>
    <n v="221"/>
    <n v="48"/>
    <n v="2300000"/>
    <n v="1932773"/>
    <n v="100000"/>
    <n v="4.3499999999999996"/>
    <s v="05/09/2025"/>
    <s v="NO"/>
  </r>
  <r>
    <s v="Proteccion Familiar SpA"/>
    <s v="8706631-2"/>
    <s v="COSSIO ESPINOZA JUAN GUILLERMO"/>
    <s v="Metropolitana"/>
    <s v="Peñalolén"/>
    <s v="11/04/1962"/>
    <s v="7608 - Peñalolén - Santiago -CP "/>
    <s v="998372427"/>
    <s v="998372427"/>
    <x v="503"/>
    <s v="ERNESTO OLIVA "/>
    <x v="5"/>
    <s v="Felipe Ignacio Cifuentes Gonzalez"/>
    <x v="702"/>
    <s v="UPAGO"/>
    <s v="ACTIVO VALIDADO"/>
    <s v="FAMILIAR"/>
    <x v="93"/>
    <s v="SIN DATOS"/>
    <s v="SIN DATOS"/>
    <n v="3300000"/>
    <n v="18"/>
    <n v="165000"/>
    <n v="5"/>
    <n v="1155000"/>
    <n v="11"/>
    <n v="0"/>
    <n v="7"/>
    <n v="0"/>
    <s v="05/10/2025"/>
    <n v="0"/>
    <s v="06/04/2026"/>
    <n v="1815000"/>
    <n v="165000"/>
    <s v="SIN DATOS"/>
    <m/>
    <m/>
    <s v="AL DIA"/>
    <s v="SIN DATOS"/>
    <n v="-3"/>
    <s v="SIN DATOS"/>
    <n v="26"/>
    <n v="18"/>
    <n v="1485000"/>
    <n v="2773109"/>
    <n v="330000"/>
    <n v="10"/>
    <s v="05/09/2025"/>
    <s v="NO"/>
  </r>
  <r>
    <s v="Proteccion Familiar SpA"/>
    <s v="14441547-7"/>
    <s v="MARIN MERRIKIN YANKA LORETO"/>
    <s v="Metropolitana"/>
    <s v="Lo Barnechea"/>
    <s v="24/11/1973"/>
    <s v="13316 - Lo Barnechea - Santiago -CP "/>
    <s v="965250900"/>
    <s v="965250900"/>
    <x v="628"/>
    <s v="ERNESTO OLIVA "/>
    <x v="1"/>
    <s v="Ingrid Veronica Zuñiga Llorens"/>
    <x v="703"/>
    <s v="UPAGO"/>
    <s v="ACTIVO VALIDADO"/>
    <s v="PERSONAL SOLUCIÓN TOTAL"/>
    <x v="93"/>
    <s v="SIN DATOS"/>
    <s v="SIN DATOS"/>
    <n v="1620000"/>
    <n v="24"/>
    <n v="60000"/>
    <n v="10"/>
    <n v="420000"/>
    <n v="17"/>
    <n v="0"/>
    <n v="7"/>
    <n v="0"/>
    <s v="10/10/2025"/>
    <n v="0"/>
    <s v="10/04/2026"/>
    <n v="1020000"/>
    <n v="60000"/>
    <s v="SIN DATOS"/>
    <m/>
    <m/>
    <s v="AL DIA"/>
    <s v="SIN DATOS"/>
    <n v="-8"/>
    <s v="SIN DATOS"/>
    <n v="22"/>
    <n v="24"/>
    <n v="600000"/>
    <n v="1361345"/>
    <n v="180000"/>
    <n v="11.11"/>
    <s v="08/09/2025"/>
    <s v="NO"/>
  </r>
  <r>
    <s v="Proteccion Familiar SpA"/>
    <s v="10096934-3"/>
    <s v="NAKAYAMA MONARDES RENA"/>
    <s v="Metropolitana"/>
    <s v="Las Condes"/>
    <s v="06/07/1973"/>
    <s v="85 - Las Condes - Santiago -CP "/>
    <m/>
    <s v="998793919"/>
    <x v="629"/>
    <s v="ERNESTO OLIVA "/>
    <x v="1"/>
    <s v="Nelson Rodriguez "/>
    <x v="704"/>
    <s v="UPAGO"/>
    <s v="ACTIVO VALIDADO"/>
    <s v="ADULTO MAYOR SOLUCIÓN TOTAL"/>
    <x v="93"/>
    <s v="SIN DATOS"/>
    <s v="SIN DATOS"/>
    <n v="1955000"/>
    <n v="24"/>
    <n v="39792"/>
    <n v="5"/>
    <n v="397920"/>
    <n v="14"/>
    <n v="0"/>
    <n v="10"/>
    <n v="0"/>
    <s v="05/10/2025"/>
    <n v="0"/>
    <s v="19/04/2026"/>
    <n v="557080"/>
    <n v="79584"/>
    <s v="SIN DATOS"/>
    <m/>
    <m/>
    <s v="AL DIA"/>
    <s v="SIN DATOS"/>
    <n v="-95"/>
    <s v="SIN DATOS"/>
    <n v="13"/>
    <n v="24"/>
    <n v="1397920"/>
    <n v="1642857"/>
    <n v="1000000"/>
    <n v="51.15"/>
    <s v="07/09/2025"/>
    <s v="NO"/>
  </r>
  <r>
    <s v="Proteccion Familiar SpA"/>
    <s v="7757477-8"/>
    <s v="NARVAEZ MUÑOZ ELIZABETH DE LOURDES"/>
    <s v="Metropolitana"/>
    <s v="San Bernardo"/>
    <s v="02/06/1956"/>
    <s v="14132 - San Bernardo - Maipo -CP "/>
    <m/>
    <s v="933790066"/>
    <x v="630"/>
    <s v="ERNESTO OLIVA "/>
    <x v="1"/>
    <s v="Jael Carolina Peña Silva"/>
    <x v="705"/>
    <s v="SUCURSAL"/>
    <s v="ACTIVO VALIDADO"/>
    <s v="ADULTO MAYOR SOLUCIÓN TOTAL"/>
    <x v="93"/>
    <s v="SIN DATOS"/>
    <s v="SIN DATOS"/>
    <n v="2050000"/>
    <n v="9"/>
    <n v="194444"/>
    <n v="31"/>
    <n v="1361120"/>
    <n v="2"/>
    <n v="194432"/>
    <n v="7"/>
    <n v="1"/>
    <s v="30/09/2025"/>
    <n v="1"/>
    <s v="19/03/2026"/>
    <n v="388880"/>
    <n v="194450"/>
    <s v="SIN DATOS"/>
    <m/>
    <m/>
    <s v="HASTA 30 D"/>
    <s v="SIN DATOS"/>
    <n v="2"/>
    <s v="SIN DATOS"/>
    <n v="44"/>
    <n v="9"/>
    <n v="1661120"/>
    <n v="1722689"/>
    <n v="300000"/>
    <n v="14.63"/>
    <s v="06/09/2025"/>
    <s v="NO"/>
  </r>
  <r>
    <s v="Proteccion Familiar SpA"/>
    <s v="8966237-0"/>
    <s v="MORALES GATICA BRIGIDA MARGARITA"/>
    <s v="Metropolitana"/>
    <s v="La Florida"/>
    <s v="10/04/1960"/>
    <s v="107 - La Florida - Santiago -CP "/>
    <s v="958387934"/>
    <s v="958387934"/>
    <x v="98"/>
    <s v=""/>
    <x v="14"/>
    <s v="Nf Cartera "/>
    <x v="706"/>
    <s v="SUCURSAL"/>
    <s v="ACTIVO VALIDADO"/>
    <s v="PERSONAL SOLUCIÓN TOTAL"/>
    <x v="93"/>
    <s v="SIN DATOS"/>
    <s v="SIN DATOS"/>
    <n v="1980000"/>
    <n v="11"/>
    <n v="74250"/>
    <n v="15"/>
    <n v="816750"/>
    <n v="0"/>
    <n v="0"/>
    <n v="11"/>
    <n v="0"/>
    <s v="15/01/2025"/>
    <n v="0"/>
    <s v="12/09/2025"/>
    <n v="0"/>
    <n v="222750"/>
    <s v="SIN DATOS"/>
    <m/>
    <m/>
    <s v="PAGADO"/>
    <s v="SIN DATOS"/>
    <m/>
    <s v="SIN DATOS"/>
    <n v="232"/>
    <n v="11"/>
    <n v="1980000"/>
    <n v="1663866"/>
    <n v="1163250"/>
    <n v="58.75"/>
    <s v="01/10/2024"/>
    <s v="NO"/>
  </r>
  <r>
    <s v="Proteccion Familiar SpA"/>
    <s v="18288761-7"/>
    <s v="GONZALEZ ZARATE CYNTHIA STEPHANIE"/>
    <s v="Metropolitana"/>
    <s v="Conchali"/>
    <s v="23/01/1993"/>
    <s v="1877 - Conchali - Santiago -CP "/>
    <m/>
    <s v="981612852"/>
    <x v="134"/>
    <s v="ERNESTO OLIVA "/>
    <x v="1"/>
    <s v="Vanessa Carolina Gonzalez Uribe"/>
    <x v="707"/>
    <s v="UPAGO"/>
    <s v="ACTIVO VALIDADO"/>
    <s v="PERSONAL SOLUCIÓN TOTAL"/>
    <x v="94"/>
    <s v="SIN DATOS"/>
    <s v="SIN DATOS"/>
    <n v="1440000"/>
    <n v="24"/>
    <n v="45000"/>
    <n v="17"/>
    <n v="1080000"/>
    <n v="0"/>
    <n v="0"/>
    <n v="24"/>
    <n v="0"/>
    <s v="17/10/2025"/>
    <n v="0"/>
    <s v="15/01/2026"/>
    <n v="0"/>
    <n v="594000"/>
    <s v="SIN DATOS"/>
    <m/>
    <m/>
    <s v="PAGADO"/>
    <s v="SIN DATOS"/>
    <m/>
    <s v="SIN DATOS"/>
    <n v="107"/>
    <n v="24"/>
    <n v="1440000"/>
    <n v="1210084"/>
    <n v="360000"/>
    <n v="25"/>
    <s v="02/09/2025"/>
    <s v="NO"/>
  </r>
  <r>
    <s v="Proteccion Familiar SpA"/>
    <s v="14160848-7"/>
    <s v="CANALES ESPOSITO JOHANNA CAROLINE"/>
    <s v="Metropolitana"/>
    <s v="Lampa"/>
    <s v="26/06/1981"/>
    <s v="421 - Lampa - Chacabuco -CP "/>
    <m/>
    <s v="955669722"/>
    <x v="631"/>
    <s v="ERNESTO OLIVA "/>
    <x v="13"/>
    <s v="Juan Pablo Figueroa Perez"/>
    <x v="708"/>
    <s v="UPAGO"/>
    <s v="ACTIVO VALIDADO"/>
    <s v="LIBRE"/>
    <x v="94"/>
    <s v="SIN DATOS"/>
    <s v="SIN DATOS"/>
    <n v="1350000"/>
    <n v="0"/>
    <n v="1350000"/>
    <n v="10"/>
    <m/>
    <n v="0"/>
    <n v="0"/>
    <n v="0"/>
    <n v="0"/>
    <m/>
    <n v="0"/>
    <s v="09/09/2025"/>
    <n v="0"/>
    <n v="1000000"/>
    <s v="SIN DATOS"/>
    <m/>
    <m/>
    <s v="PAGADO"/>
    <s v="SIN DATOS"/>
    <m/>
    <s v="SIN DATOS"/>
    <n v="243"/>
    <n v="0"/>
    <n v="1350000"/>
    <n v="1134454"/>
    <n v="1350000"/>
    <n v="100"/>
    <s v="09/09/2025"/>
    <s v="NO"/>
  </r>
  <r>
    <s v="Proteccion Familiar SpA"/>
    <s v="26905639-8"/>
    <s v="FINOL MELEAN YENIREE JOSE"/>
    <s v="Metropolitana"/>
    <s v="Santiago"/>
    <s v="19/03/1986"/>
    <s v="771 - Santiago - Santiago -CP "/>
    <m/>
    <s v="941991139"/>
    <x v="632"/>
    <s v="ERNESTO OLIVA "/>
    <x v="1"/>
    <s v="Nelson Rodriguez "/>
    <x v="709"/>
    <s v="UPAGO"/>
    <s v="ACTIVO VALIDADO"/>
    <s v="ADULTO MAYOR SOLUCIÓN TOTAL"/>
    <x v="94"/>
    <s v="SIN DATOS"/>
    <s v="SIN DATOS"/>
    <n v="1845000"/>
    <n v="24"/>
    <n v="68333"/>
    <n v="5"/>
    <n v="1640000"/>
    <n v="0"/>
    <n v="0"/>
    <n v="24"/>
    <n v="0"/>
    <s v="05/10/2025"/>
    <n v="0"/>
    <s v="21/01/2026"/>
    <n v="0"/>
    <n v="430000"/>
    <s v="SIN DATOS"/>
    <m/>
    <m/>
    <s v="PAGADO"/>
    <s v="SIN DATOS"/>
    <m/>
    <s v="SIN DATOS"/>
    <n v="101"/>
    <n v="24"/>
    <n v="1845000"/>
    <n v="1550420"/>
    <n v="205000"/>
    <n v="11.11"/>
    <s v="09/09/2025"/>
    <s v="NO"/>
  </r>
  <r>
    <s v="Proteccion Familiar SpA"/>
    <s v="7972400-9"/>
    <s v="LOPEZ RETAMALES LUIS FERNANDO"/>
    <s v="Valparaíso"/>
    <s v="Viña del Mar"/>
    <s v="08/03/1958"/>
    <s v="83 - Viña del Mar - Valparaíso -CP "/>
    <s v=""/>
    <s v="968327327"/>
    <x v="633"/>
    <s v="ERNESTO OLIVA "/>
    <x v="1"/>
    <s v="Nelson Rodriguez "/>
    <x v="710"/>
    <s v="UPAGO"/>
    <s v="ACTIVO VALIDADO"/>
    <s v="FAMILIAR SOLUCIÓN TOTAL"/>
    <x v="94"/>
    <s v="SIN DATOS"/>
    <s v="SIN DATOS"/>
    <n v="5580000"/>
    <n v="36"/>
    <n v="99444"/>
    <n v="15"/>
    <n v="696152"/>
    <n v="29"/>
    <n v="0"/>
    <n v="7"/>
    <n v="0"/>
    <s v="15/10/2025"/>
    <n v="1"/>
    <s v="17/04/2026"/>
    <n v="2883848"/>
    <n v="99488"/>
    <s v="SIN DATOS"/>
    <m/>
    <m/>
    <s v="AL DIA"/>
    <s v="SIN DATOS"/>
    <n v="-13"/>
    <s v="SIN DATOS"/>
    <n v="15"/>
    <n v="36"/>
    <n v="2696152"/>
    <n v="4689076"/>
    <n v="2000000"/>
    <n v="35.840000000000003"/>
    <s v="06/09/2025"/>
    <s v="NO"/>
  </r>
  <r>
    <s v="Proteccion Familiar SpA"/>
    <s v="4942933-9"/>
    <s v="VEGA JUAN EVANGELISTA"/>
    <s v="Metropolitana"/>
    <s v="Cerrillos"/>
    <s v="12/02/1943"/>
    <s v="7241 - Cerrillos - Santiago -CP "/>
    <s v="968472629"/>
    <s v="968472629"/>
    <x v="634"/>
    <s v="ERNESTO OLIVA "/>
    <x v="0"/>
    <s v="Nathaly Andrea Barrera Fuentes"/>
    <x v="711"/>
    <s v="UPAGO"/>
    <s v="ACTIVO VALIDADO"/>
    <s v="LIBRE SOLUCIÓN TOTAL"/>
    <x v="94"/>
    <s v="SIN DATOS"/>
    <s v="SIN DATOS"/>
    <n v="2700000"/>
    <n v="36"/>
    <n v="66667"/>
    <n v="28"/>
    <n v="200001"/>
    <n v="33"/>
    <n v="0"/>
    <n v="3"/>
    <n v="0"/>
    <s v="30/11/2025"/>
    <n v="0"/>
    <s v="01/04/2026"/>
    <n v="2199999"/>
    <n v="66667"/>
    <s v="SIN DATOS"/>
    <m/>
    <m/>
    <s v="AL DIA"/>
    <s v="SIN DATOS"/>
    <n v="-26"/>
    <s v="SIN DATOS"/>
    <n v="31"/>
    <n v="36"/>
    <n v="500001"/>
    <n v="2268908"/>
    <n v="300000"/>
    <n v="11.11"/>
    <s v="10/09/2025"/>
    <s v="NO"/>
  </r>
  <r>
    <s v="Proteccion Familiar SpA"/>
    <s v="7847505-6"/>
    <s v="MUÑOZ MAGAÑA JOSE ALEJANDRO"/>
    <s v="Metropolitana"/>
    <s v="Recoleta"/>
    <s v="16/06/1957"/>
    <s v="4016 - Recoleta - Santiago -CP "/>
    <s v="948676138"/>
    <s v="935158287"/>
    <x v="635"/>
    <s v="ERNESTO OLIVA "/>
    <x v="1"/>
    <s v="Vanessa Carolina Gonzalez Uribe"/>
    <x v="712"/>
    <s v="UPAGO"/>
    <s v="ACTIVO VALIDADO"/>
    <s v="FAMILIAR SOLUCIÓN TOTAL"/>
    <x v="94"/>
    <s v="SIN DATOS"/>
    <s v="SIN DATOS"/>
    <n v="3510000"/>
    <n v="1"/>
    <n v="3120000"/>
    <n v="5"/>
    <n v="3120000"/>
    <n v="0"/>
    <n v="0"/>
    <n v="1"/>
    <n v="0"/>
    <s v="05/10/2025"/>
    <n v="0"/>
    <s v="02/01/2026"/>
    <n v="0"/>
    <n v="1120000"/>
    <s v="SIN DATOS"/>
    <m/>
    <m/>
    <s v="PAGADO"/>
    <s v="SIN DATOS"/>
    <m/>
    <s v="SIN DATOS"/>
    <n v="180"/>
    <n v="1"/>
    <n v="3510000"/>
    <n v="2949580"/>
    <n v="390000"/>
    <n v="11.11"/>
    <s v="08/09/2025"/>
    <s v="NO"/>
  </r>
  <r>
    <s v="Proteccion Familiar SpA"/>
    <s v="17123071-3"/>
    <s v="POZO HUENTECURA CRISTIAN FIDEL"/>
    <s v="Metropolitana"/>
    <s v="La Granja"/>
    <s v="07/04/1989"/>
    <s v="997 - La Granja - Santiago -CP "/>
    <m/>
    <s v="952692465"/>
    <x v="636"/>
    <s v="ERNESTO OLIVA "/>
    <x v="13"/>
    <s v="José Esteban Placencia Urra  "/>
    <x v="713"/>
    <s v="UPAGO"/>
    <s v="ACTIVO VALIDADO"/>
    <s v="LIBRE"/>
    <x v="94"/>
    <s v="SIN DATOS"/>
    <s v="SIN DATOS"/>
    <n v="1620000"/>
    <n v="60"/>
    <n v="24000"/>
    <n v="24"/>
    <n v="168000"/>
    <n v="53"/>
    <n v="0"/>
    <n v="7"/>
    <n v="0"/>
    <s v="24/10/2025"/>
    <n v="0"/>
    <s v="20/04/2026"/>
    <n v="1272000"/>
    <n v="24000"/>
    <s v="SIN DATOS"/>
    <m/>
    <m/>
    <s v="AL DIA"/>
    <s v="SIN DATOS"/>
    <n v="-22"/>
    <s v="SIN DATOS"/>
    <n v="12"/>
    <n v="60"/>
    <n v="348000"/>
    <n v="1361345"/>
    <n v="180000"/>
    <n v="11.11"/>
    <s v="09/09/2025"/>
    <s v="NO"/>
  </r>
  <r>
    <s v="Proteccion Familiar SpA"/>
    <s v="12494948-3"/>
    <s v="ACEVEDO GONZALEZ HORTENSIA ALICIA"/>
    <s v="Metropolitana"/>
    <s v="Macul"/>
    <s v="19/09/1973"/>
    <s v="4536 - Macul - Santiago -CP "/>
    <s v=""/>
    <s v="959690112"/>
    <x v="637"/>
    <s v="ERNESTO OLIVA "/>
    <x v="1"/>
    <s v="Vanessa Carolina Gonzalez Uribe"/>
    <x v="714"/>
    <s v="UPAGO"/>
    <s v="ACTIVO VALIDADO"/>
    <s v="LIBRE"/>
    <x v="94"/>
    <s v="SIN DATOS"/>
    <s v="SIN DATOS"/>
    <n v="2500000"/>
    <n v="24"/>
    <n v="100000"/>
    <n v="2"/>
    <n v="300000"/>
    <n v="21"/>
    <n v="500000"/>
    <n v="3"/>
    <n v="5"/>
    <s v="02/10/2025"/>
    <n v="0"/>
    <s v="16/12/2025"/>
    <n v="2100000"/>
    <n v="100000"/>
    <s v="SIN DATOS"/>
    <m/>
    <m/>
    <s v="HASTA 120 D"/>
    <s v="SIN DATOS"/>
    <n v="120"/>
    <s v="SIN DATOS"/>
    <n v="137"/>
    <n v="24"/>
    <n v="400000"/>
    <n v="2100840"/>
    <n v="100000"/>
    <n v="4"/>
    <s v="05/09/2025"/>
    <s v="NO"/>
  </r>
  <r>
    <s v="Proteccion Familiar SpA"/>
    <s v="10180990-0"/>
    <s v="ESPINOZA LOPEZ ROSSANA DE LOURDES"/>
    <s v="Metropolitana"/>
    <s v="Maipú"/>
    <s v="24/12/1964"/>
    <s v="1706 - Maipú - Santiago -CP "/>
    <s v="998732133"/>
    <s v="998732133"/>
    <x v="638"/>
    <s v="ERNESTO OLIVA "/>
    <x v="1"/>
    <s v="Brandon Jace Paya Molina "/>
    <x v="715"/>
    <s v="UPAGO"/>
    <s v="ACTIVO VALIDADO"/>
    <s v="PERSONAL"/>
    <x v="94"/>
    <s v="SIN DATOS"/>
    <s v="SIN DATOS"/>
    <n v="1700000"/>
    <n v="48"/>
    <n v="34656"/>
    <n v="25"/>
    <n v="242592"/>
    <n v="40"/>
    <n v="0"/>
    <n v="7"/>
    <n v="0"/>
    <s v="25/09/2025"/>
    <n v="0"/>
    <s v="20/04/2026"/>
    <n v="1386252"/>
    <n v="34656"/>
    <s v="SIN DATOS"/>
    <m/>
    <m/>
    <s v="AL DIA"/>
    <s v="SIN DATOS"/>
    <n v="-23"/>
    <s v="SIN DATOS"/>
    <n v="12"/>
    <n v="47"/>
    <n v="279092"/>
    <n v="1428571"/>
    <n v="36500"/>
    <n v="2.15"/>
    <s v="09/09/2025"/>
    <s v="NO"/>
  </r>
  <r>
    <s v="Proteccion Familiar SpA"/>
    <s v="12254567-9"/>
    <s v="PAVES GAJARDO MARCO ANTONIO"/>
    <s v="Metropolitana"/>
    <s v="Conchali"/>
    <s v="10/12/1971"/>
    <s v="5635 - Conchali - Santiago -CP "/>
    <s v="995498811"/>
    <s v="995498811"/>
    <x v="639"/>
    <s v="ERNESTO OLIVA "/>
    <x v="0"/>
    <s v="Ximena Del Carmen Lopez Rozas"/>
    <x v="716"/>
    <s v="UPAGO"/>
    <s v="ACTIVO VALIDADO"/>
    <s v="LIBRE"/>
    <x v="94"/>
    <s v="SIN DATOS"/>
    <s v="SIN DATOS"/>
    <n v="1620000"/>
    <n v="48"/>
    <n v="30000"/>
    <n v="5"/>
    <n v="210000"/>
    <n v="41"/>
    <n v="0"/>
    <n v="7"/>
    <n v="0"/>
    <s v="05/10/2025"/>
    <n v="0"/>
    <s v="22/04/2026"/>
    <n v="1230000"/>
    <n v="30000"/>
    <s v="SIN DATOS"/>
    <m/>
    <m/>
    <s v="AL DIA"/>
    <s v="SIN DATOS"/>
    <n v="-3"/>
    <s v="SIN DATOS"/>
    <n v="10"/>
    <n v="48"/>
    <n v="390000"/>
    <n v="1361345"/>
    <n v="180000"/>
    <n v="11.11"/>
    <s v="04/09/2025"/>
    <s v="NO"/>
  </r>
  <r>
    <s v="Proteccion Familiar SpA"/>
    <s v="8459758-9"/>
    <s v="ROCHA MORA LUIS ALFREDO"/>
    <s v="Metropolitana"/>
    <s v="Quilicura"/>
    <s v="18/05/1959"/>
    <s v="1201 - Quilicura - Santiago -CP "/>
    <s v="942548944"/>
    <s v="942548944"/>
    <x v="640"/>
    <s v="ERNESTO OLIVA "/>
    <x v="0"/>
    <s v="Ximena Del Carmen Lopez Rozas"/>
    <x v="717"/>
    <s v="UPAGO"/>
    <s v="ACTIVO VALIDADO"/>
    <s v="LIBRE"/>
    <x v="94"/>
    <s v="SIN DATOS"/>
    <s v="SIN DATOS"/>
    <n v="1620000"/>
    <n v="48"/>
    <n v="30000"/>
    <n v="25"/>
    <n v="210000"/>
    <n v="41"/>
    <n v="0"/>
    <n v="7"/>
    <n v="0"/>
    <s v="25/10/2025"/>
    <n v="0"/>
    <s v="20/04/2026"/>
    <n v="1230000"/>
    <n v="30000"/>
    <s v="SIN DATOS"/>
    <m/>
    <m/>
    <s v="AL DIA"/>
    <s v="SIN DATOS"/>
    <n v="-23"/>
    <s v="SIN DATOS"/>
    <n v="12"/>
    <n v="48"/>
    <n v="390000"/>
    <n v="1361345"/>
    <n v="180000"/>
    <n v="11.11"/>
    <s v="07/09/2025"/>
    <s v="NO"/>
  </r>
  <r>
    <s v="Proteccion Familiar SpA"/>
    <s v="6644589-5"/>
    <s v="BARRIA ALVAREZ HERTA GABRIELA DEL CARMEN"/>
    <s v="Metropolitana"/>
    <s v="Ñuñoa"/>
    <s v="03/08/1952"/>
    <s v="92 - Ñuñoa - Santiago -CP "/>
    <m/>
    <s v="999172585"/>
    <x v="641"/>
    <s v="ERNESTO OLIVA "/>
    <x v="1"/>
    <s v="Vanessa Carolina Gonzalez Uribe"/>
    <x v="718"/>
    <s v="UPAGO"/>
    <s v="ACTIVO VALIDADO"/>
    <s v="ADULTO MAYOR SOLUCIÓN TOTAL"/>
    <x v="228"/>
    <s v="SIN DATOS"/>
    <s v="SIN DATOS"/>
    <n v="2070000"/>
    <n v="0"/>
    <n v="2070000"/>
    <n v="12"/>
    <m/>
    <n v="0"/>
    <n v="0"/>
    <n v="0"/>
    <n v="0"/>
    <m/>
    <n v="0"/>
    <s v="11/09/2025"/>
    <n v="0"/>
    <n v="1800000"/>
    <s v="SIN DATOS"/>
    <m/>
    <m/>
    <s v="PAGADO"/>
    <s v="SIN DATOS"/>
    <m/>
    <s v="SIN DATOS"/>
    <n v="234"/>
    <n v="0"/>
    <n v="2070000"/>
    <n v="1739496"/>
    <n v="2070000"/>
    <n v="100"/>
    <s v="11/09/2025"/>
    <s v="NO"/>
  </r>
  <r>
    <s v="Proteccion Familiar SpA"/>
    <s v="5439336-9"/>
    <s v="ARELLANO SANCHEZ LUIS EDGARDO"/>
    <s v="Metropolitana"/>
    <s v="Puente Alto"/>
    <s v="08/05/1945"/>
    <s v="3405 - Puente Alto - Cordillera -CP "/>
    <s v=""/>
    <s v="975781683"/>
    <x v="642"/>
    <s v="ERNESTO OLIVA "/>
    <x v="1"/>
    <s v="Brandon Jace Paya Molina "/>
    <x v="719"/>
    <s v="UPAGO"/>
    <s v="ACTIVO VALIDADO"/>
    <s v="ADULTO MAYOR"/>
    <x v="228"/>
    <s v="SIN DATOS"/>
    <s v="SIN DATOS"/>
    <n v="2000000"/>
    <n v="36"/>
    <n v="50000"/>
    <n v="15"/>
    <n v="350000"/>
    <n v="29"/>
    <n v="0"/>
    <n v="7"/>
    <n v="0"/>
    <s v="15/10/2025"/>
    <n v="0"/>
    <s v="10/04/2026"/>
    <n v="1450000"/>
    <n v="50000"/>
    <s v="SIN DATOS"/>
    <m/>
    <m/>
    <s v="AL DIA"/>
    <s v="SIN DATOS"/>
    <n v="-13"/>
    <s v="SIN DATOS"/>
    <n v="22"/>
    <n v="36"/>
    <n v="550000"/>
    <n v="1680672"/>
    <n v="200000"/>
    <n v="10"/>
    <s v="11/09/2025"/>
    <s v="NO"/>
  </r>
  <r>
    <s v="Proteccion Familiar SpA"/>
    <s v="6153533-0"/>
    <s v="EL SARRAS EL SARRAS EMILIO"/>
    <s v="Metropolitana"/>
    <s v="Independencia"/>
    <s v="07/03/1946"/>
    <s v="416 - Independencia - Santiago -CP "/>
    <m/>
    <s v="963101313"/>
    <x v="643"/>
    <s v="ERNESTO OLIVA "/>
    <x v="13"/>
    <s v="José Esteban Placencia Urra  "/>
    <x v="720"/>
    <s v="UPAGO"/>
    <s v="ACTIVO VALIDADO"/>
    <s v="PERSONAL SOLUCIÓN TOTAL"/>
    <x v="228"/>
    <s v="SIN DATOS"/>
    <s v="SIN DATOS"/>
    <n v="1800000"/>
    <n v="60"/>
    <n v="27000"/>
    <n v="24"/>
    <n v="1022964"/>
    <n v="23"/>
    <n v="0"/>
    <n v="37"/>
    <n v="0"/>
    <s v="24/10/2025"/>
    <n v="1"/>
    <s v="30/11/2025"/>
    <n v="597036"/>
    <n v="1022964"/>
    <s v="SIN DATOS"/>
    <m/>
    <m/>
    <s v="AL DIA"/>
    <s v="SIN DATOS"/>
    <n v="-937"/>
    <s v="SIN DATOS"/>
    <n v="153"/>
    <n v="60"/>
    <n v="1202964"/>
    <n v="1512605"/>
    <n v="180000"/>
    <n v="10"/>
    <s v="11/09/2025"/>
    <s v="NO"/>
  </r>
  <r>
    <s v="Proteccion Familiar SpA"/>
    <s v="8774913-4"/>
    <s v="CARACUEL SAAVEDRA REGINA DEL CARMEN"/>
    <s v="Metropolitana"/>
    <s v="San Miguel"/>
    <s v="11/10/1956"/>
    <s v="1281 - San Miguel - Santiago -CP "/>
    <s v=""/>
    <s v="988269605"/>
    <x v="644"/>
    <s v="ERNESTO OLIVA "/>
    <x v="13"/>
    <s v="José Esteban Placencia Urra  "/>
    <x v="721"/>
    <s v="SUCURSAL"/>
    <s v="ACTIVO VALIDADO"/>
    <s v="FAMILIAR"/>
    <x v="228"/>
    <s v="SIN DATOS"/>
    <s v="SIN DATOS"/>
    <n v="2700000"/>
    <n v="18"/>
    <n v="135000"/>
    <n v="15"/>
    <n v="945000"/>
    <n v="11"/>
    <n v="0"/>
    <n v="7"/>
    <n v="0"/>
    <s v="26/10/2025"/>
    <n v="0"/>
    <s v="13/04/2026"/>
    <n v="1485000"/>
    <n v="135000"/>
    <s v="SIN DATOS"/>
    <m/>
    <m/>
    <s v="AL DIA"/>
    <s v="SIN DATOS"/>
    <n v="-13"/>
    <s v="SIN DATOS"/>
    <n v="19"/>
    <n v="18"/>
    <n v="1215000"/>
    <n v="2268908"/>
    <n v="270000"/>
    <n v="10"/>
    <s v="12/09/2025"/>
    <s v="NO"/>
  </r>
  <r>
    <s v="Proteccion Familiar SpA"/>
    <s v="6194687-K"/>
    <s v="FERNANDEZ MEZA JOSE ANIBAL"/>
    <s v="Metropolitana"/>
    <s v="Puente Alto"/>
    <s v="21/02/1949"/>
    <s v="1773 - Puente Alto - Cordillera -CP "/>
    <s v=""/>
    <s v="993807432"/>
    <x v="645"/>
    <s v="ERNESTO OLIVA "/>
    <x v="1"/>
    <s v="Nelson Rodriguez "/>
    <x v="722"/>
    <s v="UPAGO"/>
    <s v="ACTIVO VALIDADO"/>
    <s v="ADULTO MAYOR SOLUCIÓN TOTAL"/>
    <x v="229"/>
    <s v="SIN DATOS"/>
    <s v="SIN DATOS"/>
    <n v="3150000"/>
    <n v="24"/>
    <n v="97917"/>
    <n v="22"/>
    <n v="700000"/>
    <n v="17"/>
    <n v="0"/>
    <n v="7"/>
    <n v="0"/>
    <s v="22/10/2025"/>
    <n v="1"/>
    <s v="17/04/2026"/>
    <n v="1650000"/>
    <n v="100000"/>
    <s v="SIN DATOS"/>
    <m/>
    <m/>
    <s v="AL DIA"/>
    <s v="SIN DATOS"/>
    <n v="-20"/>
    <s v="SIN DATOS"/>
    <n v="15"/>
    <n v="24"/>
    <n v="1500000"/>
    <n v="2647059"/>
    <n v="800000"/>
    <n v="25.4"/>
    <s v="12/09/2025"/>
    <s v="NO"/>
  </r>
  <r>
    <s v="Proteccion Familiar SpA"/>
    <s v="8942373-2"/>
    <s v="MORALES REYES BEATRIZ IRMA"/>
    <s v="Metropolitana"/>
    <s v="San Miguel"/>
    <s v="23/09/1974"/>
    <s v="6100 - San Miguel - Santiago -CP "/>
    <s v="942418030"/>
    <s v="942418030"/>
    <x v="646"/>
    <s v="ERNESTO OLIVA "/>
    <x v="1"/>
    <s v="Jael Carolina Peña Silva"/>
    <x v="723"/>
    <s v="UPAGO"/>
    <s v="ACTIVO VALIDADO"/>
    <s v="LIBRE SOLUCIÓN TOTAL"/>
    <x v="229"/>
    <s v="SIN DATOS"/>
    <s v="SIN DATOS"/>
    <n v="3000000"/>
    <n v="48"/>
    <n v="61198"/>
    <n v="5"/>
    <n v="382188"/>
    <n v="42"/>
    <n v="61198"/>
    <n v="5"/>
    <n v="1"/>
    <s v="05/10/2025"/>
    <n v="1"/>
    <s v="19/04/2026"/>
    <n v="2570322"/>
    <n v="61198"/>
    <s v="SIN DATOS"/>
    <m/>
    <m/>
    <s v="HASTA 30 D"/>
    <s v="SIN DATOS"/>
    <n v="27"/>
    <s v="SIN DATOS"/>
    <n v="13"/>
    <n v="47"/>
    <n v="444678"/>
    <n v="2521008"/>
    <n v="62490"/>
    <n v="2.08"/>
    <s v="15/09/2025"/>
    <s v="NO"/>
  </r>
  <r>
    <s v="Proteccion Familiar SpA"/>
    <s v="12405544-K"/>
    <s v="DÌAZ MORÀN SANDRA ELENA"/>
    <s v="Metropolitana"/>
    <s v="Quinta Normal"/>
    <s v="27/01/1973"/>
    <s v="5179 - Quinta Normal - Santiago -CP "/>
    <s v=""/>
    <s v="954202351"/>
    <x v="647"/>
    <s v="ERNESTO OLIVA "/>
    <x v="5"/>
    <s v="Luis Enrique Pino Figueroa "/>
    <x v="724"/>
    <s v="UPAGO"/>
    <s v="ACTIVO VALIDADO"/>
    <s v="SIEMPRE JUNTOS SOLUCIÓN TOTAL"/>
    <x v="229"/>
    <s v="SIN DATOS"/>
    <s v="SIN DATOS"/>
    <n v="6100000"/>
    <n v="24"/>
    <n v="170833"/>
    <n v="5"/>
    <n v="1366664"/>
    <n v="16"/>
    <n v="0"/>
    <n v="8"/>
    <n v="0"/>
    <s v="05/10/2025"/>
    <n v="0"/>
    <s v="02/04/2026"/>
    <n v="2733336"/>
    <n v="170833"/>
    <s v="SIN DATOS"/>
    <m/>
    <m/>
    <s v="AL DIA"/>
    <s v="SIN DATOS"/>
    <n v="-34"/>
    <s v="SIN DATOS"/>
    <n v="30"/>
    <n v="24"/>
    <n v="3366664"/>
    <n v="5126050"/>
    <n v="2000000"/>
    <n v="32.79"/>
    <s v="13/09/2025"/>
    <s v="NO"/>
  </r>
  <r>
    <s v="Proteccion Familiar SpA"/>
    <s v="9587921-7"/>
    <s v="PAEZ DIAZ ROSA ESTER"/>
    <s v="Metropolitana"/>
    <s v="Macul"/>
    <s v="10/12/1960"/>
    <s v="3701 - Macul - Santiago -CP "/>
    <m/>
    <s v="930617738"/>
    <x v="648"/>
    <s v="ERNESTO OLIVA "/>
    <x v="0"/>
    <s v="Ximena Del Carmen Lopez Rozas"/>
    <x v="725"/>
    <s v="UPAGO"/>
    <s v="ACTIVO VALIDADO"/>
    <s v="PERSONAL"/>
    <x v="229"/>
    <s v="SIN DATOS"/>
    <s v="SIN DATOS"/>
    <n v="1700000"/>
    <n v="36"/>
    <n v="42500"/>
    <n v="29"/>
    <n v="212500"/>
    <n v="31"/>
    <n v="85000"/>
    <n v="5"/>
    <n v="2"/>
    <s v="29/10/2025"/>
    <n v="0"/>
    <s v="06/04/2026"/>
    <n v="1317500"/>
    <n v="85000"/>
    <s v="SIN DATOS"/>
    <m/>
    <m/>
    <s v="HASTA 60 D"/>
    <s v="SIN DATOS"/>
    <n v="34"/>
    <s v="SIN DATOS"/>
    <n v="26"/>
    <n v="36"/>
    <n v="382500"/>
    <n v="1428571"/>
    <n v="170000"/>
    <n v="10"/>
    <s v="15/09/2025"/>
    <s v="NO"/>
  </r>
  <r>
    <s v="Proteccion Familiar SpA"/>
    <s v="9284109-K"/>
    <s v="VILLABLANCA MORALES JACQUELINE EVA SOLEDAD"/>
    <s v="Metropolitana"/>
    <s v="Macul"/>
    <s v="04/06/1960"/>
    <s v="5389 - Macul - Santiago -CP "/>
    <s v=""/>
    <s v="950772020"/>
    <x v="649"/>
    <s v="ERNESTO OLIVA "/>
    <x v="5"/>
    <s v="Luis Enrique Pino Figueroa "/>
    <x v="726"/>
    <s v="UPAGO"/>
    <s v="ACTIVO VALIDADO"/>
    <s v="ADULTO MAYOR"/>
    <x v="230"/>
    <s v="SIN DATOS"/>
    <s v="SIN DATOS"/>
    <n v="1530000"/>
    <n v="24"/>
    <n v="56667"/>
    <n v="22"/>
    <n v="1359637"/>
    <n v="0"/>
    <n v="0"/>
    <n v="24"/>
    <n v="0"/>
    <s v="22/10/2025"/>
    <n v="0"/>
    <s v="30/04/2026"/>
    <n v="0"/>
    <n v="1042302"/>
    <s v="SIN DATOS"/>
    <m/>
    <m/>
    <s v="PAGADO"/>
    <s v="SIN DATOS"/>
    <m/>
    <s v="SIN DATOS"/>
    <n v="2"/>
    <n v="24"/>
    <n v="1529637"/>
    <n v="1285714"/>
    <n v="170000"/>
    <n v="11.11"/>
    <s v="15/09/2025"/>
    <s v="NO"/>
  </r>
  <r>
    <s v="Proteccion Familiar SpA"/>
    <s v="12455526-4"/>
    <s v="ARRIAGADA AYALA CATALINA ANDREA"/>
    <s v="Metropolitana"/>
    <s v="Macul"/>
    <s v="12/10/1973"/>
    <s v="5186 - Macul - Santiago -CP "/>
    <s v="987088617"/>
    <s v="987088617"/>
    <x v="650"/>
    <s v="ERNESTO OLIVA "/>
    <x v="1"/>
    <s v="Brandon Jace Paya Molina "/>
    <x v="727"/>
    <s v="UPAGO"/>
    <s v="ACTIVO VALIDADO"/>
    <s v="FAMILIAR"/>
    <x v="95"/>
    <s v="SIN DATOS"/>
    <s v="SIN DATOS"/>
    <n v="2970000"/>
    <n v="60"/>
    <n v="41167"/>
    <n v="30"/>
    <n v="288169"/>
    <n v="53"/>
    <n v="0"/>
    <n v="7"/>
    <n v="0"/>
    <s v="30/10/2025"/>
    <n v="0"/>
    <s v="30/04/2026"/>
    <n v="2181831"/>
    <n v="41167"/>
    <s v="SIN DATOS"/>
    <m/>
    <m/>
    <s v="AL DIA"/>
    <s v="SIN DATOS"/>
    <n v="-28"/>
    <s v="SIN DATOS"/>
    <n v="2"/>
    <n v="60"/>
    <n v="788169"/>
    <n v="2495798"/>
    <n v="500000"/>
    <n v="16.84"/>
    <s v="16/09/2025"/>
    <s v="NO"/>
  </r>
  <r>
    <s v="Proteccion Familiar SpA"/>
    <s v="26934977-8"/>
    <s v="RODRIGUEZ MONTERO DANIEL NORBERTO"/>
    <s v="Metropolitana"/>
    <s v="Quilicura"/>
    <s v="07/07/1967"/>
    <s v="299 - Quilicura - Santiago -CP "/>
    <s v="933921886"/>
    <s v="933921886"/>
    <x v="651"/>
    <s v="ERNESTO OLIVA "/>
    <x v="16"/>
    <s v="Fabiana Andrea Morales  Prieto"/>
    <x v="728"/>
    <s v="UPAGO"/>
    <s v="ACTIVO VALIDADO"/>
    <s v="PERSONAL SOLUCIÓN TOTAL"/>
    <x v="95"/>
    <s v="SIN DATOS"/>
    <s v="SIN DATOS"/>
    <n v="1800000"/>
    <n v="7"/>
    <n v="195835"/>
    <n v="25"/>
    <n v="1200000"/>
    <n v="0"/>
    <n v="0"/>
    <n v="7"/>
    <n v="0"/>
    <s v="25/09/2025"/>
    <n v="0"/>
    <s v="27/04/2026"/>
    <n v="0"/>
    <n v="195800"/>
    <s v="SIN DATOS"/>
    <m/>
    <m/>
    <s v="PAGADO"/>
    <s v="SIN DATOS"/>
    <m/>
    <s v="SIN DATOS"/>
    <n v="5"/>
    <n v="7"/>
    <n v="1800000"/>
    <n v="1512605"/>
    <n v="600000"/>
    <n v="33.33"/>
    <s v="15/09/2025"/>
    <s v="NO"/>
  </r>
  <r>
    <s v="Proteccion Familiar SpA"/>
    <s v="7549974-4"/>
    <s v="TIZON JIMENEZ PATRICIA"/>
    <s v="Metropolitana"/>
    <s v="Puente Alto"/>
    <s v="21/01/1957"/>
    <s v="449 - Puente Alto - Cordillera -CP "/>
    <s v=""/>
    <s v="974619656"/>
    <x v="652"/>
    <s v="ERNESTO OLIVA "/>
    <x v="1"/>
    <s v="Brandon Jace Paya Molina "/>
    <x v="729"/>
    <s v="UPAGO"/>
    <s v="ACTIVO VALIDADO"/>
    <s v="SIEMPRE JUNTOS SOLUCIÓN TOTAL"/>
    <x v="95"/>
    <s v="SIN DATOS"/>
    <s v="SIN DATOS"/>
    <n v="6100000"/>
    <n v="60"/>
    <n v="76333"/>
    <n v="5"/>
    <n v="534331"/>
    <n v="53"/>
    <n v="0"/>
    <n v="7"/>
    <n v="0"/>
    <s v="05/10/2025"/>
    <n v="0"/>
    <s v="01/04/2026"/>
    <n v="4045669"/>
    <n v="76333"/>
    <s v="SIN DATOS"/>
    <m/>
    <m/>
    <s v="AL DIA"/>
    <s v="SIN DATOS"/>
    <n v="-3"/>
    <s v="SIN DATOS"/>
    <n v="31"/>
    <n v="60"/>
    <n v="2054331"/>
    <n v="5126050"/>
    <n v="1520000"/>
    <n v="24.92"/>
    <s v="16/09/2025"/>
    <s v="NO"/>
  </r>
  <r>
    <s v="Proteccion Familiar SpA"/>
    <s v="5076118-5"/>
    <s v="MESSENGER ARANCIBIA JUAN LUIS"/>
    <s v="Metropolitana"/>
    <s v="Puente Alto"/>
    <s v="16/06/1946"/>
    <s v="407 - Puente Alto - Cordillera -CP "/>
    <s v=""/>
    <s v="981416970"/>
    <x v="653"/>
    <s v="ERNESTO OLIVA "/>
    <x v="1"/>
    <s v="Edixon Manuel Bastidas Vasquez"/>
    <x v="730"/>
    <s v="UPAGO"/>
    <s v="ACTIVO VALIDADO"/>
    <s v="ADULTO MAYOR SOLUCIÓN TOTAL"/>
    <x v="95"/>
    <s v="SIN DATOS"/>
    <s v="SIN DATOS"/>
    <n v="2300000"/>
    <n v="48"/>
    <n v="46667"/>
    <n v="5"/>
    <n v="653340"/>
    <n v="34"/>
    <n v="0"/>
    <n v="14"/>
    <n v="0"/>
    <s v="05/10/2025"/>
    <n v="1"/>
    <s v="06/10/2025"/>
    <n v="1586660"/>
    <n v="2"/>
    <s v="SIN DATOS"/>
    <m/>
    <m/>
    <s v="AL DIA"/>
    <s v="SIN DATOS"/>
    <n v="-217"/>
    <s v="SIN DATOS"/>
    <n v="208"/>
    <n v="48"/>
    <n v="713340"/>
    <n v="1932773"/>
    <n v="60000"/>
    <n v="2.61"/>
    <s v="17/09/2025"/>
    <s v="NO"/>
  </r>
  <r>
    <s v="Proteccion Familiar SpA"/>
    <s v="11869907-6"/>
    <s v="SALINAS INOSTROZA LUIS ARMANDO"/>
    <s v="Metropolitana"/>
    <s v="Macul"/>
    <s v="09/09/1971"/>
    <s v="5186 - Macul - Santiago -CP "/>
    <s v=""/>
    <s v="987088617"/>
    <x v="650"/>
    <s v="ERNESTO OLIVA "/>
    <x v="1"/>
    <s v="Brandon Jace Paya Molina "/>
    <x v="731"/>
    <s v="UPAGO"/>
    <s v="ACTIVO VALIDADO"/>
    <s v="SIEMPRE JUNTOS SOLUCIÓN TOTAL"/>
    <x v="95"/>
    <s v="SIN DATOS"/>
    <s v="SIN DATOS"/>
    <n v="6460000"/>
    <n v="60"/>
    <n v="88667"/>
    <n v="30"/>
    <n v="620669"/>
    <n v="53"/>
    <n v="0"/>
    <n v="7"/>
    <n v="0"/>
    <s v="30/10/2025"/>
    <n v="0"/>
    <s v="30/04/2026"/>
    <n v="4699331"/>
    <n v="88667"/>
    <s v="SIN DATOS"/>
    <m/>
    <m/>
    <s v="AL DIA"/>
    <s v="SIN DATOS"/>
    <n v="-28"/>
    <s v="SIN DATOS"/>
    <n v="2"/>
    <n v="60"/>
    <n v="1760669"/>
    <n v="5428571"/>
    <n v="1140000"/>
    <n v="17.649999999999999"/>
    <s v="16/09/2025"/>
    <s v="NO"/>
  </r>
  <r>
    <s v="Proteccion Familiar SpA"/>
    <s v="10852176-7"/>
    <s v="CARRASCO FUENTES TERESA DEL PILAR"/>
    <s v="Metropolitana"/>
    <s v="Peñalolén"/>
    <s v="15/02/1967"/>
    <s v="13 - Peñalolén - Santiago -CP "/>
    <s v=""/>
    <s v="940940135"/>
    <x v="654"/>
    <s v="ERNESTO OLIVA "/>
    <x v="1"/>
    <s v="Vanessa Carolina Gonzalez Uribe"/>
    <x v="732"/>
    <s v="UPAGO"/>
    <s v="ACTIVO VALIDADO"/>
    <s v="FAMILIAR SOLUCIÓN TOTAL"/>
    <x v="95"/>
    <s v="SIN DATOS"/>
    <s v="SIN DATOS"/>
    <n v="3900000"/>
    <n v="48"/>
    <n v="79558"/>
    <n v="5"/>
    <n v="1034254"/>
    <n v="35"/>
    <n v="0"/>
    <n v="13"/>
    <n v="0"/>
    <s v="05/10/2025"/>
    <n v="0"/>
    <s v="29/04/2026"/>
    <n v="2784509"/>
    <n v="79558"/>
    <s v="SIN DATOS"/>
    <m/>
    <m/>
    <s v="AL DIA"/>
    <s v="SIN DATOS"/>
    <n v="-187"/>
    <s v="SIN DATOS"/>
    <n v="3"/>
    <n v="48"/>
    <n v="1115491"/>
    <n v="3277311"/>
    <n v="81237"/>
    <n v="2.08"/>
    <s v="17/09/2025"/>
    <s v="NO"/>
  </r>
  <r>
    <s v="Proteccion Familiar SpA"/>
    <s v="6476918-9"/>
    <s v="HERRERA SOTO MARÍA ISABEL"/>
    <s v="Metropolitana"/>
    <s v="Puente Alto"/>
    <s v="03/11/1954"/>
    <s v="864 - Puente Alto - Cordillera -CP "/>
    <s v="944622532"/>
    <s v="944622532"/>
    <x v="515"/>
    <s v="ERNESTO OLIVA "/>
    <x v="0"/>
    <s v="Mayerlin Perez Gonzalez"/>
    <x v="733"/>
    <s v="UPAGO"/>
    <s v="ACTIVO VALIDADO"/>
    <s v="ADULTO MAYOR"/>
    <x v="95"/>
    <s v="SIN DATOS"/>
    <s v="SIN DATOS"/>
    <n v="1500000"/>
    <n v="0"/>
    <n v="1500000"/>
    <n v="17"/>
    <m/>
    <n v="0"/>
    <n v="0"/>
    <n v="0"/>
    <n v="0"/>
    <m/>
    <n v="0"/>
    <s v="17/09/2025"/>
    <n v="0"/>
    <n v="90000"/>
    <s v="SIN DATOS"/>
    <m/>
    <m/>
    <s v="PAGADO"/>
    <s v="SIN DATOS"/>
    <m/>
    <s v="SIN DATOS"/>
    <n v="227"/>
    <n v="0"/>
    <n v="1500000"/>
    <n v="1260504"/>
    <n v="1500000"/>
    <n v="100"/>
    <s v="17/09/2025"/>
    <s v="NO"/>
  </r>
  <r>
    <s v="Proteccion Familiar SpA"/>
    <s v="13908185-4"/>
    <s v="GODOY HENRIQUEZ LORENA DANIELA"/>
    <s v="Metropolitana"/>
    <s v="Santiago"/>
    <s v="05/04/1980"/>
    <s v="413 - Santiago - Santiago -CP "/>
    <s v="945927433"/>
    <s v="945927433"/>
    <x v="149"/>
    <s v="ERNESTO OLIVA "/>
    <x v="5"/>
    <s v="Erna Del Carmen Perez Gaete "/>
    <x v="734"/>
    <s v="UPAGO"/>
    <s v="ACTIVO VALIDADO"/>
    <s v="PERSONAL SOLUCIÓN TOTAL"/>
    <x v="95"/>
    <s v="SIN DATOS"/>
    <s v="SIN DATOS"/>
    <n v="1620000"/>
    <n v="10"/>
    <n v="112000"/>
    <n v="30"/>
    <n v="784000"/>
    <n v="3"/>
    <n v="0"/>
    <n v="7"/>
    <n v="0"/>
    <s v="30/10/2025"/>
    <n v="0"/>
    <s v="18/04/2026"/>
    <n v="336000"/>
    <n v="112000"/>
    <s v="SIN DATOS"/>
    <m/>
    <m/>
    <s v="AL DIA"/>
    <s v="SIN DATOS"/>
    <n v="-28"/>
    <s v="SIN DATOS"/>
    <n v="14"/>
    <n v="10"/>
    <n v="1284000"/>
    <n v="1361345"/>
    <n v="500000"/>
    <n v="30.86"/>
    <s v="17/09/2025"/>
    <s v="NO"/>
  </r>
  <r>
    <s v="Proteccion Familiar SpA"/>
    <s v="13908185-4"/>
    <s v="GODOY HENRIQUEZ LORENA DANIELA"/>
    <s v="Metropolitana"/>
    <s v="Santiago"/>
    <s v="05/04/1980"/>
    <s v="413 - Santiago - Santiago -CP "/>
    <s v="945927433"/>
    <s v="945927433"/>
    <x v="149"/>
    <s v="ERNESTO OLIVA "/>
    <x v="5"/>
    <s v="Erna Del Carmen Perez Gaete "/>
    <x v="735"/>
    <s v="UPAGO"/>
    <s v="ACTIVO VALIDADO"/>
    <s v="PERSONAL SOLUCIÓN TOTAL"/>
    <x v="95"/>
    <s v="SIN DATOS"/>
    <s v="SIN DATOS"/>
    <n v="1800000"/>
    <n v="12"/>
    <n v="108333"/>
    <n v="30"/>
    <n v="758331"/>
    <n v="5"/>
    <n v="0"/>
    <n v="7"/>
    <n v="0"/>
    <s v="30/10/2025"/>
    <n v="0"/>
    <s v="18/04/2026"/>
    <n v="541669"/>
    <n v="108333"/>
    <s v="SIN DATOS"/>
    <m/>
    <m/>
    <s v="AL DIA"/>
    <s v="SIN DATOS"/>
    <n v="-28"/>
    <s v="SIN DATOS"/>
    <n v="14"/>
    <n v="12"/>
    <n v="1258331"/>
    <n v="1512605"/>
    <n v="500000"/>
    <n v="27.78"/>
    <s v="17/09/2025"/>
    <s v="NO"/>
  </r>
  <r>
    <s v="Proteccion Familiar SpA"/>
    <s v="7938786-K"/>
    <s v="ORTEGA TOLOZA PEDRO ARNALDO"/>
    <s v="Metropolitana"/>
    <s v="Puente Alto"/>
    <s v="17/05/1959"/>
    <s v="3573 - Puente Alto - Cordillera -CP "/>
    <s v="987215591"/>
    <s v="987215591"/>
    <x v="655"/>
    <s v="ERNESTO OLIVA "/>
    <x v="1"/>
    <s v="Edixon Manuel Bastidas Vasquez"/>
    <x v="736"/>
    <s v="UPAGO"/>
    <s v="ACTIVO VALIDADO"/>
    <s v="FAMILIAR SOLUCIÓN TOTAL"/>
    <x v="96"/>
    <s v="SIN DATOS"/>
    <s v="SIN DATOS"/>
    <n v="3150000"/>
    <n v="36"/>
    <n v="45833"/>
    <n v="15"/>
    <n v="320831"/>
    <n v="29"/>
    <n v="0"/>
    <n v="7"/>
    <n v="0"/>
    <s v="15/10/2025"/>
    <n v="0"/>
    <s v="15/04/2026"/>
    <n v="1329169"/>
    <n v="45833"/>
    <s v="SIN DATOS"/>
    <m/>
    <m/>
    <s v="AL DIA"/>
    <s v="SIN DATOS"/>
    <n v="-13"/>
    <s v="SIN DATOS"/>
    <n v="17"/>
    <n v="36"/>
    <n v="1820831"/>
    <n v="2647059"/>
    <n v="1500000"/>
    <n v="47.62"/>
    <s v="17/09/2025"/>
    <s v="NO"/>
  </r>
  <r>
    <s v="Proteccion Familiar SpA"/>
    <s v="15786870-5"/>
    <s v="RIVERA LEIVA FRANCISCO JAVIER"/>
    <s v="Metropolitana"/>
    <s v="Independencia"/>
    <s v="01/01/2000"/>
    <s v="1305 - Independencia - Santiago -CP "/>
    <s v="945236331"/>
    <s v="945236331"/>
    <x v="98"/>
    <s v=""/>
    <x v="14"/>
    <s v="Nf Cartera "/>
    <x v="737"/>
    <s v="SUCURSAL"/>
    <s v="ACTIVO VALIDADO"/>
    <s v="PERSONAL SOLUCIÓN TOTAL"/>
    <x v="96"/>
    <s v="SIN DATOS"/>
    <s v="SIN DATOS"/>
    <n v="1980000"/>
    <n v="31"/>
    <n v="49500"/>
    <n v="31"/>
    <n v="1534500"/>
    <n v="0"/>
    <n v="0"/>
    <n v="31"/>
    <n v="0"/>
    <s v="30/09/2025"/>
    <n v="0"/>
    <s v="30/11/2025"/>
    <n v="0"/>
    <n v="592280"/>
    <s v="SIN DATOS"/>
    <m/>
    <m/>
    <s v="PAGADO"/>
    <s v="SIN DATOS"/>
    <m/>
    <s v="SIN DATOS"/>
    <n v="153"/>
    <n v="31"/>
    <n v="1980000"/>
    <n v="1663866"/>
    <n v="445500"/>
    <n v="22.5"/>
    <s v="31/12/2024"/>
    <s v="NO"/>
  </r>
  <r>
    <s v="Proteccion Familiar SpA"/>
    <s v="7715177-K"/>
    <s v="DIAZ DIAZ MARIA PATRICIA DEL CARMEN"/>
    <s v="Metropolitana"/>
    <s v="Puente Alto"/>
    <s v="20/07/1958"/>
    <s v="1763 - Puente Alto - Cordillera -CP "/>
    <s v=""/>
    <s v="989877921"/>
    <x v="656"/>
    <s v="ERNESTO OLIVA "/>
    <x v="1"/>
    <s v="Asdreym Carolina Guillen Valdes"/>
    <x v="738"/>
    <s v="UPAGO"/>
    <s v="ACTIVO VALIDADO"/>
    <s v="PERSONAL"/>
    <x v="231"/>
    <s v="SIN DATOS"/>
    <s v="SIN DATOS"/>
    <n v="1530000"/>
    <n v="36"/>
    <n v="37778"/>
    <n v="20"/>
    <n v="226668"/>
    <n v="30"/>
    <n v="37778"/>
    <n v="6"/>
    <n v="1"/>
    <s v="20/10/2025"/>
    <n v="0"/>
    <s v="08/04/2026"/>
    <n v="1133332"/>
    <n v="37778"/>
    <s v="SIN DATOS"/>
    <m/>
    <m/>
    <s v="HASTA 30 D"/>
    <s v="SIN DATOS"/>
    <n v="12"/>
    <s v="SIN DATOS"/>
    <n v="24"/>
    <n v="36"/>
    <n v="396668"/>
    <n v="1285714"/>
    <n v="170000"/>
    <n v="11.11"/>
    <s v="23/09/2025"/>
    <s v="NO"/>
  </r>
  <r>
    <s v="Proteccion Familiar SpA"/>
    <s v="4362238-2"/>
    <s v="KOLEGAN MORALES KROTO IVAN"/>
    <s v="Metropolitana"/>
    <s v="Macul"/>
    <s v="11/07/1943"/>
    <s v="2087 - Macul - Santiago -CP "/>
    <m/>
    <s v="988336912"/>
    <x v="657"/>
    <s v="ERNESTO OLIVA "/>
    <x v="1"/>
    <s v="Asdreym Carolina Guillen Valdes"/>
    <x v="739"/>
    <s v="UPAGO"/>
    <s v="ACTIVO VALIDADO"/>
    <s v="ADULTO MAYOR SOLUCIÓN TOTAL"/>
    <x v="232"/>
    <s v="SIN DATOS"/>
    <s v="SIN DATOS"/>
    <n v="3150000"/>
    <n v="14"/>
    <n v="200000"/>
    <n v="25"/>
    <n v="1400000"/>
    <n v="7"/>
    <n v="0"/>
    <n v="7"/>
    <n v="0"/>
    <s v="25/10/2025"/>
    <n v="0"/>
    <s v="21/04/2026"/>
    <n v="1400000"/>
    <n v="200000"/>
    <s v="SIN DATOS"/>
    <m/>
    <m/>
    <s v="AL DIA"/>
    <s v="SIN DATOS"/>
    <n v="-23"/>
    <s v="SIN DATOS"/>
    <n v="11"/>
    <n v="14"/>
    <n v="1750000"/>
    <n v="2647059"/>
    <n v="350000"/>
    <n v="11.11"/>
    <s v="23/09/2025"/>
    <s v="NO"/>
  </r>
  <r>
    <s v="Proteccion Familiar SpA"/>
    <s v="10661642-6"/>
    <s v="TIZNADO ESQUIVEL ALEJANDRO ERNESTO"/>
    <s v="Metropolitana"/>
    <s v="Maipú"/>
    <s v="15/07/1967"/>
    <s v="214 - Maipú - Santiago -CP "/>
    <m/>
    <s v="940723600"/>
    <x v="658"/>
    <s v="ERNESTO OLIVA "/>
    <x v="1"/>
    <s v="Nelson Rodriguez "/>
    <x v="740"/>
    <s v="UPAGO"/>
    <s v="ACTIVO VALIDADO"/>
    <s v="FAMILIAR"/>
    <x v="232"/>
    <s v="SIN DATOS"/>
    <s v="SIN DATOS"/>
    <n v="5100000"/>
    <n v="36"/>
    <n v="113889"/>
    <n v="5"/>
    <n v="683334"/>
    <n v="30"/>
    <n v="0"/>
    <n v="6"/>
    <n v="0"/>
    <s v="05/11/2025"/>
    <n v="0"/>
    <s v="07/04/2026"/>
    <n v="3416666"/>
    <n v="113889"/>
    <s v="SIN DATOS"/>
    <m/>
    <m/>
    <s v="AL DIA"/>
    <s v="SIN DATOS"/>
    <n v="-3"/>
    <s v="SIN DATOS"/>
    <n v="25"/>
    <n v="36"/>
    <n v="1683334"/>
    <n v="4285714"/>
    <n v="1000000"/>
    <n v="19.61"/>
    <s v="24/09/2025"/>
    <s v="NO"/>
  </r>
  <r>
    <s v="Proteccion Familiar SpA"/>
    <s v="14713307-3"/>
    <s v="YUPANQUI JAICO ELIZABETH"/>
    <s v="Metropolitana"/>
    <s v="Quilicura"/>
    <s v="25/11/1971"/>
    <s v="437 - Quilicura - Santiago -CP "/>
    <s v=""/>
    <s v="987446109"/>
    <x v="659"/>
    <s v="ERNESTO OLIVA "/>
    <x v="13"/>
    <s v="Nicole Alejandra Tejeda Quezada  "/>
    <x v="741"/>
    <s v="UPAGO"/>
    <s v="ACTIVO VALIDADO"/>
    <s v="PERSONAL SOLUCIÓN TOTAL"/>
    <x v="232"/>
    <s v="SIN DATOS"/>
    <s v="SIN DATOS"/>
    <n v="1440000"/>
    <n v="0"/>
    <n v="1440000"/>
    <n v="24"/>
    <m/>
    <n v="0"/>
    <n v="0"/>
    <n v="0"/>
    <n v="0"/>
    <m/>
    <n v="0"/>
    <s v="24/09/2025"/>
    <n v="0"/>
    <n v="1440000"/>
    <s v="SIN DATOS"/>
    <m/>
    <m/>
    <s v="PAGADO"/>
    <s v="SIN DATOS"/>
    <m/>
    <s v="SIN DATOS"/>
    <n v="220"/>
    <n v="0"/>
    <n v="1440000"/>
    <n v="1210084"/>
    <n v="1440000"/>
    <n v="100"/>
    <s v="24/09/2025"/>
    <s v="NO"/>
  </r>
  <r>
    <s v="Proteccion Familiar SpA"/>
    <s v="8402151-2"/>
    <s v="BRAVO LLANTEN BERNARDITA DEL CARMEN"/>
    <s v="Metropolitana"/>
    <s v="Huechuraba"/>
    <s v="30/09/1955"/>
    <s v="5535 - Huechuraba - Santiago -CP "/>
    <s v=""/>
    <s v="984705651"/>
    <x v="660"/>
    <s v="ERNESTO OLIVA "/>
    <x v="1"/>
    <s v="Nelson Rodriguez "/>
    <x v="742"/>
    <s v="UPAGO"/>
    <s v="ACTIVO VALIDADO"/>
    <s v="FAMILIAR"/>
    <x v="232"/>
    <s v="SIN DATOS"/>
    <s v="SIN DATOS"/>
    <n v="3300000"/>
    <n v="48"/>
    <n v="67394"/>
    <n v="25"/>
    <n v="471758"/>
    <n v="41"/>
    <n v="0"/>
    <n v="7"/>
    <n v="0"/>
    <s v="25/10/2025"/>
    <n v="0"/>
    <s v="27/04/2026"/>
    <n v="2763138"/>
    <n v="67394"/>
    <s v="SIN DATOS"/>
    <m/>
    <m/>
    <s v="AL DIA"/>
    <s v="SIN DATOS"/>
    <n v="-23"/>
    <s v="SIN DATOS"/>
    <n v="5"/>
    <n v="48"/>
    <n v="536862"/>
    <n v="2773109"/>
    <n v="65104"/>
    <n v="1.97"/>
    <s v="22/09/2025"/>
    <s v="NO"/>
  </r>
  <r>
    <s v="Proteccion Familiar SpA"/>
    <s v="7015857-4"/>
    <s v="ORTEGA DUARTE ROBERTO GERMÁN"/>
    <s v="Metropolitana"/>
    <s v="La Florida"/>
    <s v="30/03/1961"/>
    <s v="1546 - La Florida - Santiago -CP "/>
    <s v=""/>
    <s v="991976858"/>
    <x v="661"/>
    <s v="ERNESTO OLIVA "/>
    <x v="1"/>
    <s v="Vanessa Carolina Gonzalez Uribe"/>
    <x v="743"/>
    <s v="UPAGO"/>
    <s v="ACTIVO VALIDADO"/>
    <s v="PERSONAL SOLUCIÓN TOTAL"/>
    <x v="233"/>
    <s v="SIN DATOS"/>
    <s v="SIN DATOS"/>
    <n v="2000000"/>
    <n v="24"/>
    <n v="75000"/>
    <n v="20"/>
    <n v="525000"/>
    <n v="17"/>
    <n v="0"/>
    <n v="7"/>
    <n v="0"/>
    <s v="20/10/2025"/>
    <n v="0"/>
    <s v="20/04/2026"/>
    <n v="1275000"/>
    <n v="75000"/>
    <s v="SIN DATOS"/>
    <m/>
    <m/>
    <s v="AL DIA"/>
    <s v="SIN DATOS"/>
    <n v="-18"/>
    <s v="SIN DATOS"/>
    <n v="12"/>
    <n v="24"/>
    <n v="725000"/>
    <n v="1680672"/>
    <n v="200000"/>
    <n v="10"/>
    <s v="24/09/2025"/>
    <s v="NO"/>
  </r>
  <r>
    <s v="Proteccion Familiar SpA"/>
    <s v="12873178-4"/>
    <s v="URZUA GODOY PAOLA ANDREA"/>
    <s v="Metropolitana"/>
    <s v="Macul"/>
    <s v="03/12/1975"/>
    <s v="2109 - Macul - Santiago -CP "/>
    <s v="961910887"/>
    <s v="961910887"/>
    <x v="662"/>
    <s v="ERNESTO OLIVA "/>
    <x v="1"/>
    <s v="Brandon Jace Paya Molina "/>
    <x v="744"/>
    <s v="UPAGO"/>
    <s v="ACTIVO VALIDADO"/>
    <s v="PERSONAL SOLUCIÓN TOTAL"/>
    <x v="233"/>
    <s v="SIN DATOS"/>
    <s v="SIN DATOS"/>
    <n v="2000000"/>
    <n v="36"/>
    <n v="54167"/>
    <n v="5"/>
    <n v="325200"/>
    <n v="30"/>
    <n v="0"/>
    <n v="6"/>
    <n v="0"/>
    <s v="05/11/2025"/>
    <n v="1"/>
    <s v="06/04/2026"/>
    <n v="1624800"/>
    <n v="54200"/>
    <s v="SIN DATOS"/>
    <m/>
    <m/>
    <s v="AL DIA"/>
    <s v="SIN DATOS"/>
    <n v="-3"/>
    <s v="SIN DATOS"/>
    <n v="26"/>
    <n v="36"/>
    <n v="375200"/>
    <n v="1680672"/>
    <n v="50000"/>
    <n v="2.5"/>
    <s v="25/09/2025"/>
    <s v="NO"/>
  </r>
  <r>
    <s v="Proteccion Familiar SpA"/>
    <s v="11844955-K"/>
    <s v="ROMO RIVERA JOSE MARCELO"/>
    <s v="Metropolitana"/>
    <s v="Quilicura"/>
    <s v="15/04/1971"/>
    <s v="391 - Quilicura - Santiago -CP "/>
    <s v=""/>
    <s v="930356008"/>
    <x v="663"/>
    <s v="ERNESTO OLIVA "/>
    <x v="15"/>
    <s v="Jazmin Antuanette Correa Fernandez"/>
    <x v="745"/>
    <s v="UPAGO"/>
    <s v="ACTIVO VALIDADO"/>
    <s v="PERSONAL SOLUCIÓN TOTAL"/>
    <x v="234"/>
    <s v="SIN DATOS"/>
    <s v="SIN DATOS"/>
    <n v="1620000"/>
    <n v="36"/>
    <n v="40000"/>
    <n v="5"/>
    <n v="280000"/>
    <n v="30"/>
    <n v="40000"/>
    <n v="5"/>
    <n v="1"/>
    <s v="05/10/2025"/>
    <n v="1"/>
    <s v="16/04/2026"/>
    <n v="1200000"/>
    <n v="40000"/>
    <s v="SIN DATOS"/>
    <m/>
    <m/>
    <s v="HASTA 30 D"/>
    <s v="SIN DATOS"/>
    <n v="27"/>
    <s v="SIN DATOS"/>
    <n v="16"/>
    <n v="35"/>
    <n v="460000"/>
    <n v="1361345"/>
    <n v="180000"/>
    <n v="11.11"/>
    <s v="25/09/2025"/>
    <s v="NO"/>
  </r>
  <r>
    <s v="Proteccion Familiar SpA"/>
    <s v="7686636-8"/>
    <s v="HERRERA DIAZ NÚVIA NELIDA"/>
    <s v="Metropolitana"/>
    <s v="Maipú"/>
    <s v="19/01/1960"/>
    <s v="185 - Maipú - Santiago -CP "/>
    <s v="227914102"/>
    <s v="957737306"/>
    <x v="664"/>
    <s v="ERNESTO OLIVA "/>
    <x v="1"/>
    <s v="Edixon Manuel Bastidas Vasquez"/>
    <x v="746"/>
    <s v="UPAGO"/>
    <s v="ACTIVO VALIDADO"/>
    <s v="FAMILIAR SOLUCIÓN TOTAL"/>
    <x v="234"/>
    <s v="SIN DATOS"/>
    <s v="SIN DATOS"/>
    <n v="3198000"/>
    <n v="36"/>
    <n v="61056"/>
    <n v="25"/>
    <n v="427392"/>
    <n v="29"/>
    <n v="0"/>
    <n v="7"/>
    <n v="0"/>
    <s v="25/10/2025"/>
    <n v="0"/>
    <s v="21/04/2026"/>
    <n v="1770608"/>
    <n v="61056"/>
    <s v="SIN DATOS"/>
    <m/>
    <m/>
    <s v="AL DIA"/>
    <s v="SIN DATOS"/>
    <n v="-23"/>
    <s v="SIN DATOS"/>
    <n v="11"/>
    <n v="36"/>
    <n v="1427392"/>
    <n v="2687395"/>
    <n v="1000000"/>
    <n v="31.27"/>
    <s v="25/09/2025"/>
    <s v="NO"/>
  </r>
  <r>
    <s v="Proteccion Familiar SpA"/>
    <s v="7908470-0"/>
    <s v="DIAZ SILVA AMARO"/>
    <s v="Metropolitana"/>
    <s v="Las Condes"/>
    <s v="13/09/1956"/>
    <s v="7718 - Las Condes - Santiago -CP "/>
    <s v=""/>
    <s v="988845546"/>
    <x v="665"/>
    <s v="ERNESTO OLIVA "/>
    <x v="1"/>
    <s v="Asdreym Carolina Guillen Valdes"/>
    <x v="747"/>
    <s v="UPAGO"/>
    <s v="ACTIVO VALIDADO"/>
    <s v="PERSONAL SOLUCIÓN TOTAL"/>
    <x v="234"/>
    <s v="SIN DATOS"/>
    <s v="SIN DATOS"/>
    <n v="1700000"/>
    <n v="48"/>
    <n v="31250"/>
    <n v="30"/>
    <n v="218750"/>
    <n v="41"/>
    <n v="0"/>
    <n v="7"/>
    <n v="0"/>
    <s v="30/10/2025"/>
    <n v="0"/>
    <s v="30/04/2026"/>
    <n v="1281250"/>
    <n v="31250"/>
    <s v="SIN DATOS"/>
    <m/>
    <m/>
    <s v="AL DIA"/>
    <s v="SIN DATOS"/>
    <n v="-28"/>
    <s v="SIN DATOS"/>
    <n v="2"/>
    <n v="48"/>
    <n v="418750"/>
    <n v="1428571"/>
    <n v="200000"/>
    <n v="11.76"/>
    <s v="26/09/2025"/>
    <s v="NO"/>
  </r>
  <r>
    <s v="Proteccion Familiar SpA"/>
    <s v="9052846-7"/>
    <s v="YUNIS MUÑOZ IVETTE MARGARITA"/>
    <s v="Metropolitana"/>
    <s v="Las Condes"/>
    <s v="26/02/1968"/>
    <s v="7718 - Las Condes - Santiago -CP "/>
    <s v="988845546"/>
    <s v="984061764"/>
    <x v="665"/>
    <s v="ERNESTO OLIVA "/>
    <x v="1"/>
    <s v="Asdreym Carolina Guillen Valdes"/>
    <x v="748"/>
    <s v="UPAGO"/>
    <s v="ACTIVO VALIDADO"/>
    <s v="PERSONAL SOLUCIÓN TOTAL"/>
    <x v="234"/>
    <s v="SIN DATOS"/>
    <s v="SIN DATOS"/>
    <n v="1700000"/>
    <n v="48"/>
    <n v="31250"/>
    <n v="30"/>
    <n v="218750"/>
    <n v="41"/>
    <n v="0"/>
    <n v="7"/>
    <n v="0"/>
    <s v="30/10/2025"/>
    <n v="0"/>
    <s v="30/04/2026"/>
    <n v="1281250"/>
    <n v="31250"/>
    <s v="SIN DATOS"/>
    <m/>
    <m/>
    <s v="AL DIA"/>
    <s v="SIN DATOS"/>
    <n v="-28"/>
    <s v="SIN DATOS"/>
    <n v="2"/>
    <n v="48"/>
    <n v="418750"/>
    <n v="1428571"/>
    <n v="200000"/>
    <n v="11.76"/>
    <s v="26/09/2025"/>
    <s v="NO"/>
  </r>
  <r>
    <s v="Proteccion Familiar SpA"/>
    <s v="13900508-2"/>
    <s v="SANTIBAÑEZ HERRERA CRISTINA ANDREA"/>
    <s v="Metropolitana"/>
    <s v="Maipú"/>
    <s v="31/10/1980"/>
    <s v="495 - Maipú - Santiago -CP "/>
    <m/>
    <s v="975885967"/>
    <x v="666"/>
    <s v="ERNESTO OLIVA "/>
    <x v="1"/>
    <s v="Edixon Manuel Bastidas Vasquez"/>
    <x v="749"/>
    <s v="UPAGO"/>
    <s v="ACTIVO VALIDADO"/>
    <s v="FAMILIAR SOLUCIÓN TOTAL"/>
    <x v="97"/>
    <s v="SIN DATOS"/>
    <s v="SIN DATOS"/>
    <n v="2870000"/>
    <n v="36"/>
    <n v="70000"/>
    <n v="5"/>
    <n v="420000"/>
    <n v="30"/>
    <n v="0"/>
    <n v="6"/>
    <n v="0"/>
    <s v="05/11/2025"/>
    <n v="0"/>
    <s v="31/03/2026"/>
    <n v="2100000"/>
    <n v="70000"/>
    <s v="SIN DATOS"/>
    <m/>
    <m/>
    <s v="AL DIA"/>
    <s v="SIN DATOS"/>
    <n v="-3"/>
    <s v="SIN DATOS"/>
    <n v="32"/>
    <n v="36"/>
    <n v="770000"/>
    <n v="2411765"/>
    <n v="350000"/>
    <n v="12.2"/>
    <s v="26/09/2025"/>
    <s v="NO"/>
  </r>
  <r>
    <s v="Proteccion Familiar SpA"/>
    <s v="12873178-4"/>
    <s v="URZUA GODOY PAOLA ANDREA"/>
    <s v="Metropolitana"/>
    <s v="Macul"/>
    <s v="03/12/1975"/>
    <s v="2109 - Macul - Santiago -CP "/>
    <s v="961910887"/>
    <s v="961910887"/>
    <x v="662"/>
    <s v="ERNESTO OLIVA "/>
    <x v="1"/>
    <s v="Brandon Jace Paya Molina "/>
    <x v="750"/>
    <s v="UPAGO"/>
    <s v="ACTIVO VALIDADO"/>
    <s v="LIBRE SOLUCIÓN TOTAL"/>
    <x v="97"/>
    <s v="SIN DATOS"/>
    <s v="SIN DATOS"/>
    <n v="3000000"/>
    <n v="48"/>
    <n v="61198"/>
    <n v="5"/>
    <n v="367200"/>
    <n v="42"/>
    <n v="0"/>
    <n v="6"/>
    <n v="0"/>
    <s v="05/11/2025"/>
    <n v="1"/>
    <s v="06/04/2026"/>
    <n v="2570300"/>
    <n v="61200"/>
    <s v="SIN DATOS"/>
    <m/>
    <m/>
    <s v="AL DIA"/>
    <s v="SIN DATOS"/>
    <n v="-3"/>
    <s v="SIN DATOS"/>
    <n v="26"/>
    <n v="48"/>
    <n v="429700"/>
    <n v="2521008"/>
    <n v="62500"/>
    <n v="2.08"/>
    <s v="26/09/2025"/>
    <s v="NO"/>
  </r>
  <r>
    <s v="Proteccion Familiar SpA"/>
    <s v="9972561-3"/>
    <s v="LOPEZ SANTIBAÑEZ MARIO ESTEBAN"/>
    <s v="Metropolitana"/>
    <s v="Quilicura"/>
    <s v="02/04/1964"/>
    <s v="861 - Quilicura - Santiago -CP "/>
    <s v=""/>
    <s v="998695362"/>
    <x v="667"/>
    <s v="ERNESTO OLIVA "/>
    <x v="0"/>
    <s v="Mayerlin Perez Gonzalez"/>
    <x v="751"/>
    <s v="UPAGO"/>
    <s v="ACTIVO VALIDADO"/>
    <s v="LIBRE"/>
    <x v="97"/>
    <s v="SIN DATOS"/>
    <s v="SIN DATOS"/>
    <n v="1620000"/>
    <n v="36"/>
    <n v="40000"/>
    <n v="15"/>
    <n v="80000"/>
    <n v="34"/>
    <n v="120000"/>
    <n v="2"/>
    <n v="3"/>
    <s v="15/12/2025"/>
    <n v="0"/>
    <s v="02/02/2026"/>
    <n v="1360000"/>
    <n v="40000"/>
    <s v="SIN DATOS"/>
    <m/>
    <m/>
    <s v="HASTA 90 D"/>
    <s v="SIN DATOS"/>
    <n v="76"/>
    <s v="SIN DATOS"/>
    <n v="89"/>
    <n v="36"/>
    <n v="260000"/>
    <n v="1361345"/>
    <n v="180000"/>
    <n v="11.11"/>
    <s v="28/09/2025"/>
    <s v="NO"/>
  </r>
  <r>
    <s v="Proteccion Familiar SpA"/>
    <s v="11189868-5"/>
    <s v="DIAZ RIQUELME LUZ EDITA"/>
    <s v="Metropolitana"/>
    <s v="Maipú"/>
    <s v="20/01/1967"/>
    <s v="4190 - Maipú - Santiago -CP "/>
    <s v="987685582"/>
    <s v="987685582"/>
    <x v="596"/>
    <s v="ERNESTO OLIVA "/>
    <x v="3"/>
    <s v="Yasmely Ramona Vargas Infante"/>
    <x v="752"/>
    <s v="SUCURSAL"/>
    <s v="ACTIVO VALIDADO"/>
    <s v="ADULTO MAYOR SOLUCIÓN TOTAL"/>
    <x v="97"/>
    <s v="SIN DATOS"/>
    <s v="SIN DATOS"/>
    <n v="1725000"/>
    <n v="0"/>
    <n v="1725000"/>
    <n v="29"/>
    <m/>
    <n v="0"/>
    <n v="0"/>
    <n v="0"/>
    <n v="0"/>
    <m/>
    <n v="0"/>
    <s v="29/09/2025"/>
    <n v="0"/>
    <n v="1725000"/>
    <s v="SIN DATOS"/>
    <m/>
    <m/>
    <s v="PAGADO"/>
    <s v="SIN DATOS"/>
    <m/>
    <s v="SIN DATOS"/>
    <n v="215"/>
    <n v="0"/>
    <n v="1725000"/>
    <n v="1449580"/>
    <n v="1725000"/>
    <n v="100"/>
    <s v="29/09/2025"/>
    <s v="NO"/>
  </r>
  <r>
    <s v="Proteccion Familiar SpA"/>
    <s v="11189868-5"/>
    <s v="DIAZ RIQUELME LUZ EDITA"/>
    <s v="Metropolitana"/>
    <s v="Maipú"/>
    <s v="20/01/1967"/>
    <s v="4190 - Maipú - Santiago -CP "/>
    <s v="987685582"/>
    <s v="987685582"/>
    <x v="596"/>
    <s v="ERNESTO OLIVA "/>
    <x v="3"/>
    <s v="Yasmely Ramona Vargas Infante"/>
    <x v="753"/>
    <s v="SUCURSAL"/>
    <s v="ACTIVO VALIDADO"/>
    <s v="PERSONAL SOLUCIÓN TOTAL"/>
    <x v="97"/>
    <s v="SIN DATOS"/>
    <s v="SIN DATOS"/>
    <n v="1500000"/>
    <n v="0"/>
    <n v="1500000"/>
    <n v="29"/>
    <m/>
    <n v="0"/>
    <n v="0"/>
    <n v="0"/>
    <n v="0"/>
    <m/>
    <n v="0"/>
    <s v="29/09/2025"/>
    <n v="0"/>
    <n v="1500000"/>
    <s v="SIN DATOS"/>
    <m/>
    <m/>
    <s v="PAGADO"/>
    <s v="SIN DATOS"/>
    <m/>
    <s v="SIN DATOS"/>
    <n v="215"/>
    <n v="0"/>
    <n v="1500000"/>
    <n v="1260504"/>
    <n v="1500000"/>
    <n v="100"/>
    <s v="29/09/2025"/>
    <s v="NO"/>
  </r>
  <r>
    <s v="Proteccion Familiar SpA"/>
    <s v="11487488-4"/>
    <s v="GUZMÁN ALVEAR MARÍA ANGÉLICA"/>
    <s v="Metropolitana"/>
    <s v="Quilicura"/>
    <s v="26/03/1969"/>
    <s v="317 - Quilicura - Santiago -CP "/>
    <s v=""/>
    <s v="999496327"/>
    <x v="668"/>
    <s v="ERNESTO OLIVA "/>
    <x v="1"/>
    <s v="Vanessa Carolina Gonzalez Uribe"/>
    <x v="754"/>
    <s v="UPAGO"/>
    <s v="ACTIVO VALIDADO"/>
    <s v="LIBRE"/>
    <x v="98"/>
    <s v="SIN DATOS"/>
    <s v="SIN DATOS"/>
    <n v="2250000"/>
    <n v="60"/>
    <n v="33333"/>
    <n v="5"/>
    <n v="199998"/>
    <n v="54"/>
    <n v="0"/>
    <n v="6"/>
    <n v="0"/>
    <s v="05/11/2025"/>
    <n v="0"/>
    <s v="02/04/2026"/>
    <n v="1800002"/>
    <n v="33333"/>
    <s v="SIN DATOS"/>
    <m/>
    <m/>
    <s v="AL DIA"/>
    <s v="SIN DATOS"/>
    <n v="-3"/>
    <s v="SIN DATOS"/>
    <n v="30"/>
    <n v="60"/>
    <n v="449998"/>
    <n v="1890756"/>
    <n v="250000"/>
    <n v="11.11"/>
    <s v="29/09/2025"/>
    <s v="NO"/>
  </r>
  <r>
    <s v="Proteccion Familiar SpA"/>
    <s v="7150629-0"/>
    <s v="FUENZALIDA PIZARRO ENZO ENRIQUE"/>
    <s v="Metropolitana"/>
    <s v="Puente Alto"/>
    <s v="16/07/1953"/>
    <s v="1557 - Puente Alto - Cordillera -CP "/>
    <s v=""/>
    <s v="984076290"/>
    <x v="669"/>
    <s v="ERNESTO OLIVA "/>
    <x v="1"/>
    <s v="Brandon Jace Paya Molina "/>
    <x v="755"/>
    <s v="UPAGO"/>
    <s v="ACTIVO VALIDADO"/>
    <s v="SIEMPRE JUNTOS SOLUCIÓN TOTAL"/>
    <x v="98"/>
    <s v="SIN DATOS"/>
    <s v="SIN DATOS"/>
    <n v="7600000"/>
    <n v="60"/>
    <n v="110000"/>
    <n v="5"/>
    <n v="660000"/>
    <n v="54"/>
    <n v="0"/>
    <n v="6"/>
    <n v="0"/>
    <s v="05/11/2025"/>
    <n v="0"/>
    <s v="04/04/2026"/>
    <n v="5940000"/>
    <n v="110000"/>
    <s v="SIN DATOS"/>
    <m/>
    <m/>
    <s v="AL DIA"/>
    <s v="SIN DATOS"/>
    <n v="-3"/>
    <s v="SIN DATOS"/>
    <n v="28"/>
    <n v="60"/>
    <n v="1660000"/>
    <n v="6386555"/>
    <n v="1000000"/>
    <n v="13.16"/>
    <s v="29/09/2025"/>
    <s v="NO"/>
  </r>
  <r>
    <s v="Proteccion Familiar SpA"/>
    <s v="13679603-8"/>
    <s v="TRINIDAD MARIN JULIA ELENA"/>
    <s v="Metropolitana"/>
    <s v="Maipú"/>
    <s v="14/04/1978"/>
    <s v="2785 - Maipú - Santiago -CP "/>
    <s v="986904328"/>
    <s v="986904328"/>
    <x v="670"/>
    <s v="ERNESTO OLIVA "/>
    <x v="5"/>
    <s v="Lidia Monica Flores Bravo"/>
    <x v="756"/>
    <s v="UPAGO"/>
    <s v="ACTIVO VALIDADO"/>
    <s v="PERSONAL SOLUCIÓN TOTAL"/>
    <x v="98"/>
    <s v="SIN DATOS"/>
    <s v="SIN DATOS"/>
    <n v="1800000"/>
    <n v="36"/>
    <n v="45000"/>
    <n v="13"/>
    <n v="270000"/>
    <n v="30"/>
    <n v="0"/>
    <n v="6"/>
    <n v="0"/>
    <s v="13/11/2025"/>
    <n v="0"/>
    <s v="16/04/2026"/>
    <n v="1350000"/>
    <n v="45000"/>
    <s v="SIN DATOS"/>
    <m/>
    <m/>
    <s v="AL DIA"/>
    <s v="SIN DATOS"/>
    <n v="-11"/>
    <s v="SIN DATOS"/>
    <n v="16"/>
    <n v="36"/>
    <n v="450000"/>
    <n v="1512605"/>
    <n v="180000"/>
    <n v="10"/>
    <s v="29/09/2025"/>
    <s v="NO"/>
  </r>
  <r>
    <s v="Proteccion Familiar SpA"/>
    <s v="7845839-9"/>
    <s v="FIGUEROA BALLART LORENA ADELA"/>
    <s v="Metropolitana"/>
    <s v="Independencia"/>
    <s v="17/07/1967"/>
    <s v="1835 - Independencia - Santiago -CP "/>
    <s v=""/>
    <s v="934140565"/>
    <x v="671"/>
    <s v="ERNESTO OLIVA "/>
    <x v="1"/>
    <s v="Edixon Manuel Bastidas Vasquez"/>
    <x v="757"/>
    <s v="UPAGO"/>
    <s v="ACTIVO VALIDADO"/>
    <s v="FAMILIAR"/>
    <x v="98"/>
    <s v="SIN DATOS"/>
    <s v="SIN DATOS"/>
    <n v="2700000"/>
    <n v="60"/>
    <n v="44167"/>
    <n v="13"/>
    <n v="265002"/>
    <n v="54"/>
    <n v="0"/>
    <n v="6"/>
    <n v="0"/>
    <s v="13/11/2025"/>
    <n v="0"/>
    <s v="15/04/2026"/>
    <n v="2384998"/>
    <n v="44167"/>
    <s v="SIN DATOS"/>
    <m/>
    <m/>
    <s v="AL DIA"/>
    <s v="SIN DATOS"/>
    <n v="-11"/>
    <s v="SIN DATOS"/>
    <n v="17"/>
    <n v="60"/>
    <n v="315002"/>
    <n v="2268908"/>
    <n v="50000"/>
    <n v="1.85"/>
    <s v="29/09/2025"/>
    <s v="NO"/>
  </r>
  <r>
    <s v="Proteccion Familiar SpA"/>
    <s v="9831458-K"/>
    <s v="MENESES GUZMAN EUGENIA DE LAS MERCEDES"/>
    <s v="Metropolitana"/>
    <s v="Independencia"/>
    <s v="14/02/1964"/>
    <s v="2551 - Independencia - Santiago -CP "/>
    <s v=""/>
    <s v="990307444"/>
    <x v="672"/>
    <s v="ERNESTO OLIVA "/>
    <x v="0"/>
    <s v="Mayerlin Perez Gonzalez"/>
    <x v="758"/>
    <s v="UPAGO"/>
    <s v="ACTIVO VALIDADO"/>
    <s v="LIBRE"/>
    <x v="98"/>
    <s v="SIN DATOS"/>
    <s v="SIN DATOS"/>
    <n v="2250000"/>
    <n v="36"/>
    <n v="55556"/>
    <n v="28"/>
    <n v="388892"/>
    <n v="28"/>
    <n v="0"/>
    <n v="7"/>
    <n v="0"/>
    <s v="30/10/2025"/>
    <n v="0"/>
    <s v="29/04/2026"/>
    <n v="1555552"/>
    <n v="55556"/>
    <s v="SIN DATOS"/>
    <m/>
    <m/>
    <s v="AL DIA"/>
    <s v="SIN DATOS"/>
    <n v="-26"/>
    <s v="SIN DATOS"/>
    <n v="3"/>
    <n v="35"/>
    <n v="638892"/>
    <n v="1890756"/>
    <n v="250000"/>
    <n v="11.11"/>
    <s v="30/09/2025"/>
    <s v="NO"/>
  </r>
  <r>
    <s v="Proteccion Familiar SpA"/>
    <s v="6229558-9"/>
    <s v="REYES JORQUERA GUACOLDA DEL CARMEN"/>
    <s v="Metropolitana"/>
    <s v="Quilicura"/>
    <s v="18/09/1951"/>
    <s v="350 - Quilicura - Santiago -CP "/>
    <s v=""/>
    <s v="931476589"/>
    <x v="673"/>
    <s v="ERNESTO OLIVA "/>
    <x v="0"/>
    <s v="Ximena Del Carmen Lopez Rozas"/>
    <x v="759"/>
    <s v="UPAGO"/>
    <s v="ACTIVO VALIDADO"/>
    <s v="PERSONAL SOLUCIÓN TOTAL"/>
    <x v="98"/>
    <s v="SIN DATOS"/>
    <s v="SIN DATOS"/>
    <n v="2000000"/>
    <n v="24"/>
    <n v="75000"/>
    <n v="8"/>
    <n v="525000"/>
    <n v="17"/>
    <n v="0"/>
    <n v="7"/>
    <n v="0"/>
    <s v="08/11/2025"/>
    <n v="0"/>
    <s v="07/03/2026"/>
    <n v="1275000"/>
    <n v="150000"/>
    <s v="SIN DATOS"/>
    <m/>
    <m/>
    <s v="AL DIA"/>
    <s v="SIN DATOS"/>
    <n v="-37"/>
    <s v="SIN DATOS"/>
    <n v="56"/>
    <n v="24"/>
    <n v="725000"/>
    <n v="1680672"/>
    <n v="200000"/>
    <n v="10"/>
    <s v="30/09/2025"/>
    <s v="NO"/>
  </r>
  <r>
    <s v="Proteccion Familiar SpA"/>
    <s v="7818000-5"/>
    <s v="LOPEZ MORALES ARTURO BENITO"/>
    <s v="Metropolitana"/>
    <s v="La Florida"/>
    <s v="06/09/1964"/>
    <s v="9893 - La Florida - Santiago -CP "/>
    <s v="979774519"/>
    <s v="979774519"/>
    <x v="674"/>
    <s v="ERNESTO OLIVA "/>
    <x v="5"/>
    <s v="Yohany Margarita Gonzalez Rojas  "/>
    <x v="760"/>
    <s v="UPAGO"/>
    <s v="ACTIVO VALIDADO"/>
    <s v="PERSONAL SOLUCIÓN TOTAL"/>
    <x v="98"/>
    <s v="SIN DATOS"/>
    <s v="SIN DATOS"/>
    <n v="2000000"/>
    <n v="24"/>
    <n v="75000"/>
    <n v="30"/>
    <n v="1820000"/>
    <n v="0"/>
    <n v="0"/>
    <n v="23"/>
    <n v="0"/>
    <s v="31/10/2025"/>
    <n v="1"/>
    <s v="12/03/2026"/>
    <n v="0"/>
    <n v="359730"/>
    <s v="SIN DATOS"/>
    <m/>
    <m/>
    <s v="PAGADO"/>
    <s v="SIN DATOS"/>
    <m/>
    <s v="SIN DATOS"/>
    <n v="51"/>
    <n v="23"/>
    <n v="2020000"/>
    <n v="1680672"/>
    <n v="200000"/>
    <n v="10"/>
    <s v="29/09/2025"/>
    <s v="NO"/>
  </r>
  <r>
    <s v="Proteccion Familiar SpA"/>
    <s v="12728362-1"/>
    <s v="CIFUENTES GONZALEZ MARIA EUGENIA"/>
    <s v="Metropolitana"/>
    <s v="Lampa"/>
    <s v="11/07/1975"/>
    <s v="35 - Lampa - Chacabuco -CP "/>
    <m/>
    <s v="956071955"/>
    <x v="675"/>
    <s v="ERNESTO OLIVA "/>
    <x v="5"/>
    <s v="Pedro Antonio Nuñez Gatica "/>
    <x v="761"/>
    <s v="UPAGO"/>
    <s v="ACTIVO VALIDADO"/>
    <s v="FAMILIAR"/>
    <x v="98"/>
    <s v="SIN DATOS"/>
    <s v="SIN DATOS"/>
    <n v="3300000"/>
    <n v="36"/>
    <n v="82500"/>
    <n v="1"/>
    <n v="495000"/>
    <n v="30"/>
    <n v="82500"/>
    <n v="6"/>
    <n v="1"/>
    <s v="01/11/2025"/>
    <n v="0"/>
    <s v="02/04/2026"/>
    <n v="2475000"/>
    <n v="82500"/>
    <s v="SIN DATOS"/>
    <m/>
    <m/>
    <s v="AL DIA"/>
    <s v="SIN DATOS"/>
    <n v="1"/>
    <s v="SIN DATOS"/>
    <n v="30"/>
    <n v="36"/>
    <n v="825000"/>
    <n v="2773109"/>
    <n v="330000"/>
    <n v="10"/>
    <s v="29/09/2025"/>
    <s v="NO"/>
  </r>
  <r>
    <s v="Proteccion Familiar SpA"/>
    <s v="9265454-0"/>
    <s v="VALDEBENITO ZENTENO ANITA KATERINET"/>
    <s v="Metropolitana"/>
    <s v="Quilicura"/>
    <s v="20/05/1963"/>
    <s v="335 - Quilicura - Santiago -CP "/>
    <s v=""/>
    <s v="967150386"/>
    <x v="676"/>
    <s v="ERNESTO OLIVA "/>
    <x v="0"/>
    <s v="Anabel Del Valle Velasquez Carreño"/>
    <x v="762"/>
    <s v="UPAGO"/>
    <s v="ACTIVO VALIDADO"/>
    <s v="LIBRE"/>
    <x v="98"/>
    <s v="SIN DATOS"/>
    <s v="SIN DATOS"/>
    <n v="2250000"/>
    <n v="36"/>
    <n v="55556"/>
    <n v="11"/>
    <n v="388892"/>
    <n v="29"/>
    <n v="0"/>
    <n v="7"/>
    <n v="0"/>
    <s v="11/11/2025"/>
    <n v="0"/>
    <s v="30/04/2026"/>
    <n v="1611108"/>
    <n v="55556"/>
    <s v="SIN DATOS"/>
    <m/>
    <m/>
    <s v="AL DIA"/>
    <s v="SIN DATOS"/>
    <n v="-40"/>
    <s v="SIN DATOS"/>
    <n v="2"/>
    <n v="36"/>
    <n v="638892"/>
    <n v="1890756"/>
    <n v="250000"/>
    <n v="11.11"/>
    <s v="30/09/2025"/>
    <s v="NO"/>
  </r>
  <r>
    <s v="Proteccion Familiar SpA"/>
    <s v="11299499-8"/>
    <s v="AVILES GALLEGOS ZENAIDA PATRICIA"/>
    <s v="Metropolitana"/>
    <s v="Independencia"/>
    <s v="13/10/1968"/>
    <s v="1346 - Independencia - Santiago -CP "/>
    <s v=""/>
    <s v="955301796"/>
    <x v="677"/>
    <s v="ERNESTO OLIVA "/>
    <x v="1"/>
    <s v="Nelson Rodriguez "/>
    <x v="763"/>
    <s v="UPAGO"/>
    <s v="ACTIVO VALIDADO"/>
    <s v="LIBRE SOLUCIÓN TOTAL"/>
    <x v="98"/>
    <s v="SIN DATOS"/>
    <s v="SIN DATOS"/>
    <n v="3000000"/>
    <n v="36"/>
    <n v="75000"/>
    <n v="15"/>
    <n v="525000"/>
    <n v="29"/>
    <n v="0"/>
    <n v="7"/>
    <n v="0"/>
    <s v="15/10/2025"/>
    <n v="0"/>
    <s v="01/04/2026"/>
    <n v="2175000"/>
    <n v="150000"/>
    <s v="SIN DATOS"/>
    <m/>
    <m/>
    <s v="AL DIA"/>
    <s v="SIN DATOS"/>
    <n v="-13"/>
    <s v="SIN DATOS"/>
    <n v="31"/>
    <n v="36"/>
    <n v="825000"/>
    <n v="2521008"/>
    <n v="300000"/>
    <n v="10"/>
    <s v="30/09/2025"/>
    <s v="NO"/>
  </r>
  <r>
    <s v="Proteccion Familiar SpA"/>
    <s v="9674371-8"/>
    <s v="ALVAREZ RODRIGUEZ ADELA DE LAS MERCEDES"/>
    <s v="Metropolitana"/>
    <s v="Puente Alto"/>
    <s v="01/09/1963"/>
    <s v="1963 - Puente Alto - Cordillera -CP "/>
    <s v="987614013"/>
    <s v="987614013"/>
    <x v="678"/>
    <s v="ERNESTO OLIVA "/>
    <x v="1"/>
    <s v="Nelson Rodriguez "/>
    <x v="764"/>
    <s v="UPAGO"/>
    <s v="ACTIVO VALIDADO"/>
    <s v="LIBRE SOLUCIÓN TOTAL"/>
    <x v="98"/>
    <s v="SIN DATOS"/>
    <s v="SIN DATOS"/>
    <n v="2700000"/>
    <n v="24"/>
    <n v="100000"/>
    <n v="28"/>
    <n v="600000"/>
    <n v="18"/>
    <n v="100000"/>
    <n v="6"/>
    <n v="1"/>
    <s v="31/10/2025"/>
    <n v="0"/>
    <s v="01/04/2026"/>
    <n v="1800000"/>
    <n v="100000"/>
    <s v="SIN DATOS"/>
    <m/>
    <m/>
    <s v="HASTA 30 D"/>
    <s v="SIN DATOS"/>
    <n v="4"/>
    <s v="SIN DATOS"/>
    <n v="31"/>
    <n v="24"/>
    <n v="900000"/>
    <n v="2268908"/>
    <n v="300000"/>
    <n v="11.11"/>
    <s v="01/10/2025"/>
    <s v="NO"/>
  </r>
  <r>
    <s v="Proteccion Familiar SpA"/>
    <s v="10062554-7"/>
    <s v="ZUMELZU TRONCOSO MARITZA"/>
    <s v="Metropolitana"/>
    <s v="Recoleta"/>
    <s v="16/04/1966"/>
    <s v="477 - Recoleta - Santiago -CP "/>
    <s v="966293960"/>
    <s v="966293960"/>
    <x v="679"/>
    <s v="ERNESTO OLIVA "/>
    <x v="16"/>
    <s v="Gonzalo Felipe Aguilera Amengual"/>
    <x v="765"/>
    <s v="UPAGO"/>
    <s v="ACTIVO VALIDADO"/>
    <s v="PERSONAL"/>
    <x v="98"/>
    <s v="SIN DATOS"/>
    <s v="SIN DATOS"/>
    <n v="1400000"/>
    <n v="36"/>
    <n v="35000"/>
    <n v="15"/>
    <n v="210000"/>
    <n v="30"/>
    <n v="0"/>
    <n v="6"/>
    <n v="0"/>
    <s v="15/11/2025"/>
    <n v="0"/>
    <s v="15/04/2026"/>
    <n v="1050000"/>
    <n v="35000"/>
    <s v="SIN DATOS"/>
    <m/>
    <m/>
    <s v="AL DIA"/>
    <s v="SIN DATOS"/>
    <n v="-13"/>
    <s v="SIN DATOS"/>
    <n v="17"/>
    <n v="36"/>
    <n v="350000"/>
    <n v="1176471"/>
    <n v="140000"/>
    <n v="10"/>
    <s v="30/09/2025"/>
    <s v="NO"/>
  </r>
  <r>
    <s v="Proteccion Familiar SpA"/>
    <s v="4046604-5"/>
    <s v="DONAIRE UBERTALLI GUILLERMO ANTONIO"/>
    <s v="Metropolitana"/>
    <s v="Ñuñoa"/>
    <s v="25/06/1940"/>
    <s v="1987 - Ñuñoa - Santiago -CP "/>
    <s v="993026997"/>
    <s v="993026997"/>
    <x v="680"/>
    <s v="ERNESTO OLIVA "/>
    <x v="13"/>
    <s v="Katherine Andrea Romero Millan"/>
    <x v="766"/>
    <s v="UPAGO"/>
    <s v="ACTIVO VALIDADO"/>
    <s v="FAMILIAR SOLUCIÓN TOTAL"/>
    <x v="98"/>
    <s v="SIN DATOS"/>
    <s v="SIN DATOS"/>
    <n v="2625000"/>
    <n v="1"/>
    <n v="2275000"/>
    <n v="1"/>
    <n v="2275000"/>
    <n v="0"/>
    <n v="0"/>
    <n v="1"/>
    <n v="0"/>
    <s v="01/11/2025"/>
    <n v="0"/>
    <s v="15/12/2025"/>
    <n v="0"/>
    <n v="2275000"/>
    <s v="SIN DATOS"/>
    <m/>
    <m/>
    <s v="PAGADO"/>
    <s v="SIN DATOS"/>
    <m/>
    <s v="SIN DATOS"/>
    <n v="138"/>
    <n v="1"/>
    <n v="2625000"/>
    <n v="2205882"/>
    <n v="350000"/>
    <n v="13.33"/>
    <s v="30/09/2025"/>
    <s v="NO"/>
  </r>
  <r>
    <s v="Proteccion Familiar SpA"/>
    <s v="9151605-5"/>
    <s v="ALARCON ROJAS MARIA SOLEDAD"/>
    <s v="Metropolitana"/>
    <s v="Cerro Navia"/>
    <s v="16/11/1960"/>
    <s v="1434 - Cerro Navia - Santiago -CP "/>
    <s v="941168291"/>
    <s v="941168291"/>
    <x v="681"/>
    <s v="ERNESTO OLIVA "/>
    <x v="5"/>
    <s v="Dalma Evangely Cadin Montiel "/>
    <x v="767"/>
    <s v="UPAGO"/>
    <s v="ACTIVO VALIDADO"/>
    <s v="PERSONAL"/>
    <x v="98"/>
    <s v="SIN DATOS"/>
    <s v="SIN DATOS"/>
    <n v="1700000"/>
    <n v="48"/>
    <n v="31875"/>
    <n v="2"/>
    <n v="255000"/>
    <n v="40"/>
    <n v="0"/>
    <n v="8"/>
    <n v="0"/>
    <s v="02/10/2025"/>
    <n v="0"/>
    <s v="30/04/2026"/>
    <n v="1275000"/>
    <n v="31875"/>
    <s v="SIN DATOS"/>
    <m/>
    <m/>
    <s v="AL DIA"/>
    <s v="SIN DATOS"/>
    <n v="-31"/>
    <s v="SIN DATOS"/>
    <n v="2"/>
    <n v="48"/>
    <n v="425000"/>
    <n v="1428571"/>
    <n v="170000"/>
    <n v="10"/>
    <s v="30/09/2025"/>
    <s v="NO"/>
  </r>
  <r>
    <s v="Proteccion Familiar SpA"/>
    <s v="10923801-5"/>
    <s v="MORALES SOTO JULIAN HERNAN"/>
    <s v="Metropolitana"/>
    <s v="Independencia"/>
    <s v="01/01/2000"/>
    <s v="1305 - Independencia - Santiago -CP "/>
    <s v="981560475"/>
    <s v="995798207"/>
    <x v="98"/>
    <s v=""/>
    <x v="14"/>
    <s v="Nf Cartera "/>
    <x v="768"/>
    <s v="SUCURSAL"/>
    <s v="ACTIVO VALIDADO"/>
    <s v="PERSONAL SOLUCIÓN TOTAL"/>
    <x v="235"/>
    <s v="SIN DATOS"/>
    <s v="SIN DATOS"/>
    <n v="1980000"/>
    <n v="21"/>
    <n v="74250"/>
    <n v="3"/>
    <n v="1260534"/>
    <n v="5"/>
    <n v="0"/>
    <n v="16"/>
    <n v="0"/>
    <s v="03/10/2025"/>
    <n v="1"/>
    <s v="30/11/2025"/>
    <n v="298716"/>
    <n v="592284"/>
    <s v="SIN DATOS"/>
    <m/>
    <m/>
    <s v="AL DIA"/>
    <s v="SIN DATOS"/>
    <n v="-277"/>
    <s v="SIN DATOS"/>
    <n v="153"/>
    <n v="21"/>
    <n v="1681284"/>
    <n v="1663866"/>
    <n v="420750"/>
    <n v="21.25"/>
    <s v="01/10/2024"/>
    <s v="NO"/>
  </r>
  <r>
    <s v="Proteccion Familiar SpA"/>
    <s v="10030624-7"/>
    <s v="HAFELIN BARRIOS MARCELA VERONICA"/>
    <s v="Valparaíso"/>
    <s v="San Felipe"/>
    <s v="21/08/1969"/>
    <s v="273 - San Felipe - San Felipe de Aconcagua -CP "/>
    <m/>
    <s v="996304198"/>
    <x v="682"/>
    <s v="ERNESTO OLIVA "/>
    <x v="1"/>
    <s v="Vanessa Carolina Gonzalez Uribe"/>
    <x v="769"/>
    <s v="UPAGO"/>
    <s v="ACTIVO VALIDADO"/>
    <s v="PERSONAL SOLUCIÓN TOTAL"/>
    <x v="100"/>
    <s v="SIN DATOS"/>
    <s v="SIN DATOS"/>
    <n v="2000000"/>
    <n v="36"/>
    <n v="50000"/>
    <n v="10"/>
    <n v="250000"/>
    <n v="31"/>
    <n v="0"/>
    <n v="5"/>
    <n v="0"/>
    <s v="10/12/2025"/>
    <n v="0"/>
    <s v="27/03/2026"/>
    <n v="1550000"/>
    <n v="50000"/>
    <s v="SIN DATOS"/>
    <m/>
    <m/>
    <s v="AL DIA"/>
    <s v="SIN DATOS"/>
    <n v="-8"/>
    <s v="SIN DATOS"/>
    <n v="36"/>
    <n v="36"/>
    <n v="450000"/>
    <n v="1680672"/>
    <n v="200000"/>
    <n v="10"/>
    <s v="02/10/2025"/>
    <s v="NO"/>
  </r>
  <r>
    <s v="Proteccion Familiar SpA"/>
    <s v="8122485-4"/>
    <s v="SAN MARTIN MUÑOZ LUISA ALEJANDRA"/>
    <s v="Metropolitana"/>
    <s v="Huechuraba"/>
    <s v="02/08/1959"/>
    <s v="1445 - Huechuraba - Santiago -CP "/>
    <s v=""/>
    <s v="950488659"/>
    <x v="683"/>
    <s v="ERNESTO OLIVA "/>
    <x v="1"/>
    <s v="Asdreym Carolina Guillen Valdes"/>
    <x v="770"/>
    <s v="UPAGO"/>
    <s v="ACTIVO VALIDADO"/>
    <s v="LIBRE SOLUCIÓN TOTAL"/>
    <x v="100"/>
    <s v="SIN DATOS"/>
    <s v="SIN DATOS"/>
    <n v="2300000"/>
    <n v="48"/>
    <n v="45833"/>
    <n v="30"/>
    <n v="320831"/>
    <n v="41"/>
    <n v="0"/>
    <n v="7"/>
    <n v="0"/>
    <s v="31/10/2025"/>
    <n v="0"/>
    <s v="30/04/2026"/>
    <n v="1879169"/>
    <n v="45833"/>
    <s v="SIN DATOS"/>
    <m/>
    <m/>
    <s v="AL DIA"/>
    <s v="SIN DATOS"/>
    <n v="-29"/>
    <s v="SIN DATOS"/>
    <n v="2"/>
    <n v="48"/>
    <n v="420831"/>
    <n v="1932773"/>
    <n v="100000"/>
    <n v="4.3499999999999996"/>
    <s v="02/10/2025"/>
    <s v="NO"/>
  </r>
  <r>
    <s v="Proteccion Familiar SpA"/>
    <s v="8339567-2"/>
    <s v="HERNÁNDEZ VIDAL SYLVIA DEL CARMEN"/>
    <s v="Metropolitana"/>
    <s v="Conchali"/>
    <s v="23/05/1957"/>
    <s v="3249 - Conchali - Santiago -CP "/>
    <s v=""/>
    <s v="990956259"/>
    <x v="683"/>
    <s v="ERNESTO OLIVA "/>
    <x v="1"/>
    <s v="Asdreym Carolina Guillen Valdes"/>
    <x v="771"/>
    <s v="UPAGO"/>
    <s v="ACTIVO VALIDADO"/>
    <s v="LIBRE SOLUCIÓN TOTAL"/>
    <x v="100"/>
    <s v="SIN DATOS"/>
    <s v="SIN DATOS"/>
    <n v="2300000"/>
    <n v="48"/>
    <n v="45833"/>
    <n v="30"/>
    <n v="320831"/>
    <n v="41"/>
    <n v="0"/>
    <n v="7"/>
    <n v="0"/>
    <s v="31/10/2025"/>
    <n v="0"/>
    <s v="30/04/2026"/>
    <n v="1879169"/>
    <n v="45833"/>
    <s v="SIN DATOS"/>
    <m/>
    <m/>
    <s v="AL DIA"/>
    <s v="SIN DATOS"/>
    <n v="-29"/>
    <s v="SIN DATOS"/>
    <n v="2"/>
    <n v="48"/>
    <n v="420831"/>
    <n v="1932773"/>
    <n v="100000"/>
    <n v="4.3499999999999996"/>
    <s v="02/10/2025"/>
    <s v="NO"/>
  </r>
  <r>
    <s v="Proteccion Familiar SpA"/>
    <s v="8337635-K"/>
    <s v="BAZAES URBINA DIGNA MONICA"/>
    <s v="Metropolitana"/>
    <s v="Puente Alto"/>
    <s v="24/04/1960"/>
    <s v="3989 - Puente Alto - Cordillera -CP "/>
    <s v=""/>
    <s v="954235834"/>
    <x v="684"/>
    <s v="ERNESTO OLIVA "/>
    <x v="1"/>
    <s v="Edixon Manuel Bastidas Vasquez"/>
    <x v="772"/>
    <s v="UPAGO"/>
    <s v="ACTIVO VALIDADO"/>
    <s v="PERSONAL"/>
    <x v="100"/>
    <s v="SIN DATOS"/>
    <s v="SIN DATOS"/>
    <n v="1445000"/>
    <n v="0"/>
    <n v="1445000"/>
    <n v="7"/>
    <m/>
    <n v="0"/>
    <n v="0"/>
    <n v="0"/>
    <n v="0"/>
    <m/>
    <n v="0"/>
    <s v="03/10/2025"/>
    <n v="0"/>
    <n v="1445000"/>
    <s v="SIN DATOS"/>
    <m/>
    <m/>
    <s v="PAGADO"/>
    <s v="SIN DATOS"/>
    <m/>
    <s v="SIN DATOS"/>
    <n v="211"/>
    <n v="0"/>
    <n v="1445000"/>
    <n v="1214286"/>
    <n v="1445000"/>
    <n v="100"/>
    <s v="03/10/2025"/>
    <s v="NO"/>
  </r>
  <r>
    <s v="Proteccion Familiar SpA"/>
    <s v="10084211-4"/>
    <s v="ÁVALOS JOBET FELIPE"/>
    <s v="Metropolitana"/>
    <s v="La Reina"/>
    <s v="24/06/1978"/>
    <s v="1491 - La Reina - Santiago -CP "/>
    <s v="977484572"/>
    <s v="977484572"/>
    <x v="685"/>
    <s v="ERNESTO OLIVA "/>
    <x v="5"/>
    <s v="Pablo Francisco Jara González "/>
    <x v="773"/>
    <s v="UPAGO"/>
    <s v="ACTIVO VALIDADO"/>
    <s v="ADULTO MAYOR"/>
    <x v="100"/>
    <s v="SIN DATOS"/>
    <s v="SIN DATOS"/>
    <n v="1275000"/>
    <n v="0"/>
    <n v="1275000"/>
    <n v="7"/>
    <m/>
    <n v="0"/>
    <n v="0"/>
    <n v="0"/>
    <n v="0"/>
    <m/>
    <n v="0"/>
    <s v="03/10/2025"/>
    <n v="0"/>
    <n v="1275000"/>
    <s v="SIN DATOS"/>
    <m/>
    <m/>
    <s v="PAGADO"/>
    <s v="SIN DATOS"/>
    <m/>
    <s v="SIN DATOS"/>
    <n v="211"/>
    <n v="0"/>
    <n v="1275000"/>
    <n v="1071429"/>
    <n v="1275000"/>
    <n v="100"/>
    <s v="03/10/2025"/>
    <s v="NO"/>
  </r>
  <r>
    <s v="Proteccion Familiar SpA"/>
    <s v="7072181-3"/>
    <s v="PEREZ HORSTMEIR LUIS GUILLERMO"/>
    <s v="Metropolitana"/>
    <s v="Puente Alto"/>
    <s v="14/02/1957"/>
    <s v="766 - Puente Alto - Cordillera -CP "/>
    <s v=""/>
    <s v="977692290"/>
    <x v="686"/>
    <s v="ERNESTO OLIVA "/>
    <x v="1"/>
    <s v="Brandon Jace Paya Molina "/>
    <x v="774"/>
    <s v="UPAGO"/>
    <s v="ACTIVO VALIDADO"/>
    <s v="FAMILIAR SOLUCIÓN TOTAL"/>
    <x v="100"/>
    <s v="SIN DATOS"/>
    <s v="SIN DATOS"/>
    <n v="3315000"/>
    <n v="24"/>
    <n v="113125"/>
    <n v="1"/>
    <n v="678750"/>
    <n v="18"/>
    <n v="113125"/>
    <n v="6"/>
    <n v="1"/>
    <s v="01/11/2025"/>
    <n v="0"/>
    <s v="05/04/2026"/>
    <n v="2036250"/>
    <n v="113125"/>
    <s v="SIN DATOS"/>
    <m/>
    <m/>
    <s v="AL DIA"/>
    <s v="SIN DATOS"/>
    <n v="1"/>
    <s v="SIN DATOS"/>
    <n v="27"/>
    <n v="24"/>
    <n v="1278750"/>
    <n v="2785714"/>
    <n v="600000"/>
    <n v="18.100000000000001"/>
    <s v="04/10/2025"/>
    <s v="NO"/>
  </r>
  <r>
    <s v="Proteccion Familiar SpA"/>
    <s v="8956540-5"/>
    <s v="ELGUETA CORTEZ BERNARDITA DEL PILAR"/>
    <s v="Metropolitana"/>
    <s v="Quilicura"/>
    <s v="28/03/1964"/>
    <s v="530 - Quilicura - Santiago -CP "/>
    <s v="986284335"/>
    <s v="986284335"/>
    <x v="687"/>
    <s v="ERNESTO OLIVA "/>
    <x v="13"/>
    <s v="Juan Pablo Figueroa Perez"/>
    <x v="775"/>
    <s v="UPAGO"/>
    <s v="ACTIVO VALIDADO"/>
    <s v="LIBRE"/>
    <x v="100"/>
    <s v="SIN DATOS"/>
    <s v="SIN DATOS"/>
    <n v="1800000"/>
    <n v="60"/>
    <n v="27000"/>
    <n v="20"/>
    <n v="162000"/>
    <n v="54"/>
    <n v="0"/>
    <n v="6"/>
    <n v="0"/>
    <s v="20/11/2025"/>
    <n v="0"/>
    <s v="26/03/2026"/>
    <n v="1458000"/>
    <n v="27000"/>
    <s v="SIN DATOS"/>
    <m/>
    <m/>
    <s v="AL DIA"/>
    <s v="SIN DATOS"/>
    <n v="-18"/>
    <s v="SIN DATOS"/>
    <n v="37"/>
    <n v="60"/>
    <n v="342000"/>
    <n v="1512605"/>
    <n v="180000"/>
    <n v="10"/>
    <s v="06/10/2025"/>
    <s v="NO"/>
  </r>
  <r>
    <s v="Proteccion Familiar SpA"/>
    <s v="5434287-K"/>
    <s v="VASQUEZ MARTINEZ YAMILA DEL ROSARIO"/>
    <s v="Metropolitana"/>
    <s v="La Florida"/>
    <s v="09/12/1943"/>
    <s v="7526 - La Florida - Santiago -CP "/>
    <s v=""/>
    <s v="998256270"/>
    <x v="688"/>
    <s v="ERNESTO OLIVA "/>
    <x v="1"/>
    <s v="Brandon Jace Paya Molina "/>
    <x v="776"/>
    <s v="UPAGO"/>
    <s v="ACTIVO VALIDADO"/>
    <s v="ADULTO MAYOR"/>
    <x v="100"/>
    <s v="SIN DATOS"/>
    <s v="SIN DATOS"/>
    <n v="2000000"/>
    <n v="24"/>
    <n v="75000"/>
    <n v="20"/>
    <n v="450000"/>
    <n v="18"/>
    <n v="0"/>
    <n v="6"/>
    <n v="0"/>
    <s v="20/11/2025"/>
    <n v="0"/>
    <s v="20/04/2026"/>
    <n v="1350000"/>
    <n v="75000"/>
    <s v="SIN DATOS"/>
    <m/>
    <m/>
    <s v="AL DIA"/>
    <s v="SIN DATOS"/>
    <n v="-18"/>
    <s v="SIN DATOS"/>
    <n v="12"/>
    <n v="24"/>
    <n v="650000"/>
    <n v="1680672"/>
    <n v="200000"/>
    <n v="10"/>
    <s v="06/10/2025"/>
    <s v="NO"/>
  </r>
  <r>
    <s v="Proteccion Familiar SpA"/>
    <s v="3759533-0"/>
    <s v="GOMEZ MICHEA JAIME ALBERTO"/>
    <s v="Metropolitana"/>
    <s v="La Florida"/>
    <s v="01/10/1941"/>
    <s v="7526 - La Florida - Santiago -CP "/>
    <s v=""/>
    <s v="998256270"/>
    <x v="688"/>
    <s v="ERNESTO OLIVA "/>
    <x v="1"/>
    <s v="Brandon Jace Paya Molina "/>
    <x v="777"/>
    <s v="UPAGO"/>
    <s v="ACTIVO VALIDADO"/>
    <s v="ADULTO MAYOR"/>
    <x v="100"/>
    <s v="SIN DATOS"/>
    <s v="SIN DATOS"/>
    <n v="2000000"/>
    <n v="24"/>
    <n v="75000"/>
    <n v="20"/>
    <n v="450000"/>
    <n v="18"/>
    <n v="0"/>
    <n v="6"/>
    <n v="0"/>
    <s v="20/11/2025"/>
    <n v="0"/>
    <s v="20/04/2026"/>
    <n v="1350000"/>
    <n v="75000"/>
    <s v="SIN DATOS"/>
    <m/>
    <m/>
    <s v="AL DIA"/>
    <s v="SIN DATOS"/>
    <n v="-18"/>
    <s v="SIN DATOS"/>
    <n v="12"/>
    <n v="24"/>
    <n v="650000"/>
    <n v="1680672"/>
    <n v="200000"/>
    <n v="10"/>
    <s v="06/10/2025"/>
    <s v="NO"/>
  </r>
  <r>
    <s v="Proteccion Familiar SpA"/>
    <s v="7202655-1"/>
    <s v="ALBORNOZ IBAÑEZ EDMUNDO ANTONIO"/>
    <s v="Metropolitana"/>
    <s v="Quilicura"/>
    <s v="23/02/1957"/>
    <s v="77 - Quilicura - Santiago -CP "/>
    <s v=""/>
    <s v="945642867"/>
    <x v="689"/>
    <s v="ERNESTO OLIVA "/>
    <x v="13"/>
    <s v="Juan Pablo Figueroa Perez"/>
    <x v="778"/>
    <s v="UPAGO"/>
    <s v="ACTIVO VALIDADO"/>
    <s v="LIBRE"/>
    <x v="101"/>
    <s v="SIN DATOS"/>
    <s v="SIN DATOS"/>
    <n v="1800000"/>
    <n v="36"/>
    <n v="44444"/>
    <n v="16"/>
    <n v="177776"/>
    <n v="32"/>
    <n v="88888"/>
    <n v="4"/>
    <n v="2"/>
    <s v="16/11/2025"/>
    <n v="0"/>
    <s v="02/02/2026"/>
    <n v="1422224"/>
    <n v="133332"/>
    <s v="SIN DATOS"/>
    <m/>
    <m/>
    <s v="HASTA 60 D"/>
    <s v="SIN DATOS"/>
    <n v="47"/>
    <s v="SIN DATOS"/>
    <n v="89"/>
    <n v="36"/>
    <n v="377776"/>
    <n v="1512605"/>
    <n v="200000"/>
    <n v="11.11"/>
    <s v="02/10/2025"/>
    <s v="NO"/>
  </r>
  <r>
    <s v="Proteccion Familiar SpA"/>
    <s v="6614279-5"/>
    <s v="MORALES OSORIO MARIA ANGELICA"/>
    <s v="Metropolitana"/>
    <s v="Maipú"/>
    <s v="21/12/1952"/>
    <s v="469 - Maipú - Santiago -CP "/>
    <s v=""/>
    <s v="973961189"/>
    <x v="690"/>
    <s v="ERNESTO OLIVA "/>
    <x v="0"/>
    <s v="Tamara Andrea Serpa Flores "/>
    <x v="779"/>
    <s v="UPAGO"/>
    <s v="ACTIVO VALIDADO"/>
    <s v="ADULTO MAYOR"/>
    <x v="101"/>
    <s v="SIN DATOS"/>
    <s v="SIN DATOS"/>
    <n v="2000000"/>
    <n v="24"/>
    <n v="75000"/>
    <n v="5"/>
    <n v="525000"/>
    <n v="17"/>
    <n v="0"/>
    <n v="7"/>
    <n v="0"/>
    <s v="05/11/2025"/>
    <n v="0"/>
    <s v="27/04/2026"/>
    <n v="1275000"/>
    <n v="75000"/>
    <s v="SIN DATOS"/>
    <m/>
    <m/>
    <s v="AL DIA"/>
    <s v="SIN DATOS"/>
    <n v="-34"/>
    <s v="SIN DATOS"/>
    <n v="5"/>
    <n v="24"/>
    <n v="725000"/>
    <n v="1680672"/>
    <n v="200000"/>
    <n v="10"/>
    <s v="06/10/2025"/>
    <s v="NO"/>
  </r>
  <r>
    <s v="Proteccion Familiar SpA"/>
    <s v="8272270-K"/>
    <s v="VALDES BAHAMONDES PAULINA"/>
    <s v="Metropolitana"/>
    <s v="Ñuñoa"/>
    <s v="01/10/1967"/>
    <s v="2320 - Ñuñoa - Santiago -CP "/>
    <m/>
    <s v="973500267"/>
    <x v="691"/>
    <s v="ERNESTO OLIVA "/>
    <x v="1"/>
    <s v="Nelson Rodriguez "/>
    <x v="780"/>
    <s v="UPAGO"/>
    <s v="ACTIVO VALIDADO"/>
    <s v="LIBRE"/>
    <x v="101"/>
    <s v="SIN DATOS"/>
    <s v="SIN DATOS"/>
    <n v="2500000"/>
    <n v="55"/>
    <n v="40909"/>
    <n v="15"/>
    <n v="246000"/>
    <n v="46"/>
    <n v="0"/>
    <n v="6"/>
    <n v="0"/>
    <s v="15/12/2025"/>
    <n v="1"/>
    <s v="13/04/2026"/>
    <n v="1881273"/>
    <n v="41000"/>
    <s v="SIN DATOS"/>
    <m/>
    <m/>
    <s v="AL DIA"/>
    <s v="SIN DATOS"/>
    <n v="-44"/>
    <s v="SIN DATOS"/>
    <n v="19"/>
    <n v="52"/>
    <n v="496000"/>
    <n v="2100840"/>
    <n v="250000"/>
    <n v="10"/>
    <s v="07/10/2025"/>
    <s v="NO"/>
  </r>
  <r>
    <s v="Proteccion Familiar SpA"/>
    <s v="7888705-2"/>
    <s v="SALGADO RUBILAR RAMONA RUBELINDA"/>
    <s v="Metropolitana"/>
    <s v="Quilicura"/>
    <s v="18/05/1959"/>
    <s v="256 - Quilicura - Santiago -CP "/>
    <s v="989094740"/>
    <s v="989094740"/>
    <x v="692"/>
    <s v="ERNESTO OLIVA "/>
    <x v="3"/>
    <s v="Camila Andrea Cortes Espinoza"/>
    <x v="781"/>
    <s v="SUCURSAL"/>
    <s v="ACTIVO VALIDADO"/>
    <s v="PERSONAL"/>
    <x v="101"/>
    <s v="SIN DATOS"/>
    <s v="SIN DATOS"/>
    <n v="1400000"/>
    <n v="60"/>
    <n v="21000"/>
    <n v="20"/>
    <n v="120000"/>
    <n v="55"/>
    <n v="0"/>
    <n v="5"/>
    <n v="0"/>
    <s v="21/11/2025"/>
    <n v="1"/>
    <s v="22/04/2026"/>
    <n v="1140000"/>
    <n v="30000"/>
    <s v="SIN DATOS"/>
    <m/>
    <m/>
    <s v="AL DIA"/>
    <s v="SIN DATOS"/>
    <n v="-18"/>
    <s v="SIN DATOS"/>
    <n v="10"/>
    <n v="60"/>
    <n v="260000"/>
    <n v="1176471"/>
    <n v="140000"/>
    <n v="10"/>
    <s v="07/10/2025"/>
    <s v="NO"/>
  </r>
  <r>
    <s v="Proteccion Familiar SpA"/>
    <s v="6615073-9"/>
    <s v="PERALTA SOTO GUILLERMINA ROSA"/>
    <s v="Metropolitana"/>
    <s v="Conchali"/>
    <s v="18/04/1950"/>
    <s v="1188 - Conchali - Santiago -CP "/>
    <s v=""/>
    <s v="940035554"/>
    <x v="693"/>
    <s v="ERNESTO OLIVA "/>
    <x v="1"/>
    <s v="Trinidad De Los Angeles Urquejo Salas "/>
    <x v="782"/>
    <s v="UPAGO"/>
    <s v="ACTIVO VALIDADO"/>
    <s v="ADULTO MAYOR"/>
    <x v="101"/>
    <s v="SIN DATOS"/>
    <s v="SIN DATOS"/>
    <n v="2000000"/>
    <n v="48"/>
    <n v="40625"/>
    <n v="10"/>
    <n v="243750"/>
    <n v="42"/>
    <n v="0"/>
    <n v="6"/>
    <n v="0"/>
    <s v="10/11/2025"/>
    <n v="0"/>
    <s v="07/04/2026"/>
    <n v="1706250"/>
    <n v="40250"/>
    <s v="SIN DATOS"/>
    <m/>
    <m/>
    <s v="AL DIA"/>
    <s v="SIN DATOS"/>
    <n v="-8"/>
    <s v="SIN DATOS"/>
    <n v="54"/>
    <n v="48"/>
    <n v="293750"/>
    <n v="1680672"/>
    <n v="50000"/>
    <n v="2.5"/>
    <s v="08/10/2025"/>
    <s v="NO"/>
  </r>
  <r>
    <s v="Proteccion Familiar SpA"/>
    <s v="12506370-5"/>
    <s v="TILLERIA SILVA MARCELO ALEJANDRO"/>
    <s v="Metropolitana"/>
    <s v="Maipú"/>
    <s v="18/01/1973"/>
    <s v="354 - Maipú - Santiago -CP "/>
    <s v=""/>
    <s v="966766258"/>
    <x v="694"/>
    <s v="ERNESTO OLIVA "/>
    <x v="1"/>
    <s v="Dulenis Sanchez Amesty"/>
    <x v="783"/>
    <s v="UPAGO"/>
    <s v="ACTIVO VALIDADO"/>
    <s v="ADULTO MAYOR"/>
    <x v="102"/>
    <s v="SIN DATOS"/>
    <s v="SIN DATOS"/>
    <n v="1500000"/>
    <n v="0"/>
    <n v="1500000"/>
    <n v="10"/>
    <m/>
    <n v="0"/>
    <n v="0"/>
    <n v="0"/>
    <n v="0"/>
    <m/>
    <n v="0"/>
    <s v="09/10/2025"/>
    <n v="0"/>
    <n v="500000"/>
    <s v="SIN DATOS"/>
    <m/>
    <m/>
    <s v="PAGADO"/>
    <s v="SIN DATOS"/>
    <m/>
    <s v="SIN DATOS"/>
    <n v="205"/>
    <n v="0"/>
    <n v="1500000"/>
    <n v="1260504"/>
    <n v="1500000"/>
    <n v="100"/>
    <s v="09/10/2025"/>
    <s v="NO"/>
  </r>
  <r>
    <s v="Proteccion Familiar SpA"/>
    <s v="12959150-1"/>
    <s v="CASAS ULLOA LAURA MARIELA"/>
    <s v="Metropolitana"/>
    <s v="Puente Alto"/>
    <s v="08/08/1976"/>
    <s v="1849 - Puente Alto - Cordillera -CP "/>
    <s v=""/>
    <s v="964331327"/>
    <x v="695"/>
    <s v="ERNESTO OLIVA "/>
    <x v="13"/>
    <s v="José Esteban Placencia Urra  "/>
    <x v="784"/>
    <s v="UPAGO"/>
    <s v="ACTIVO VALIDADO"/>
    <s v="PERSONAL SOLUCIÓN TOTAL"/>
    <x v="102"/>
    <s v="SIN DATOS"/>
    <s v="SIN DATOS"/>
    <n v="1800000"/>
    <n v="60"/>
    <n v="27000"/>
    <n v="22"/>
    <n v="189000"/>
    <n v="53"/>
    <n v="0"/>
    <n v="7"/>
    <n v="0"/>
    <s v="22/11/2025"/>
    <n v="0"/>
    <s v="27/04/2026"/>
    <n v="1431000"/>
    <n v="27000"/>
    <s v="SIN DATOS"/>
    <m/>
    <m/>
    <s v="AL DIA"/>
    <s v="SIN DATOS"/>
    <n v="-51"/>
    <s v="SIN DATOS"/>
    <n v="5"/>
    <n v="60"/>
    <n v="369000"/>
    <n v="1512605"/>
    <n v="180000"/>
    <n v="10"/>
    <s v="09/10/2025"/>
    <s v="NO"/>
  </r>
  <r>
    <s v="Proteccion Familiar SpA"/>
    <s v="10004969-4"/>
    <s v="FREZ MONDACA JAVIER ANTONIO"/>
    <s v="Metropolitana"/>
    <s v="El Bosque"/>
    <s v="08/10/1968"/>
    <s v="133 - El Bosque - Santiago -CP "/>
    <s v=""/>
    <s v="994746729"/>
    <x v="696"/>
    <s v="ERNESTO OLIVA "/>
    <x v="5"/>
    <s v="Yohany Margarita Gonzalez Rojas  "/>
    <x v="785"/>
    <s v="UPAGO"/>
    <s v="ACTIVO VALIDADO"/>
    <s v="FAMILIAR SOLUCIÓN TOTAL"/>
    <x v="236"/>
    <s v="SIN DATOS"/>
    <s v="SIN DATOS"/>
    <n v="3900000"/>
    <n v="24"/>
    <n v="141667"/>
    <n v="22"/>
    <n v="850002"/>
    <n v="18"/>
    <n v="0"/>
    <n v="6"/>
    <n v="0"/>
    <s v="22/11/2025"/>
    <n v="0"/>
    <s v="22/04/2026"/>
    <n v="2549998"/>
    <n v="141667"/>
    <s v="SIN DATOS"/>
    <m/>
    <m/>
    <s v="AL DIA"/>
    <s v="SIN DATOS"/>
    <n v="-20"/>
    <s v="SIN DATOS"/>
    <n v="10"/>
    <n v="24"/>
    <n v="1350002"/>
    <n v="3277311"/>
    <n v="500000"/>
    <n v="12.82"/>
    <s v="09/10/2025"/>
    <s v="NO"/>
  </r>
  <r>
    <s v="Proteccion Familiar SpA"/>
    <s v="10281004-K"/>
    <s v="MARTINEZ BUSTOS FLORENCIA ELIZABETH"/>
    <s v="Metropolitana"/>
    <s v="Quilicura"/>
    <s v="25/02/1969"/>
    <s v="215 - Quilicura - Santiago -CP "/>
    <s v=""/>
    <s v="934992184"/>
    <x v="697"/>
    <s v="ERNESTO OLIVA "/>
    <x v="1"/>
    <s v="Asdreym Carolina Guillen Valdes"/>
    <x v="786"/>
    <s v="UPAGO"/>
    <s v="ACTIVO VALIDADO"/>
    <s v="PERSONAL SOLUCIÓN TOTAL"/>
    <x v="236"/>
    <s v="SIN DATOS"/>
    <s v="SIN DATOS"/>
    <n v="2000000"/>
    <n v="34"/>
    <n v="43750"/>
    <n v="23"/>
    <n v="750000"/>
    <n v="24"/>
    <n v="0"/>
    <n v="10"/>
    <n v="0"/>
    <s v="23/11/2025"/>
    <n v="0"/>
    <s v="06/11/2025"/>
    <n v="1050000"/>
    <n v="750000"/>
    <s v="SIN DATOS"/>
    <m/>
    <m/>
    <s v="AL DIA"/>
    <s v="SIN DATOS"/>
    <n v="-144"/>
    <s v="SIN DATOS"/>
    <n v="177"/>
    <n v="34"/>
    <n v="950000"/>
    <n v="1680672"/>
    <n v="200000"/>
    <n v="10"/>
    <s v="10/10/2025"/>
    <s v="NO"/>
  </r>
  <r>
    <s v="Proteccion Familiar SpA"/>
    <s v="5351195-3"/>
    <s v="VALDES INOSTROZA ESTANISLAO DEL CARMEN"/>
    <s v="Metropolitana"/>
    <s v="La Florida"/>
    <s v="17/05/1947"/>
    <s v="4551 - La Florida - Santiago -CP "/>
    <s v=""/>
    <s v="993323212"/>
    <x v="698"/>
    <s v="ERNESTO OLIVA "/>
    <x v="1"/>
    <s v="Asdreym Carolina Guillen Valdes"/>
    <x v="787"/>
    <s v="UPAGO"/>
    <s v="ACTIVO VALIDADO"/>
    <s v="FAMILIAR SOLUCIÓN TOTAL"/>
    <x v="236"/>
    <s v="SIN DATOS"/>
    <s v="SIN DATOS"/>
    <n v="3315000"/>
    <n v="36"/>
    <n v="75833"/>
    <n v="23"/>
    <n v="606664"/>
    <n v="28"/>
    <n v="0"/>
    <n v="8"/>
    <n v="0"/>
    <s v="23/11/2025"/>
    <n v="0"/>
    <s v="23/03/2026"/>
    <n v="2123336"/>
    <n v="151666"/>
    <s v="SIN DATOS"/>
    <m/>
    <m/>
    <s v="AL DIA"/>
    <s v="SIN DATOS"/>
    <n v="-82"/>
    <s v="SIN DATOS"/>
    <n v="40"/>
    <n v="36"/>
    <n v="1191664"/>
    <n v="2785714"/>
    <n v="585000"/>
    <n v="17.649999999999999"/>
    <s v="09/10/2025"/>
    <s v="NO"/>
  </r>
  <r>
    <s v="Proteccion Familiar SpA"/>
    <s v="15322462-5"/>
    <s v="OPAZO RIOS VICTORIA ALEJANDRA"/>
    <s v="Metropolitana"/>
    <s v="La Florida"/>
    <s v="02/08/1982"/>
    <s v="6491 - La Florida - Santiago -CP "/>
    <s v="973344507"/>
    <s v="973344507"/>
    <x v="699"/>
    <s v="ERNESTO OLIVA "/>
    <x v="1"/>
    <s v="Brandon Jace Paya Molina "/>
    <x v="788"/>
    <s v="UPAGO"/>
    <s v="ACTIVO VALIDADO"/>
    <s v="PERSONAL SOLUCIÓN TOTAL"/>
    <x v="236"/>
    <s v="SIN DATOS"/>
    <s v="SIN DATOS"/>
    <n v="1800000"/>
    <n v="36"/>
    <n v="44444"/>
    <n v="5"/>
    <n v="88888"/>
    <n v="34"/>
    <n v="133332"/>
    <n v="2"/>
    <n v="3"/>
    <s v="05/01/2026"/>
    <n v="0"/>
    <s v="06/01/2026"/>
    <n v="1511112"/>
    <n v="44444"/>
    <s v="SIN DATOS"/>
    <m/>
    <m/>
    <s v="HASTA 90 D"/>
    <s v="SIN DATOS"/>
    <n v="86"/>
    <s v="SIN DATOS"/>
    <n v="148"/>
    <n v="36"/>
    <n v="288888"/>
    <n v="1512605"/>
    <n v="200000"/>
    <n v="11.11"/>
    <s v="10/10/2025"/>
    <s v="NO"/>
  </r>
  <r>
    <s v="Proteccion Familiar SpA"/>
    <s v="15282071-2"/>
    <s v="FIGUEROA LOPETEGUI MARIO RAFAEL"/>
    <s v="Metropolitana"/>
    <s v="Conchali"/>
    <s v="01/08/1983"/>
    <s v="3846 - Conchali - Santiago -CP "/>
    <s v=""/>
    <s v="956482606"/>
    <x v="700"/>
    <s v="ERNESTO OLIVA "/>
    <x v="5"/>
    <s v="Yohany Margarita Gonzalez Rojas  "/>
    <x v="789"/>
    <s v="UPAGO"/>
    <s v="ACTIVO VALIDADO"/>
    <s v="PERSONAL SOLUCIÓN TOTAL"/>
    <x v="236"/>
    <s v="SIN DATOS"/>
    <s v="SIN DATOS"/>
    <n v="2000000"/>
    <n v="12"/>
    <n v="100000"/>
    <n v="11"/>
    <n v="700000"/>
    <n v="5"/>
    <n v="0"/>
    <n v="7"/>
    <n v="0"/>
    <s v="11/11/2025"/>
    <n v="0"/>
    <s v="21/04/2026"/>
    <n v="500000"/>
    <n v="100000"/>
    <s v="SIN DATOS"/>
    <m/>
    <m/>
    <s v="AL DIA"/>
    <s v="SIN DATOS"/>
    <n v="-40"/>
    <s v="SIN DATOS"/>
    <n v="11"/>
    <n v="12"/>
    <n v="1500000"/>
    <n v="1680672"/>
    <n v="800000"/>
    <n v="40"/>
    <s v="11/10/2025"/>
    <s v="NO"/>
  </r>
  <r>
    <s v="Proteccion Familiar SpA"/>
    <s v="9039311-1"/>
    <s v="HERRERA LOPEZ ERIKA"/>
    <s v="Metropolitana"/>
    <s v="Quilicura"/>
    <s v="27/05/1960"/>
    <s v="556 - Quilicura - Santiago -CP "/>
    <s v="996199113"/>
    <s v="996199113"/>
    <x v="701"/>
    <s v="ERNESTO OLIVA "/>
    <x v="13"/>
    <s v="Juan Pablo Figueroa Perez"/>
    <x v="790"/>
    <s v="UPAGO"/>
    <s v="ACTIVO VALIDADO"/>
    <s v="LIBRE"/>
    <x v="103"/>
    <s v="SIN DATOS"/>
    <s v="SIN DATOS"/>
    <n v="1800000"/>
    <n v="60"/>
    <n v="27000"/>
    <n v="28"/>
    <n v="81000"/>
    <n v="57"/>
    <n v="0"/>
    <n v="3"/>
    <n v="0"/>
    <s v="28/11/2025"/>
    <n v="0"/>
    <s v="06/04/2026"/>
    <n v="1539000"/>
    <n v="27000"/>
    <s v="SIN DATOS"/>
    <m/>
    <m/>
    <s v="AL DIA"/>
    <s v="SIN DATOS"/>
    <n v="-26"/>
    <s v="SIN DATOS"/>
    <n v="26"/>
    <n v="60"/>
    <n v="261000"/>
    <n v="1512605"/>
    <n v="180000"/>
    <n v="10"/>
    <s v="15/10/2025"/>
    <s v="NO"/>
  </r>
  <r>
    <s v="Proteccion Familiar SpA"/>
    <s v="10918889-1"/>
    <s v="CAMPUSANO ORELLANA MARÍA DE LAS MERCEDES"/>
    <s v="Metropolitana"/>
    <s v="Puente Alto"/>
    <s v="19/09/1967"/>
    <s v="2019 - Puente Alto - Cordillera -CP "/>
    <s v=""/>
    <s v="963644069"/>
    <x v="702"/>
    <s v="ERNESTO OLIVA "/>
    <x v="1"/>
    <s v="Nelson Rodriguez "/>
    <x v="791"/>
    <s v="UPAGO"/>
    <s v="ACTIVO VALIDADO"/>
    <s v="PERSONAL SOLUCIÓN TOTAL"/>
    <x v="103"/>
    <s v="SIN DATOS"/>
    <s v="SIN DATOS"/>
    <n v="2000000"/>
    <n v="19"/>
    <n v="100000"/>
    <n v="5"/>
    <n v="600000"/>
    <n v="13"/>
    <n v="0"/>
    <n v="6"/>
    <n v="0"/>
    <s v="05/11/2025"/>
    <n v="0"/>
    <s v="06/04/2026"/>
    <n v="1300000"/>
    <n v="100000"/>
    <s v="SIN DATOS"/>
    <m/>
    <m/>
    <s v="AL DIA"/>
    <s v="SIN DATOS"/>
    <n v="-3"/>
    <s v="SIN DATOS"/>
    <n v="26"/>
    <n v="19"/>
    <n v="700000"/>
    <n v="1680672"/>
    <n v="100000"/>
    <n v="5"/>
    <s v="15/10/2025"/>
    <s v="NO"/>
  </r>
  <r>
    <s v="Proteccion Familiar SpA"/>
    <s v="17106248-9"/>
    <s v="CATALÁN LOPEZ ALEJANDRA ANDREA"/>
    <s v="Metropolitana"/>
    <s v="Peñalolén"/>
    <s v="23/07/1989"/>
    <s v="1897 - Peñalolén - Santiago -CP "/>
    <s v=""/>
    <s v="958420651"/>
    <x v="703"/>
    <s v="ERNESTO OLIVA "/>
    <x v="5"/>
    <s v="Stefani Soledad Pavez Silva"/>
    <x v="792"/>
    <s v="UPAGO"/>
    <s v="ACTIVO VALIDADO"/>
    <s v="ADULTO MAYOR SOLUCIÓN TOTAL"/>
    <x v="103"/>
    <s v="SIN DATOS"/>
    <s v="SIN DATOS"/>
    <n v="3500000"/>
    <n v="12"/>
    <n v="208333"/>
    <n v="28"/>
    <n v="416666"/>
    <n v="10"/>
    <n v="833332"/>
    <n v="2"/>
    <n v="4"/>
    <s v="28/11/2025"/>
    <n v="0"/>
    <s v="28/01/2026"/>
    <n v="2083334"/>
    <n v="416666"/>
    <s v="SIN DATOS"/>
    <m/>
    <m/>
    <s v="HASTA 120 D"/>
    <s v="SIN DATOS"/>
    <n v="94"/>
    <s v="SIN DATOS"/>
    <n v="94"/>
    <n v="12"/>
    <n v="1416666"/>
    <n v="2941176"/>
    <n v="1000000"/>
    <n v="28.57"/>
    <s v="14/10/2025"/>
    <s v="NO"/>
  </r>
  <r>
    <s v="Proteccion Familiar SpA"/>
    <s v="20468482-0"/>
    <s v="POBLETE MUÑOZ FABIOLA"/>
    <s v="Metropolitana"/>
    <s v="Quilicura"/>
    <s v="24/05/2000"/>
    <s v="14 - Quilicura - Santiago -CP "/>
    <s v="920614429"/>
    <s v="920614429"/>
    <x v="704"/>
    <s v="ERNESTO OLIVA "/>
    <x v="1"/>
    <s v="Jael Carolina Peña Silva"/>
    <x v="793"/>
    <s v="UPAGO"/>
    <s v="ACTIVO VALIDADO"/>
    <s v="PERSONAL"/>
    <x v="103"/>
    <s v="SIN DATOS"/>
    <s v="SIN DATOS"/>
    <n v="1050000"/>
    <n v="0"/>
    <n v="1050000"/>
    <n v="15"/>
    <m/>
    <n v="0"/>
    <n v="0"/>
    <n v="0"/>
    <n v="0"/>
    <m/>
    <n v="0"/>
    <s v="14/10/2025"/>
    <n v="0"/>
    <n v="50000"/>
    <s v="SIN DATOS"/>
    <m/>
    <m/>
    <s v="PAGADO"/>
    <s v="SIN DATOS"/>
    <m/>
    <s v="SIN DATOS"/>
    <n v="207"/>
    <n v="0"/>
    <n v="1050000"/>
    <n v="882353"/>
    <n v="1050000"/>
    <n v="100"/>
    <s v="14/10/2025"/>
    <s v="NO"/>
  </r>
  <r>
    <s v="Proteccion Familiar SpA"/>
    <s v="20468482-0"/>
    <s v="POBLETE MUÑOZ FABIOLA"/>
    <s v="Metropolitana"/>
    <s v="Quilicura"/>
    <s v="24/05/2000"/>
    <s v="14 - Quilicura - Santiago -CP "/>
    <s v="920614429"/>
    <s v="920614429"/>
    <x v="704"/>
    <s v="ERNESTO OLIVA "/>
    <x v="1"/>
    <s v="Jael Carolina Peña Silva"/>
    <x v="794"/>
    <s v="UPAGO"/>
    <s v="ACTIVO VALIDADO"/>
    <s v="PERSONAL"/>
    <x v="103"/>
    <s v="SIN DATOS"/>
    <s v="SIN DATOS"/>
    <n v="1050000"/>
    <n v="0"/>
    <n v="1050000"/>
    <n v="15"/>
    <m/>
    <n v="0"/>
    <n v="0"/>
    <n v="0"/>
    <n v="0"/>
    <m/>
    <n v="0"/>
    <s v="14/10/2025"/>
    <n v="0"/>
    <n v="1050000"/>
    <s v="SIN DATOS"/>
    <m/>
    <m/>
    <s v="PAGADO"/>
    <s v="SIN DATOS"/>
    <m/>
    <s v="SIN DATOS"/>
    <n v="200"/>
    <n v="0"/>
    <n v="1050000"/>
    <n v="882353"/>
    <n v="1050000"/>
    <n v="100"/>
    <s v="14/10/2025"/>
    <s v="NO"/>
  </r>
  <r>
    <s v="Proteccion Familiar SpA"/>
    <s v="20468482-0"/>
    <s v="POBLETE MUÑOZ FABIOLA"/>
    <s v="Metropolitana"/>
    <s v="Quilicura"/>
    <s v="24/05/2000"/>
    <s v="14 - Quilicura - Santiago -CP "/>
    <s v="920614429"/>
    <s v="920614429"/>
    <x v="704"/>
    <s v="ERNESTO OLIVA "/>
    <x v="1"/>
    <s v="Jael Carolina Peña Silva"/>
    <x v="795"/>
    <s v="UPAGO"/>
    <s v="ACTIVO VALIDADO"/>
    <s v="ADULTO MAYOR"/>
    <x v="103"/>
    <s v="SIN DATOS"/>
    <s v="SIN DATOS"/>
    <n v="1275000"/>
    <n v="0"/>
    <n v="1275000"/>
    <n v="15"/>
    <m/>
    <n v="0"/>
    <n v="0"/>
    <n v="0"/>
    <n v="0"/>
    <m/>
    <n v="0"/>
    <s v="15/10/2025"/>
    <n v="0"/>
    <n v="175000"/>
    <s v="SIN DATOS"/>
    <m/>
    <m/>
    <s v="PAGADO"/>
    <s v="SIN DATOS"/>
    <m/>
    <s v="SIN DATOS"/>
    <n v="200"/>
    <n v="0"/>
    <n v="1275000"/>
    <n v="1071429"/>
    <n v="1275000"/>
    <n v="100"/>
    <s v="15/10/2025"/>
    <s v="NO"/>
  </r>
  <r>
    <s v="Proteccion Familiar SpA"/>
    <s v="26953210-6"/>
    <s v="ROA AZUAJE JOSMARI JHOHANA"/>
    <s v="Metropolitana"/>
    <s v="Estación Central"/>
    <s v="08/05/1989"/>
    <s v="4880 - Estación Central - Santiago -CP "/>
    <s v=""/>
    <s v="953315775"/>
    <x v="705"/>
    <s v="ERNESTO OLIVA "/>
    <x v="1"/>
    <s v="Trinidad De Los Angeles Urquejo Salas "/>
    <x v="796"/>
    <s v="UPAGO"/>
    <s v="ACTIVO VALIDADO"/>
    <s v="SIEMPRE JUNTOS SOLUCIÓN TOTAL"/>
    <x v="103"/>
    <s v="SIN DATOS"/>
    <s v="SIN DATOS"/>
    <n v="6120000"/>
    <n v="60"/>
    <n v="90667"/>
    <n v="29"/>
    <n v="544002"/>
    <n v="54"/>
    <n v="0"/>
    <n v="6"/>
    <n v="0"/>
    <s v="29/11/2025"/>
    <n v="0"/>
    <s v="30/04/2026"/>
    <n v="4895998"/>
    <n v="90667"/>
    <s v="SIN DATOS"/>
    <m/>
    <m/>
    <s v="AL DIA"/>
    <s v="SIN DATOS"/>
    <n v="-27"/>
    <s v="SIN DATOS"/>
    <n v="2"/>
    <n v="60"/>
    <n v="1224002"/>
    <n v="5142857"/>
    <n v="680000"/>
    <n v="11.11"/>
    <s v="15/10/2025"/>
    <s v="NO"/>
  </r>
  <r>
    <s v="Proteccion Familiar SpA"/>
    <s v="7593392-4"/>
    <s v="OLEA VALENCIA MARIA MAGDALENA"/>
    <s v="Metropolitana"/>
    <s v="El Bosque"/>
    <s v="22/03/1955"/>
    <s v="360 - El Bosque - Santiago -CP "/>
    <s v="927575115"/>
    <s v="927575115"/>
    <x v="706"/>
    <s v="ERNESTO OLIVA "/>
    <x v="1"/>
    <s v="Edixon Manuel Bastidas Vasquez"/>
    <x v="797"/>
    <s v="UPAGO"/>
    <s v="ACTIVO VALIDADO"/>
    <s v="ADULTO MAYOR SOLUCIÓN TOTAL"/>
    <x v="103"/>
    <s v="SIN DATOS"/>
    <s v="SIN DATOS"/>
    <n v="1725000"/>
    <n v="0"/>
    <n v="1725000"/>
    <n v="15"/>
    <m/>
    <n v="0"/>
    <n v="0"/>
    <n v="0"/>
    <n v="0"/>
    <m/>
    <n v="0"/>
    <s v="15/10/2025"/>
    <n v="0"/>
    <n v="1695000"/>
    <s v="SIN DATOS"/>
    <m/>
    <m/>
    <s v="PAGADO"/>
    <s v="SIN DATOS"/>
    <m/>
    <s v="SIN DATOS"/>
    <n v="203"/>
    <n v="0"/>
    <n v="1725000"/>
    <n v="1449580"/>
    <n v="1725000"/>
    <n v="100"/>
    <s v="15/10/2025"/>
    <s v="NO"/>
  </r>
  <r>
    <s v="Proteccion Familiar SpA"/>
    <s v="6481931-3"/>
    <s v="OLEA VALÈNCIA ZULEMA DEL CARMEN"/>
    <s v="Metropolitana"/>
    <s v="El Bosque"/>
    <s v="06/05/1947"/>
    <s v="360 - El Bosque - Santiago -CP "/>
    <s v="927575115"/>
    <s v="966109903"/>
    <x v="706"/>
    <s v="ERNESTO OLIVA "/>
    <x v="1"/>
    <s v="Edixon Manuel Bastidas Vasquez"/>
    <x v="798"/>
    <s v="UPAGO"/>
    <s v="ACTIVO VALIDADO"/>
    <s v="ADULTO MAYOR SOLUCIÓN TOTAL"/>
    <x v="103"/>
    <s v="SIN DATOS"/>
    <s v="SIN DATOS"/>
    <n v="1725000"/>
    <n v="0"/>
    <n v="1725000"/>
    <n v="15"/>
    <m/>
    <n v="0"/>
    <n v="0"/>
    <n v="0"/>
    <n v="0"/>
    <m/>
    <n v="0"/>
    <s v="15/10/2025"/>
    <n v="0"/>
    <n v="1695000"/>
    <s v="SIN DATOS"/>
    <m/>
    <m/>
    <s v="PAGADO"/>
    <s v="SIN DATOS"/>
    <m/>
    <s v="SIN DATOS"/>
    <n v="203"/>
    <n v="0"/>
    <n v="1725000"/>
    <n v="1449580"/>
    <n v="1725000"/>
    <n v="100"/>
    <s v="15/10/2025"/>
    <s v="NO"/>
  </r>
  <r>
    <s v="Proteccion Familiar SpA"/>
    <s v="9290417-2"/>
    <s v="HUICHAQUEO BERRIOS MAGALI DEL CARMEN"/>
    <s v="Metropolitana"/>
    <s v="Puente Alto"/>
    <s v="30/11/1961"/>
    <s v="222 - Puente Alto - Cordillera -CP "/>
    <s v="962112020"/>
    <s v="962112020"/>
    <x v="707"/>
    <s v="ERNESTO OLIVA "/>
    <x v="9"/>
    <s v="Selma Elisa Villanueva Salgado"/>
    <x v="799"/>
    <s v="SUCURSAL"/>
    <s v="ACTIVO VALIDADO"/>
    <s v="PERSONAL SOLUCIÓN TOTAL"/>
    <x v="103"/>
    <s v="SIN DATOS"/>
    <s v="SIN DATOS"/>
    <n v="2000000"/>
    <n v="24"/>
    <n v="75000"/>
    <n v="20"/>
    <n v="450000"/>
    <n v="18"/>
    <n v="0"/>
    <n v="6"/>
    <n v="0"/>
    <s v="20/11/2025"/>
    <n v="0"/>
    <s v="09/04/2026"/>
    <n v="1350000"/>
    <n v="150000"/>
    <s v="SIN DATOS"/>
    <m/>
    <m/>
    <s v="AL DIA"/>
    <s v="SIN DATOS"/>
    <n v="-18"/>
    <s v="SIN DATOS"/>
    <n v="23"/>
    <n v="24"/>
    <n v="650000"/>
    <n v="1680672"/>
    <n v="200000"/>
    <n v="10"/>
    <s v="15/10/2025"/>
    <s v="NO"/>
  </r>
  <r>
    <s v="Proteccion Familiar SpA"/>
    <s v="6591829-3"/>
    <s v="ARAVENA MUÑOZ PEDRO ANTONIO"/>
    <s v="Metropolitana"/>
    <s v="Puente Alto"/>
    <s v="29/05/1953"/>
    <s v="265 - Puente Alto - Cordillera -CP "/>
    <s v=""/>
    <s v="978842887"/>
    <x v="708"/>
    <s v="ERNESTO OLIVA "/>
    <x v="1"/>
    <s v="Asdreym Carolina Guillen Valdes"/>
    <x v="800"/>
    <s v="UPAGO"/>
    <s v="ACTIVO VALIDADO"/>
    <s v="ADULTO MAYOR"/>
    <x v="103"/>
    <s v="SIN DATOS"/>
    <s v="SIN DATOS"/>
    <n v="1800000"/>
    <n v="48"/>
    <n v="33333"/>
    <n v="25"/>
    <n v="798666.07"/>
    <n v="25"/>
    <n v="0"/>
    <n v="23"/>
    <n v="0"/>
    <s v="25/11/2025"/>
    <n v="1"/>
    <s v="23/04/2026"/>
    <n v="801334"/>
    <n v="33000"/>
    <s v="SIN DATOS"/>
    <m/>
    <m/>
    <s v="AL DIA"/>
    <s v="SIN DATOS"/>
    <n v="-541"/>
    <s v="SIN DATOS"/>
    <n v="9"/>
    <n v="48"/>
    <n v="998666.07"/>
    <n v="1512605"/>
    <n v="200000"/>
    <n v="11.11"/>
    <s v="15/10/2025"/>
    <s v="NO"/>
  </r>
  <r>
    <s v="Proteccion Familiar SpA"/>
    <s v="12885531-9"/>
    <s v="DIAZ MATURANA ANDREA PATRICIA"/>
    <s v="Metropolitana"/>
    <s v="Puente Alto"/>
    <s v="03/10/1974"/>
    <s v="2184 - Puente Alto - Cordillera -CP "/>
    <s v="998157658"/>
    <s v="998157658"/>
    <x v="163"/>
    <s v="ERNESTO OLIVA "/>
    <x v="1"/>
    <s v="Diego Antonio Marambio Varas"/>
    <x v="801"/>
    <s v="UPAGO"/>
    <s v="ACTIVO VALIDADO"/>
    <s v="FAMILIAR SOLUCIÓN TOTAL"/>
    <x v="103"/>
    <s v="SIN DATOS"/>
    <s v="SIN DATOS"/>
    <n v="3315000"/>
    <n v="24"/>
    <n v="75625"/>
    <n v="5"/>
    <n v="453750"/>
    <n v="18"/>
    <n v="0"/>
    <n v="6"/>
    <n v="0"/>
    <s v="05/11/2025"/>
    <n v="0"/>
    <s v="06/04/2026"/>
    <n v="1361250"/>
    <n v="75625"/>
    <s v="SIN DATOS"/>
    <m/>
    <m/>
    <s v="AL DIA"/>
    <s v="SIN DATOS"/>
    <n v="-3"/>
    <s v="SIN DATOS"/>
    <n v="26"/>
    <n v="24"/>
    <n v="1953750"/>
    <n v="2785714"/>
    <n v="1500000"/>
    <n v="45.25"/>
    <s v="09/10/2025"/>
    <s v="NO"/>
  </r>
  <r>
    <s v="Proteccion Familiar SpA"/>
    <s v="15748384-6"/>
    <s v="GATICA NUÑEZ PAMELA CATALINA"/>
    <s v="Metropolitana"/>
    <s v="Puente Alto"/>
    <s v="12/02/1984"/>
    <s v="4357 - Puente Alto - Cordillera -CP "/>
    <s v=""/>
    <s v="957385748"/>
    <x v="709"/>
    <s v="ERNESTO OLIVA "/>
    <x v="5"/>
    <s v="Yohany Margarita Gonzalez Rojas  "/>
    <x v="802"/>
    <s v="SUCURSAL"/>
    <s v="ACTIVO VALIDADO"/>
    <s v="ADULTO MAYOR"/>
    <x v="103"/>
    <s v="SIN DATOS"/>
    <s v="SIN DATOS"/>
    <n v="1700000"/>
    <n v="0"/>
    <n v="1700000"/>
    <n v="15"/>
    <m/>
    <n v="0"/>
    <n v="0"/>
    <n v="0"/>
    <n v="0"/>
    <m/>
    <n v="0"/>
    <s v="09/10/2025"/>
    <n v="0"/>
    <n v="1700000"/>
    <s v="SIN DATOS"/>
    <m/>
    <m/>
    <s v="PAGADO"/>
    <s v="SIN DATOS"/>
    <m/>
    <s v="SIN DATOS"/>
    <n v="205"/>
    <n v="0"/>
    <n v="1700000"/>
    <n v="1428571"/>
    <n v="1700000"/>
    <n v="100"/>
    <s v="09/10/2025"/>
    <s v="NO"/>
  </r>
  <r>
    <s v="Proteccion Familiar SpA"/>
    <s v="6494659-5"/>
    <s v="DÍAZ ANDRADE MIGUEL ANGEL"/>
    <s v="Metropolitana"/>
    <s v="Cerrillos"/>
    <s v="09/10/1951"/>
    <s v="172 - Cerrillos - Santiago -CP "/>
    <s v="984265560"/>
    <s v="984265560"/>
    <x v="144"/>
    <s v="ERNESTO OLIVA "/>
    <x v="0"/>
    <s v="Nathaly Andrea Barrera Fuentes"/>
    <x v="803"/>
    <s v="SUCURSAL"/>
    <s v="ACTIVO VALIDADO"/>
    <s v="ADULTO MAYOR SOLUCIÓN TOTAL"/>
    <x v="103"/>
    <s v="SIN DATOS"/>
    <s v="SIN DATOS"/>
    <n v="2070000"/>
    <n v="0"/>
    <n v="2070000"/>
    <n v="15"/>
    <m/>
    <n v="0"/>
    <n v="0"/>
    <n v="0"/>
    <n v="0"/>
    <m/>
    <n v="0"/>
    <s v="10/09/2025"/>
    <n v="0"/>
    <n v="2070000"/>
    <s v="SIN DATOS"/>
    <m/>
    <m/>
    <s v="PAGADO"/>
    <s v="SIN DATOS"/>
    <m/>
    <s v="SIN DATOS"/>
    <n v="234"/>
    <n v="0"/>
    <n v="2070000"/>
    <n v="1739496"/>
    <n v="2070000"/>
    <n v="100"/>
    <s v="10/09/2025"/>
    <s v="NO"/>
  </r>
  <r>
    <s v="Proteccion Familiar SpA"/>
    <s v="6364611-3"/>
    <s v="LUENGO VENEGAS TERESA DE JESUS"/>
    <s v="Metropolitana"/>
    <s v="Independencia"/>
    <s v="02/11/1941"/>
    <s v="946 - Independencia - Santiago -CP "/>
    <s v="969183144"/>
    <s v="969183144"/>
    <x v="98"/>
    <s v=""/>
    <x v="14"/>
    <s v="Nf Cartera "/>
    <x v="804"/>
    <s v="SUCURSAL"/>
    <s v="ACTIVO VALIDADO"/>
    <s v="PERSONAL SOLUCIÓN TOTAL"/>
    <x v="237"/>
    <s v="SIN DATOS"/>
    <s v="SIN DATOS"/>
    <n v="1980000"/>
    <n v="0"/>
    <n v="1980000"/>
    <n v="17"/>
    <m/>
    <n v="0"/>
    <n v="0"/>
    <n v="0"/>
    <n v="0"/>
    <m/>
    <n v="0"/>
    <s v="01/10/2024"/>
    <n v="0"/>
    <n v="1980000"/>
    <s v="SIN DATOS"/>
    <m/>
    <m/>
    <s v="PAGADO"/>
    <s v="SIN DATOS"/>
    <m/>
    <s v="SIN DATOS"/>
    <n v="578"/>
    <n v="0"/>
    <n v="1980000"/>
    <n v="1663866"/>
    <n v="1980000"/>
    <n v="100"/>
    <s v="01/10/2024"/>
    <s v="NO"/>
  </r>
  <r>
    <s v="Proteccion Familiar SpA"/>
    <s v="7628744-9"/>
    <s v="GÓMEZ ACUÑA NELSON BERNARDO"/>
    <s v="Metropolitana"/>
    <s v="Quilicura"/>
    <s v="17/06/1958"/>
    <s v="309 - Quilicura - Santiago -CP "/>
    <s v=""/>
    <s v="986872527"/>
    <x v="710"/>
    <s v="ERNESTO OLIVA "/>
    <x v="0"/>
    <s v="Ximena Del Carmen Lopez Rozas"/>
    <x v="805"/>
    <s v="UPAGO"/>
    <s v="ACTIVO VALIDADO"/>
    <s v="LIBRE"/>
    <x v="238"/>
    <s v="SIN DATOS"/>
    <s v="SIN DATOS"/>
    <n v="1800000"/>
    <n v="48"/>
    <n v="33750"/>
    <n v="13"/>
    <n v="247000"/>
    <n v="41"/>
    <n v="0"/>
    <n v="7"/>
    <n v="0"/>
    <s v="13/11/2025"/>
    <n v="1"/>
    <s v="20/04/2026"/>
    <n v="1373000"/>
    <n v="42000"/>
    <s v="SIN DATOS"/>
    <m/>
    <m/>
    <s v="AL DIA"/>
    <s v="SIN DATOS"/>
    <n v="-42"/>
    <s v="SIN DATOS"/>
    <n v="12"/>
    <n v="48"/>
    <n v="427000"/>
    <n v="1512605"/>
    <n v="180000"/>
    <n v="10"/>
    <s v="20/10/2025"/>
    <s v="NO"/>
  </r>
  <r>
    <s v="Proteccion Familiar SpA"/>
    <s v="16934063-3"/>
    <s v="RAMIREZ YUBANO SEBASTIAN ALEJANDRO"/>
    <s v="Valparaíso"/>
    <s v="Viña del Mar"/>
    <s v="26/04/1985"/>
    <s v="900 - Viña del Mar - Valparaíso -CP "/>
    <s v=""/>
    <s v="995992336"/>
    <x v="711"/>
    <s v="ERNESTO OLIVA "/>
    <x v="1"/>
    <s v="Brandon Jace Paya Molina "/>
    <x v="806"/>
    <s v="UPAGO"/>
    <s v="ACTIVO VALIDADO"/>
    <s v="LIBRE SOLUCIÓN TOTAL"/>
    <x v="238"/>
    <s v="SIN DATOS"/>
    <s v="SIN DATOS"/>
    <n v="2300000"/>
    <n v="60"/>
    <n v="34500"/>
    <n v="15"/>
    <n v="207000"/>
    <n v="54"/>
    <n v="0"/>
    <n v="6"/>
    <n v="0"/>
    <s v="15/11/2025"/>
    <n v="0"/>
    <s v="22/04/2026"/>
    <n v="1863000"/>
    <n v="34500"/>
    <s v="SIN DATOS"/>
    <m/>
    <m/>
    <s v="AL DIA"/>
    <s v="SIN DATOS"/>
    <n v="-13"/>
    <s v="SIN DATOS"/>
    <n v="10"/>
    <n v="60"/>
    <n v="437000"/>
    <n v="1932773"/>
    <n v="230000"/>
    <n v="10"/>
    <s v="18/10/2025"/>
    <s v="NO"/>
  </r>
  <r>
    <s v="Proteccion Familiar SpA"/>
    <s v="9125410-7"/>
    <s v="FARIAS FLORES MIGUEL ANGEL"/>
    <s v="Metropolitana"/>
    <s v="Conchali"/>
    <s v="21/06/1961"/>
    <s v="3855 - Conchali - Santiago -CP "/>
    <s v="985631576"/>
    <s v="934284457"/>
    <x v="712"/>
    <s v="ERNESTO OLIVA "/>
    <x v="1"/>
    <s v="Francesca Nicole Sanchez Pacheco  "/>
    <x v="807"/>
    <s v="UPAGO"/>
    <s v="ACTIVO VALIDADO"/>
    <s v="PERSONAL"/>
    <x v="238"/>
    <s v="SIN DATOS"/>
    <s v="SIN DATOS"/>
    <n v="1530000"/>
    <n v="36"/>
    <n v="37778"/>
    <n v="10"/>
    <n v="188890"/>
    <n v="31"/>
    <n v="0"/>
    <n v="5"/>
    <n v="0"/>
    <s v="10/11/2025"/>
    <n v="0"/>
    <s v="10/04/2026"/>
    <n v="1171110"/>
    <n v="37778"/>
    <s v="SIN DATOS"/>
    <m/>
    <m/>
    <s v="AL DIA"/>
    <s v="SIN DATOS"/>
    <n v="-8"/>
    <s v="SIN DATOS"/>
    <n v="22"/>
    <n v="36"/>
    <n v="358890"/>
    <n v="1285714"/>
    <n v="170000"/>
    <n v="11.11"/>
    <s v="11/10/2025"/>
    <s v="NO"/>
  </r>
  <r>
    <s v="Proteccion Familiar SpA"/>
    <s v="15787739-9"/>
    <s v="AGUILERA PAINECURA YURI YANET"/>
    <s v="Metropolitana"/>
    <s v="Maipú"/>
    <s v="10/04/1984"/>
    <s v="5492 - Maipú - Santiago -CP "/>
    <s v=""/>
    <s v="955317420"/>
    <x v="713"/>
    <s v="ERNESTO OLIVA "/>
    <x v="1"/>
    <s v="Nelson Rodriguez "/>
    <x v="808"/>
    <s v="UPAGO"/>
    <s v="ACTIVO VALIDADO"/>
    <s v="SIEMPRE JUNTOS SOLUCIÓN TOTAL"/>
    <x v="238"/>
    <s v="SIN DATOS"/>
    <s v="SIN DATOS"/>
    <n v="7600000"/>
    <n v="48"/>
    <n v="155000"/>
    <n v="7"/>
    <n v="1740653"/>
    <n v="37"/>
    <n v="0"/>
    <n v="11"/>
    <n v="0"/>
    <s v="07/11/2025"/>
    <n v="1"/>
    <s v="30/01/2026"/>
    <n v="5699347"/>
    <n v="594653"/>
    <s v="SIN DATOS"/>
    <m/>
    <m/>
    <s v="AL DIA"/>
    <s v="SIN DATOS"/>
    <n v="-158"/>
    <s v="SIN DATOS"/>
    <n v="92"/>
    <n v="48"/>
    <n v="1900653"/>
    <n v="6386555"/>
    <n v="160000"/>
    <n v="2.11"/>
    <s v="18/10/2025"/>
    <s v="NO"/>
  </r>
  <r>
    <s v="Proteccion Familiar SpA"/>
    <s v="11109946-4"/>
    <s v="DÍAZ GOMEZ PATRICIO EDUARDO"/>
    <s v="Metropolitana"/>
    <s v="Maipú"/>
    <s v="17/08/1967"/>
    <s v="4632 - Maipú - Santiago -CP "/>
    <s v="958204041"/>
    <s v="958204041"/>
    <x v="714"/>
    <s v="ERNESTO OLIVA "/>
    <x v="0"/>
    <s v="Anabel Del Valle Velasquez Carreño"/>
    <x v="809"/>
    <s v="UPAGO"/>
    <s v="ACTIVO VALIDADO"/>
    <s v="ADULTO MAYOR"/>
    <x v="238"/>
    <s v="SIN DATOS"/>
    <s v="SIN DATOS"/>
    <n v="1800000"/>
    <n v="18"/>
    <n v="88889"/>
    <n v="15"/>
    <n v="444557"/>
    <n v="13"/>
    <n v="0"/>
    <n v="5"/>
    <n v="0"/>
    <s v="15/11/2025"/>
    <n v="1"/>
    <s v="27/03/2026"/>
    <n v="1155443"/>
    <n v="89000"/>
    <s v="SIN DATOS"/>
    <m/>
    <m/>
    <s v="AL DIA"/>
    <s v="SIN DATOS"/>
    <n v="-13"/>
    <s v="SIN DATOS"/>
    <n v="36"/>
    <n v="18"/>
    <n v="644557"/>
    <n v="1512605"/>
    <n v="200000"/>
    <n v="11.11"/>
    <s v="17/10/2025"/>
    <s v="NO"/>
  </r>
  <r>
    <s v="Proteccion Familiar SpA"/>
    <s v="15475438-5"/>
    <s v="APABLAZA PERALTA ISRAEL"/>
    <s v="Metropolitana"/>
    <s v="Puente Alto"/>
    <s v="18/12/1982"/>
    <s v="2745 - Puente Alto - Cordillera -CP "/>
    <s v=""/>
    <s v="979160812"/>
    <x v="715"/>
    <s v="ERNESTO OLIVA "/>
    <x v="0"/>
    <s v="Ximena Del Carmen Lopez Rozas"/>
    <x v="810"/>
    <s v="UPAGO"/>
    <s v="ACTIVO VALIDADO"/>
    <s v="LIBRE SOLUCIÓN TOTAL"/>
    <x v="238"/>
    <s v="SIN DATOS"/>
    <s v="SIN DATOS"/>
    <n v="2300000"/>
    <n v="36"/>
    <n v="57500"/>
    <n v="28"/>
    <n v="594423"/>
    <n v="26"/>
    <n v="0"/>
    <n v="10"/>
    <n v="0"/>
    <s v="28/11/2025"/>
    <n v="1"/>
    <s v="30/11/2025"/>
    <n v="1475577"/>
    <n v="594423"/>
    <s v="SIN DATOS"/>
    <m/>
    <m/>
    <s v="AL DIA"/>
    <s v="SIN DATOS"/>
    <n v="-149"/>
    <s v="SIN DATOS"/>
    <n v="153"/>
    <n v="36"/>
    <n v="824423"/>
    <n v="1932773"/>
    <n v="230000"/>
    <n v="10"/>
    <s v="20/10/2025"/>
    <s v="NO"/>
  </r>
  <r>
    <s v="Proteccion Familiar SpA"/>
    <s v="8958918-5"/>
    <s v="ORELLANA WENCKSTERN ROBERTO VICENTE"/>
    <s v="Metropolitana"/>
    <s v="Maipú"/>
    <s v="10/05/1963"/>
    <s v="855 - Maipú - Santiago -CP "/>
    <s v=""/>
    <s v="999717689"/>
    <x v="716"/>
    <s v="ERNESTO OLIVA "/>
    <x v="5"/>
    <s v="Lidia Monica Flores Bravo"/>
    <x v="811"/>
    <s v="UPAGO"/>
    <s v="ACTIVO VALIDADO"/>
    <s v="PERSONAL SOLUCIÓN TOTAL"/>
    <x v="238"/>
    <s v="SIN DATOS"/>
    <s v="SIN DATOS"/>
    <n v="1800000"/>
    <n v="24"/>
    <n v="67500"/>
    <n v="5"/>
    <n v="405000"/>
    <n v="18"/>
    <n v="0"/>
    <n v="6"/>
    <n v="0"/>
    <s v="05/11/2025"/>
    <n v="0"/>
    <s v="30/03/2026"/>
    <n v="1215000"/>
    <n v="67500"/>
    <s v="SIN DATOS"/>
    <m/>
    <m/>
    <s v="AL DIA"/>
    <s v="SIN DATOS"/>
    <n v="-3"/>
    <s v="SIN DATOS"/>
    <n v="33"/>
    <n v="24"/>
    <n v="585000"/>
    <n v="1512605"/>
    <n v="180000"/>
    <n v="10"/>
    <s v="13/10/2025"/>
    <s v="NO"/>
  </r>
  <r>
    <s v="Proteccion Familiar SpA"/>
    <s v="5598467-0"/>
    <s v="RIVERA MOYANO LUIS ALFREDO"/>
    <s v="Metropolitana"/>
    <s v="Puente Alto"/>
    <s v="25/08/1948"/>
    <s v="226 - Puente Alto - Cordillera -CP "/>
    <s v=""/>
    <s v="993777411"/>
    <x v="717"/>
    <s v="ERNESTO OLIVA "/>
    <x v="1"/>
    <s v="Asdreym Carolina Guillen Valdes"/>
    <x v="812"/>
    <s v="UPAGO"/>
    <s v="ACTIVO VALIDADO"/>
    <s v="ADULTO MAYOR SOLUCIÓN TOTAL"/>
    <x v="238"/>
    <s v="SIN DATOS"/>
    <s v="SIN DATOS"/>
    <n v="1800000"/>
    <n v="0"/>
    <n v="1800000"/>
    <n v="21"/>
    <m/>
    <n v="0"/>
    <n v="0"/>
    <n v="0"/>
    <n v="0"/>
    <m/>
    <n v="0"/>
    <s v="20/10/2025"/>
    <n v="0"/>
    <n v="1600000"/>
    <s v="SIN DATOS"/>
    <m/>
    <m/>
    <s v="PAGADO"/>
    <s v="SIN DATOS"/>
    <m/>
    <s v="SIN DATOS"/>
    <n v="197"/>
    <n v="0"/>
    <n v="1800000"/>
    <n v="1512605"/>
    <n v="1800000"/>
    <n v="100"/>
    <s v="20/10/2025"/>
    <s v="NO"/>
  </r>
  <r>
    <s v="Proteccion Familiar SpA"/>
    <s v="8548385-4"/>
    <s v="ALARCON BAZAES INGRID ANDREA"/>
    <s v="Metropolitana"/>
    <s v="San Bernardo"/>
    <s v="19/01/1971"/>
    <s v="1177 - San Bernardo - Maipo -CP "/>
    <s v=""/>
    <s v="995169347"/>
    <x v="718"/>
    <s v="ERNESTO OLIVA "/>
    <x v="1"/>
    <s v="Brandon Jace Paya Molina "/>
    <x v="813"/>
    <s v="UPAGO"/>
    <s v="ACTIVO VALIDADO"/>
    <s v="FAMILIAR SOLUCIÓN TOTAL"/>
    <x v="238"/>
    <s v="SIN DATOS"/>
    <s v="SIN DATOS"/>
    <n v="3120000"/>
    <n v="24"/>
    <n v="67500"/>
    <n v="10"/>
    <n v="405000"/>
    <n v="18"/>
    <n v="0"/>
    <n v="6"/>
    <n v="0"/>
    <s v="10/11/2025"/>
    <n v="0"/>
    <s v="13/04/2026"/>
    <n v="1215000"/>
    <n v="67500"/>
    <s v="SIN DATOS"/>
    <m/>
    <m/>
    <s v="AL DIA"/>
    <s v="SIN DATOS"/>
    <n v="-8"/>
    <s v="SIN DATOS"/>
    <n v="19"/>
    <n v="24"/>
    <n v="1905000"/>
    <n v="2621849"/>
    <n v="1500000"/>
    <n v="48.08"/>
    <s v="16/10/2025"/>
    <s v="NO"/>
  </r>
  <r>
    <s v="Proteccion Familiar SpA"/>
    <s v="10725064-6"/>
    <s v="ROCHA ROJAS ARNOLDO MAURICIO"/>
    <s v="Metropolitana"/>
    <s v="San Bernardo"/>
    <s v="22/09/1966"/>
    <s v="1177 - San Bernardo - Maipo -CP "/>
    <s v=""/>
    <s v="992992717"/>
    <x v="718"/>
    <s v="ERNESTO OLIVA "/>
    <x v="1"/>
    <s v="Brandon Jace Paya Molina "/>
    <x v="814"/>
    <s v="UPAGO"/>
    <s v="ACTIVO VALIDADO"/>
    <s v="ADULTO MAYOR"/>
    <x v="238"/>
    <s v="SIN DATOS"/>
    <s v="SIN DATOS"/>
    <n v="1500000"/>
    <n v="0"/>
    <n v="1500000"/>
    <n v="21"/>
    <m/>
    <n v="0"/>
    <n v="0"/>
    <n v="0"/>
    <n v="0"/>
    <m/>
    <n v="0"/>
    <s v="16/10/2025"/>
    <n v="0"/>
    <n v="1500000"/>
    <s v="SIN DATOS"/>
    <m/>
    <m/>
    <s v="PAGADO"/>
    <s v="SIN DATOS"/>
    <m/>
    <s v="SIN DATOS"/>
    <n v="198"/>
    <n v="0"/>
    <n v="1500000"/>
    <n v="1260504"/>
    <n v="1500000"/>
    <n v="100"/>
    <s v="16/10/2025"/>
    <s v="NO"/>
  </r>
  <r>
    <s v="Proteccion Familiar SpA"/>
    <s v="5748462-4"/>
    <s v="RUIZ JIMENEZ ROSA BERNARDA"/>
    <s v="Metropolitana"/>
    <s v="Puente Alto"/>
    <s v="20/08/1946"/>
    <s v="681 - Puente Alto - Cordillera -CP "/>
    <s v=""/>
    <s v="994710628"/>
    <x v="719"/>
    <s v="ERNESTO OLIVA "/>
    <x v="1"/>
    <s v="Brandon Jace Paya Molina "/>
    <x v="815"/>
    <s v="UPAGO"/>
    <s v="ACTIVO VALIDADO"/>
    <s v="ADULTO MAYOR SOLUCIÓN TOTAL"/>
    <x v="238"/>
    <s v="SIN DATOS"/>
    <s v="SIN DATOS"/>
    <n v="1840000"/>
    <n v="36"/>
    <n v="38333"/>
    <n v="25"/>
    <n v="268331"/>
    <n v="29"/>
    <n v="0"/>
    <n v="7"/>
    <n v="0"/>
    <s v="25/11/2025"/>
    <n v="0"/>
    <s v="06/04/2026"/>
    <n v="1111669"/>
    <n v="38333"/>
    <s v="SIN DATOS"/>
    <m/>
    <m/>
    <s v="AL DIA"/>
    <s v="SIN DATOS"/>
    <n v="-54"/>
    <s v="SIN DATOS"/>
    <n v="26"/>
    <n v="36"/>
    <n v="728331"/>
    <n v="1546218"/>
    <n v="460000"/>
    <n v="25"/>
    <s v="16/10/2025"/>
    <s v="NO"/>
  </r>
  <r>
    <s v="Proteccion Familiar SpA"/>
    <s v="7434282-5"/>
    <s v="MUÑOZ PINTO CELIA ROSA"/>
    <s v="Metropolitana"/>
    <s v="Quilicura"/>
    <s v="31/08/1956"/>
    <s v="790 - Quilicura - Santiago -CP "/>
    <s v="968018154"/>
    <s v="968018154"/>
    <x v="720"/>
    <s v="ERNESTO OLIVA "/>
    <x v="9"/>
    <s v="Selma Elisa Villanueva Salgado"/>
    <x v="816"/>
    <s v="SUCURSAL"/>
    <s v="ACTIVO VALIDADO"/>
    <s v="PERSONAL"/>
    <x v="238"/>
    <s v="SIN DATOS"/>
    <s v="SIN DATOS"/>
    <n v="1260000"/>
    <n v="60"/>
    <n v="18667"/>
    <n v="20"/>
    <n v="112002"/>
    <n v="54"/>
    <n v="0"/>
    <n v="6"/>
    <n v="0"/>
    <s v="20/11/2025"/>
    <n v="0"/>
    <s v="20/04/2026"/>
    <n v="1007998"/>
    <n v="18667"/>
    <s v="SIN DATOS"/>
    <m/>
    <m/>
    <s v="AL DIA"/>
    <s v="SIN DATOS"/>
    <n v="-18"/>
    <s v="SIN DATOS"/>
    <n v="12"/>
    <n v="60"/>
    <n v="252002"/>
    <n v="1058824"/>
    <n v="140000"/>
    <n v="11.11"/>
    <s v="20/10/2025"/>
    <s v="NO"/>
  </r>
  <r>
    <s v="Proteccion Familiar SpA"/>
    <s v="5286225-6"/>
    <s v="ROJAS LOPEZ EDUARDO OSCIEL"/>
    <s v="Metropolitana"/>
    <s v="Puente Alto"/>
    <s v="01/12/1951"/>
    <s v="1026 - Puente Alto - Cordillera -CP "/>
    <s v=""/>
    <s v="993381221"/>
    <x v="721"/>
    <s v="ERNESTO OLIVA "/>
    <x v="1"/>
    <s v="Rodrigo Andres Alvarez Inostroza"/>
    <x v="817"/>
    <s v="UPAGO"/>
    <s v="ACTIVO VALIDADO"/>
    <s v="FAMILIAR"/>
    <x v="238"/>
    <s v="SIN DATOS"/>
    <s v="SIN DATOS"/>
    <n v="3300000"/>
    <n v="48"/>
    <n v="65625"/>
    <n v="31"/>
    <n v="65625"/>
    <n v="47"/>
    <n v="328125"/>
    <n v="1"/>
    <n v="5"/>
    <s v="30/11/2025"/>
    <n v="0"/>
    <s v="01/12/2025"/>
    <n v="3084375"/>
    <n v="65625"/>
    <s v="SIN DATOS"/>
    <m/>
    <m/>
    <s v="MAS DE 120 D"/>
    <s v="SIN DATOS"/>
    <n v="122"/>
    <s v="SIN DATOS"/>
    <n v="152"/>
    <n v="48"/>
    <n v="215625"/>
    <n v="2773109"/>
    <n v="150000"/>
    <n v="4.55"/>
    <s v="20/10/2025"/>
    <s v="NO"/>
  </r>
  <r>
    <s v="Proteccion Familiar SpA"/>
    <s v="26628453-5"/>
    <s v="VASQUEZ DIEGO MIRIAM"/>
    <s v="Metropolitana"/>
    <s v="Las Condes"/>
    <s v="19/03/1987"/>
    <s v="17 - Las Condes - Santiago -CP "/>
    <s v=""/>
    <s v="958241140"/>
    <x v="722"/>
    <s v="ERNESTO OLIVA "/>
    <x v="1"/>
    <s v="Herliz Daniela Requena Gamboa "/>
    <x v="818"/>
    <s v="UPAGO"/>
    <s v="ACTIVO VALIDADO"/>
    <s v="LIBRE SOLUCIÓN TOTAL"/>
    <x v="238"/>
    <s v="SIN DATOS"/>
    <s v="SIN DATOS"/>
    <n v="2070000"/>
    <n v="60"/>
    <n v="30667"/>
    <n v="5"/>
    <n v="184002"/>
    <n v="54"/>
    <n v="0"/>
    <n v="6"/>
    <n v="0"/>
    <s v="05/11/2025"/>
    <n v="0"/>
    <s v="06/04/2026"/>
    <n v="1655998"/>
    <n v="30667"/>
    <s v="SIN DATOS"/>
    <m/>
    <m/>
    <s v="AL DIA"/>
    <s v="SIN DATOS"/>
    <n v="-3"/>
    <s v="SIN DATOS"/>
    <n v="26"/>
    <n v="60"/>
    <n v="414002"/>
    <n v="1739496"/>
    <n v="230000"/>
    <n v="11.11"/>
    <s v="20/10/2025"/>
    <s v="NO"/>
  </r>
  <r>
    <s v="Proteccion Familiar SpA"/>
    <s v="7489254-K"/>
    <s v="CAROCA VALENZUELA FRANCISCO JAVIER"/>
    <s v="Metropolitana"/>
    <s v="Puente Alto"/>
    <s v="28/12/1955"/>
    <s v="3195 - Puente Alto - Cordillera -CP "/>
    <s v="959063592"/>
    <s v="977910193"/>
    <x v="723"/>
    <s v="ERNESTO OLIVA "/>
    <x v="1"/>
    <s v="Nelson Rodriguez "/>
    <x v="819"/>
    <s v="UPAGO"/>
    <s v="ACTIVO VALIDADO"/>
    <s v="PERSONAL SOLUCIÓN TOTAL"/>
    <x v="238"/>
    <s v="SIN DATOS"/>
    <s v="SIN DATOS"/>
    <n v="1700000"/>
    <n v="0"/>
    <n v="1700000"/>
    <n v="21"/>
    <m/>
    <n v="0"/>
    <n v="0"/>
    <n v="0"/>
    <n v="0"/>
    <m/>
    <n v="0"/>
    <s v="18/10/2025"/>
    <n v="0"/>
    <n v="1700000"/>
    <s v="SIN DATOS"/>
    <m/>
    <m/>
    <s v="PAGADO"/>
    <s v="SIN DATOS"/>
    <m/>
    <s v="SIN DATOS"/>
    <n v="196"/>
    <n v="0"/>
    <n v="1700000"/>
    <n v="1428571"/>
    <n v="1700000"/>
    <n v="100"/>
    <s v="18/10/2025"/>
    <s v="NO"/>
  </r>
  <r>
    <s v="Proteccion Familiar SpA"/>
    <s v="10499449-0"/>
    <s v="CONTRERAS AGUILAR MARTA DEL CARMEN"/>
    <s v="Metropolitana"/>
    <s v="Puente Alto"/>
    <s v="12/11/1964"/>
    <s v="3195 - Puente Alto - Cordillera -CP "/>
    <s v="959063592"/>
    <s v="977910193"/>
    <x v="723"/>
    <s v="ERNESTO OLIVA "/>
    <x v="1"/>
    <s v="Nelson Rodriguez "/>
    <x v="820"/>
    <s v="UPAGO"/>
    <s v="ACTIVO VALIDADO"/>
    <s v="PERSONAL SOLUCIÓN TOTAL"/>
    <x v="238"/>
    <s v="SIN DATOS"/>
    <s v="SIN DATOS"/>
    <n v="1700000"/>
    <n v="0"/>
    <n v="1700000"/>
    <n v="21"/>
    <m/>
    <n v="0"/>
    <n v="0"/>
    <n v="0"/>
    <n v="0"/>
    <m/>
    <n v="0"/>
    <s v="18/10/2025"/>
    <n v="0"/>
    <n v="1700000"/>
    <s v="SIN DATOS"/>
    <m/>
    <m/>
    <s v="PAGADO"/>
    <s v="SIN DATOS"/>
    <m/>
    <s v="SIN DATOS"/>
    <n v="196"/>
    <n v="0"/>
    <n v="1700000"/>
    <n v="1428571"/>
    <n v="1700000"/>
    <n v="100"/>
    <s v="18/10/2025"/>
    <s v="NO"/>
  </r>
  <r>
    <s v="Proteccion Familiar SpA"/>
    <s v="15661401-7"/>
    <s v="VON SCHONBORN NIEVA JONATHAN WILLIAM"/>
    <s v="Metropolitana"/>
    <s v="Maipú"/>
    <s v="21/07/1983"/>
    <s v="2893 - Maipú - Santiago -CP "/>
    <s v="99347015"/>
    <s v="964228866"/>
    <x v="724"/>
    <s v="ERNESTO OLIVA "/>
    <x v="0"/>
    <s v="Nathaly Andrea Barrera Fuentes"/>
    <x v="821"/>
    <s v="UPAGO"/>
    <s v="ACTIVO VALIDADO"/>
    <s v="FAMILIAR"/>
    <x v="238"/>
    <s v="SIN DATOS"/>
    <s v="SIN DATOS"/>
    <n v="2475000"/>
    <n v="0"/>
    <n v="2475000"/>
    <n v="21"/>
    <m/>
    <n v="0"/>
    <n v="0"/>
    <n v="0"/>
    <n v="0"/>
    <m/>
    <n v="0"/>
    <s v="18/10/2025"/>
    <n v="0"/>
    <n v="2475000"/>
    <s v="SIN DATOS"/>
    <m/>
    <m/>
    <s v="PAGADO"/>
    <s v="SIN DATOS"/>
    <m/>
    <s v="SIN DATOS"/>
    <n v="196"/>
    <n v="0"/>
    <n v="2475000"/>
    <n v="2079832"/>
    <n v="2475000"/>
    <n v="100"/>
    <s v="18/10/2025"/>
    <s v="NO"/>
  </r>
  <r>
    <s v="Proteccion Familiar SpA"/>
    <s v="6382245-0"/>
    <s v="VON SCHONBORN PERERIRA LEOPOLDO WILLIAMS"/>
    <s v="Metropolitana"/>
    <s v="Maipú"/>
    <s v="13/10/1952"/>
    <s v="2398 - Maipú - Santiago -CP "/>
    <s v="99347015"/>
    <s v="964228866"/>
    <x v="724"/>
    <s v="ERNESTO OLIVA "/>
    <x v="0"/>
    <s v="Nathaly Andrea Barrera Fuentes"/>
    <x v="822"/>
    <s v="UPAGO"/>
    <s v="ACTIVO VALIDADO"/>
    <s v="ADULTO MAYOR"/>
    <x v="238"/>
    <s v="SIN DATOS"/>
    <s v="SIN DATOS"/>
    <n v="1500000"/>
    <n v="0"/>
    <n v="1500000"/>
    <n v="21"/>
    <m/>
    <n v="0"/>
    <n v="0"/>
    <n v="0"/>
    <n v="0"/>
    <m/>
    <n v="0"/>
    <s v="18/10/2025"/>
    <n v="0"/>
    <n v="1500000"/>
    <s v="SIN DATOS"/>
    <m/>
    <m/>
    <s v="PAGADO"/>
    <s v="SIN DATOS"/>
    <m/>
    <s v="SIN DATOS"/>
    <n v="196"/>
    <n v="0"/>
    <n v="1500000"/>
    <n v="1260504"/>
    <n v="1500000"/>
    <n v="100"/>
    <s v="18/10/2025"/>
    <s v="NO"/>
  </r>
  <r>
    <s v="Proteccion Familiar SpA"/>
    <s v="17947902-8"/>
    <s v="BLANCO LOPEZ ROSA ESTER"/>
    <s v="Metropolitana"/>
    <s v="Puente Alto"/>
    <s v="18/12/1980"/>
    <s v="3124 - Puente Alto - Cordillera -CP "/>
    <s v=""/>
    <s v="954828404"/>
    <x v="725"/>
    <s v="ERNESTO OLIVA "/>
    <x v="1"/>
    <s v="Edixon Manuel Bastidas Vasquez"/>
    <x v="823"/>
    <s v="UPAGO"/>
    <s v="ACTIVO VALIDADO"/>
    <s v="PERSONAL"/>
    <x v="238"/>
    <s v="SIN DATOS"/>
    <s v="SIN DATOS"/>
    <n v="1120000"/>
    <n v="6"/>
    <n v="57167"/>
    <n v="30"/>
    <n v="343000"/>
    <n v="0"/>
    <n v="0"/>
    <n v="6"/>
    <n v="0"/>
    <s v="30/11/2025"/>
    <n v="0"/>
    <s v="24/03/2026"/>
    <n v="0"/>
    <n v="114332"/>
    <s v="SIN DATOS"/>
    <m/>
    <m/>
    <s v="PAGADO"/>
    <s v="SIN DATOS"/>
    <m/>
    <s v="SIN DATOS"/>
    <n v="39"/>
    <n v="6"/>
    <n v="1120000"/>
    <n v="941176"/>
    <n v="777000"/>
    <n v="69.38"/>
    <s v="18/10/2025"/>
    <s v="NO"/>
  </r>
  <r>
    <s v="Proteccion Familiar SpA"/>
    <s v="7437316-K"/>
    <s v="LEIVA ARAVENA MARIA CRISTINA"/>
    <s v="Metropolitana"/>
    <s v="La Florida"/>
    <s v="09/04/1955"/>
    <s v="8554 - La Florida - Santiago -CP "/>
    <s v=""/>
    <s v="969175066"/>
    <x v="726"/>
    <s v="ERNESTO OLIVA "/>
    <x v="1"/>
    <s v="Brandon Jace Paya Molina "/>
    <x v="824"/>
    <s v="UPAGO"/>
    <s v="ACTIVO VALIDADO"/>
    <s v="ADULTO MAYOR SOLUCIÓN TOTAL"/>
    <x v="238"/>
    <s v="SIN DATOS"/>
    <s v="SIN DATOS"/>
    <n v="2300000"/>
    <n v="48"/>
    <n v="46667"/>
    <n v="25"/>
    <n v="289998"/>
    <n v="42"/>
    <n v="0"/>
    <n v="6"/>
    <n v="0"/>
    <s v="25/11/2025"/>
    <n v="1"/>
    <s v="20/04/2026"/>
    <n v="1950002"/>
    <n v="50000"/>
    <s v="SIN DATOS"/>
    <m/>
    <m/>
    <s v="AL DIA"/>
    <s v="SIN DATOS"/>
    <n v="-23"/>
    <s v="SIN DATOS"/>
    <n v="12"/>
    <n v="48"/>
    <n v="349998"/>
    <n v="1932773"/>
    <n v="60000"/>
    <n v="2.61"/>
    <s v="18/10/2025"/>
    <s v="NO"/>
  </r>
  <r>
    <s v="Proteccion Familiar SpA"/>
    <s v="12511106-8"/>
    <s v="CHANDIA ESPINOZA GUILLERMO ADRIAN"/>
    <s v="Metropolitana"/>
    <s v="Puente Alto"/>
    <s v="16/07/1973"/>
    <s v="541 - Puente Alto - Cordillera -CP "/>
    <s v=""/>
    <s v="990151636"/>
    <x v="727"/>
    <s v="ERNESTO OLIVA "/>
    <x v="1"/>
    <s v="Brandon Jace Paya Molina "/>
    <x v="825"/>
    <s v="UPAGO"/>
    <s v="ACTIVO VALIDADO"/>
    <s v="LIBRE SOLUCIÓN TOTAL"/>
    <x v="238"/>
    <s v="SIN DATOS"/>
    <s v="SIN DATOS"/>
    <n v="2700000"/>
    <n v="60"/>
    <n v="40000"/>
    <n v="2"/>
    <n v="280000"/>
    <n v="53"/>
    <n v="0"/>
    <n v="7"/>
    <n v="0"/>
    <s v="02/12/2025"/>
    <n v="0"/>
    <s v="28/04/2026"/>
    <n v="2120000"/>
    <n v="40000"/>
    <s v="SIN DATOS"/>
    <m/>
    <m/>
    <s v="AL DIA"/>
    <s v="SIN DATOS"/>
    <n v="-61"/>
    <s v="SIN DATOS"/>
    <n v="4"/>
    <n v="60"/>
    <n v="580000"/>
    <n v="2268908"/>
    <n v="300000"/>
    <n v="11.11"/>
    <s v="18/10/2025"/>
    <s v="NO"/>
  </r>
  <r>
    <s v="Proteccion Familiar SpA"/>
    <s v="6553078-3"/>
    <s v="PEREZ LOPEZ MARÍA ANGELICA"/>
    <s v="Metropolitana"/>
    <s v="Maipú"/>
    <s v="14/06/1949"/>
    <s v="3411 - Maipú - Santiago -CP "/>
    <s v="935644877"/>
    <s v="939621722"/>
    <x v="728"/>
    <s v="ERNESTO OLIVA "/>
    <x v="0"/>
    <s v="Dennisse Alondra Ramirez Osorio "/>
    <x v="826"/>
    <s v="UPAGO"/>
    <s v="ACTIVO VALIDADO"/>
    <s v="ADULTO MAYOR SOLUCIÓN TOTAL"/>
    <x v="238"/>
    <s v="SIN DATOS"/>
    <s v="SIN DATOS"/>
    <n v="2300000"/>
    <n v="36"/>
    <n v="57500"/>
    <n v="2"/>
    <n v="287500"/>
    <n v="31"/>
    <n v="57500"/>
    <n v="5"/>
    <n v="1"/>
    <s v="02/12/2025"/>
    <n v="0"/>
    <s v="02/04/2026"/>
    <n v="1782500"/>
    <n v="57500"/>
    <s v="SIN DATOS"/>
    <m/>
    <m/>
    <s v="AL DIA"/>
    <s v="SIN DATOS"/>
    <n v="0"/>
    <s v="SIN DATOS"/>
    <n v="30"/>
    <n v="36"/>
    <n v="517500"/>
    <n v="1932773"/>
    <n v="230000"/>
    <n v="10"/>
    <s v="20/10/2025"/>
    <s v="NO"/>
  </r>
  <r>
    <s v="Proteccion Familiar SpA"/>
    <s v="6243684-0"/>
    <s v="GONZALEZ UBEDA PEDRO JOSE FRANCISCO"/>
    <s v="Metropolitana"/>
    <s v="Conchali"/>
    <s v="29/06/1952"/>
    <s v="5879 - Conchali - Santiago -CP "/>
    <s v=""/>
    <s v="950067688"/>
    <x v="729"/>
    <s v="ERNESTO OLIVA "/>
    <x v="3"/>
    <s v="Jenifer Cristal Mejias Ayala  "/>
    <x v="827"/>
    <s v="UPAGO"/>
    <s v="ACTIVO VALIDADO"/>
    <s v="FAMILIAR SOLUCIÓN TOTAL"/>
    <x v="238"/>
    <s v="SIN DATOS"/>
    <s v="SIN DATOS"/>
    <n v="3510000"/>
    <n v="48"/>
    <n v="65000"/>
    <n v="3"/>
    <n v="325000"/>
    <n v="43"/>
    <n v="0"/>
    <n v="5"/>
    <n v="0"/>
    <s v="03/12/2025"/>
    <n v="0"/>
    <s v="12/04/2026"/>
    <n v="2795000"/>
    <n v="65000"/>
    <s v="SIN DATOS"/>
    <m/>
    <m/>
    <s v="AL DIA"/>
    <s v="SIN DATOS"/>
    <n v="-1"/>
    <s v="SIN DATOS"/>
    <n v="20"/>
    <n v="48"/>
    <n v="715000"/>
    <n v="2949580"/>
    <n v="390000"/>
    <n v="11.11"/>
    <s v="19/10/2025"/>
    <s v="NO"/>
  </r>
  <r>
    <s v="Proteccion Familiar SpA"/>
    <s v="6054477-8"/>
    <s v="ESPINOZA ORELLANA LUIS ORLANDO"/>
    <s v="Metropolitana"/>
    <s v="Maipú"/>
    <s v="16/05/1951"/>
    <s v="2268 - Maipú - Santiago -CP "/>
    <s v=""/>
    <s v="992426210"/>
    <x v="730"/>
    <s v="ERNESTO OLIVA "/>
    <x v="0"/>
    <s v="Karina Del Valle Escalona González  "/>
    <x v="828"/>
    <s v="UPAGO"/>
    <s v="ACTIVO VALIDADO"/>
    <s v="ADULTO MAYOR SOLUCIÓN TOTAL"/>
    <x v="238"/>
    <s v="SIN DATOS"/>
    <s v="SIN DATOS"/>
    <n v="2300000"/>
    <n v="24"/>
    <n v="86250"/>
    <n v="4"/>
    <n v="517500"/>
    <n v="18"/>
    <n v="0"/>
    <n v="6"/>
    <n v="0"/>
    <s v="04/12/2025"/>
    <n v="0"/>
    <s v="20/04/2026"/>
    <n v="1552500"/>
    <n v="86250"/>
    <s v="SIN DATOS"/>
    <m/>
    <m/>
    <s v="AL DIA"/>
    <s v="SIN DATOS"/>
    <n v="-33"/>
    <s v="SIN DATOS"/>
    <n v="12"/>
    <n v="24"/>
    <n v="747500"/>
    <n v="1932773"/>
    <n v="230000"/>
    <n v="10"/>
    <s v="20/10/2025"/>
    <s v="NO"/>
  </r>
  <r>
    <s v="Proteccion Familiar SpA"/>
    <s v="8038860-8"/>
    <s v="SEPULVEDA VILLALON TAMARA"/>
    <s v="Metropolitana"/>
    <s v="Maipú"/>
    <s v="08/02/1959"/>
    <s v="678 - Maipú - Santiago -CP "/>
    <s v=""/>
    <s v="998261870"/>
    <x v="731"/>
    <s v="ERNESTO OLIVA "/>
    <x v="0"/>
    <s v="Nathaly Andrea Barrera Fuentes"/>
    <x v="829"/>
    <s v="SUCURSAL"/>
    <s v="ACTIVO VALIDADO"/>
    <s v="ADULTO MAYOR SOLUCIÓN TOTAL"/>
    <x v="238"/>
    <s v="SIN DATOS"/>
    <s v="SIN DATOS"/>
    <n v="2300000"/>
    <n v="1"/>
    <n v="575000"/>
    <n v="25"/>
    <n v="575000"/>
    <n v="0"/>
    <n v="0"/>
    <n v="1"/>
    <n v="0"/>
    <s v="25/10/2025"/>
    <n v="0"/>
    <s v="31/12/2025"/>
    <n v="0"/>
    <n v="100000"/>
    <s v="SIN DATOS"/>
    <m/>
    <m/>
    <s v="PAGADO"/>
    <s v="SIN DATOS"/>
    <m/>
    <s v="SIN DATOS"/>
    <n v="122"/>
    <n v="1"/>
    <n v="2300000"/>
    <n v="1932773"/>
    <n v="1725000"/>
    <n v="75"/>
    <s v="21/10/2025"/>
    <s v="NO"/>
  </r>
  <r>
    <s v="Proteccion Familiar SpA"/>
    <s v="10317162-8"/>
    <s v="RIQUELEME RIVERA MANUEL ESTEBAN"/>
    <s v="Metropolitana"/>
    <s v="Quilicura"/>
    <s v="17/07/1966"/>
    <s v="600 - Quilicura - Santiago -CP "/>
    <s v="985204637"/>
    <s v="950965077"/>
    <x v="732"/>
    <s v="ERNESTO OLIVA "/>
    <x v="0"/>
    <s v="Alejandra Verdugo "/>
    <x v="830"/>
    <s v="UPAGO"/>
    <s v="ACTIVO VALIDADO"/>
    <s v="LIBRE"/>
    <x v="238"/>
    <s v="SIN DATOS"/>
    <s v="SIN DATOS"/>
    <n v="1620000"/>
    <n v="48"/>
    <n v="30000"/>
    <n v="31"/>
    <n v="120000"/>
    <n v="44"/>
    <n v="60000"/>
    <n v="4"/>
    <n v="2"/>
    <s v="30/11/2025"/>
    <n v="0"/>
    <s v="01/04/2026"/>
    <n v="1320000"/>
    <n v="30000"/>
    <s v="SIN DATOS"/>
    <m/>
    <m/>
    <s v="HASTA 60 D"/>
    <s v="SIN DATOS"/>
    <n v="32"/>
    <s v="SIN DATOS"/>
    <n v="31"/>
    <n v="48"/>
    <n v="300000"/>
    <n v="1361345"/>
    <n v="180000"/>
    <n v="11.11"/>
    <s v="17/10/2025"/>
    <s v="NO"/>
  </r>
  <r>
    <s v="Proteccion Familiar SpA"/>
    <s v="8823655-6"/>
    <s v="PALAVECINOS POBLETE MARIA NORA"/>
    <s v="Metropolitana"/>
    <s v="Puente Alto"/>
    <s v="29/11/1960"/>
    <s v="314 - Puente Alto - Cordillera -CP "/>
    <s v="569237476"/>
    <s v="965565621"/>
    <x v="733"/>
    <s v="IVAN ALEJANDRO CORNEJO DELGADO "/>
    <x v="23"/>
    <s v="Camila Fernanda Valenzuela Palavecinos   "/>
    <x v="831"/>
    <s v="UPAGO"/>
    <s v="ACTIVO VALIDADO"/>
    <s v="ADULTO MAYOR"/>
    <x v="239"/>
    <s v="SIN DATOS"/>
    <s v="SIN DATOS"/>
    <n v="1530000"/>
    <n v="48"/>
    <n v="28125"/>
    <n v="20"/>
    <n v="168750"/>
    <n v="42"/>
    <n v="0"/>
    <n v="6"/>
    <n v="0"/>
    <s v="20/11/2025"/>
    <n v="0"/>
    <s v="19/04/2026"/>
    <n v="1181250"/>
    <n v="28125"/>
    <s v="SIN DATOS"/>
    <m/>
    <m/>
    <s v="AL DIA"/>
    <s v="SIN DATOS"/>
    <n v="-18"/>
    <s v="SIN DATOS"/>
    <n v="13"/>
    <n v="48"/>
    <n v="348750"/>
    <n v="1285714"/>
    <n v="180000"/>
    <n v="11.76"/>
    <s v="17/10/2025"/>
    <s v="NO"/>
  </r>
  <r>
    <s v="Proteccion Familiar SpA"/>
    <s v="19376265-4"/>
    <s v="VALDES PEÑA YASMIN ALEXANDRA"/>
    <s v="Metropolitana"/>
    <s v="Maipú"/>
    <s v="29/06/1996"/>
    <s v="2469 - Maipú - Santiago -CP "/>
    <s v=""/>
    <s v="959365772"/>
    <x v="734"/>
    <s v="ERNESTO OLIVA "/>
    <x v="1"/>
    <s v="Vanessa Carolina Gonzalez Uribe"/>
    <x v="832"/>
    <s v="UPAGO"/>
    <s v="ACTIVO VALIDADO"/>
    <s v="FAMILIAR SOLUCIÓN TOTAL"/>
    <x v="239"/>
    <s v="SIN DATOS"/>
    <s v="SIN DATOS"/>
    <n v="3900000"/>
    <n v="48"/>
    <n v="79167"/>
    <n v="1"/>
    <n v="475002"/>
    <n v="42"/>
    <n v="0"/>
    <n v="6"/>
    <n v="0"/>
    <s v="01/12/2025"/>
    <n v="0"/>
    <s v="26/04/2026"/>
    <n v="3324998"/>
    <n v="79167"/>
    <s v="SIN DATOS"/>
    <m/>
    <m/>
    <s v="AL DIA"/>
    <s v="SIN DATOS"/>
    <n v="-30"/>
    <s v="SIN DATOS"/>
    <n v="6"/>
    <n v="48"/>
    <n v="575002"/>
    <n v="3277311"/>
    <n v="100000"/>
    <n v="2.56"/>
    <s v="21/10/2025"/>
    <s v="NO"/>
  </r>
  <r>
    <s v="Proteccion Familiar SpA"/>
    <s v="10057892-1"/>
    <s v="VARGAS RODRIGUEZ HECTOR ANDRES"/>
    <s v="Metropolitana"/>
    <s v="Ñuñoa"/>
    <s v="06/04/1965"/>
    <s v="1980 - Ñuñoa - Santiago -CP "/>
    <s v=""/>
    <s v="992297856"/>
    <x v="735"/>
    <s v="ERNESTO OLIVA "/>
    <x v="3"/>
    <s v="Jeniffer Susana Ceron Ortiz"/>
    <x v="833"/>
    <s v="UPAGO"/>
    <s v="ACTIVO VALIDADO"/>
    <s v="LIBRE SOLUCIÓN TOTAL"/>
    <x v="239"/>
    <s v="SIN DATOS"/>
    <s v="SIN DATOS"/>
    <n v="3000000"/>
    <n v="36"/>
    <n v="75000"/>
    <n v="31"/>
    <n v="375000"/>
    <n v="31"/>
    <n v="75000"/>
    <n v="5"/>
    <n v="1"/>
    <s v="30/11/2025"/>
    <n v="0"/>
    <s v="02/04/2026"/>
    <n v="2325000"/>
    <n v="150000"/>
    <s v="SIN DATOS"/>
    <m/>
    <m/>
    <s v="HASTA 30 D"/>
    <s v="SIN DATOS"/>
    <n v="2"/>
    <s v="SIN DATOS"/>
    <n v="30"/>
    <n v="36"/>
    <n v="675000"/>
    <n v="2521008"/>
    <n v="300000"/>
    <n v="10"/>
    <s v="21/10/2025"/>
    <s v="NO"/>
  </r>
  <r>
    <s v="Proteccion Familiar SpA"/>
    <s v="8860034-7"/>
    <s v="RIVEROS DIAZ RAFAEL AGUSTÍN"/>
    <s v="Metropolitana"/>
    <s v="Conchali"/>
    <s v="04/01/1959"/>
    <s v="3005 - Conchali - Santiago -CP "/>
    <s v="997671700"/>
    <s v="997671700"/>
    <x v="736"/>
    <s v="ERNESTO OLIVA "/>
    <x v="1"/>
    <s v="Constanza Martinez Riveros "/>
    <x v="834"/>
    <s v="UPAGO"/>
    <s v="ACTIVO VALIDADO"/>
    <s v="PERSONAL SOLUCIÓN TOTAL"/>
    <x v="239"/>
    <s v="SIN DATOS"/>
    <s v="SIN DATOS"/>
    <n v="1600000"/>
    <n v="0"/>
    <n v="1600000"/>
    <n v="22"/>
    <m/>
    <n v="0"/>
    <n v="0"/>
    <n v="0"/>
    <n v="0"/>
    <m/>
    <n v="0"/>
    <s v="22/10/2025"/>
    <n v="0"/>
    <n v="1600000"/>
    <s v="SIN DATOS"/>
    <m/>
    <m/>
    <s v="PAGADO"/>
    <s v="SIN DATOS"/>
    <m/>
    <s v="SIN DATOS"/>
    <n v="192"/>
    <n v="0"/>
    <n v="1600000"/>
    <n v="1344538"/>
    <n v="1600000"/>
    <n v="100"/>
    <s v="22/10/2025"/>
    <s v="NO"/>
  </r>
  <r>
    <s v="Proteccion Familiar SpA"/>
    <s v="6998740-0"/>
    <s v="ALVARADO BORQUEZ MIRTA ISABEL"/>
    <s v="Metropolitana"/>
    <s v="Puente Alto"/>
    <s v="19/08/1951"/>
    <s v="2032 - Puente Alto - Cordillera -CP "/>
    <s v=""/>
    <s v="999028532"/>
    <x v="737"/>
    <s v="ERNESTO OLIVA "/>
    <x v="1"/>
    <s v="Vanessa Carolina Gonzalez Uribe"/>
    <x v="835"/>
    <s v="UPAGO"/>
    <s v="ACTIVO VALIDADO"/>
    <s v="ADULTO MAYOR SOLUCIÓN TOTAL"/>
    <x v="239"/>
    <s v="SIN DATOS"/>
    <s v="SIN DATOS"/>
    <n v="2070000"/>
    <n v="0"/>
    <n v="2070000"/>
    <n v="22"/>
    <m/>
    <n v="0"/>
    <n v="0"/>
    <n v="0"/>
    <n v="0"/>
    <m/>
    <n v="0"/>
    <s v="22/10/2025"/>
    <n v="0"/>
    <n v="1870000"/>
    <s v="SIN DATOS"/>
    <m/>
    <m/>
    <s v="PAGADO"/>
    <s v="SIN DATOS"/>
    <m/>
    <s v="SIN DATOS"/>
    <n v="193"/>
    <n v="0"/>
    <n v="2070000"/>
    <n v="1739496"/>
    <n v="2070000"/>
    <n v="100"/>
    <s v="22/10/2025"/>
    <s v="NO"/>
  </r>
  <r>
    <s v="Proteccion Familiar SpA"/>
    <s v="18480262-7"/>
    <s v="VILLARROEL GONZALEZ FRANCISCO ANTONIO"/>
    <s v="Metropolitana"/>
    <s v="Renca"/>
    <s v="07/05/1993"/>
    <s v="5242 - Renca - Santiago -CP "/>
    <s v=""/>
    <s v="927205443"/>
    <x v="738"/>
    <s v="ERNESTO OLIVA "/>
    <x v="13"/>
    <s v="Katherine Andrea Romero Millan"/>
    <x v="836"/>
    <s v="UPAGO"/>
    <s v="ACTIVO VALIDADO"/>
    <s v="PERSONAL"/>
    <x v="239"/>
    <s v="SIN DATOS"/>
    <s v="SIN DATOS"/>
    <n v="1260000"/>
    <n v="60"/>
    <n v="18900"/>
    <n v="31"/>
    <n v="18900"/>
    <n v="59"/>
    <n v="94500"/>
    <n v="1"/>
    <n v="5"/>
    <s v="30/11/2025"/>
    <n v="0"/>
    <s v="26/11/2025"/>
    <n v="1115100"/>
    <n v="18900"/>
    <s v="SIN DATOS"/>
    <m/>
    <m/>
    <s v="MAS DE 120 D"/>
    <s v="SIN DATOS"/>
    <n v="122"/>
    <s v="SIN DATOS"/>
    <n v="157"/>
    <n v="60"/>
    <n v="144900"/>
    <n v="1058824"/>
    <n v="126000"/>
    <n v="10"/>
    <s v="16/10/2025"/>
    <s v="NO"/>
  </r>
  <r>
    <s v="Proteccion Familiar SpA"/>
    <s v="12358803-7"/>
    <s v="AREVALO ROJAS MARIBEL ALEJANDRA"/>
    <s v="Metropolitana"/>
    <s v="Quilicura"/>
    <s v="20/12/1972"/>
    <s v="249 - Quilicura - Santiago -CP "/>
    <s v="962215196"/>
    <s v="945675929"/>
    <x v="348"/>
    <s v="ERNESTO OLIVA "/>
    <x v="13"/>
    <s v="Franco Tomas Casas Rodríguez  "/>
    <x v="837"/>
    <s v="UPAGO"/>
    <s v="ACTIVO VALIDADO"/>
    <s v="LIBRE"/>
    <x v="239"/>
    <s v="SIN DATOS"/>
    <s v="SIN DATOS"/>
    <n v="1800000"/>
    <n v="60"/>
    <n v="27000"/>
    <n v="5"/>
    <n v="108000"/>
    <n v="56"/>
    <n v="27000"/>
    <n v="4"/>
    <n v="1"/>
    <s v="05/12/2025"/>
    <n v="0"/>
    <s v="14/04/2026"/>
    <n v="1512000"/>
    <n v="27000"/>
    <s v="SIN DATOS"/>
    <m/>
    <m/>
    <s v="HASTA 30 D"/>
    <s v="SIN DATOS"/>
    <n v="27"/>
    <s v="SIN DATOS"/>
    <n v="18"/>
    <n v="60"/>
    <n v="288000"/>
    <n v="1512605"/>
    <n v="180000"/>
    <n v="10"/>
    <s v="21/10/2025"/>
    <s v="NO"/>
  </r>
  <r>
    <s v="Proteccion Familiar SpA"/>
    <s v="9990513-1"/>
    <s v="NUÑEZ VALENZUELA JACQUELINE DEL CARMEN"/>
    <s v="Metropolitana"/>
    <s v="San Bernardo"/>
    <s v="19/02/1967"/>
    <s v="195 - San Bernardo - Maipo -CP "/>
    <s v="990988349"/>
    <s v="987504649"/>
    <x v="739"/>
    <s v="ERNESTO OLIVA "/>
    <x v="1"/>
    <s v="Diego Antonio Marambio Varas"/>
    <x v="838"/>
    <s v="UPAGO"/>
    <s v="ACTIVO VALIDADO"/>
    <s v="ADULTO MAYOR"/>
    <x v="104"/>
    <s v="SIN DATOS"/>
    <s v="SIN DATOS"/>
    <n v="1800000"/>
    <n v="12"/>
    <n v="133333"/>
    <n v="5"/>
    <n v="1600000"/>
    <n v="0"/>
    <n v="0"/>
    <n v="12"/>
    <n v="0"/>
    <s v="05/11/2025"/>
    <n v="0"/>
    <s v="28/02/2026"/>
    <n v="0"/>
    <n v="595001"/>
    <s v="SIN DATOS"/>
    <m/>
    <m/>
    <s v="PAGADO"/>
    <s v="SIN DATOS"/>
    <m/>
    <s v="SIN DATOS"/>
    <n v="63"/>
    <n v="12"/>
    <n v="1800000"/>
    <n v="1512605"/>
    <n v="200000"/>
    <n v="11.11"/>
    <s v="23/10/2025"/>
    <s v="NO"/>
  </r>
  <r>
    <s v="Proteccion Familiar SpA"/>
    <s v="7319430-K"/>
    <s v="ALVIAL VEGAS JULIO MARCELO"/>
    <s v="Metropolitana"/>
    <s v="Providencia"/>
    <s v="05/12/1958"/>
    <s v="1645 - Providencia - Santiago -CP "/>
    <s v=""/>
    <s v="962937807"/>
    <x v="740"/>
    <s v="ERNESTO OLIVA "/>
    <x v="3"/>
    <s v="Grace Carol Zapata Faundez"/>
    <x v="839"/>
    <s v="UPAGO"/>
    <s v="ACTIVO VALIDADO"/>
    <s v="PERSONAL"/>
    <x v="106"/>
    <s v="SIN DATOS"/>
    <s v="SIN DATOS"/>
    <n v="1700000"/>
    <n v="12"/>
    <n v="100000"/>
    <n v="31"/>
    <n v="600000"/>
    <n v="6"/>
    <n v="0"/>
    <n v="6"/>
    <n v="0"/>
    <s v="30/11/2025"/>
    <n v="0"/>
    <s v="29/04/2026"/>
    <n v="600000"/>
    <n v="100000"/>
    <s v="SIN DATOS"/>
    <m/>
    <m/>
    <s v="AL DIA"/>
    <s v="SIN DATOS"/>
    <n v="-29"/>
    <s v="SIN DATOS"/>
    <n v="3"/>
    <n v="12"/>
    <n v="1100000"/>
    <n v="1428571"/>
    <n v="500000"/>
    <n v="29.41"/>
    <s v="25/10/2025"/>
    <s v="NO"/>
  </r>
  <r>
    <s v="Proteccion Familiar SpA"/>
    <s v="5320797-9"/>
    <s v="FERNANDEZ MUÑOZ GLADYS PATRICIA"/>
    <s v="Metropolitana"/>
    <s v="Ñuñoa"/>
    <s v="21/11/1948"/>
    <s v="4264 - Ñuñoa - Santiago -CP "/>
    <s v="995358811"/>
    <s v="953974500"/>
    <x v="741"/>
    <s v="ERNESTO OLIVA "/>
    <x v="1"/>
    <s v="Nelson Rodriguez "/>
    <x v="840"/>
    <s v="UPAGO"/>
    <s v="ACTIVO VALIDADO"/>
    <s v="ADULTO MAYOR SOLUCIÓN TOTAL"/>
    <x v="240"/>
    <s v="SIN DATOS"/>
    <s v="SIN DATOS"/>
    <n v="2300000"/>
    <n v="3"/>
    <n v="433333"/>
    <n v="26"/>
    <n v="1300000"/>
    <n v="0"/>
    <n v="0"/>
    <n v="3"/>
    <n v="0"/>
    <s v="26/11/2025"/>
    <n v="0"/>
    <s v="30/01/2026"/>
    <n v="0"/>
    <n v="433326"/>
    <s v="SIN DATOS"/>
    <m/>
    <m/>
    <s v="PAGADO"/>
    <s v="SIN DATOS"/>
    <m/>
    <s v="SIN DATOS"/>
    <n v="123"/>
    <n v="3"/>
    <n v="2300000"/>
    <n v="1932773"/>
    <n v="1000000"/>
    <n v="43.48"/>
    <s v="26/10/2025"/>
    <s v="NO"/>
  </r>
  <r>
    <s v="Proteccion Familiar SpA"/>
    <s v="6426638-1"/>
    <s v="MARTÍNEZ MOLINA HÉCTOR JORGE"/>
    <s v="Metropolitana"/>
    <s v="Quilicura"/>
    <s v="15/10/1954"/>
    <s v="2012 - Quilicura - Santiago -CP "/>
    <s v=""/>
    <s v="982664187"/>
    <x v="742"/>
    <s v="ERNESTO OLIVA "/>
    <x v="3"/>
    <s v="Isis Paloma Jimenez Gonzalez"/>
    <x v="841"/>
    <s v="UPAGO"/>
    <s v="ACTIVO VALIDADO"/>
    <s v="PERSONAL"/>
    <x v="241"/>
    <s v="SIN DATOS"/>
    <s v="SIN DATOS"/>
    <n v="1400000"/>
    <n v="12"/>
    <n v="105000"/>
    <n v="24"/>
    <n v="630000"/>
    <n v="6"/>
    <n v="0"/>
    <n v="6"/>
    <n v="0"/>
    <s v="24/11/2025"/>
    <n v="0"/>
    <s v="20/04/2026"/>
    <n v="630000"/>
    <n v="210000"/>
    <s v="SIN DATOS"/>
    <m/>
    <m/>
    <s v="AL DIA"/>
    <s v="SIN DATOS"/>
    <n v="-22"/>
    <s v="SIN DATOS"/>
    <n v="12"/>
    <n v="12"/>
    <n v="770000"/>
    <n v="1176471"/>
    <n v="140000"/>
    <n v="10"/>
    <s v="27/10/2025"/>
    <s v="NO"/>
  </r>
  <r>
    <s v="Proteccion Familiar SpA"/>
    <s v="5540585-9"/>
    <s v="AROS RIVEROS JAIME ARIEL"/>
    <s v="Metropolitana"/>
    <s v="Puente Alto"/>
    <s v="06/02/1950"/>
    <s v="3272 - Puente Alto - Cordillera -CP "/>
    <s v=""/>
    <s v="953967291"/>
    <x v="743"/>
    <s v="ERNESTO OLIVA "/>
    <x v="13"/>
    <s v="José Esteban Placencia Urra  "/>
    <x v="842"/>
    <s v="UPAGO"/>
    <s v="ACTIVO VALIDADO"/>
    <s v="LIBRE SOLUCIÓN TOTAL"/>
    <x v="106"/>
    <s v="SIN DATOS"/>
    <s v="SIN DATOS"/>
    <n v="2300000"/>
    <n v="24"/>
    <n v="86250"/>
    <n v="20"/>
    <n v="431250"/>
    <n v="19"/>
    <n v="0"/>
    <n v="5"/>
    <n v="0"/>
    <s v="20/12/2025"/>
    <n v="0"/>
    <s v="22/04/2026"/>
    <n v="1638750"/>
    <n v="86250"/>
    <s v="SIN DATOS"/>
    <m/>
    <m/>
    <s v="AL DIA"/>
    <s v="SIN DATOS"/>
    <n v="-18"/>
    <s v="SIN DATOS"/>
    <n v="10"/>
    <n v="24"/>
    <n v="661250"/>
    <n v="1932773"/>
    <n v="230000"/>
    <n v="10"/>
    <s v="25/10/2025"/>
    <s v="NO"/>
  </r>
  <r>
    <s v="Proteccion Familiar SpA"/>
    <s v="8774232-6"/>
    <s v="ORTEGA ROA GERARDO"/>
    <s v="Metropolitana"/>
    <s v="Quilicura"/>
    <s v="16/08/1960"/>
    <s v="666 - Quilicura - Santiago -CP "/>
    <s v="983941722"/>
    <s v="983941722"/>
    <x v="744"/>
    <s v="ERNESTO OLIVA "/>
    <x v="13"/>
    <s v="Juan Pablo Figueroa Perez"/>
    <x v="843"/>
    <s v="UPAGO"/>
    <s v="ACTIVO VALIDADO"/>
    <s v="LIBRE"/>
    <x v="106"/>
    <s v="SIN DATOS"/>
    <s v="SIN DATOS"/>
    <n v="1800000"/>
    <n v="60"/>
    <n v="27000"/>
    <n v="9"/>
    <n v="108000"/>
    <n v="56"/>
    <n v="27000"/>
    <n v="4"/>
    <n v="1"/>
    <s v="09/12/2025"/>
    <n v="0"/>
    <s v="08/04/2026"/>
    <n v="1512000"/>
    <n v="27000"/>
    <s v="SIN DATOS"/>
    <m/>
    <m/>
    <s v="HASTA 30 D"/>
    <s v="SIN DATOS"/>
    <n v="23"/>
    <s v="SIN DATOS"/>
    <n v="24"/>
    <n v="60"/>
    <n v="288000"/>
    <n v="1512605"/>
    <n v="180000"/>
    <n v="10"/>
    <s v="25/10/2025"/>
    <s v="NO"/>
  </r>
  <r>
    <s v="Proteccion Familiar SpA"/>
    <s v="6007227-2"/>
    <s v="URRIOLA GONZALEZ JOSE CARLOS"/>
    <s v="Metropolitana"/>
    <s v="Quilicura"/>
    <s v="18/11/1948"/>
    <s v="77 - Quilicura - Santiago -CP "/>
    <s v=""/>
    <s v="977947694"/>
    <x v="745"/>
    <s v="ERNESTO OLIVA "/>
    <x v="13"/>
    <s v="Juan Pablo Figueroa Perez"/>
    <x v="844"/>
    <s v="SUCURSAL"/>
    <s v="ACTIVO VALIDADO"/>
    <s v="LIBRE"/>
    <x v="105"/>
    <s v="SIN DATOS"/>
    <s v="SIN DATOS"/>
    <n v="1800000"/>
    <n v="60"/>
    <n v="27000"/>
    <n v="15"/>
    <n v="135000"/>
    <n v="55"/>
    <n v="0"/>
    <n v="5"/>
    <n v="0"/>
    <s v="28/11/2025"/>
    <n v="0"/>
    <s v="16/04/2026"/>
    <n v="1485000"/>
    <n v="27000"/>
    <s v="SIN DATOS"/>
    <m/>
    <m/>
    <s v="AL DIA"/>
    <s v="SIN DATOS"/>
    <n v="-13"/>
    <s v="SIN DATOS"/>
    <n v="16"/>
    <n v="60"/>
    <n v="315000"/>
    <n v="1512605"/>
    <n v="180000"/>
    <n v="10"/>
    <s v="28/10/2025"/>
    <s v="NO"/>
  </r>
  <r>
    <s v="Proteccion Familiar SpA"/>
    <s v="4046195-7"/>
    <s v="FONCEA NAVARRO MAURICIO LAUTARO"/>
    <s v="Metropolitana"/>
    <s v="Las Condes"/>
    <s v="07/05/1938"/>
    <s v="1955 - Las Condes - Santiago -CP "/>
    <s v=""/>
    <s v="996477928"/>
    <x v="746"/>
    <s v="ERNESTO OLIVA "/>
    <x v="6"/>
    <s v="Andrea Valeska Saffa Romero"/>
    <x v="845"/>
    <s v="UPAGO"/>
    <s v="ACTIVO VALIDADO"/>
    <s v="ADULTO MAYOR SOLUCIÓN TOTAL"/>
    <x v="105"/>
    <s v="SIN DATOS"/>
    <s v="SIN DATOS"/>
    <n v="3500000"/>
    <n v="12"/>
    <n v="262500"/>
    <n v="13"/>
    <n v="1312500"/>
    <n v="7"/>
    <n v="0"/>
    <n v="5"/>
    <n v="0"/>
    <s v="13/12/2025"/>
    <n v="0"/>
    <s v="17/04/2026"/>
    <n v="1837500"/>
    <n v="262500"/>
    <s v="SIN DATOS"/>
    <m/>
    <m/>
    <s v="AL DIA"/>
    <s v="SIN DATOS"/>
    <n v="-11"/>
    <s v="SIN DATOS"/>
    <n v="15"/>
    <n v="12"/>
    <n v="1662500"/>
    <n v="2941176"/>
    <n v="350000"/>
    <n v="10"/>
    <s v="28/10/2025"/>
    <s v="NO"/>
  </r>
  <r>
    <s v="Proteccion Familiar SpA"/>
    <s v="4171341-0"/>
    <s v="AVILA ORTIZ MARGARITA INES"/>
    <s v="Metropolitana"/>
    <s v="Las Condes"/>
    <s v="16/12/1940"/>
    <s v="1975 - Las Condes - Santiago -CP "/>
    <s v=""/>
    <s v="996477928"/>
    <x v="746"/>
    <s v="ERNESTO OLIVA "/>
    <x v="6"/>
    <s v="Andrea Valeska Saffa Romero"/>
    <x v="846"/>
    <s v="UPAGO"/>
    <s v="ACTIVO VALIDADO"/>
    <s v="ADULTO MAYOR"/>
    <x v="105"/>
    <s v="SIN DATOS"/>
    <s v="SIN DATOS"/>
    <n v="3200000"/>
    <n v="12"/>
    <n v="240000"/>
    <n v="13"/>
    <n v="1200000"/>
    <n v="7"/>
    <n v="0"/>
    <n v="5"/>
    <n v="0"/>
    <s v="13/12/2025"/>
    <n v="0"/>
    <s v="17/04/2026"/>
    <n v="1680000"/>
    <n v="240000"/>
    <s v="SIN DATOS"/>
    <m/>
    <m/>
    <s v="AL DIA"/>
    <s v="SIN DATOS"/>
    <n v="-11"/>
    <s v="SIN DATOS"/>
    <n v="15"/>
    <n v="12"/>
    <n v="1520000"/>
    <n v="2689076"/>
    <n v="320000"/>
    <n v="10"/>
    <s v="28/10/2025"/>
    <s v="NO"/>
  </r>
  <r>
    <s v="Proteccion Familiar SpA"/>
    <s v="12663016-6"/>
    <s v="GONZALEZ CATALAN MARCO ANTONIO"/>
    <s v="Metropolitana"/>
    <s v="Santiago"/>
    <s v="26/10/1973"/>
    <s v="6572 - Santiago - Santiago -CP "/>
    <s v="988308716"/>
    <s v="988308716"/>
    <x v="747"/>
    <s v="ERNESTO OLIVA "/>
    <x v="1"/>
    <s v="Constanza Martinez Riveros "/>
    <x v="847"/>
    <s v="UPAGO"/>
    <s v="ACTIVO VALIDADO"/>
    <s v="LIBRE"/>
    <x v="104"/>
    <s v="SIN DATOS"/>
    <s v="SIN DATOS"/>
    <n v="1875000"/>
    <n v="0"/>
    <n v="1875000"/>
    <n v="23"/>
    <m/>
    <n v="0"/>
    <n v="0"/>
    <n v="0"/>
    <n v="0"/>
    <m/>
    <n v="0"/>
    <s v="23/10/2025"/>
    <n v="0"/>
    <n v="1675000"/>
    <s v="SIN DATOS"/>
    <m/>
    <m/>
    <s v="PAGADO"/>
    <s v="SIN DATOS"/>
    <m/>
    <s v="SIN DATOS"/>
    <n v="192"/>
    <n v="0"/>
    <n v="1875000"/>
    <n v="1575630"/>
    <n v="1875000"/>
    <n v="100"/>
    <s v="23/10/2025"/>
    <s v="NO"/>
  </r>
  <r>
    <s v="Proteccion Familiar SpA"/>
    <s v="17088655-0"/>
    <s v="ARANDA OLMOS KAREN DAYANA"/>
    <s v="Metropolitana"/>
    <s v="Puente Alto"/>
    <s v="21/06/1989"/>
    <s v="3041 - Puente Alto - Cordillera -CP "/>
    <s v="982427240"/>
    <s v="982427240"/>
    <x v="748"/>
    <s v="ERNESTO OLIVA "/>
    <x v="5"/>
    <s v="Pablo Francisco Jara González "/>
    <x v="848"/>
    <s v="UPAGO"/>
    <s v="ACTIVO VALIDADO"/>
    <s v="ADULTO MAYOR SOLUCIÓN TOTAL"/>
    <x v="104"/>
    <s v="SIN DATOS"/>
    <s v="SIN DATOS"/>
    <n v="1725000"/>
    <n v="0"/>
    <n v="1725000"/>
    <n v="23"/>
    <m/>
    <n v="0"/>
    <n v="0"/>
    <n v="0"/>
    <n v="0"/>
    <m/>
    <n v="0"/>
    <s v="23/10/2025"/>
    <n v="0"/>
    <n v="1725000"/>
    <s v="SIN DATOS"/>
    <m/>
    <m/>
    <s v="PAGADO"/>
    <s v="SIN DATOS"/>
    <m/>
    <s v="SIN DATOS"/>
    <n v="191"/>
    <n v="0"/>
    <n v="1725000"/>
    <n v="1449580"/>
    <n v="1725000"/>
    <n v="100"/>
    <s v="23/10/2025"/>
    <s v="NO"/>
  </r>
  <r>
    <s v="Proteccion Familiar SpA"/>
    <s v="17088655-0"/>
    <s v="ARANDA OLMOS KAREN DAYANA"/>
    <s v="Metropolitana"/>
    <s v="Puente Alto"/>
    <s v="21/06/1989"/>
    <s v="3041 - Puente Alto - Cordillera -CP "/>
    <s v="982427240"/>
    <s v="982427240"/>
    <x v="748"/>
    <s v="ERNESTO OLIVA "/>
    <x v="5"/>
    <s v="Pablo Francisco Jara González "/>
    <x v="849"/>
    <s v="UPAGO"/>
    <s v="ACTIVO VALIDADO"/>
    <s v="ADULTO MAYOR SOLUCIÓN TOTAL"/>
    <x v="104"/>
    <s v="SIN DATOS"/>
    <s v="SIN DATOS"/>
    <n v="1725000"/>
    <n v="0"/>
    <n v="1725000"/>
    <n v="23"/>
    <m/>
    <n v="0"/>
    <n v="0"/>
    <n v="0"/>
    <n v="0"/>
    <m/>
    <n v="0"/>
    <s v="23/10/2025"/>
    <n v="0"/>
    <n v="1725000"/>
    <s v="SIN DATOS"/>
    <m/>
    <m/>
    <s v="PAGADO"/>
    <s v="SIN DATOS"/>
    <m/>
    <s v="SIN DATOS"/>
    <n v="191"/>
    <n v="0"/>
    <n v="1725000"/>
    <n v="1449580"/>
    <n v="1725000"/>
    <n v="100"/>
    <s v="23/10/2025"/>
    <s v="NO"/>
  </r>
  <r>
    <s v="Proteccion Familiar SpA"/>
    <s v="17943007-K"/>
    <s v="SAEZ HUENCHUAN JASNA ALICIA"/>
    <s v="Metropolitana"/>
    <s v="Quilicura"/>
    <s v="29/11/1991"/>
    <s v="522 - Quilicura - Santiago -CP "/>
    <m/>
    <s v="930846112"/>
    <x v="749"/>
    <s v="ERNESTO OLIVA "/>
    <x v="3"/>
    <s v="Grace Carol Zapata Faundez"/>
    <x v="850"/>
    <s v="UPAGO"/>
    <s v="ACTIVO VALIDADO"/>
    <s v="FAMILIAR"/>
    <x v="104"/>
    <s v="SIN DATOS"/>
    <s v="SIN DATOS"/>
    <n v="2295000"/>
    <n v="0"/>
    <n v="2295000"/>
    <n v="23"/>
    <m/>
    <n v="0"/>
    <n v="0"/>
    <n v="0"/>
    <n v="0"/>
    <m/>
    <n v="0"/>
    <s v="23/10/2025"/>
    <n v="0"/>
    <n v="200000"/>
    <s v="SIN DATOS"/>
    <m/>
    <m/>
    <s v="PAGADO"/>
    <s v="SIN DATOS"/>
    <m/>
    <s v="SIN DATOS"/>
    <n v="191"/>
    <n v="0"/>
    <n v="2295000"/>
    <n v="1928571"/>
    <n v="2295000"/>
    <n v="100"/>
    <s v="23/10/2025"/>
    <s v="NO"/>
  </r>
  <r>
    <s v="Proteccion Familiar SpA"/>
    <s v="6952246-7"/>
    <s v="FLORES AGUAYO ALICIA"/>
    <s v="Metropolitana"/>
    <s v="Puente Alto"/>
    <s v="10/12/1953"/>
    <s v="2018 - Puente Alto - Cordillera -CP "/>
    <s v=""/>
    <s v="986127389"/>
    <x v="750"/>
    <s v="IVAN ALEJANDRO CORNEJO DELGADO "/>
    <x v="23"/>
    <s v="Camila Fernanda Valenzuela Palavecinos   "/>
    <x v="851"/>
    <s v="SUCURSAL"/>
    <s v="ACTIVO VALIDADO"/>
    <s v="ADULTO MAYOR"/>
    <x v="242"/>
    <s v="SIN DATOS"/>
    <s v="SIN DATOS"/>
    <n v="1530000"/>
    <n v="48"/>
    <n v="28333"/>
    <n v="25"/>
    <n v="169998"/>
    <n v="42"/>
    <n v="0"/>
    <n v="6"/>
    <n v="0"/>
    <s v="25/11/2025"/>
    <n v="0"/>
    <s v="24/04/2026"/>
    <n v="1190002"/>
    <n v="28333"/>
    <s v="SIN DATOS"/>
    <m/>
    <m/>
    <s v="AL DIA"/>
    <s v="SIN DATOS"/>
    <n v="-23"/>
    <s v="SIN DATOS"/>
    <n v="8"/>
    <n v="48"/>
    <n v="339998"/>
    <n v="1285714"/>
    <n v="170000"/>
    <n v="11.11"/>
    <s v="24/10/2025"/>
    <s v="NO"/>
  </r>
  <r>
    <s v="Proteccion Familiar SpA"/>
    <s v="8405993-5"/>
    <s v="MATURANA HILLION MARCELA ALEJANDRA ANTARES"/>
    <s v="Valparaíso"/>
    <s v="Viña del Mar"/>
    <s v="16/05/1959"/>
    <s v="340 - Viña del Mar - Valparaíso -CP "/>
    <s v=""/>
    <s v="956624209"/>
    <x v="751"/>
    <s v="ERNESTO OLIVA "/>
    <x v="1"/>
    <s v="Nelson Rodriguez "/>
    <x v="852"/>
    <s v="UPAGO"/>
    <s v="ACTIVO VALIDADO"/>
    <s v="PERSONAL SOLUCIÓN TOTAL"/>
    <x v="106"/>
    <s v="SIN DATOS"/>
    <s v="SIN DATOS"/>
    <n v="1600000"/>
    <n v="0"/>
    <n v="1600000"/>
    <n v="25"/>
    <m/>
    <n v="0"/>
    <n v="0"/>
    <n v="0"/>
    <n v="0"/>
    <m/>
    <n v="0"/>
    <s v="25/10/2025"/>
    <n v="0"/>
    <n v="1600000"/>
    <s v="SIN DATOS"/>
    <m/>
    <m/>
    <s v="PAGADO"/>
    <s v="SIN DATOS"/>
    <m/>
    <s v="SIN DATOS"/>
    <n v="189"/>
    <n v="0"/>
    <n v="1600000"/>
    <n v="1344538"/>
    <n v="1600000"/>
    <n v="100"/>
    <s v="25/10/2025"/>
    <s v="NO"/>
  </r>
  <r>
    <s v="Proteccion Familiar SpA"/>
    <s v="7832939-4"/>
    <s v="FAUNDEZ BENAVIDES INES NORA"/>
    <s v="Metropolitana"/>
    <s v="La Florida"/>
    <s v="16/04/1961"/>
    <s v="6640 - La Florida - Santiago -CP "/>
    <s v=""/>
    <s v="971421314"/>
    <x v="752"/>
    <s v="ERNESTO OLIVA "/>
    <x v="1"/>
    <s v="Brandon Jace Paya Molina "/>
    <x v="853"/>
    <s v="UPAGO"/>
    <s v="ACTIVO VALIDADO"/>
    <s v="ADULTO MAYOR SOLUCIÓN TOTAL"/>
    <x v="241"/>
    <s v="SIN DATOS"/>
    <s v="SIN DATOS"/>
    <n v="1725000"/>
    <n v="0"/>
    <n v="1725000"/>
    <n v="27"/>
    <m/>
    <n v="0"/>
    <n v="0"/>
    <n v="0"/>
    <n v="0"/>
    <m/>
    <n v="0"/>
    <s v="27/10/2025"/>
    <n v="0"/>
    <n v="225000"/>
    <s v="SIN DATOS"/>
    <m/>
    <m/>
    <s v="PAGADO"/>
    <s v="SIN DATOS"/>
    <m/>
    <s v="SIN DATOS"/>
    <n v="187"/>
    <n v="0"/>
    <n v="1725000"/>
    <n v="1449580"/>
    <n v="1725000"/>
    <n v="100"/>
    <s v="27/10/2025"/>
    <s v="NO"/>
  </r>
  <r>
    <s v="Proteccion Familiar SpA"/>
    <s v="7832939-4"/>
    <s v="FAUNDEZ BENAVIDES INES NORA"/>
    <s v="Metropolitana"/>
    <s v="La Florida"/>
    <s v="16/04/1961"/>
    <s v="6640 - La Florida - Santiago -CP "/>
    <s v=""/>
    <s v="971421314"/>
    <x v="752"/>
    <s v="ERNESTO OLIVA "/>
    <x v="1"/>
    <s v="Brandon Jace Paya Molina "/>
    <x v="854"/>
    <s v="UPAGO"/>
    <s v="ACTIVO VALIDADO"/>
    <s v="PERSONAL SOLUCIÓN TOTAL"/>
    <x v="241"/>
    <s v="SIN DATOS"/>
    <s v="SIN DATOS"/>
    <n v="1500000"/>
    <n v="0"/>
    <n v="1500000"/>
    <n v="27"/>
    <m/>
    <n v="0"/>
    <n v="0"/>
    <n v="0"/>
    <n v="0"/>
    <m/>
    <n v="0"/>
    <s v="27/10/2025"/>
    <n v="0"/>
    <n v="1500000"/>
    <s v="SIN DATOS"/>
    <m/>
    <m/>
    <s v="PAGADO"/>
    <s v="SIN DATOS"/>
    <m/>
    <s v="SIN DATOS"/>
    <n v="187"/>
    <n v="0"/>
    <n v="1500000"/>
    <n v="1260504"/>
    <n v="1500000"/>
    <n v="100"/>
    <s v="27/10/2025"/>
    <s v="NO"/>
  </r>
  <r>
    <s v="Proteccion Familiar SpA"/>
    <s v="5127812-7"/>
    <s v="HERNÁNDEZ OSSES ISAAC"/>
    <s v="Metropolitana"/>
    <s v="Renca"/>
    <s v="01/01/1946"/>
    <s v="6070 - Renca - Santiago -CP "/>
    <s v=""/>
    <s v="989735199"/>
    <x v="753"/>
    <s v="ERNESTO OLIVA "/>
    <x v="5"/>
    <s v="Pablo Francisco Jara González "/>
    <x v="855"/>
    <s v="UPAGO"/>
    <s v="ACTIVO VALIDADO"/>
    <s v="FAMILIAR"/>
    <x v="105"/>
    <s v="SIN DATOS"/>
    <s v="SIN DATOS"/>
    <n v="2430000"/>
    <n v="36"/>
    <n v="39722"/>
    <n v="28"/>
    <n v="238332"/>
    <n v="30"/>
    <n v="0"/>
    <n v="6"/>
    <n v="0"/>
    <s v="28/11/2025"/>
    <n v="0"/>
    <s v="15/04/2026"/>
    <n v="1191668"/>
    <n v="39722"/>
    <s v="SIN DATOS"/>
    <m/>
    <m/>
    <s v="AL DIA"/>
    <s v="SIN DATOS"/>
    <n v="-26"/>
    <s v="SIN DATOS"/>
    <n v="17"/>
    <n v="36"/>
    <n v="1238332"/>
    <n v="2042017"/>
    <n v="1000000"/>
    <n v="41.15"/>
    <s v="28/10/2025"/>
    <s v="NO"/>
  </r>
  <r>
    <s v="Proteccion Familiar SpA"/>
    <s v="5925819-2"/>
    <s v="CELIS TOLEDO MARIA DEL CARMEN"/>
    <s v="Metropolitana"/>
    <s v="Independencia"/>
    <s v="26/12/1946"/>
    <s v="1723 - Independencia - Santiago -CP "/>
    <s v="949090238"/>
    <s v="949090238"/>
    <x v="754"/>
    <s v="ERNESTO OLIVA "/>
    <x v="13"/>
    <s v="Gonzalo Aguilera Gonzalez"/>
    <x v="856"/>
    <s v="SUCURSAL"/>
    <s v="ACTIVO VALIDADO"/>
    <s v="ADULTO MAYOR"/>
    <x v="105"/>
    <s v="SIN DATOS"/>
    <s v="SIN DATOS"/>
    <n v="1445000"/>
    <n v="0"/>
    <n v="1445000"/>
    <n v="28"/>
    <m/>
    <n v="0"/>
    <n v="0"/>
    <n v="0"/>
    <n v="0"/>
    <m/>
    <n v="0"/>
    <s v="28/10/2025"/>
    <n v="0"/>
    <n v="1420000"/>
    <s v="SIN DATOS"/>
    <m/>
    <m/>
    <s v="PAGADO"/>
    <s v="SIN DATOS"/>
    <m/>
    <s v="SIN DATOS"/>
    <n v="187"/>
    <n v="0"/>
    <n v="1445000"/>
    <n v="1214286"/>
    <n v="1445000"/>
    <n v="100"/>
    <s v="28/10/2025"/>
    <s v="NO"/>
  </r>
  <r>
    <s v="Proteccion Familiar SpA"/>
    <s v="5383252-0"/>
    <s v="MOENA VALENZUELA MAGALY BEATRIZ"/>
    <s v="Valparaíso"/>
    <s v="Viña del Mar"/>
    <s v="18/05/1946"/>
    <s v="681 - Viña del Mar - Valparaíso -CP "/>
    <s v="997976377"/>
    <s v="997976377"/>
    <x v="755"/>
    <s v="ERNESTO OLIVA "/>
    <x v="1"/>
    <s v="Edixon Manuel Bastidas Vasquez"/>
    <x v="857"/>
    <s v="SUCURSAL"/>
    <s v="ACTIVO VALIDADO"/>
    <s v="ADULTO MAYOR SOLUCIÓN TOTAL"/>
    <x v="105"/>
    <s v="SIN DATOS"/>
    <s v="SIN DATOS"/>
    <n v="2070000"/>
    <n v="28"/>
    <n v="59643"/>
    <n v="25"/>
    <n v="357858"/>
    <n v="22"/>
    <n v="0"/>
    <n v="6"/>
    <n v="0"/>
    <s v="25/11/2025"/>
    <n v="0"/>
    <s v="21/04/2026"/>
    <n v="1312142"/>
    <n v="59643"/>
    <s v="SIN DATOS"/>
    <m/>
    <m/>
    <s v="AL DIA"/>
    <s v="SIN DATOS"/>
    <n v="-23"/>
    <s v="SIN DATOS"/>
    <n v="11"/>
    <n v="28"/>
    <n v="757858"/>
    <n v="1739496"/>
    <n v="400000"/>
    <n v="19.32"/>
    <s v="28/10/2025"/>
    <s v="NO"/>
  </r>
  <r>
    <s v="Proteccion Familiar SpA"/>
    <s v="5166133-8"/>
    <s v="BARRIOS ROSEL ROBERTO EMILIO"/>
    <s v="Metropolitana"/>
    <s v="Independencia"/>
    <s v="29/11/1946"/>
    <s v="1723 - Independencia - Santiago -CP "/>
    <s v="949090238"/>
    <s v="949090238"/>
    <x v="754"/>
    <s v="ERNESTO OLIVA "/>
    <x v="1"/>
    <s v="Herliz Daniela Requena Gamboa "/>
    <x v="858"/>
    <s v="UPAGO"/>
    <s v="ACTIVO VALIDADO"/>
    <s v="ADULTO MAYOR"/>
    <x v="105"/>
    <s v="SIN DATOS"/>
    <s v="SIN DATOS"/>
    <n v="1445000"/>
    <n v="0"/>
    <n v="1445000"/>
    <n v="28"/>
    <m/>
    <n v="0"/>
    <n v="0"/>
    <n v="0"/>
    <n v="0"/>
    <m/>
    <n v="0"/>
    <s v="28/10/2025"/>
    <n v="0"/>
    <n v="1420000"/>
    <s v="SIN DATOS"/>
    <m/>
    <m/>
    <s v="PAGADO"/>
    <s v="SIN DATOS"/>
    <m/>
    <s v="SIN DATOS"/>
    <n v="187"/>
    <n v="0"/>
    <n v="1445000"/>
    <n v="1214286"/>
    <n v="1445000"/>
    <n v="100"/>
    <s v="28/10/2025"/>
    <s v="NO"/>
  </r>
  <r>
    <s v="Proteccion Familiar SpA"/>
    <s v="11486491-9"/>
    <s v="PACHECO OYARCE GLADYS"/>
    <s v="Metropolitana"/>
    <s v="Huechuraba"/>
    <s v="22/11/1968"/>
    <s v="6241 - Huechuraba - Santiago -CP "/>
    <s v=""/>
    <s v="928725106"/>
    <x v="756"/>
    <s v="ERNESTO OLIVA "/>
    <x v="1"/>
    <s v="Francesca Nicole Sanchez Pacheco  "/>
    <x v="859"/>
    <s v="UPAGO"/>
    <s v="ACTIVO VALIDADO"/>
    <s v="PERSONAL"/>
    <x v="243"/>
    <s v="SIN DATOS"/>
    <s v="SIN DATOS"/>
    <n v="1530000"/>
    <n v="34"/>
    <n v="40000"/>
    <n v="12"/>
    <n v="80000"/>
    <n v="32"/>
    <n v="0"/>
    <n v="2"/>
    <n v="0"/>
    <s v="12/12/2025"/>
    <n v="0"/>
    <s v="13/04/2026"/>
    <n v="1280000"/>
    <n v="40000"/>
    <s v="SIN DATOS"/>
    <m/>
    <m/>
    <s v="AL DIA"/>
    <s v="SIN DATOS"/>
    <n v="-10"/>
    <s v="SIN DATOS"/>
    <n v="19"/>
    <n v="34"/>
    <n v="250000"/>
    <n v="1285714"/>
    <n v="170000"/>
    <n v="11.11"/>
    <s v="29/10/2025"/>
    <s v="NO"/>
  </r>
  <r>
    <s v="Proteccion Familiar SpA"/>
    <s v="6646402-4"/>
    <s v="FERNANDEZ GODOY ADRIAN ANTONIO"/>
    <s v="Metropolitana"/>
    <s v="Quilicura"/>
    <s v="31/07/1955"/>
    <s v="556 - Quilicura - Santiago -CP "/>
    <s v=""/>
    <s v="954727924"/>
    <x v="757"/>
    <s v="ERNESTO OLIVA "/>
    <x v="5"/>
    <s v="Lidia Monica Flores Bravo"/>
    <x v="860"/>
    <s v="UPAGO"/>
    <s v="ACTIVO VALIDADO"/>
    <s v="FAMILIAR"/>
    <x v="243"/>
    <s v="SIN DATOS"/>
    <s v="SIN DATOS"/>
    <n v="2700000"/>
    <n v="60"/>
    <n v="40500"/>
    <n v="28"/>
    <n v="121500"/>
    <n v="57"/>
    <n v="0"/>
    <n v="3"/>
    <n v="0"/>
    <s v="29/11/2025"/>
    <n v="0"/>
    <s v="10/04/2026"/>
    <n v="2308500"/>
    <n v="61000"/>
    <s v="SIN DATOS"/>
    <m/>
    <m/>
    <s v="AL DIA"/>
    <s v="SIN DATOS"/>
    <n v="-27"/>
    <s v="SIN DATOS"/>
    <n v="22"/>
    <n v="60"/>
    <n v="391500"/>
    <n v="2268908"/>
    <n v="270000"/>
    <n v="10"/>
    <s v="29/10/2025"/>
    <s v="NO"/>
  </r>
  <r>
    <s v="Proteccion Familiar SpA"/>
    <s v="15441596-3"/>
    <s v="GONZÁLEZ AGUILERA MARIANA GABRIELA"/>
    <s v="Metropolitana"/>
    <s v="Lo Barnechea"/>
    <s v="25/07/1982"/>
    <s v="13443 - Lo Barnechea - Santiago -CP "/>
    <s v="940145896"/>
    <s v="940145896"/>
    <x v="758"/>
    <s v="ERNESTO OLIVA "/>
    <x v="1"/>
    <s v="Constanza Martinez Riveros "/>
    <x v="861"/>
    <s v="UPAGO"/>
    <s v="ACTIVO VALIDADO"/>
    <s v="PERSONAL SOLUCIÓN TOTAL"/>
    <x v="107"/>
    <s v="SIN DATOS"/>
    <s v="SIN DATOS"/>
    <n v="2000000"/>
    <n v="60"/>
    <n v="30000"/>
    <n v="5"/>
    <n v="210000"/>
    <n v="53"/>
    <n v="0"/>
    <n v="7"/>
    <n v="0"/>
    <s v="05/11/2025"/>
    <n v="0"/>
    <s v="30/04/2026"/>
    <n v="1590000"/>
    <n v="30000"/>
    <s v="SIN DATOS"/>
    <m/>
    <m/>
    <s v="AL DIA"/>
    <s v="SIN DATOS"/>
    <n v="-34"/>
    <s v="SIN DATOS"/>
    <n v="2"/>
    <n v="60"/>
    <n v="410000"/>
    <n v="1680672"/>
    <n v="200000"/>
    <n v="10"/>
    <s v="30/10/2025"/>
    <s v="NO"/>
  </r>
  <r>
    <s v="Proteccion Familiar SpA"/>
    <s v="9357444-3"/>
    <s v="PEREZ ROSALES VERONICA CONCEPCION"/>
    <s v="Metropolitana"/>
    <s v="Recoleta"/>
    <s v="08/12/1962"/>
    <s v="4014 - Recoleta - Santiago -CP "/>
    <s v=""/>
    <s v="981530978"/>
    <x v="759"/>
    <s v="ERNESTO OLIVA "/>
    <x v="18"/>
    <s v="Carlos Rodrigo Marmolejo Miranda   "/>
    <x v="862"/>
    <s v="SUCURSAL"/>
    <s v="ACTIVO VALIDADO"/>
    <s v="LIBRE SOLUCIÓN TOTAL"/>
    <x v="107"/>
    <s v="SIN DATOS"/>
    <s v="SIN DATOS"/>
    <n v="2700000"/>
    <n v="48"/>
    <n v="50000"/>
    <n v="15"/>
    <n v="250000"/>
    <n v="43"/>
    <n v="0"/>
    <n v="5"/>
    <n v="0"/>
    <s v="15/12/2025"/>
    <n v="0"/>
    <s v="16/04/2026"/>
    <n v="2150000"/>
    <n v="50000"/>
    <s v="SIN DATOS"/>
    <m/>
    <m/>
    <s v="AL DIA"/>
    <s v="SIN DATOS"/>
    <n v="-13"/>
    <s v="SIN DATOS"/>
    <n v="16"/>
    <n v="48"/>
    <n v="550000"/>
    <n v="2268908"/>
    <n v="300000"/>
    <n v="11.11"/>
    <s v="30/10/2025"/>
    <s v="NO"/>
  </r>
  <r>
    <s v="Proteccion Familiar SpA"/>
    <s v="13690789-1"/>
    <s v="AHUMADA MELEHUECHUN ILSE DEL CARMEN"/>
    <s v="Metropolitana"/>
    <s v="Puente Alto"/>
    <s v="09/12/1978"/>
    <s v="1696 - Puente Alto - Cordillera -CP "/>
    <s v="964747864"/>
    <s v="964747864"/>
    <x v="760"/>
    <s v="ERNESTO OLIVA "/>
    <x v="1"/>
    <s v="Edixon Manuel Bastidas Vasquez"/>
    <x v="863"/>
    <s v="UPAGO"/>
    <s v="ACTIVO VALIDADO"/>
    <s v="ADULTO MAYOR SOLUCIÓN TOTAL"/>
    <x v="107"/>
    <s v="SIN DATOS"/>
    <s v="SIN DATOS"/>
    <n v="2300000"/>
    <n v="32"/>
    <n v="70000"/>
    <n v="30"/>
    <n v="420000"/>
    <n v="26"/>
    <n v="0"/>
    <n v="6"/>
    <n v="0"/>
    <s v="30/11/2025"/>
    <n v="0"/>
    <s v="25/04/2026"/>
    <n v="1820000"/>
    <n v="70000"/>
    <s v="SIN DATOS"/>
    <m/>
    <m/>
    <s v="AL DIA"/>
    <s v="SIN DATOS"/>
    <n v="-29"/>
    <s v="SIN DATOS"/>
    <n v="7"/>
    <n v="32"/>
    <n v="480000"/>
    <n v="1932773"/>
    <n v="60000"/>
    <n v="2.61"/>
    <s v="30/10/2025"/>
    <s v="NO"/>
  </r>
  <r>
    <s v="Proteccion Familiar SpA"/>
    <s v="18497588-2"/>
    <s v="DONOSO DONOSO ADOLFO MOISES"/>
    <s v="Metropolitana"/>
    <s v="El Bosque"/>
    <s v="18/06/1993"/>
    <s v="184 - El Bosque - Santiago -CP "/>
    <s v="999751542"/>
    <s v="999751542"/>
    <x v="761"/>
    <s v="ERNESTO OLIVA "/>
    <x v="9"/>
    <s v="Selma Elisa Villanueva Salgado"/>
    <x v="864"/>
    <s v="SUCURSAL"/>
    <s v="ACTIVO VALIDADO"/>
    <s v="LIBRE"/>
    <x v="244"/>
    <s v="SIN DATOS"/>
    <s v="SIN DATOS"/>
    <n v="2500000"/>
    <n v="24"/>
    <n v="62500"/>
    <n v="5"/>
    <n v="312500"/>
    <n v="19"/>
    <n v="0"/>
    <n v="5"/>
    <n v="0"/>
    <s v="05/12/2025"/>
    <n v="0"/>
    <s v="05/04/2026"/>
    <n v="1187500"/>
    <n v="62500"/>
    <s v="SIN DATOS"/>
    <m/>
    <m/>
    <s v="AL DIA"/>
    <s v="SIN DATOS"/>
    <n v="-3"/>
    <s v="SIN DATOS"/>
    <n v="27"/>
    <n v="24"/>
    <n v="1312500"/>
    <n v="2100840"/>
    <n v="1000000"/>
    <n v="40"/>
    <s v="03/11/2025"/>
    <s v="NO"/>
  </r>
  <r>
    <s v="Proteccion Familiar SpA"/>
    <s v="9903337-1"/>
    <s v="LOBOS MENESES JOSÉ DOMINGO"/>
    <s v="Metropolitana"/>
    <s v="Lampa"/>
    <s v="25/05/1964"/>
    <s v="140 - Lampa - Chacabuco -CP "/>
    <s v=""/>
    <s v="928946294"/>
    <x v="762"/>
    <s v="ERNESTO OLIVA "/>
    <x v="3"/>
    <s v="Yasmely Ramona Vargas Infante"/>
    <x v="865"/>
    <s v="SUCURSAL"/>
    <s v="ACTIVO VALIDADO"/>
    <s v="PERSONAL"/>
    <x v="244"/>
    <s v="SIN DATOS"/>
    <s v="SIN DATOS"/>
    <n v="1700000"/>
    <n v="36"/>
    <n v="42500"/>
    <n v="25"/>
    <n v="255000"/>
    <n v="30"/>
    <n v="0"/>
    <n v="6"/>
    <n v="0"/>
    <s v="12/12/2025"/>
    <n v="0"/>
    <s v="25/04/2026"/>
    <n v="1275000"/>
    <n v="42500"/>
    <s v="SIN DATOS"/>
    <m/>
    <m/>
    <s v="AL DIA"/>
    <s v="SIN DATOS"/>
    <n v="-54"/>
    <s v="SIN DATOS"/>
    <n v="7"/>
    <n v="36"/>
    <n v="425000"/>
    <n v="1428571"/>
    <n v="170000"/>
    <n v="10"/>
    <s v="31/10/2025"/>
    <s v="NO"/>
  </r>
  <r>
    <s v="Proteccion Familiar SpA"/>
    <s v="11144542-7"/>
    <s v="OLGUIN HERRERA SILVIA ISABEL"/>
    <s v="Metropolitana"/>
    <s v="Independencia"/>
    <s v="03/08/1967"/>
    <s v="1610 - Independencia - Santiago -CP "/>
    <s v=""/>
    <s v="997334300"/>
    <x v="763"/>
    <s v="ERNESTO OLIVA "/>
    <x v="1"/>
    <s v="Asdreym Carolina Guillen Valdes"/>
    <x v="866"/>
    <s v="UPAGO"/>
    <s v="ACTIVO VALIDADO"/>
    <s v="FAMILIAR"/>
    <x v="244"/>
    <s v="SIN DATOS"/>
    <s v="SIN DATOS"/>
    <n v="2970000"/>
    <n v="24"/>
    <n v="102917"/>
    <n v="5"/>
    <n v="514585"/>
    <n v="19"/>
    <n v="0"/>
    <n v="5"/>
    <n v="0"/>
    <s v="05/12/2025"/>
    <n v="0"/>
    <s v="05/04/2026"/>
    <n v="1955415"/>
    <n v="102917"/>
    <s v="SIN DATOS"/>
    <m/>
    <m/>
    <s v="AL DIA"/>
    <s v="SIN DATOS"/>
    <n v="-3"/>
    <s v="SIN DATOS"/>
    <n v="27"/>
    <n v="24"/>
    <n v="1014585"/>
    <n v="2495798"/>
    <n v="500000"/>
    <n v="16.84"/>
    <s v="31/10/2025"/>
    <s v="NO"/>
  </r>
  <r>
    <s v="Proteccion Familiar SpA"/>
    <s v="7981762-7"/>
    <s v="FREDES RECABARREN JACQUELINE DEL CARMEN"/>
    <s v="Metropolitana"/>
    <s v="Maipú"/>
    <s v="09/01/1960"/>
    <s v="461 - Maipú - Santiago -CP "/>
    <s v=""/>
    <s v="962569158"/>
    <x v="764"/>
    <s v="ERNESTO OLIVA "/>
    <x v="1"/>
    <s v="Brandon Jace Paya Molina "/>
    <x v="867"/>
    <s v="UPAGO"/>
    <s v="ACTIVO VALIDADO"/>
    <s v="FAMILIAR"/>
    <x v="244"/>
    <s v="SIN DATOS"/>
    <s v="SIN DATOS"/>
    <n v="2640000"/>
    <n v="12"/>
    <n v="165000"/>
    <n v="15"/>
    <n v="825000"/>
    <n v="7"/>
    <n v="0"/>
    <n v="5"/>
    <n v="0"/>
    <s v="15/12/2025"/>
    <n v="0"/>
    <s v="13/04/2026"/>
    <n v="1155000"/>
    <n v="165000"/>
    <s v="SIN DATOS"/>
    <m/>
    <m/>
    <s v="AL DIA"/>
    <s v="SIN DATOS"/>
    <n v="-13"/>
    <s v="SIN DATOS"/>
    <n v="19"/>
    <n v="12"/>
    <n v="1485000"/>
    <n v="2218487"/>
    <n v="660000"/>
    <n v="25"/>
    <s v="31/10/2025"/>
    <s v="NO"/>
  </r>
  <r>
    <s v="Proteccion Familiar SpA"/>
    <s v="7258758-8"/>
    <s v="BAHAMONDES BARAHONA MARIA ALICIA"/>
    <s v="Metropolitana"/>
    <s v="Puente Alto"/>
    <s v="16/04/1957"/>
    <s v="58 - Puente Alto - Cordillera -CP "/>
    <s v=""/>
    <s v="990512205"/>
    <x v="765"/>
    <s v="ERNESTO OLIVA "/>
    <x v="3"/>
    <s v="Yasmely Ramona Vargas Infante"/>
    <x v="868"/>
    <s v="SUCURSAL"/>
    <s v="ACTIVO VALIDADO"/>
    <s v="PERSONAL"/>
    <x v="245"/>
    <s v="SIN DATOS"/>
    <s v="SIN DATOS"/>
    <n v="1445000"/>
    <n v="36"/>
    <n v="35417"/>
    <n v="20"/>
    <n v="177037"/>
    <n v="32"/>
    <n v="48"/>
    <n v="4"/>
    <n v="1"/>
    <s v="20/12/2025"/>
    <n v="1"/>
    <s v="22/04/2026"/>
    <n v="1097963"/>
    <n v="35400"/>
    <s v="SIN DATOS"/>
    <m/>
    <m/>
    <s v="HASTA 30 D"/>
    <s v="SIN DATOS"/>
    <n v="12"/>
    <s v="SIN DATOS"/>
    <n v="10"/>
    <n v="36"/>
    <n v="347037"/>
    <n v="1214286"/>
    <n v="170000"/>
    <n v="11.76"/>
    <s v="01/11/2025"/>
    <s v="NO"/>
  </r>
  <r>
    <s v="Proteccion Familiar SpA"/>
    <s v="12011042-K"/>
    <s v="FERNANDEZ ACEVEDO DOUGLAS EUGENIO"/>
    <s v="Metropolitana"/>
    <s v="La Florida"/>
    <s v="17/06/1973"/>
    <s v="7801 - La Florida - Santiago -CP "/>
    <m/>
    <s v="982063220"/>
    <x v="766"/>
    <s v="ERNESTO OLIVA "/>
    <x v="1"/>
    <s v="Brandon Jace Paya Molina "/>
    <x v="869"/>
    <s v="UPAGO"/>
    <s v="ACTIVO VALIDADO"/>
    <s v="SIEMPRE JUNTOS SOLUCIÓN TOTAL"/>
    <x v="245"/>
    <s v="SIN DATOS"/>
    <s v="SIN DATOS"/>
    <n v="6840000"/>
    <n v="60"/>
    <n v="101333"/>
    <n v="5"/>
    <n v="1621328"/>
    <n v="44"/>
    <n v="0"/>
    <n v="16"/>
    <n v="0"/>
    <s v="05/12/2025"/>
    <n v="0"/>
    <s v="06/04/2026"/>
    <n v="4458672"/>
    <n v="303999"/>
    <s v="SIN DATOS"/>
    <m/>
    <m/>
    <s v="AL DIA"/>
    <s v="SIN DATOS"/>
    <n v="-338"/>
    <s v="SIN DATOS"/>
    <n v="26"/>
    <n v="60"/>
    <n v="2381328"/>
    <n v="5747899"/>
    <n v="760000"/>
    <n v="11.11"/>
    <s v="01/11/2025"/>
    <s v="NO"/>
  </r>
  <r>
    <s v="Proteccion Familiar SpA"/>
    <s v="8827102-5"/>
    <s v="AVALOS MONCADA JUAN FERNANDO"/>
    <s v="Metropolitana"/>
    <s v="Quilicura"/>
    <s v="21/07/1959"/>
    <s v="450 - Quilicura - Santiago -CP "/>
    <s v=""/>
    <s v="993739021"/>
    <x v="767"/>
    <s v="ERNESTO OLIVA "/>
    <x v="0"/>
    <s v="Dennisse Alondra Ramirez Osorio "/>
    <x v="870"/>
    <s v="UPAGO"/>
    <s v="ACTIVO VALIDADO"/>
    <s v="FAMILIAR"/>
    <x v="245"/>
    <s v="SIN DATOS"/>
    <s v="SIN DATOS"/>
    <n v="2970000"/>
    <n v="48"/>
    <n v="55000"/>
    <n v="16"/>
    <n v="360000"/>
    <n v="42"/>
    <n v="0"/>
    <n v="6"/>
    <n v="0"/>
    <s v="16/12/2025"/>
    <n v="1"/>
    <s v="31/03/2026"/>
    <n v="2280000"/>
    <n v="120000"/>
    <s v="SIN DATOS"/>
    <m/>
    <m/>
    <s v="AL DIA"/>
    <s v="SIN DATOS"/>
    <n v="-45"/>
    <s v="SIN DATOS"/>
    <n v="32"/>
    <n v="48"/>
    <n v="690000"/>
    <n v="2495798"/>
    <n v="330000"/>
    <n v="11.11"/>
    <s v="01/11/2025"/>
    <s v="NO"/>
  </r>
  <r>
    <s v="Proteccion Familiar SpA"/>
    <s v="7617874-7"/>
    <s v="DIAZ VERA HAYDEE DEL CARMEN"/>
    <s v="Metropolitana"/>
    <s v="Quilicura"/>
    <s v="17/07/1954"/>
    <s v="521 - Quilicura - Santiago -CP "/>
    <s v=""/>
    <s v="958680242"/>
    <x v="768"/>
    <s v="ERNESTO OLIVA "/>
    <x v="0"/>
    <s v="Alejandra Verdugo "/>
    <x v="871"/>
    <s v="SUCURSAL"/>
    <s v="ACTIVO VALIDADO"/>
    <s v="LIBRE"/>
    <x v="246"/>
    <s v="SIN DATOS"/>
    <s v="SIN DATOS"/>
    <n v="1620000"/>
    <n v="60"/>
    <n v="24000"/>
    <n v="3"/>
    <n v="168000"/>
    <n v="53"/>
    <n v="0"/>
    <n v="7"/>
    <n v="0"/>
    <s v="03/12/2025"/>
    <n v="0"/>
    <s v="29/04/2026"/>
    <n v="1272000"/>
    <n v="24000"/>
    <s v="SIN DATOS"/>
    <m/>
    <m/>
    <s v="AL DIA"/>
    <s v="SIN DATOS"/>
    <n v="-62"/>
    <s v="SIN DATOS"/>
    <n v="3"/>
    <n v="60"/>
    <n v="348000"/>
    <n v="1361345"/>
    <n v="180000"/>
    <n v="11.11"/>
    <s v="03/11/2025"/>
    <s v="NO"/>
  </r>
  <r>
    <s v="Proteccion Familiar SpA"/>
    <s v="5218983-7"/>
    <s v="MALDONADO VICENCIO HORTENSIA DEL CARMEN"/>
    <s v="Metropolitana"/>
    <s v="Lampa"/>
    <s v="20/12/1945"/>
    <s v="66 - Lampa - Chacabuco -CP "/>
    <m/>
    <s v="988315673"/>
    <x v="769"/>
    <s v="ERNESTO OLIVA "/>
    <x v="3"/>
    <s v="Yasmely Ramona Vargas Infante"/>
    <x v="872"/>
    <s v="SUCURSAL"/>
    <s v="ACTIVO VALIDADO"/>
    <s v="ADULTO MAYOR"/>
    <x v="108"/>
    <s v="SIN DATOS"/>
    <s v="SIN DATOS"/>
    <n v="1530000"/>
    <n v="36"/>
    <n v="37778"/>
    <n v="18"/>
    <n v="188890"/>
    <n v="31"/>
    <n v="0"/>
    <n v="5"/>
    <n v="0"/>
    <s v="18/12/2025"/>
    <n v="0"/>
    <s v="16/04/2026"/>
    <n v="1171110"/>
    <n v="37778"/>
    <s v="SIN DATOS"/>
    <m/>
    <m/>
    <s v="AL DIA"/>
    <s v="SIN DATOS"/>
    <n v="-16"/>
    <s v="SIN DATOS"/>
    <n v="16"/>
    <n v="36"/>
    <n v="358890"/>
    <n v="1285714"/>
    <n v="170000"/>
    <n v="11.11"/>
    <s v="04/11/2025"/>
    <s v="NO"/>
  </r>
  <r>
    <s v="Proteccion Familiar SpA"/>
    <s v="7935550-K"/>
    <s v="LOPEZ GARRIDO MARIO ANDRES"/>
    <s v="Metropolitana"/>
    <s v="Conchali"/>
    <s v="11/02/1958"/>
    <s v="1414 - Conchali - Santiago -CP "/>
    <s v=""/>
    <s v="921786329"/>
    <x v="770"/>
    <s v="ERNESTO OLIVA "/>
    <x v="1"/>
    <s v="Asdreym Carolina Guillen Valdes"/>
    <x v="873"/>
    <s v="UPAGO"/>
    <s v="ACTIVO VALIDADO"/>
    <s v="LIBRE SOLUCIÓN TOTAL"/>
    <x v="246"/>
    <s v="SIN DATOS"/>
    <s v="SIN DATOS"/>
    <n v="2300000"/>
    <n v="42"/>
    <n v="49286"/>
    <n v="25"/>
    <n v="147858"/>
    <n v="39"/>
    <n v="147858"/>
    <n v="3"/>
    <n v="3"/>
    <s v="25/11/2025"/>
    <n v="0"/>
    <s v="30/01/2026"/>
    <n v="1922142"/>
    <n v="147858"/>
    <s v="SIN DATOS"/>
    <m/>
    <m/>
    <s v="HASTA 90 D"/>
    <s v="SIN DATOS"/>
    <n v="66"/>
    <s v="SIN DATOS"/>
    <n v="92"/>
    <n v="42"/>
    <n v="377858"/>
    <n v="1932773"/>
    <n v="230000"/>
    <n v="10"/>
    <s v="03/11/2025"/>
    <s v="NO"/>
  </r>
  <r>
    <s v="Proteccion Familiar SpA"/>
    <s v="7360313-7"/>
    <s v="LOPEZ DROGUETT FLAVIA ANDREA"/>
    <s v="Metropolitana"/>
    <s v="Maipú"/>
    <s v="03/11/1960"/>
    <s v="4073 - Maipú - Santiago -CP "/>
    <s v=""/>
    <s v="950901353"/>
    <x v="771"/>
    <s v="ERNESTO OLIVA "/>
    <x v="6"/>
    <s v="Gladys Paola Manriquez Romero"/>
    <x v="874"/>
    <s v="UPAGO"/>
    <s v="ACTIVO VALIDADO"/>
    <s v="ADULTO MAYOR SOLUCIÓN TOTAL"/>
    <x v="108"/>
    <s v="SIN DATOS"/>
    <s v="SIN DATOS"/>
    <n v="1845000"/>
    <n v="48"/>
    <n v="34167"/>
    <n v="5"/>
    <n v="170835"/>
    <n v="43"/>
    <n v="0"/>
    <n v="5"/>
    <n v="0"/>
    <s v="05/12/2025"/>
    <n v="0"/>
    <s v="28/04/2026"/>
    <n v="1469165"/>
    <n v="34167"/>
    <s v="SIN DATOS"/>
    <m/>
    <m/>
    <s v="AL DIA"/>
    <s v="SIN DATOS"/>
    <n v="-3"/>
    <s v="SIN DATOS"/>
    <n v="4"/>
    <n v="48"/>
    <n v="375835"/>
    <n v="1550420"/>
    <n v="205000"/>
    <n v="11.11"/>
    <s v="04/11/2025"/>
    <s v="NO"/>
  </r>
  <r>
    <s v="Proteccion Familiar SpA"/>
    <s v="9584187-2"/>
    <s v="RODRIGUEZ PEREIRA JUAN LUIS"/>
    <s v="Metropolitana"/>
    <s v="El Bosque"/>
    <s v="12/07/1962"/>
    <s v="432 - El Bosque - Santiago -CP "/>
    <s v="966071017"/>
    <s v="954270286"/>
    <x v="772"/>
    <s v="ERNESTO OLIVA "/>
    <x v="1"/>
    <s v="Diego Antonio Marambio Varas"/>
    <x v="875"/>
    <s v="UPAGO"/>
    <s v="ACTIVO VALIDADO"/>
    <s v="FAMILIAR SOLUCIÓN TOTAL"/>
    <x v="108"/>
    <s v="SIN DATOS"/>
    <s v="SIN DATOS"/>
    <n v="3120000"/>
    <n v="72"/>
    <n v="29444"/>
    <n v="3"/>
    <n v="117776"/>
    <n v="68"/>
    <n v="0"/>
    <n v="4"/>
    <n v="0"/>
    <s v="03/01/2026"/>
    <n v="0"/>
    <s v="04/04/2026"/>
    <n v="2002224"/>
    <n v="29444"/>
    <s v="SIN DATOS"/>
    <m/>
    <m/>
    <s v="AL DIA"/>
    <s v="SIN DATOS"/>
    <n v="-1"/>
    <s v="SIN DATOS"/>
    <n v="28"/>
    <n v="72"/>
    <n v="1117776"/>
    <n v="2621849"/>
    <n v="1000000"/>
    <n v="32.049999999999997"/>
    <s v="04/11/2025"/>
    <s v="NO"/>
  </r>
  <r>
    <s v="Proteccion Familiar SpA"/>
    <s v="10799767-9"/>
    <s v="MAZUELA AVALOS JESSICA DEL CARMEN"/>
    <s v="Metropolitana"/>
    <s v="Quilicura"/>
    <s v="11/08/1967"/>
    <s v="190 - Quilicura - Santiago -CP "/>
    <s v=""/>
    <s v="998392931"/>
    <x v="773"/>
    <s v="ERNESTO OLIVA "/>
    <x v="0"/>
    <s v="Veronica Medina Armijo"/>
    <x v="876"/>
    <s v="UPAGO"/>
    <s v="ACTIVO VALIDADO"/>
    <s v="FAMILIAR"/>
    <x v="108"/>
    <s v="SIN DATOS"/>
    <s v="SIN DATOS"/>
    <n v="2970000"/>
    <n v="36"/>
    <n v="73333"/>
    <n v="20"/>
    <n v="366665"/>
    <n v="31"/>
    <n v="0"/>
    <n v="5"/>
    <n v="0"/>
    <s v="20/12/2025"/>
    <n v="0"/>
    <s v="13/04/2026"/>
    <n v="2273335"/>
    <n v="73333"/>
    <s v="SIN DATOS"/>
    <m/>
    <m/>
    <s v="AL DIA"/>
    <s v="SIN DATOS"/>
    <n v="-18"/>
    <s v="SIN DATOS"/>
    <n v="19"/>
    <n v="36"/>
    <n v="696665"/>
    <n v="2495798"/>
    <n v="330000"/>
    <n v="11.11"/>
    <s v="04/11/2025"/>
    <s v="NO"/>
  </r>
  <r>
    <s v="Proteccion Familiar SpA"/>
    <s v="7061128-7"/>
    <s v="SEPULVEDA MONFORTE ANTONIA VILMA"/>
    <s v="Metropolitana"/>
    <s v="Puente Alto"/>
    <s v="28/12/1955"/>
    <s v="1188 - Puente Alto - Cordillera -CP "/>
    <s v=""/>
    <s v="940177274"/>
    <x v="774"/>
    <s v="ERNESTO OLIVA "/>
    <x v="1"/>
    <s v="Nelson Rodriguez "/>
    <x v="877"/>
    <s v="UPAGO"/>
    <s v="ACTIVO VALIDADO"/>
    <s v="LIBRE"/>
    <x v="247"/>
    <s v="SIN DATOS"/>
    <s v="SIN DATOS"/>
    <n v="2500000"/>
    <n v="24"/>
    <n v="93750"/>
    <n v="4"/>
    <n v="688403"/>
    <n v="17"/>
    <n v="0"/>
    <n v="7"/>
    <n v="0"/>
    <s v="04/12/2025"/>
    <n v="1"/>
    <s v="30/01/2026"/>
    <n v="1561597"/>
    <n v="594653"/>
    <s v="SIN DATOS"/>
    <m/>
    <m/>
    <s v="AL DIA"/>
    <s v="SIN DATOS"/>
    <n v="-63"/>
    <s v="SIN DATOS"/>
    <n v="92"/>
    <n v="24"/>
    <n v="938403"/>
    <n v="2100840"/>
    <n v="250000"/>
    <n v="10"/>
    <s v="05/11/2025"/>
    <s v="NO"/>
  </r>
  <r>
    <s v="Proteccion Familiar SpA"/>
    <s v="7667075-7"/>
    <s v="MUÑOZ SOTO MARIANELA ALICIA"/>
    <s v="Metropolitana"/>
    <s v="La Pintana"/>
    <s v="25/05/1956"/>
    <s v="2425 - La Pintana - Santiago -CP "/>
    <s v="975780468"/>
    <s v="975780468"/>
    <x v="775"/>
    <s v="ERNESTO OLIVA "/>
    <x v="1"/>
    <s v="Diego Antonio Marambio Varas"/>
    <x v="878"/>
    <s v="UPAGO"/>
    <s v="ACTIVO VALIDADO"/>
    <s v="PERSONAL SOLUCIÓN TOTAL"/>
    <x v="108"/>
    <s v="SIN DATOS"/>
    <s v="SIN DATOS"/>
    <n v="2000000"/>
    <n v="1"/>
    <n v="1800000"/>
    <n v="4"/>
    <n v="1800000"/>
    <n v="0"/>
    <n v="0"/>
    <n v="1"/>
    <n v="0"/>
    <s v="04/12/2025"/>
    <n v="0"/>
    <s v="10/11/2025"/>
    <n v="0"/>
    <n v="1550000"/>
    <s v="SIN DATOS"/>
    <m/>
    <m/>
    <s v="PAGADO"/>
    <s v="SIN DATOS"/>
    <m/>
    <s v="SIN DATOS"/>
    <n v="178"/>
    <n v="1"/>
    <n v="2000000"/>
    <n v="1680672"/>
    <n v="200000"/>
    <n v="10"/>
    <s v="04/11/2025"/>
    <s v="NO"/>
  </r>
  <r>
    <s v="Proteccion Familiar SpA"/>
    <s v="8314626-5"/>
    <s v="OXMAN URZUA VIVIAN INGRID"/>
    <s v="Metropolitana"/>
    <s v="Peñalolén"/>
    <s v="02/02/1961"/>
    <s v="1735 - Peñalolén - Santiago -CP "/>
    <s v=""/>
    <s v="967032883"/>
    <x v="776"/>
    <s v="ERNESTO OLIVA "/>
    <x v="6"/>
    <s v="Gladys Paola Manriquez Romero"/>
    <x v="879"/>
    <s v="UPAGO"/>
    <s v="ACTIVO VALIDADO"/>
    <s v="PERSONAL SOLUCIÓN TOTAL"/>
    <x v="246"/>
    <s v="SIN DATOS"/>
    <s v="SIN DATOS"/>
    <n v="2000000"/>
    <n v="36"/>
    <n v="50000"/>
    <n v="20"/>
    <n v="100000"/>
    <n v="34"/>
    <n v="50000"/>
    <n v="2"/>
    <n v="1"/>
    <s v="20/12/2025"/>
    <n v="0"/>
    <s v="24/03/2026"/>
    <n v="1700000"/>
    <n v="50000"/>
    <s v="SIN DATOS"/>
    <m/>
    <m/>
    <s v="HASTA 30 D"/>
    <s v="SIN DATOS"/>
    <n v="12"/>
    <s v="SIN DATOS"/>
    <n v="39"/>
    <n v="36"/>
    <n v="300000"/>
    <n v="1680672"/>
    <n v="200000"/>
    <n v="10"/>
    <s v="03/11/2025"/>
    <s v="NO"/>
  </r>
  <r>
    <s v="Proteccion Familiar SpA"/>
    <s v="6926349-6"/>
    <s v="CORTES SANTIBAÑEZ MIGUEL ANGEL"/>
    <s v="Metropolitana"/>
    <s v="La Florida"/>
    <s v="06/12/1952"/>
    <s v="9287 - La Florida - Santiago -CP "/>
    <s v="934267400"/>
    <s v="934267400"/>
    <x v="777"/>
    <s v="ERNESTO OLIVA "/>
    <x v="1"/>
    <s v="Edixon Manuel Bastidas Vasquez"/>
    <x v="880"/>
    <s v="UPAGO"/>
    <s v="ACTIVO VALIDADO"/>
    <s v="PERSONAL SOLUCIÓN TOTAL"/>
    <x v="247"/>
    <s v="SIN DATOS"/>
    <s v="SIN DATOS"/>
    <n v="1620000"/>
    <n v="18"/>
    <n v="80000"/>
    <n v="5"/>
    <n v="400000"/>
    <n v="13"/>
    <n v="0"/>
    <n v="5"/>
    <n v="0"/>
    <s v="05/12/2025"/>
    <n v="0"/>
    <s v="03/04/2026"/>
    <n v="1040000"/>
    <n v="80000"/>
    <s v="SIN DATOS"/>
    <m/>
    <m/>
    <s v="AL DIA"/>
    <s v="SIN DATOS"/>
    <n v="-3"/>
    <s v="SIN DATOS"/>
    <n v="29"/>
    <n v="18"/>
    <n v="580000"/>
    <n v="1361345"/>
    <n v="180000"/>
    <n v="11.11"/>
    <s v="05/11/2025"/>
    <s v="NO"/>
  </r>
  <r>
    <s v="Proteccion Familiar SpA"/>
    <s v="6349941-2"/>
    <s v="FERNÁNDEZ MENARES PATRICIA ESTER"/>
    <s v="Metropolitana"/>
    <s v="Recoleta"/>
    <s v="17/08/1951"/>
    <s v="551 - Recoleta - Santiago -CP "/>
    <s v=""/>
    <s v="998709769"/>
    <x v="778"/>
    <s v="ERNESTO OLIVA "/>
    <x v="1"/>
    <s v="Francesca Nicole Sanchez Pacheco  "/>
    <x v="881"/>
    <s v="UPAGO"/>
    <s v="ACTIVO VALIDADO"/>
    <s v="LIBRE SOLUCIÓN TOTAL"/>
    <x v="247"/>
    <s v="SIN DATOS"/>
    <s v="SIN DATOS"/>
    <n v="2070000"/>
    <n v="36"/>
    <n v="51111"/>
    <n v="31"/>
    <n v="200000"/>
    <n v="33"/>
    <n v="106666"/>
    <n v="3"/>
    <n v="3"/>
    <s v="30/11/2025"/>
    <n v="1"/>
    <s v="10/03/2026"/>
    <n v="1640000"/>
    <n v="50000"/>
    <s v="SIN DATOS"/>
    <m/>
    <m/>
    <s v="HASTA 90 D"/>
    <s v="SIN DATOS"/>
    <n v="63"/>
    <s v="SIN DATOS"/>
    <n v="53"/>
    <n v="36"/>
    <n v="430000"/>
    <n v="1739496"/>
    <n v="230000"/>
    <n v="11.11"/>
    <s v="05/11/2025"/>
    <s v="NO"/>
  </r>
  <r>
    <s v="Proteccion Familiar SpA"/>
    <s v="11210615-4"/>
    <s v="GUERRERO MUÑOZ GEMMA DE LAS MERCEDES"/>
    <s v="Metropolitana"/>
    <s v="Huechuraba"/>
    <s v="13/10/1967"/>
    <s v="5882 - Huechuraba - Santiago -CP "/>
    <s v=""/>
    <s v="955395767"/>
    <x v="779"/>
    <s v="ERNESTO OLIVA "/>
    <x v="1"/>
    <s v="Francesca Nicole Sanchez Pacheco  "/>
    <x v="882"/>
    <s v="UPAGO"/>
    <s v="ACTIVO VALIDADO"/>
    <s v="PERSONAL"/>
    <x v="248"/>
    <s v="SIN DATOS"/>
    <s v="SIN DATOS"/>
    <n v="1700000"/>
    <n v="36"/>
    <n v="42500"/>
    <n v="5"/>
    <n v="255000"/>
    <n v="30"/>
    <n v="0"/>
    <n v="6"/>
    <n v="0"/>
    <s v="05/12/2025"/>
    <n v="0"/>
    <s v="29/04/2026"/>
    <n v="1275000"/>
    <n v="42500"/>
    <s v="SIN DATOS"/>
    <m/>
    <m/>
    <s v="AL DIA"/>
    <s v="SIN DATOS"/>
    <n v="-34"/>
    <s v="SIN DATOS"/>
    <n v="3"/>
    <n v="36"/>
    <n v="425000"/>
    <n v="1428571"/>
    <n v="170000"/>
    <n v="10"/>
    <s v="06/11/2025"/>
    <s v="NO"/>
  </r>
  <r>
    <s v="Proteccion Familiar SpA"/>
    <s v="4348418-4"/>
    <s v="CARREÑO CACERES CARLOS AGUSTIN"/>
    <s v="Metropolitana"/>
    <s v="Lampa"/>
    <s v="26/11/1939"/>
    <s v="66 - Lampa - Chacabuco -CP "/>
    <m/>
    <s v="988315673"/>
    <x v="769"/>
    <s v="ERNESTO OLIVA "/>
    <x v="3"/>
    <s v="Yasmely Ramona Vargas Infante"/>
    <x v="883"/>
    <s v="SUCURSAL"/>
    <s v="ACTIVO VALIDADO"/>
    <s v="ADULTO MAYOR"/>
    <x v="248"/>
    <s v="SIN DATOS"/>
    <s v="SIN DATOS"/>
    <n v="1530000"/>
    <n v="36"/>
    <n v="37778"/>
    <n v="21"/>
    <n v="188890"/>
    <n v="31"/>
    <n v="0"/>
    <n v="5"/>
    <n v="0"/>
    <s v="21/12/2025"/>
    <n v="0"/>
    <s v="16/04/2026"/>
    <n v="1171110"/>
    <n v="37778"/>
    <s v="SIN DATOS"/>
    <m/>
    <m/>
    <s v="AL DIA"/>
    <s v="SIN DATOS"/>
    <n v="-19"/>
    <s v="SIN DATOS"/>
    <n v="16"/>
    <n v="36"/>
    <n v="358890"/>
    <n v="1285714"/>
    <n v="170000"/>
    <n v="11.11"/>
    <s v="06/11/2025"/>
    <s v="NO"/>
  </r>
  <r>
    <s v="Proteccion Familiar SpA"/>
    <s v="21810273-5"/>
    <s v="LAGOS GRILLE EMILY DAFNE"/>
    <s v="Metropolitana"/>
    <s v="Lampa"/>
    <s v="21/03/2005"/>
    <s v="1795 - Lampa - Chacabuco -CP "/>
    <m/>
    <s v="926370655"/>
    <x v="780"/>
    <s v="ERNESTO OLIVA "/>
    <x v="3"/>
    <s v="Yasmely Ramona Vargas Infante"/>
    <x v="884"/>
    <s v="SUCURSAL"/>
    <s v="ACTIVO VALIDADO"/>
    <s v="PERSONAL"/>
    <x v="248"/>
    <s v="SIN DATOS"/>
    <s v="SIN DATOS"/>
    <n v="1275000"/>
    <n v="0"/>
    <n v="1275000"/>
    <n v="6"/>
    <m/>
    <n v="0"/>
    <n v="0"/>
    <n v="0"/>
    <n v="0"/>
    <m/>
    <n v="0"/>
    <s v="06/11/2025"/>
    <n v="0"/>
    <n v="1275000"/>
    <s v="SIN DATOS"/>
    <m/>
    <m/>
    <s v="PAGADO"/>
    <s v="SIN DATOS"/>
    <m/>
    <s v="SIN DATOS"/>
    <n v="177"/>
    <n v="0"/>
    <n v="1275000"/>
    <n v="1071429"/>
    <n v="1275000"/>
    <n v="100"/>
    <s v="06/11/2025"/>
    <s v="NO"/>
  </r>
  <r>
    <s v="Proteccion Familiar SpA"/>
    <s v="9906220-7"/>
    <s v="ARAVENA CID JULIO GILBERTO"/>
    <s v="Metropolitana"/>
    <s v="La Pintana"/>
    <s v="30/06/1964"/>
    <s v="13196 - La Pintana - Santiago -CP "/>
    <s v=""/>
    <s v="976378863"/>
    <x v="781"/>
    <s v="ERNESTO OLIVA "/>
    <x v="1"/>
    <s v="Francesca Nicole Sanchez Pacheco  "/>
    <x v="885"/>
    <s v="UPAGO"/>
    <s v="ACTIVO VALIDADO"/>
    <s v="PERSONAL SOLUCIÓN TOTAL"/>
    <x v="109"/>
    <s v="SIN DATOS"/>
    <s v="SIN DATOS"/>
    <n v="1620000"/>
    <n v="36"/>
    <n v="40000"/>
    <n v="5"/>
    <n v="200000"/>
    <n v="31"/>
    <n v="0"/>
    <n v="5"/>
    <n v="0"/>
    <s v="05/12/2025"/>
    <n v="0"/>
    <s v="05/04/2026"/>
    <n v="1240000"/>
    <n v="40000"/>
    <s v="SIN DATOS"/>
    <m/>
    <m/>
    <s v="AL DIA"/>
    <s v="SIN DATOS"/>
    <n v="-3"/>
    <s v="SIN DATOS"/>
    <n v="27"/>
    <n v="36"/>
    <n v="380000"/>
    <n v="1361345"/>
    <n v="180000"/>
    <n v="11.11"/>
    <s v="07/11/2025"/>
    <s v="NO"/>
  </r>
  <r>
    <s v="Proteccion Familiar SpA"/>
    <s v="19056654-4"/>
    <s v="MARTINEZ ORTIZ KAREN MURIEL"/>
    <s v="Metropolitana"/>
    <s v="Ñuñoa"/>
    <s v="12/06/1995"/>
    <s v="101 - Ñuñoa - Santiago -CP "/>
    <s v="991558982"/>
    <s v="991558982"/>
    <x v="782"/>
    <s v="ERNESTO OLIVA "/>
    <x v="6"/>
    <s v="Catalina Patricia Cabrera  Hormazabal"/>
    <x v="886"/>
    <s v="UPAGO"/>
    <s v="ACTIVO VALIDADO"/>
    <s v="PERSONAL SOLUCIÓN TOTAL"/>
    <x v="248"/>
    <s v="SIN DATOS"/>
    <s v="SIN DATOS"/>
    <n v="1800000"/>
    <n v="60"/>
    <n v="26667"/>
    <n v="30"/>
    <n v="106668"/>
    <n v="56"/>
    <n v="26667"/>
    <n v="4"/>
    <n v="1"/>
    <s v="31/12/2025"/>
    <n v="0"/>
    <s v="01/04/2026"/>
    <n v="1493332"/>
    <n v="26667"/>
    <s v="SIN DATOS"/>
    <m/>
    <m/>
    <s v="HASTA 30 D"/>
    <s v="SIN DATOS"/>
    <n v="2"/>
    <s v="SIN DATOS"/>
    <n v="31"/>
    <n v="60"/>
    <n v="306668"/>
    <n v="1512605"/>
    <n v="200000"/>
    <n v="11.11"/>
    <s v="03/11/2025"/>
    <s v="NO"/>
  </r>
  <r>
    <s v="Proteccion Familiar SpA"/>
    <s v="14713307-3"/>
    <s v="YUPANQUI JAICO ELIZABETH"/>
    <s v="Metropolitana"/>
    <s v="Quilicura"/>
    <s v="25/11/1971"/>
    <s v="437 - Quilicura - Santiago -CP "/>
    <s v=""/>
    <s v="987446109"/>
    <x v="659"/>
    <s v="ERNESTO OLIVA "/>
    <x v="1"/>
    <s v="Marcelo Cisterna Leon"/>
    <x v="887"/>
    <s v="UPAGO"/>
    <s v="ACTIVO VALIDADO"/>
    <s v="LIBRE"/>
    <x v="109"/>
    <s v="SIN DATOS"/>
    <s v="SIN DATOS"/>
    <n v="2500000"/>
    <n v="47"/>
    <n v="52083"/>
    <n v="18"/>
    <n v="208332"/>
    <n v="43"/>
    <n v="52083"/>
    <n v="4"/>
    <n v="1"/>
    <s v="18/12/2025"/>
    <n v="0"/>
    <s v="07/01/2026"/>
    <n v="2239585"/>
    <n v="208332"/>
    <s v="SIN DATOS"/>
    <m/>
    <m/>
    <s v="HASTA 30 D"/>
    <s v="SIN DATOS"/>
    <n v="14"/>
    <s v="SIN DATOS"/>
    <n v="115"/>
    <n v="47"/>
    <n v="260415"/>
    <n v="2100840"/>
    <n v="52083"/>
    <n v="2.08"/>
    <s v="03/11/2025"/>
    <s v="NO"/>
  </r>
  <r>
    <s v="Proteccion Familiar SpA"/>
    <s v="9117879-6"/>
    <s v="PEREZ SEGURA MARIA CRISTINA"/>
    <s v="Metropolitana"/>
    <s v="Peñalolén"/>
    <s v="01/08/1962"/>
    <s v="1221 - Peñalolén - Santiago -CP "/>
    <s v=""/>
    <s v="957421334"/>
    <x v="783"/>
    <s v="ERNESTO OLIVA "/>
    <x v="1"/>
    <s v="Edixon Manuel Bastidas Vasquez"/>
    <x v="888"/>
    <s v="UPAGO"/>
    <s v="ACTIVO VALIDADO"/>
    <s v="PERSONAL"/>
    <x v="109"/>
    <s v="SIN DATOS"/>
    <s v="SIN DATOS"/>
    <n v="1530000"/>
    <n v="60"/>
    <n v="22667"/>
    <n v="15"/>
    <n v="113335"/>
    <n v="55"/>
    <n v="0"/>
    <n v="5"/>
    <n v="0"/>
    <s v="15/12/2025"/>
    <n v="0"/>
    <s v="16/04/2026"/>
    <n v="1246665"/>
    <n v="22667"/>
    <s v="SIN DATOS"/>
    <m/>
    <m/>
    <s v="AL DIA"/>
    <s v="SIN DATOS"/>
    <n v="-13"/>
    <s v="SIN DATOS"/>
    <n v="16"/>
    <n v="60"/>
    <n v="283335"/>
    <n v="1285714"/>
    <n v="170000"/>
    <n v="11.11"/>
    <s v="07/11/2025"/>
    <s v="NO"/>
  </r>
  <r>
    <s v="Proteccion Familiar SpA"/>
    <s v="6880007-2"/>
    <s v="LA MURA JOBET GINO CARLOS ADRIÁN"/>
    <s v="Metropolitana"/>
    <s v="Santiago"/>
    <s v="30/12/1954"/>
    <s v="2360 - Santiago - Santiago -CP "/>
    <m/>
    <s v="992315268"/>
    <x v="784"/>
    <s v="ERNESTO OLIVA "/>
    <x v="0"/>
    <s v="Anabel Del Valle Velasquez Carreño"/>
    <x v="889"/>
    <s v="SUCURSAL"/>
    <s v="ACTIVO VALIDADO"/>
    <s v="FAMILIAR SOLUCIÓN TOTAL"/>
    <x v="110"/>
    <s v="SIN DATOS"/>
    <s v="SIN DATOS"/>
    <n v="3000000"/>
    <n v="0"/>
    <n v="3000000"/>
    <n v="10"/>
    <m/>
    <n v="0"/>
    <n v="0"/>
    <n v="0"/>
    <n v="0"/>
    <m/>
    <n v="0"/>
    <s v="10/11/2025"/>
    <n v="0"/>
    <n v="3000000"/>
    <s v="SIN DATOS"/>
    <m/>
    <m/>
    <s v="PAGADO"/>
    <s v="SIN DATOS"/>
    <m/>
    <s v="SIN DATOS"/>
    <n v="173"/>
    <n v="0"/>
    <n v="3000000"/>
    <n v="2521008"/>
    <n v="3000000"/>
    <n v="100"/>
    <s v="10/11/2025"/>
    <s v="NO"/>
  </r>
  <r>
    <s v="Proteccion Familiar SpA"/>
    <s v="10071161-3"/>
    <s v="NIETO SALINAS RUPERTO ALAMIRO"/>
    <s v="Metropolitana"/>
    <s v="Recoleta"/>
    <s v="02/01/1964"/>
    <s v="266 - Recoleta - Santiago -CP "/>
    <s v=""/>
    <s v="996431285"/>
    <x v="785"/>
    <s v="ERNESTO OLIVA "/>
    <x v="1"/>
    <s v="Herliz Daniela Requena Gamboa "/>
    <x v="890"/>
    <s v="UPAGO"/>
    <s v="ACTIVO VALIDADO"/>
    <s v="ADULTO MAYOR SOLUCIÓN TOTAL"/>
    <x v="249"/>
    <s v="SIN DATOS"/>
    <s v="SIN DATOS"/>
    <n v="2300000"/>
    <n v="24"/>
    <n v="93333"/>
    <n v="5"/>
    <n v="279999"/>
    <n v="21"/>
    <n v="186666"/>
    <n v="3"/>
    <n v="2"/>
    <s v="05/12/2025"/>
    <n v="0"/>
    <s v="14/02/2026"/>
    <n v="1960001"/>
    <n v="279999"/>
    <s v="SIN DATOS"/>
    <m/>
    <m/>
    <s v="HASTA 60 D"/>
    <s v="SIN DATOS"/>
    <n v="58"/>
    <s v="SIN DATOS"/>
    <n v="77"/>
    <n v="24"/>
    <n v="339999"/>
    <n v="1932773"/>
    <n v="60000"/>
    <n v="2.61"/>
    <s v="11/11/2025"/>
    <s v="NO"/>
  </r>
  <r>
    <s v="Proteccion Familiar SpA"/>
    <s v="13899771-5"/>
    <s v="RIVAS SANTANDER CAROLINA DEL ROSARIO"/>
    <s v="Metropolitana"/>
    <s v="Independencia"/>
    <s v="26/09/1980"/>
    <s v="104 - Independencia - Santiago -CP "/>
    <s v="961204387"/>
    <s v="961204387"/>
    <x v="786"/>
    <s v="ERNESTO OLIVA "/>
    <x v="5"/>
    <s v="Yohany Margarita Gonzalez Rojas  "/>
    <x v="891"/>
    <s v="UPAGO"/>
    <s v="ACTIVO VALIDADO"/>
    <s v="FAMILIAR SOLUCIÓN TOTAL"/>
    <x v="110"/>
    <s v="SIN DATOS"/>
    <s v="SIN DATOS"/>
    <n v="3900000"/>
    <n v="60"/>
    <n v="58500"/>
    <n v="22"/>
    <n v="292500"/>
    <n v="55"/>
    <n v="0"/>
    <n v="5"/>
    <n v="0"/>
    <s v="22/12/2025"/>
    <n v="0"/>
    <s v="21/04/2026"/>
    <n v="3217500"/>
    <n v="58500"/>
    <s v="SIN DATOS"/>
    <m/>
    <m/>
    <s v="AL DIA"/>
    <s v="SIN DATOS"/>
    <n v="-20"/>
    <s v="SIN DATOS"/>
    <n v="11"/>
    <n v="60"/>
    <n v="682500"/>
    <n v="3277311"/>
    <n v="390000"/>
    <n v="10"/>
    <s v="10/11/2025"/>
    <s v="NO"/>
  </r>
  <r>
    <s v="Proteccion Familiar SpA"/>
    <s v="11644710-K"/>
    <s v="TRONCOSO VILLARROEL JUAN DE DIOS"/>
    <s v="Metropolitana"/>
    <s v="Pudahuel"/>
    <s v="28/06/1970"/>
    <s v="4 - Pudahuel - Santiago -CP "/>
    <s v="983054342"/>
    <s v="963286463"/>
    <x v="787"/>
    <s v="ERNESTO OLIVA "/>
    <x v="5"/>
    <s v="Juan Pablo Villacura Pavez  "/>
    <x v="892"/>
    <s v="UPAGO"/>
    <s v="ACTIVO VALIDADO"/>
    <s v="PERSONAL"/>
    <x v="249"/>
    <s v="SIN DATOS"/>
    <s v="SIN DATOS"/>
    <n v="1700000"/>
    <n v="36"/>
    <n v="42500"/>
    <n v="10"/>
    <n v="140000"/>
    <n v="33"/>
    <n v="0"/>
    <n v="3"/>
    <n v="0"/>
    <s v="10/12/2025"/>
    <n v="1"/>
    <s v="07/04/2026"/>
    <n v="1390000"/>
    <n v="140000"/>
    <s v="SIN DATOS"/>
    <m/>
    <m/>
    <s v="AL DIA"/>
    <s v="SIN DATOS"/>
    <n v="-8"/>
    <s v="SIN DATOS"/>
    <n v="25"/>
    <n v="36"/>
    <n v="310000"/>
    <n v="1428571"/>
    <n v="170000"/>
    <n v="10"/>
    <s v="11/11/2025"/>
    <s v="NO"/>
  </r>
  <r>
    <s v="Proteccion Familiar SpA"/>
    <s v="18950438-1"/>
    <s v="GUTIERREZ ROJAS KATYUSKA GABRIELLA"/>
    <s v="Metropolitana"/>
    <s v="La Florida"/>
    <s v="22/12/1994"/>
    <s v="10049 - La Florida - Santiago -CP "/>
    <s v=""/>
    <s v="965221164"/>
    <x v="788"/>
    <s v="ERNESTO OLIVA "/>
    <x v="6"/>
    <s v="Denisse Catalina Muñoz Gomez"/>
    <x v="893"/>
    <s v="UPAGO"/>
    <s v="ACTIVO VALIDADO"/>
    <s v="PERSONAL SOLUCIÓN TOTAL"/>
    <x v="249"/>
    <s v="SIN DATOS"/>
    <s v="SIN DATOS"/>
    <n v="2000000"/>
    <n v="24"/>
    <n v="75000"/>
    <n v="26"/>
    <n v="300000"/>
    <n v="20"/>
    <n v="0"/>
    <n v="4"/>
    <n v="0"/>
    <s v="26/12/2025"/>
    <n v="0"/>
    <s v="28/04/2026"/>
    <n v="1500000"/>
    <n v="75000"/>
    <s v="SIN DATOS"/>
    <m/>
    <m/>
    <s v="AL DIA"/>
    <s v="SIN DATOS"/>
    <n v="-24"/>
    <s v="SIN DATOS"/>
    <n v="4"/>
    <n v="24"/>
    <n v="500000"/>
    <n v="1680672"/>
    <n v="200000"/>
    <n v="10"/>
    <s v="11/11/2025"/>
    <s v="NO"/>
  </r>
  <r>
    <s v="Proteccion Familiar SpA"/>
    <s v="19056654-4"/>
    <s v="MARTINEZ ORTIZ KAREN MURIEL"/>
    <s v="Metropolitana"/>
    <s v="Ñuñoa"/>
    <s v="12/06/1995"/>
    <s v="101 - Ñuñoa - Santiago -CP "/>
    <s v="991558982"/>
    <s v="991558982"/>
    <x v="782"/>
    <s v="ERNESTO OLIVA "/>
    <x v="2"/>
    <s v="Carmen Luisa Lezama Escorche"/>
    <x v="894"/>
    <s v="UPAGO"/>
    <s v="ACTIVO VALIDADO"/>
    <s v="PERSONAL SOLUCIÓN TOTAL"/>
    <x v="109"/>
    <s v="SIN DATOS"/>
    <s v="SIN DATOS"/>
    <n v="1800000"/>
    <n v="58"/>
    <n v="26667"/>
    <n v="30"/>
    <n v="106668"/>
    <n v="53"/>
    <n v="26667"/>
    <n v="4"/>
    <n v="1"/>
    <s v="31/12/2025"/>
    <n v="0"/>
    <s v="01/04/2026"/>
    <n v="1413351"/>
    <n v="26667"/>
    <s v="SIN DATOS"/>
    <m/>
    <m/>
    <s v="HASTA 30 D"/>
    <s v="SIN DATOS"/>
    <n v="2"/>
    <s v="SIN DATOS"/>
    <n v="31"/>
    <n v="57"/>
    <n v="306668"/>
    <n v="1512605"/>
    <n v="200000"/>
    <n v="11.11"/>
    <s v="07/11/2025"/>
    <s v="NO"/>
  </r>
  <r>
    <s v="Proteccion Familiar SpA"/>
    <s v="9637217-5"/>
    <s v="ALVAREZ TORRES ANA MARIA"/>
    <s v="Metropolitana"/>
    <s v="Puente Alto"/>
    <s v="01/04/1965"/>
    <s v="3054 - Puente Alto - Cordillera -CP "/>
    <m/>
    <s v="934960890"/>
    <x v="789"/>
    <s v="ERNESTO OLIVA "/>
    <x v="5"/>
    <s v="Felipe Ignacio Cifuentes Gonzalez"/>
    <x v="895"/>
    <s v="UPAGO"/>
    <s v="ACTIVO VALIDADO"/>
    <s v="FAMILIAR SOLUCIÓN TOTAL"/>
    <x v="250"/>
    <s v="SIN DATOS"/>
    <s v="SIN DATOS"/>
    <n v="2975000"/>
    <n v="60"/>
    <n v="43750"/>
    <n v="15"/>
    <n v="87500"/>
    <n v="58"/>
    <n v="131250"/>
    <n v="2"/>
    <n v="3"/>
    <s v="15/12/2025"/>
    <n v="0"/>
    <s v="16/01/2026"/>
    <n v="2537500"/>
    <n v="43750"/>
    <s v="SIN DATOS"/>
    <m/>
    <m/>
    <s v="HASTA 90 D"/>
    <s v="SIN DATOS"/>
    <n v="76"/>
    <s v="SIN DATOS"/>
    <n v="106"/>
    <n v="60"/>
    <n v="437500"/>
    <n v="2500000"/>
    <n v="350000"/>
    <n v="11.76"/>
    <s v="12/11/2025"/>
    <s v="NO"/>
  </r>
  <r>
    <s v="Proteccion Familiar SpA"/>
    <s v="6569587-1"/>
    <s v="JARA NORAMBUENA MARINA DEL CARMEN"/>
    <s v="Metropolitana"/>
    <s v="Puente Alto"/>
    <s v="21/04/1952"/>
    <s v="1928 - Puente Alto - Cordillera -CP "/>
    <s v="994493429"/>
    <s v="994493429"/>
    <x v="790"/>
    <s v="ERNESTO OLIVA "/>
    <x v="1"/>
    <s v="Edixon Manuel Bastidas Vasquez"/>
    <x v="896"/>
    <s v="UPAGO"/>
    <s v="ACTIVO VALIDADO"/>
    <s v="ADULTO MAYOR SOLUCIÓN TOTAL"/>
    <x v="250"/>
    <s v="SIN DATOS"/>
    <s v="SIN DATOS"/>
    <n v="1840000"/>
    <n v="60"/>
    <n v="23000"/>
    <n v="12"/>
    <n v="1380000"/>
    <n v="0"/>
    <n v="0"/>
    <n v="60"/>
    <n v="0"/>
    <s v="12/12/2025"/>
    <n v="0"/>
    <s v="25/01/2026"/>
    <n v="0"/>
    <n v="1334000"/>
    <s v="SIN DATOS"/>
    <m/>
    <m/>
    <s v="PAGADO"/>
    <s v="SIN DATOS"/>
    <m/>
    <s v="SIN DATOS"/>
    <n v="97"/>
    <n v="60"/>
    <n v="1840000"/>
    <n v="1546218"/>
    <n v="460000"/>
    <n v="25"/>
    <s v="12/11/2025"/>
    <s v="NO"/>
  </r>
  <r>
    <s v="Proteccion Familiar SpA"/>
    <s v="10386628-6"/>
    <s v="VERGARA PEREZ MANUEL SEBASTIAN"/>
    <s v="Metropolitana"/>
    <s v="Conchali"/>
    <s v="17/10/1966"/>
    <s v="1681 - Conchali - Santiago -CP "/>
    <s v=""/>
    <s v="996197958"/>
    <x v="791"/>
    <s v="ERNESTO OLIVA "/>
    <x v="3"/>
    <s v="Grace Carol Zapata Faundez"/>
    <x v="897"/>
    <s v="UPAGO"/>
    <s v="ACTIVO VALIDADO"/>
    <s v="LIBRE"/>
    <x v="251"/>
    <s v="SIN DATOS"/>
    <s v="SIN DATOS"/>
    <n v="1557000"/>
    <n v="36"/>
    <n v="38250"/>
    <n v="27"/>
    <n v="191250"/>
    <n v="31"/>
    <n v="0"/>
    <n v="5"/>
    <n v="0"/>
    <s v="27/12/2025"/>
    <n v="0"/>
    <s v="27/04/2026"/>
    <n v="1185750"/>
    <n v="38250"/>
    <s v="SIN DATOS"/>
    <m/>
    <m/>
    <s v="AL DIA"/>
    <s v="SIN DATOS"/>
    <n v="-25"/>
    <s v="SIN DATOS"/>
    <n v="5"/>
    <n v="36"/>
    <n v="371250"/>
    <n v="1308403"/>
    <n v="180000"/>
    <n v="11.56"/>
    <s v="06/11/2025"/>
    <s v="NO"/>
  </r>
  <r>
    <s v="Proteccion Familiar SpA"/>
    <s v="11225121-9"/>
    <s v="CATALDO VARGAS LUIS PATRICIO"/>
    <s v="Metropolitana"/>
    <s v="Conchali"/>
    <s v="12/11/1968"/>
    <s v="337 - Conchali - Santiago -CP "/>
    <m/>
    <s v="997946827"/>
    <x v="305"/>
    <s v="ERNESTO OLIVA "/>
    <x v="0"/>
    <s v="Anabel Del Valle Velasquez Carreño"/>
    <x v="898"/>
    <s v="UPAGO"/>
    <s v="ACTIVO VALIDADO"/>
    <s v="PERSONAL"/>
    <x v="251"/>
    <s v="SIN DATOS"/>
    <s v="SIN DATOS"/>
    <n v="1700000"/>
    <n v="36"/>
    <n v="42500"/>
    <n v="20"/>
    <n v="212500"/>
    <n v="31"/>
    <n v="0"/>
    <n v="5"/>
    <n v="0"/>
    <s v="20/12/2025"/>
    <n v="0"/>
    <s v="07/04/2026"/>
    <n v="1317500"/>
    <n v="42500"/>
    <s v="SIN DATOS"/>
    <m/>
    <m/>
    <s v="AL DIA"/>
    <s v="SIN DATOS"/>
    <n v="-18"/>
    <s v="SIN DATOS"/>
    <n v="25"/>
    <n v="36"/>
    <n v="382500"/>
    <n v="1428571"/>
    <n v="170000"/>
    <n v="10"/>
    <s v="06/11/2025"/>
    <s v="NO"/>
  </r>
  <r>
    <s v="Proteccion Familiar SpA"/>
    <s v="7626936-K"/>
    <s v="GARRIDO MORENO VALENTINA VIVIANA"/>
    <s v="Metropolitana"/>
    <s v="Pirque"/>
    <s v="20/08/1964"/>
    <s v="0 - Pirque - Cordillera -CP "/>
    <s v="998880743"/>
    <s v="998880743"/>
    <x v="792"/>
    <s v="ERNESTO OLIVA "/>
    <x v="1"/>
    <s v="Marcelo Cisterna Leon"/>
    <x v="899"/>
    <s v="UPAGO"/>
    <s v="ACTIVO VALIDADO"/>
    <s v="ADULTO MAYOR SOLUCIÓN TOTAL"/>
    <x v="252"/>
    <s v="SIN DATOS"/>
    <s v="SIN DATOS"/>
    <n v="1955000"/>
    <n v="4"/>
    <n v="138750"/>
    <n v="10"/>
    <n v="555000"/>
    <n v="0"/>
    <n v="0"/>
    <n v="4"/>
    <n v="0"/>
    <s v="10/12/2025"/>
    <n v="0"/>
    <s v="24/12/2025"/>
    <n v="0"/>
    <n v="555000"/>
    <s v="SIN DATOS"/>
    <m/>
    <m/>
    <s v="PAGADO"/>
    <s v="SIN DATOS"/>
    <m/>
    <s v="SIN DATOS"/>
    <n v="129"/>
    <n v="4"/>
    <n v="1955000"/>
    <n v="1642857"/>
    <n v="1400000"/>
    <n v="71.61"/>
    <s v="15/11/2025"/>
    <s v="NO"/>
  </r>
  <r>
    <s v="Proteccion Familiar SpA"/>
    <s v="18861617-8"/>
    <s v="NAVARRO ORELLANA CARLA FRANCISCA"/>
    <s v="Metropolitana"/>
    <s v="Lampa"/>
    <s v="27/07/1994"/>
    <s v="12 - Lampa - Chacabuco -CP "/>
    <s v=""/>
    <s v="998387254"/>
    <x v="793"/>
    <s v="ERNESTO OLIVA "/>
    <x v="3"/>
    <s v="Camila Andrea Cortes Espinoza"/>
    <x v="900"/>
    <s v="UPAGO"/>
    <s v="ACTIVO VALIDADO"/>
    <s v="LIBRE SOLUCIÓN TOTAL"/>
    <x v="251"/>
    <s v="SIN DATOS"/>
    <s v="SIN DATOS"/>
    <n v="2300000"/>
    <n v="60"/>
    <n v="34500"/>
    <n v="27"/>
    <n v="172500"/>
    <n v="55"/>
    <n v="0"/>
    <n v="5"/>
    <n v="0"/>
    <s v="27/12/2025"/>
    <n v="0"/>
    <s v="27/04/2026"/>
    <n v="1897500"/>
    <n v="34500"/>
    <s v="SIN DATOS"/>
    <m/>
    <m/>
    <s v="AL DIA"/>
    <s v="SIN DATOS"/>
    <n v="-25"/>
    <s v="SIN DATOS"/>
    <n v="5"/>
    <n v="60"/>
    <n v="402500"/>
    <n v="1932773"/>
    <n v="230000"/>
    <n v="10"/>
    <s v="13/11/2025"/>
    <s v="NO"/>
  </r>
  <r>
    <s v="Proteccion Familiar SpA"/>
    <s v="10882279-1"/>
    <s v="BADILLA PAREDES JOSE RIGOBERTO"/>
    <s v="Metropolitana"/>
    <s v="Peñalolén"/>
    <s v="10/01/1966"/>
    <s v="1400 - Peñalolén - Santiago -CP "/>
    <s v=""/>
    <s v="953659587"/>
    <x v="794"/>
    <s v="ERNESTO OLIVA "/>
    <x v="1"/>
    <s v="Emperatriz Alexandra Franco Mosquera "/>
    <x v="901"/>
    <s v="UPAGO"/>
    <s v="ACTIVO VALIDADO"/>
    <s v="PERSONAL SOLUCIÓN TOTAL"/>
    <x v="251"/>
    <s v="SIN DATOS"/>
    <s v="SIN DATOS"/>
    <n v="1700000"/>
    <n v="60"/>
    <n v="25000"/>
    <n v="5"/>
    <n v="100000"/>
    <n v="56"/>
    <n v="25000"/>
    <n v="4"/>
    <n v="1"/>
    <s v="05/12/2025"/>
    <n v="0"/>
    <s v="08/04/2026"/>
    <n v="1400000"/>
    <n v="25000"/>
    <s v="SIN DATOS"/>
    <m/>
    <m/>
    <s v="HASTA 30 D"/>
    <s v="SIN DATOS"/>
    <n v="27"/>
    <s v="SIN DATOS"/>
    <n v="24"/>
    <n v="60"/>
    <n v="300000"/>
    <n v="1428571"/>
    <n v="200000"/>
    <n v="11.76"/>
    <s v="12/11/2025"/>
    <s v="NO"/>
  </r>
  <r>
    <s v="Proteccion Familiar SpA"/>
    <s v="7540466-2"/>
    <s v="OLGUIN VARGAS NIBALDO"/>
    <s v="Metropolitana"/>
    <s v="Quilicura"/>
    <s v="20/08/1959"/>
    <s v="74 - Quilicura - Santiago -CP "/>
    <s v=""/>
    <s v="968402634"/>
    <x v="795"/>
    <s v="ERNESTO OLIVA "/>
    <x v="13"/>
    <s v="Gonzalo Aguilera Gonzalez"/>
    <x v="902"/>
    <s v="SUCURSAL"/>
    <s v="ACTIVO VALIDADO"/>
    <s v="FAMILIAR"/>
    <x v="251"/>
    <s v="SIN DATOS"/>
    <s v="SIN DATOS"/>
    <n v="2430000"/>
    <n v="36"/>
    <n v="60000"/>
    <n v="28"/>
    <n v="300000"/>
    <n v="31"/>
    <n v="0"/>
    <n v="5"/>
    <n v="0"/>
    <s v="28/12/2025"/>
    <n v="0"/>
    <s v="22/04/2026"/>
    <n v="1860000"/>
    <n v="60000"/>
    <s v="SIN DATOS"/>
    <m/>
    <m/>
    <s v="AL DIA"/>
    <s v="SIN DATOS"/>
    <n v="-26"/>
    <s v="SIN DATOS"/>
    <n v="10"/>
    <n v="36"/>
    <n v="570000"/>
    <n v="2042017"/>
    <n v="270000"/>
    <n v="11.11"/>
    <s v="13/11/2025"/>
    <s v="NO"/>
  </r>
  <r>
    <s v="Proteccion Familiar SpA"/>
    <s v="9583970-3"/>
    <s v="MENESES ZUÑIGA MARCO ANTONIO"/>
    <s v="Metropolitana"/>
    <s v="Quilicura"/>
    <s v="11/05/1963"/>
    <s v="1580 - Quilicura - Santiago -CP "/>
    <s v=""/>
    <s v="966830329"/>
    <x v="796"/>
    <s v="ERNESTO OLIVA "/>
    <x v="3"/>
    <s v="Betzabeth Nicole Chacon Quinteros"/>
    <x v="903"/>
    <s v="SUCURSAL"/>
    <s v="ACTIVO VALIDADO"/>
    <s v="ADULTO MAYOR"/>
    <x v="253"/>
    <s v="SIN DATOS"/>
    <s v="SIN DATOS"/>
    <n v="1700000"/>
    <n v="24"/>
    <n v="63750"/>
    <n v="28"/>
    <n v="63750"/>
    <n v="23"/>
    <n v="63750"/>
    <n v="1"/>
    <n v="1"/>
    <s v="29/12/2025"/>
    <n v="0"/>
    <s v="19/03/2026"/>
    <n v="1466250"/>
    <n v="63750"/>
    <s v="SIN DATOS"/>
    <m/>
    <m/>
    <s v="HASTA 30 D"/>
    <s v="SIN DATOS"/>
    <n v="3"/>
    <s v="SIN DATOS"/>
    <n v="44"/>
    <n v="24"/>
    <n v="233750"/>
    <n v="1428571"/>
    <n v="170000"/>
    <n v="10"/>
    <s v="17/11/2025"/>
    <s v="NO"/>
  </r>
  <r>
    <s v="Proteccion Familiar SpA"/>
    <s v="27237400-7"/>
    <s v="ANDRADE VILLALOBOS JOSELYN MICHEL"/>
    <s v="Metropolitana"/>
    <s v="Independencia"/>
    <s v="03/03/1993"/>
    <s v="2565 - Independencia - Santiago -CP "/>
    <s v=""/>
    <s v="933648658"/>
    <x v="797"/>
    <s v="ERNESTO OLIVA "/>
    <x v="1"/>
    <s v="Nelson Rodriguez "/>
    <x v="904"/>
    <s v="UPAGO"/>
    <s v="ACTIVO VALIDADO"/>
    <s v="PERSONAL SOLUCIÓN TOTAL"/>
    <x v="252"/>
    <s v="SIN DATOS"/>
    <s v="SIN DATOS"/>
    <n v="2720000"/>
    <n v="24"/>
    <n v="100000"/>
    <n v="27"/>
    <n v="2400000"/>
    <n v="0"/>
    <n v="0"/>
    <n v="24"/>
    <n v="0"/>
    <s v="27/12/2025"/>
    <n v="0"/>
    <s v="11/03/2026"/>
    <n v="0"/>
    <n v="1100000"/>
    <s v="SIN DATOS"/>
    <m/>
    <m/>
    <s v="PAGADO"/>
    <s v="SIN DATOS"/>
    <m/>
    <s v="SIN DATOS"/>
    <n v="52"/>
    <n v="24"/>
    <n v="2720000"/>
    <n v="2285714"/>
    <n v="320000"/>
    <n v="11.76"/>
    <s v="15/11/2025"/>
    <s v="NO"/>
  </r>
  <r>
    <s v="Proteccion Familiar SpA"/>
    <s v="7110033-2"/>
    <s v="SANDOVAL BASSO PATRICIA DEL CARMEN"/>
    <s v="Metropolitana"/>
    <s v="Puente Alto"/>
    <s v="08/01/1957"/>
    <s v="3668 - Puente Alto - Cordillera -CP "/>
    <s v="983494161"/>
    <s v="983494161"/>
    <x v="798"/>
    <s v="ERNESTO OLIVA "/>
    <x v="1"/>
    <s v="Nelson Rodriguez "/>
    <x v="905"/>
    <s v="UPAGO"/>
    <s v="ACTIVO VALIDADO"/>
    <s v="PERSONAL"/>
    <x v="251"/>
    <s v="SIN DATOS"/>
    <s v="SIN DATOS"/>
    <n v="2465000"/>
    <n v="36"/>
    <n v="40694"/>
    <n v="20"/>
    <n v="203532"/>
    <n v="31"/>
    <n v="0"/>
    <n v="5"/>
    <n v="0"/>
    <s v="20/12/2025"/>
    <n v="1"/>
    <s v="16/04/2026"/>
    <n v="1261468"/>
    <n v="62"/>
    <s v="SIN DATOS"/>
    <m/>
    <m/>
    <s v="AL DIA"/>
    <s v="SIN DATOS"/>
    <n v="-18"/>
    <s v="SIN DATOS"/>
    <n v="16"/>
    <n v="36"/>
    <n v="1203532"/>
    <n v="2071429"/>
    <n v="1000000"/>
    <n v="40.57"/>
    <s v="12/11/2025"/>
    <s v="NO"/>
  </r>
  <r>
    <s v="Proteccion Familiar SpA"/>
    <s v="7110033-2"/>
    <s v="SANDOVAL BASSO PATRICIA DEL CARMEN"/>
    <s v="Metropolitana"/>
    <s v="Puente Alto"/>
    <s v="08/01/1957"/>
    <s v="3668 - Puente Alto - Cordillera -CP "/>
    <s v="983494161"/>
    <s v="983494161"/>
    <x v="798"/>
    <s v="ERNESTO OLIVA "/>
    <x v="1"/>
    <s v="Nelson Rodriguez "/>
    <x v="906"/>
    <s v="UPAGO"/>
    <s v="ACTIVO VALIDADO"/>
    <s v="PERSONAL"/>
    <x v="254"/>
    <s v="SIN DATOS"/>
    <s v="SIN DATOS"/>
    <n v="2465000"/>
    <n v="36"/>
    <n v="40694"/>
    <n v="20"/>
    <n v="203532"/>
    <n v="31"/>
    <n v="0"/>
    <n v="5"/>
    <n v="0"/>
    <s v="20/12/2025"/>
    <n v="1"/>
    <s v="16/04/2026"/>
    <n v="1261468"/>
    <n v="62"/>
    <s v="SIN DATOS"/>
    <m/>
    <m/>
    <s v="AL DIA"/>
    <s v="SIN DATOS"/>
    <n v="-18"/>
    <s v="SIN DATOS"/>
    <n v="16"/>
    <n v="36"/>
    <n v="1203532"/>
    <n v="2071429"/>
    <n v="1000000"/>
    <n v="40.57"/>
    <s v="14/11/2025"/>
    <s v="NO"/>
  </r>
  <r>
    <s v="Proteccion Familiar SpA"/>
    <s v="9454952-3"/>
    <s v="MIRANDA ORMAZABAL ALEJANDRO GABRIEL"/>
    <s v="Metropolitana"/>
    <s v="Puente Alto"/>
    <s v="27/01/1962"/>
    <s v="422 - Puente Alto - Cordillera -CP "/>
    <s v="990316852"/>
    <s v="990316852"/>
    <x v="799"/>
    <s v="ERNESTO OLIVA "/>
    <x v="1"/>
    <s v="Edixon Manuel Bastidas Vasquez"/>
    <x v="907"/>
    <s v="UPAGO"/>
    <s v="ACTIVO VALIDADO"/>
    <s v="FAMILIAR SOLUCIÓN TOTAL"/>
    <x v="254"/>
    <s v="SIN DATOS"/>
    <s v="SIN DATOS"/>
    <n v="3315000"/>
    <n v="60"/>
    <n v="48750"/>
    <n v="5"/>
    <n v="292500"/>
    <n v="54"/>
    <n v="0"/>
    <n v="6"/>
    <n v="0"/>
    <s v="05/12/2025"/>
    <n v="0"/>
    <s v="30/04/2026"/>
    <n v="2632500"/>
    <n v="48750"/>
    <s v="SIN DATOS"/>
    <m/>
    <m/>
    <s v="AL DIA"/>
    <s v="SIN DATOS"/>
    <n v="-34"/>
    <s v="SIN DATOS"/>
    <n v="2"/>
    <n v="60"/>
    <n v="682500"/>
    <n v="2785714"/>
    <n v="390000"/>
    <n v="11.76"/>
    <s v="14/11/2025"/>
    <s v="NO"/>
  </r>
  <r>
    <s v="Proteccion Familiar SpA"/>
    <s v="16630142-4"/>
    <s v="COLIPAN MUÑOZ DAVID ANDRES"/>
    <s v="Metropolitana"/>
    <s v="Maipú"/>
    <s v="17/03/1988"/>
    <s v="1340 - Maipú - Santiago -CP "/>
    <s v=""/>
    <s v="971940692"/>
    <x v="800"/>
    <s v="ERNESTO OLIVA "/>
    <x v="1"/>
    <s v="Bryan Jordy Alpire Ruiz  "/>
    <x v="908"/>
    <s v="UPAGO"/>
    <s v="ACTIVO VALIDADO"/>
    <s v="LIBRE"/>
    <x v="252"/>
    <s v="SIN DATOS"/>
    <s v="SIN DATOS"/>
    <n v="2500000"/>
    <n v="47"/>
    <n v="51064"/>
    <n v="5"/>
    <n v="306384"/>
    <n v="41"/>
    <n v="0"/>
    <n v="6"/>
    <n v="0"/>
    <s v="05/12/2025"/>
    <n v="0"/>
    <s v="30/04/2026"/>
    <n v="2093616"/>
    <n v="51064"/>
    <s v="SIN DATOS"/>
    <m/>
    <m/>
    <s v="AL DIA"/>
    <s v="SIN DATOS"/>
    <n v="-34"/>
    <s v="SIN DATOS"/>
    <n v="2"/>
    <n v="47"/>
    <n v="406384"/>
    <n v="2100840"/>
    <n v="100000"/>
    <n v="4"/>
    <s v="15/11/2025"/>
    <s v="NO"/>
  </r>
  <r>
    <s v="Proteccion Familiar SpA"/>
    <s v="6593831-6"/>
    <s v="RIOS VASQUEZ VICTOR ORLANDO"/>
    <s v="Metropolitana"/>
    <s v="Maipú"/>
    <s v="26/12/1952"/>
    <s v="221 - Maipú - Santiago -CP "/>
    <s v=""/>
    <s v="982574699"/>
    <x v="801"/>
    <s v="ERNESTO OLIVA "/>
    <x v="1"/>
    <s v="Marcelo Cisterna Leon"/>
    <x v="909"/>
    <s v="UPAGO"/>
    <s v="ACTIVO VALIDADO"/>
    <s v="LIBRE SOLUCIÓN TOTAL"/>
    <x v="255"/>
    <s v="SIN DATOS"/>
    <s v="SIN DATOS"/>
    <n v="1955000"/>
    <n v="20"/>
    <n v="82750"/>
    <n v="20"/>
    <n v="82750"/>
    <n v="19"/>
    <n v="331000"/>
    <n v="1"/>
    <n v="4"/>
    <s v="20/12/2025"/>
    <n v="0"/>
    <s v="25/04/2026"/>
    <n v="1572250"/>
    <n v="82750"/>
    <s v="SIN DATOS"/>
    <m/>
    <m/>
    <s v="HASTA 120 D"/>
    <s v="SIN DATOS"/>
    <n v="102"/>
    <s v="SIN DATOS"/>
    <n v="7"/>
    <n v="20"/>
    <n v="382750"/>
    <n v="1642857"/>
    <n v="300000"/>
    <n v="15.35"/>
    <s v="16/11/2025"/>
    <s v="NO"/>
  </r>
  <r>
    <s v="Proteccion Familiar SpA"/>
    <s v="9906463-3"/>
    <s v="MIRANDA AYALA REGINA DEL CARMEN"/>
    <s v="Metropolitana"/>
    <s v="Lampa"/>
    <s v="13/12/1965"/>
    <s v="270 - Lampa - Chacabuco -CP "/>
    <s v=""/>
    <s v="999729174"/>
    <x v="802"/>
    <s v="ERNESTO OLIVA "/>
    <x v="0"/>
    <s v="Alejandra Verdugo "/>
    <x v="910"/>
    <s v="UPAGO"/>
    <s v="ACTIVO VALIDADO"/>
    <s v="ADULTO MAYOR"/>
    <x v="254"/>
    <s v="SIN DATOS"/>
    <s v="SIN DATOS"/>
    <n v="1800000"/>
    <n v="0"/>
    <n v="1800000"/>
    <n v="14"/>
    <m/>
    <n v="0"/>
    <n v="0"/>
    <n v="0"/>
    <n v="0"/>
    <m/>
    <n v="0"/>
    <s v="14/11/2025"/>
    <n v="0"/>
    <n v="1800000"/>
    <s v="SIN DATOS"/>
    <m/>
    <m/>
    <s v="PAGADO"/>
    <s v="SIN DATOS"/>
    <m/>
    <s v="SIN DATOS"/>
    <n v="169"/>
    <n v="0"/>
    <n v="1800000"/>
    <n v="1512605"/>
    <n v="1800000"/>
    <n v="100"/>
    <s v="14/11/2025"/>
    <s v="NO"/>
  </r>
  <r>
    <s v="Proteccion Familiar SpA"/>
    <s v="8779994-8"/>
    <s v="LABRA CORREA LUZMENIA"/>
    <s v="Metropolitana"/>
    <s v="Quilicura"/>
    <s v="12/06/1960"/>
    <s v="515 - Quilicura - Santiago -CP "/>
    <m/>
    <s v="957551758"/>
    <x v="803"/>
    <s v="ERNESTO OLIVA "/>
    <x v="5"/>
    <s v="Pablo Antonio Mora Zuñiga"/>
    <x v="911"/>
    <s v="UPAGO"/>
    <s v="ACTIVO VALIDADO"/>
    <s v="PERSONAL"/>
    <x v="251"/>
    <s v="SIN DATOS"/>
    <s v="SIN DATOS"/>
    <n v="1700000"/>
    <n v="24"/>
    <n v="29167"/>
    <n v="13"/>
    <n v="145840"/>
    <n v="19"/>
    <n v="0"/>
    <n v="5"/>
    <n v="0"/>
    <s v="13/12/2025"/>
    <n v="1"/>
    <s v="28/04/2026"/>
    <n v="554160"/>
    <n v="87500"/>
    <s v="SIN DATOS"/>
    <m/>
    <m/>
    <s v="AL DIA"/>
    <s v="SIN DATOS"/>
    <n v="-11"/>
    <s v="SIN DATOS"/>
    <n v="4"/>
    <n v="24"/>
    <n v="1145840"/>
    <n v="1428571"/>
    <n v="1000000"/>
    <n v="58.82"/>
    <s v="13/11/2025"/>
    <s v="NO"/>
  </r>
  <r>
    <s v="Proteccion Familiar SpA"/>
    <s v="10392546-0"/>
    <s v="MONTENEGRO HERRERRA JACQUELINE DEL CARMEN"/>
    <s v="Metropolitana"/>
    <s v="San Bernardo"/>
    <s v="09/09/1964"/>
    <s v="1888 - San Bernardo - Maipo -CP "/>
    <s v=""/>
    <s v="983877269"/>
    <x v="804"/>
    <s v="ERNESTO OLIVA "/>
    <x v="0"/>
    <s v="Alejandra Verdugo "/>
    <x v="912"/>
    <s v="UPAGO"/>
    <s v="ACTIVO VALIDADO"/>
    <s v="ADULTO MAYOR SOLUCIÓN TOTAL"/>
    <x v="254"/>
    <s v="SIN DATOS"/>
    <s v="SIN DATOS"/>
    <n v="2000000"/>
    <n v="0"/>
    <n v="2000000"/>
    <n v="14"/>
    <m/>
    <n v="0"/>
    <n v="0"/>
    <n v="0"/>
    <n v="0"/>
    <m/>
    <n v="0"/>
    <s v="14/11/2025"/>
    <n v="0"/>
    <n v="2000000"/>
    <s v="SIN DATOS"/>
    <m/>
    <m/>
    <s v="PAGADO"/>
    <s v="SIN DATOS"/>
    <m/>
    <s v="SIN DATOS"/>
    <n v="169"/>
    <n v="0"/>
    <n v="2000000"/>
    <n v="1680672"/>
    <n v="2000000"/>
    <n v="100"/>
    <s v="14/11/2025"/>
    <s v="NO"/>
  </r>
  <r>
    <s v="Proteccion Familiar SpA"/>
    <s v="7388268-0"/>
    <s v="DONOSO ULLOA VICTÒRIA"/>
    <s v="Metropolitana"/>
    <s v="La Florida"/>
    <s v="06/09/1959"/>
    <s v="7728 - La Florida - Santiago -CP "/>
    <s v="993263503"/>
    <s v="993263503"/>
    <x v="805"/>
    <s v="ERNESTO OLIVA "/>
    <x v="1"/>
    <s v="Kimberly Ashley Ahumada Leiton"/>
    <x v="913"/>
    <s v="UPAGO"/>
    <s v="ACTIVO VALIDADO"/>
    <s v="PERSONAL SOLUCIÓN TOTAL"/>
    <x v="256"/>
    <s v="SIN DATOS"/>
    <s v="SIN DATOS"/>
    <n v="2000000"/>
    <n v="36"/>
    <n v="54167"/>
    <n v="5"/>
    <n v="270835"/>
    <n v="31"/>
    <n v="0"/>
    <n v="5"/>
    <n v="0"/>
    <s v="05/12/2025"/>
    <n v="0"/>
    <s v="06/04/2026"/>
    <n v="1679165"/>
    <n v="54167"/>
    <s v="SIN DATOS"/>
    <m/>
    <m/>
    <s v="AL DIA"/>
    <s v="SIN DATOS"/>
    <n v="-3"/>
    <s v="SIN DATOS"/>
    <n v="26"/>
    <n v="36"/>
    <n v="320835"/>
    <n v="1680672"/>
    <n v="50000"/>
    <n v="2.5"/>
    <s v="18/11/2025"/>
    <s v="NO"/>
  </r>
  <r>
    <s v="Proteccion Familiar SpA"/>
    <s v="10418886-9"/>
    <s v="OLGUIN PALOMINOS RACHEL"/>
    <s v="Metropolitana"/>
    <s v="San Bernardo"/>
    <s v="14/03/1964"/>
    <s v="1239 - San Bernardo - Maipo -CP "/>
    <s v="961075525"/>
    <s v="961075525"/>
    <x v="806"/>
    <s v="ERNESTO OLIVA "/>
    <x v="5"/>
    <s v="Yohany Margarita Gonzalez Rojas  "/>
    <x v="914"/>
    <s v="UPAGO"/>
    <s v="ACTIVO VALIDADO"/>
    <s v="PERSONAL"/>
    <x v="253"/>
    <s v="SIN DATOS"/>
    <s v="SIN DATOS"/>
    <n v="1700000"/>
    <n v="60"/>
    <n v="20000"/>
    <n v="9"/>
    <n v="80000"/>
    <n v="56"/>
    <n v="20000"/>
    <n v="4"/>
    <n v="1"/>
    <s v="09/12/2025"/>
    <n v="0"/>
    <s v="30/01/2026"/>
    <n v="1120000"/>
    <n v="80000"/>
    <s v="SIN DATOS"/>
    <m/>
    <m/>
    <s v="HASTA 30 D"/>
    <s v="SIN DATOS"/>
    <n v="23"/>
    <s v="SIN DATOS"/>
    <n v="92"/>
    <n v="60"/>
    <n v="580000"/>
    <n v="1428571"/>
    <n v="500000"/>
    <n v="29.41"/>
    <s v="17/11/2025"/>
    <s v="NO"/>
  </r>
  <r>
    <s v="Proteccion Familiar SpA"/>
    <s v="4679965-8"/>
    <s v="ZAPATA VALVERDE RENATO ROLANDO"/>
    <s v="Metropolitana"/>
    <s v="Colina"/>
    <s v="25/10/1943"/>
    <s v="245 - Colina - Chacabuco -CP "/>
    <s v="947759870"/>
    <s v="947759870"/>
    <x v="807"/>
    <s v="ERNESTO OLIVA "/>
    <x v="3"/>
    <s v="Veronica Cecilia Gonzalez Morales "/>
    <x v="915"/>
    <s v="UPAGO"/>
    <s v="ACTIVO VALIDADO"/>
    <s v="ADULTO MAYOR SOLUCIÓN TOTAL"/>
    <x v="254"/>
    <s v="SIN DATOS"/>
    <s v="SIN DATOS"/>
    <n v="2300000"/>
    <n v="24"/>
    <n v="79167"/>
    <n v="30"/>
    <n v="395835"/>
    <n v="19"/>
    <n v="0"/>
    <n v="5"/>
    <n v="0"/>
    <s v="31/12/2025"/>
    <n v="0"/>
    <s v="23/04/2026"/>
    <n v="1504165"/>
    <n v="79167"/>
    <s v="SIN DATOS"/>
    <m/>
    <m/>
    <s v="AL DIA"/>
    <s v="SIN DATOS"/>
    <n v="-29"/>
    <s v="SIN DATOS"/>
    <n v="9"/>
    <n v="24"/>
    <n v="795835"/>
    <n v="1932773"/>
    <n v="400000"/>
    <n v="17.39"/>
    <s v="14/11/2025"/>
    <s v="NO"/>
  </r>
  <r>
    <s v="Proteccion Familiar SpA"/>
    <s v="8902291-6"/>
    <s v="ROJAS TURRES NORA ANTONIA"/>
    <s v="Metropolitana"/>
    <s v="Quilicura"/>
    <s v="26/09/1959"/>
    <s v="245 - Quilicura - Santiago -CP "/>
    <s v="947759870"/>
    <s v="947759870"/>
    <x v="807"/>
    <s v="ERNESTO OLIVA "/>
    <x v="3"/>
    <s v="Veronica Cecilia Gonzalez Morales "/>
    <x v="916"/>
    <s v="UPAGO"/>
    <s v="ACTIVO VALIDADO"/>
    <s v="PERSONAL"/>
    <x v="254"/>
    <s v="SIN DATOS"/>
    <s v="SIN DATOS"/>
    <n v="1400000"/>
    <n v="24"/>
    <n v="41667"/>
    <n v="30"/>
    <m/>
    <n v="24"/>
    <n v="208335"/>
    <n v="0"/>
    <n v="5"/>
    <s v="31/12/2025"/>
    <n v="0"/>
    <s v="14/11/2025"/>
    <n v="1000000"/>
    <n v="400000"/>
    <s v="SIN DATOS"/>
    <m/>
    <m/>
    <s v="MAS DE 120 D"/>
    <s v="SIN DATOS"/>
    <n v="122"/>
    <s v="SIN DATOS"/>
    <n v="169"/>
    <n v="24"/>
    <n v="400000"/>
    <n v="1176471"/>
    <n v="400000"/>
    <n v="28.57"/>
    <s v="14/11/2025"/>
    <s v="NO"/>
  </r>
  <r>
    <s v="Proteccion Familiar SpA"/>
    <s v="5087754-K"/>
    <s v="BANDA RAULD JUAN"/>
    <s v="Metropolitana"/>
    <s v="Santiago"/>
    <s v="19/05/1947"/>
    <s v="1144 - Santiago - Santiago -CP "/>
    <s v="973383322"/>
    <s v="973383322"/>
    <x v="808"/>
    <s v="ERNESTO OLIVA "/>
    <x v="6"/>
    <s v="Gladys Paola Manriquez Romero"/>
    <x v="917"/>
    <s v="SUCURSAL"/>
    <s v="ACTIVO VALIDADO"/>
    <s v="ADULTO MAYOR SOLUCIÓN TOTAL"/>
    <x v="256"/>
    <s v="SIN DATOS"/>
    <s v="SIN DATOS"/>
    <n v="1845000"/>
    <n v="24"/>
    <n v="68333"/>
    <n v="3"/>
    <n v="546664"/>
    <n v="16"/>
    <n v="0"/>
    <n v="8"/>
    <n v="0"/>
    <s v="03/01/2026"/>
    <n v="0"/>
    <s v="31/03/2026"/>
    <n v="1093336"/>
    <n v="136666"/>
    <s v="SIN DATOS"/>
    <m/>
    <m/>
    <s v="AL DIA"/>
    <s v="SIN DATOS"/>
    <n v="-124"/>
    <s v="SIN DATOS"/>
    <n v="32"/>
    <n v="24"/>
    <n v="751664"/>
    <n v="1550420"/>
    <n v="205000"/>
    <n v="11.11"/>
    <s v="18/11/2025"/>
    <s v="NO"/>
  </r>
  <r>
    <s v="Proteccion Familiar SpA"/>
    <s v="9434140-K"/>
    <s v="CONTRERAS BERRIOS PEDRO PABLO"/>
    <s v="Valparaíso"/>
    <s v="El Tabo"/>
    <s v="04/10/1965"/>
    <s v="1029 - El Tabo - San Antonio -CP "/>
    <s v=""/>
    <s v="957143521"/>
    <x v="809"/>
    <s v="ERNESTO OLIVA "/>
    <x v="6"/>
    <s v="Gladys Paola Manriquez Romero"/>
    <x v="918"/>
    <s v="SUCURSAL"/>
    <s v="ACTIVO VALIDADO"/>
    <s v="PERSONAL SOLUCIÓN TOTAL"/>
    <x v="254"/>
    <s v="SIN DATOS"/>
    <s v="SIN DATOS"/>
    <n v="1800000"/>
    <n v="48"/>
    <n v="33333"/>
    <n v="3"/>
    <m/>
    <n v="48"/>
    <n v="133332"/>
    <n v="0"/>
    <n v="4"/>
    <s v="03/01/2026"/>
    <n v="0"/>
    <s v="14/11/2025"/>
    <n v="1600000"/>
    <n v="150000"/>
    <s v="SIN DATOS"/>
    <m/>
    <m/>
    <s v="HASTA 120 D"/>
    <s v="SIN DATOS"/>
    <n v="119"/>
    <s v="SIN DATOS"/>
    <n v="180"/>
    <n v="48"/>
    <n v="200000"/>
    <n v="1512605"/>
    <n v="200000"/>
    <n v="11.11"/>
    <s v="14/11/2025"/>
    <s v="NO"/>
  </r>
  <r>
    <s v="Proteccion Familiar SpA"/>
    <s v="14044704-8"/>
    <s v="REBOLLEDO HERNÁNDEZ DANIELA ANDREA"/>
    <s v="Metropolitana"/>
    <s v="La Florida"/>
    <s v="15/05/1981"/>
    <s v="819 - La Florida - Santiago -CP "/>
    <s v="941836900"/>
    <s v="941836900"/>
    <x v="810"/>
    <s v="ERNESTO OLIVA "/>
    <x v="1"/>
    <s v="Diego Alejandro Vasquez Flores  "/>
    <x v="919"/>
    <s v="UPAGO"/>
    <s v="ACTIVO VALIDADO"/>
    <s v="LIBRE SOLUCIÓN TOTAL"/>
    <x v="111"/>
    <s v="SIN DATOS"/>
    <s v="SIN DATOS"/>
    <n v="2550000"/>
    <n v="60"/>
    <n v="37500"/>
    <n v="5"/>
    <n v="225000"/>
    <n v="54"/>
    <n v="0"/>
    <n v="6"/>
    <n v="0"/>
    <s v="05/12/2025"/>
    <n v="0"/>
    <s v="01/05/2026"/>
    <n v="2025000"/>
    <n v="37500"/>
    <s v="SIN DATOS"/>
    <n v="37500"/>
    <m/>
    <s v="AL DIA"/>
    <s v="SIN DATOS"/>
    <n v="-34"/>
    <s v="SIN DATOS"/>
    <n v="1"/>
    <n v="60"/>
    <n v="525000"/>
    <n v="2142857"/>
    <n v="300000"/>
    <n v="11.76"/>
    <s v="19/11/2025"/>
    <s v="NO"/>
  </r>
  <r>
    <s v="Proteccion Familiar SpA"/>
    <s v="10418886-9"/>
    <s v="OLGUIN PALOMINOS RACHEL"/>
    <s v="Metropolitana"/>
    <s v="San Bernardo"/>
    <s v="14/03/1964"/>
    <s v="1239 - San Bernardo - Maipo -CP "/>
    <s v="961075525"/>
    <s v="961075525"/>
    <x v="806"/>
    <s v="ERNESTO OLIVA "/>
    <x v="5"/>
    <s v="Yohany Margarita Gonzalez Rojas  "/>
    <x v="920"/>
    <s v="UPAGO"/>
    <s v="ACTIVO VALIDADO"/>
    <s v="PERSONAL SOLUCIÓN TOTAL"/>
    <x v="253"/>
    <s v="SIN DATOS"/>
    <s v="SIN DATOS"/>
    <n v="2000000"/>
    <n v="60"/>
    <n v="25000"/>
    <n v="9"/>
    <n v="100000"/>
    <n v="56"/>
    <n v="25000"/>
    <n v="4"/>
    <n v="1"/>
    <s v="09/12/2025"/>
    <n v="0"/>
    <s v="30/01/2026"/>
    <n v="1400000"/>
    <n v="100000"/>
    <s v="SIN DATOS"/>
    <m/>
    <m/>
    <s v="HASTA 30 D"/>
    <s v="SIN DATOS"/>
    <n v="23"/>
    <s v="SIN DATOS"/>
    <n v="92"/>
    <n v="60"/>
    <n v="600000"/>
    <n v="1680672"/>
    <n v="500000"/>
    <n v="25"/>
    <s v="17/11/2025"/>
    <s v="NO"/>
  </r>
  <r>
    <s v="Proteccion Familiar SpA"/>
    <s v="11650516-9"/>
    <s v="RODRIGUEZ CACERES EUGENIA DE LAS MERCEDES"/>
    <s v="Metropolitana"/>
    <s v="Macul"/>
    <s v="02/03/1970"/>
    <s v="755 - Macul - Santiago -CP "/>
    <s v=""/>
    <s v="990032443"/>
    <x v="811"/>
    <s v="ERNESTO OLIVA "/>
    <x v="6"/>
    <s v="Ricardo Javier Naipil Burgos"/>
    <x v="921"/>
    <s v="UPAGO"/>
    <s v="ACTIVO VALIDADO"/>
    <s v="PERSONAL"/>
    <x v="256"/>
    <s v="SIN DATOS"/>
    <s v="SIN DATOS"/>
    <n v="1700000"/>
    <n v="36"/>
    <n v="42500"/>
    <n v="1"/>
    <n v="255000"/>
    <n v="30"/>
    <n v="0"/>
    <n v="6"/>
    <n v="0"/>
    <s v="01/01/2026"/>
    <n v="0"/>
    <s v="23/03/2026"/>
    <n v="1275000"/>
    <n v="85000"/>
    <s v="SIN DATOS"/>
    <m/>
    <m/>
    <s v="AL DIA"/>
    <s v="SIN DATOS"/>
    <n v="-60"/>
    <s v="SIN DATOS"/>
    <n v="40"/>
    <n v="36"/>
    <n v="425000"/>
    <n v="1428571"/>
    <n v="170000"/>
    <n v="10"/>
    <s v="18/11/2025"/>
    <s v="NO"/>
  </r>
  <r>
    <s v="Proteccion Familiar SpA"/>
    <s v="7363310-9"/>
    <s v="DONOSO ISMAEL JUAN"/>
    <s v="Metropolitana"/>
    <s v="Puente Alto"/>
    <s v="23/07/1955"/>
    <s v="605 - Puente Alto - Cordillera -CP "/>
    <s v=""/>
    <s v="941650570"/>
    <x v="812"/>
    <s v="ERNESTO OLIVA "/>
    <x v="1"/>
    <s v="Kimberly Ashley Ahumada Leiton"/>
    <x v="922"/>
    <s v="UPAGO"/>
    <s v="ACTIVO VALIDADO"/>
    <s v="ADULTO MAYOR SOLUCIÓN TOTAL"/>
    <x v="256"/>
    <s v="SIN DATOS"/>
    <s v="SIN DATOS"/>
    <n v="2300000"/>
    <n v="47"/>
    <n v="47717"/>
    <n v="5"/>
    <n v="238585"/>
    <n v="42"/>
    <n v="0"/>
    <n v="5"/>
    <n v="0"/>
    <s v="05/12/2025"/>
    <n v="0"/>
    <s v="03/04/2026"/>
    <n v="2004123"/>
    <n v="47717"/>
    <s v="SIN DATOS"/>
    <m/>
    <m/>
    <s v="AL DIA"/>
    <s v="SIN DATOS"/>
    <n v="-3"/>
    <s v="SIN DATOS"/>
    <n v="29"/>
    <n v="47"/>
    <n v="295877"/>
    <n v="1932773"/>
    <n v="57292"/>
    <n v="2.4900000000000002"/>
    <s v="18/11/2025"/>
    <s v="NO"/>
  </r>
  <r>
    <s v="Proteccion Familiar SpA"/>
    <s v="6795553-6"/>
    <s v="VILLENA ARELLANO MARTA ALICIA"/>
    <s v="Metropolitana"/>
    <s v="Maipú"/>
    <s v="04/03/1950"/>
    <s v="1586 - Maipú - Santiago -CP "/>
    <s v="994198625"/>
    <s v="994198625"/>
    <x v="813"/>
    <s v=""/>
    <x v="14"/>
    <s v="Nf Cartera "/>
    <x v="923"/>
    <s v="SUCURSAL"/>
    <s v="ACTIVO VALIDADO"/>
    <s v="LIBRE"/>
    <x v="119"/>
    <s v="SIN DATOS"/>
    <s v="SIN DATOS"/>
    <n v="1900000"/>
    <n v="20"/>
    <n v="47725"/>
    <n v="1"/>
    <n v="807500"/>
    <n v="4"/>
    <n v="0"/>
    <n v="15"/>
    <n v="0"/>
    <s v="01/04/2025"/>
    <n v="2"/>
    <s v="20/04/2026"/>
    <n v="147000"/>
    <n v="47500"/>
    <s v="SIN DATOS"/>
    <m/>
    <m/>
    <s v="AL DIA"/>
    <s v="SIN DATOS"/>
    <n v="-91"/>
    <s v="SIN DATOS"/>
    <n v="12"/>
    <n v="20"/>
    <n v="1753000"/>
    <n v="1596639"/>
    <n v="945500"/>
    <n v="49.76"/>
    <s v="31/12/2024"/>
    <s v="NO"/>
  </r>
  <r>
    <s v="Proteccion Familiar SpA"/>
    <s v="6795553-6"/>
    <s v="VILLENA ARELLANO MARTA ALICIA"/>
    <s v="Metropolitana"/>
    <s v="Maipú"/>
    <s v="04/03/1950"/>
    <s v="1586 - Maipú - Santiago -CP "/>
    <s v="994198625"/>
    <s v="994198625"/>
    <x v="813"/>
    <s v=""/>
    <x v="14"/>
    <s v="Nf Cartera "/>
    <x v="924"/>
    <s v="SUCURSAL"/>
    <s v="ACTIVO VALIDADO"/>
    <s v="LIBRE"/>
    <x v="119"/>
    <s v="SIN DATOS"/>
    <s v="SIN DATOS"/>
    <n v="1900000"/>
    <n v="20"/>
    <n v="47725"/>
    <n v="1"/>
    <n v="760000"/>
    <n v="5"/>
    <n v="0"/>
    <n v="14"/>
    <n v="0"/>
    <s v="01/04/2025"/>
    <n v="2"/>
    <s v="23/03/2026"/>
    <n v="194500"/>
    <n v="47500"/>
    <s v="SIN DATOS"/>
    <m/>
    <m/>
    <s v="AL DIA"/>
    <s v="SIN DATOS"/>
    <n v="-60"/>
    <s v="SIN DATOS"/>
    <n v="40"/>
    <n v="20"/>
    <n v="1705500"/>
    <n v="1596639"/>
    <n v="945500"/>
    <n v="49.76"/>
    <s v="31/12/2024"/>
    <s v="NO"/>
  </r>
  <r>
    <s v="Proteccion Familiar SpA"/>
    <s v="12236344-9"/>
    <s v="JEREZ DURAN PAOLA LORENA"/>
    <s v="Metropolitana"/>
    <s v="Maipú"/>
    <s v="26/06/1972"/>
    <s v="1282 - Maipú - Santiago -CP "/>
    <s v="933652443"/>
    <s v="957263786"/>
    <x v="98"/>
    <s v=""/>
    <x v="14"/>
    <s v="Nf Cartera "/>
    <x v="925"/>
    <s v="SUCURSAL"/>
    <s v="ACTIVO VALIDADO"/>
    <s v="PERSONAL SOLUCIÓN TOTAL"/>
    <x v="119"/>
    <s v="SIN DATOS"/>
    <s v="SIN DATOS"/>
    <n v="1980000"/>
    <n v="30"/>
    <n v="49500"/>
    <n v="24"/>
    <m/>
    <n v="30"/>
    <n v="297000"/>
    <n v="0"/>
    <n v="6"/>
    <s v="24/11/2025"/>
    <n v="0"/>
    <s v="31/12/2024"/>
    <n v="1485000"/>
    <n v="495000"/>
    <s v="SIN DATOS"/>
    <m/>
    <m/>
    <s v="MAS DE 120 D"/>
    <s v="SIN DATOS"/>
    <n v="159"/>
    <s v="SIN DATOS"/>
    <n v="487"/>
    <n v="30"/>
    <n v="495000"/>
    <n v="1663866"/>
    <n v="495000"/>
    <n v="25"/>
    <s v="31/12/2024"/>
    <s v="NO"/>
  </r>
  <r>
    <s v="Proteccion Familiar SpA"/>
    <s v="5948949-6"/>
    <s v="CANTUPIL NAVARRETA JOSE RAMIRO"/>
    <s v="Metropolitana"/>
    <s v="Maipú"/>
    <s v="12/04/1948"/>
    <s v="684 - Maipú - Santiago -CP "/>
    <s v="999971768"/>
    <s v="999971768"/>
    <x v="814"/>
    <s v="ERNESTO OLIVA "/>
    <x v="5"/>
    <s v="Lidia Monica Flores Bravo"/>
    <x v="926"/>
    <s v="SUCURSAL"/>
    <s v="ACTIVO VALIDADO"/>
    <s v="PERSONAL SOLUCIÓN TOTAL"/>
    <x v="112"/>
    <s v="SIN DATOS"/>
    <s v="SIN DATOS"/>
    <n v="1800000"/>
    <n v="48"/>
    <n v="33750"/>
    <n v="30"/>
    <n v="168750"/>
    <n v="44"/>
    <n v="33750"/>
    <n v="3"/>
    <n v="1"/>
    <s v="31/12/2025"/>
    <n v="1"/>
    <s v="29/03/2026"/>
    <n v="1485000"/>
    <n v="33750"/>
    <s v="SIN DATOS"/>
    <m/>
    <m/>
    <s v="HASTA 30 D"/>
    <s v="SIN DATOS"/>
    <n v="2"/>
    <s v="SIN DATOS"/>
    <n v="34"/>
    <n v="47"/>
    <n v="348750"/>
    <n v="1512605"/>
    <n v="180000"/>
    <n v="10"/>
    <s v="20/11/2025"/>
    <s v="NO"/>
  </r>
  <r>
    <s v="Proteccion Familiar SpA"/>
    <s v="9054986-3"/>
    <s v="ORDENES GUZMAN BEATRIZ DEL CARMEN"/>
    <s v="Metropolitana"/>
    <s v="Puente Alto"/>
    <s v="16/07/1965"/>
    <s v="1075 - Puente Alto - Cordillera -CP "/>
    <s v=""/>
    <s v="985147281"/>
    <x v="815"/>
    <s v="ERNESTO OLIVA "/>
    <x v="1"/>
    <s v="Asdreym Carolina Guillen Valdes"/>
    <x v="927"/>
    <s v="UPAGO"/>
    <s v="ACTIVO VALIDADO"/>
    <s v="PERSONAL"/>
    <x v="112"/>
    <s v="SIN DATOS"/>
    <s v="SIN DATOS"/>
    <n v="1500000"/>
    <n v="0"/>
    <n v="1500000"/>
    <n v="20"/>
    <m/>
    <n v="0"/>
    <n v="0"/>
    <n v="0"/>
    <n v="0"/>
    <m/>
    <n v="0"/>
    <s v="20/11/2025"/>
    <n v="0"/>
    <n v="1450000"/>
    <s v="SIN DATOS"/>
    <m/>
    <m/>
    <s v="PAGADO"/>
    <s v="SIN DATOS"/>
    <m/>
    <s v="SIN DATOS"/>
    <n v="178"/>
    <n v="0"/>
    <n v="1500000"/>
    <n v="1260504"/>
    <n v="1500000"/>
    <n v="100"/>
    <s v="20/11/2025"/>
    <s v="NO"/>
  </r>
  <r>
    <s v="Proteccion Familiar SpA"/>
    <s v="9054986-3"/>
    <s v="ORDENES GUZMAN BEATRIZ DEL CARMEN"/>
    <s v="Metropolitana"/>
    <s v="Puente Alto"/>
    <s v="16/07/1965"/>
    <s v="1075 - Puente Alto - Cordillera -CP "/>
    <s v=""/>
    <s v="985147281"/>
    <x v="815"/>
    <s v="ERNESTO OLIVA "/>
    <x v="1"/>
    <s v="Asdreym Carolina Guillen Valdes"/>
    <x v="928"/>
    <s v="UPAGO"/>
    <s v="ACTIVO VALIDADO"/>
    <s v="PERSONAL"/>
    <x v="112"/>
    <s v="SIN DATOS"/>
    <s v="SIN DATOS"/>
    <n v="1500000"/>
    <n v="0"/>
    <n v="1500000"/>
    <n v="20"/>
    <m/>
    <n v="0"/>
    <n v="0"/>
    <n v="0"/>
    <n v="0"/>
    <m/>
    <n v="0"/>
    <s v="20/11/2025"/>
    <n v="0"/>
    <n v="1450000"/>
    <s v="SIN DATOS"/>
    <m/>
    <m/>
    <s v="PAGADO"/>
    <s v="SIN DATOS"/>
    <m/>
    <s v="SIN DATOS"/>
    <n v="178"/>
    <n v="0"/>
    <n v="1500000"/>
    <n v="1260504"/>
    <n v="1500000"/>
    <n v="100"/>
    <s v="20/11/2025"/>
    <s v="NO"/>
  </r>
  <r>
    <s v="Proteccion Familiar SpA"/>
    <s v="5935402-7"/>
    <s v="BRAVO CASTRO GLADYS DEL CARMEN"/>
    <s v="Metropolitana"/>
    <s v="Quilicura"/>
    <s v="16/08/1949"/>
    <s v="450 - Quilicura - Santiago -CP "/>
    <s v="942016184"/>
    <s v="942016184"/>
    <x v="816"/>
    <s v="ERNESTO OLIVA "/>
    <x v="13"/>
    <s v="Juan Pablo Figueroa Perez"/>
    <x v="929"/>
    <s v="UPAGO"/>
    <s v="ACTIVO VALIDADO"/>
    <s v="LIBRE"/>
    <x v="0"/>
    <s v="SIN DATOS"/>
    <s v="SIN DATOS"/>
    <n v="1800000"/>
    <n v="60"/>
    <n v="27000"/>
    <n v="20"/>
    <n v="77220"/>
    <n v="57"/>
    <n v="27000"/>
    <n v="3"/>
    <n v="1"/>
    <s v="20/01/2026"/>
    <n v="0"/>
    <s v="18/04/2026"/>
    <n v="1539000"/>
    <n v="50220"/>
    <s v="SIN DATOS"/>
    <m/>
    <m/>
    <s v="HASTA 30 D"/>
    <s v="SIN DATOS"/>
    <n v="12"/>
    <s v="SIN DATOS"/>
    <n v="14"/>
    <n v="60"/>
    <n v="257220"/>
    <n v="1512605"/>
    <n v="180000"/>
    <n v="10"/>
    <s v="21/11/2025"/>
    <s v="NO"/>
  </r>
  <r>
    <s v="Proteccion Familiar SpA"/>
    <s v="7199013-3"/>
    <s v="AMIGO MUNOZ ALEJANDRO ADOLFO"/>
    <s v="Metropolitana"/>
    <s v="La Florida"/>
    <s v="05/02/1954"/>
    <s v="9461 - La Florida - Santiago -CP "/>
    <s v="966467944"/>
    <s v="996646743"/>
    <x v="98"/>
    <s v=""/>
    <x v="14"/>
    <s v="Nf Cartera "/>
    <x v="930"/>
    <s v="SUCURSAL"/>
    <s v="ACTIVO VALIDADO"/>
    <s v="PERSONAL SOLUCIÓN TOTAL"/>
    <x v="119"/>
    <s v="SIN DATOS"/>
    <s v="SIN DATOS"/>
    <n v="1900000"/>
    <n v="0"/>
    <n v="1900000"/>
    <n v="31"/>
    <m/>
    <n v="0"/>
    <n v="0"/>
    <n v="0"/>
    <n v="0"/>
    <m/>
    <n v="0"/>
    <s v="31/12/2024"/>
    <n v="0"/>
    <n v="1900000"/>
    <s v="SIN DATOS"/>
    <m/>
    <m/>
    <s v="PAGADO"/>
    <s v="SIN DATOS"/>
    <m/>
    <s v="SIN DATOS"/>
    <n v="487"/>
    <n v="0"/>
    <n v="1900000"/>
    <n v="1596639"/>
    <n v="1900000"/>
    <n v="100"/>
    <s v="31/12/2024"/>
    <s v="NO"/>
  </r>
  <r>
    <s v="Proteccion Familiar SpA"/>
    <s v="4109215-7"/>
    <s v="SILVA LEIVA ROBERTO"/>
    <s v="Metropolitana"/>
    <s v="Lampa"/>
    <s v="10/11/1943"/>
    <s v="25 - Lampa - Chacabuco -CP "/>
    <s v=""/>
    <s v="937867186"/>
    <x v="817"/>
    <s v="ERNESTO OLIVA "/>
    <x v="1"/>
    <s v="Asdreym Carolina Guillen Valdes"/>
    <x v="931"/>
    <s v="UPAGO"/>
    <s v="ACTIVO VALIDADO"/>
    <s v="ADULTO MAYOR"/>
    <x v="0"/>
    <s v="SIN DATOS"/>
    <s v="SIN DATOS"/>
    <n v="1600000"/>
    <n v="24"/>
    <n v="59583"/>
    <n v="24"/>
    <n v="297915"/>
    <n v="19"/>
    <n v="0"/>
    <n v="5"/>
    <n v="0"/>
    <s v="24/12/2025"/>
    <n v="0"/>
    <s v="22/04/2026"/>
    <n v="1132085"/>
    <n v="59583"/>
    <s v="SIN DATOS"/>
    <m/>
    <m/>
    <s v="AL DIA"/>
    <s v="SIN DATOS"/>
    <n v="-22"/>
    <s v="SIN DATOS"/>
    <n v="10"/>
    <n v="24"/>
    <n v="467915"/>
    <n v="1344538"/>
    <n v="170000"/>
    <n v="10.63"/>
    <s v="21/11/2025"/>
    <s v="NO"/>
  </r>
  <r>
    <s v="Proteccion Familiar SpA"/>
    <s v="4818431-6"/>
    <s v="PEREDA MILLAR FERNANDO GUSTAVO"/>
    <s v="Metropolitana"/>
    <s v="Santiago"/>
    <s v="06/03/1944"/>
    <s v="2810 - Santiago - Santiago -CP "/>
    <s v=""/>
    <s v="994354642"/>
    <x v="818"/>
    <s v="ERNESTO OLIVA "/>
    <x v="1"/>
    <s v="Marcelo Cisterna Leon"/>
    <x v="932"/>
    <s v="UPAGO"/>
    <s v="ACTIVO VALIDADO"/>
    <s v="ADULTO MAYOR SOLUCIÓN TOTAL"/>
    <x v="0"/>
    <s v="SIN DATOS"/>
    <s v="SIN DATOS"/>
    <n v="1840000"/>
    <n v="0"/>
    <n v="1840000"/>
    <n v="21"/>
    <m/>
    <n v="0"/>
    <n v="0"/>
    <n v="0"/>
    <n v="0"/>
    <m/>
    <n v="0"/>
    <s v="21/11/2025"/>
    <n v="0"/>
    <n v="1840000"/>
    <s v="SIN DATOS"/>
    <m/>
    <m/>
    <s v="PAGADO"/>
    <s v="SIN DATOS"/>
    <m/>
    <s v="SIN DATOS"/>
    <n v="162"/>
    <n v="0"/>
    <n v="1840000"/>
    <n v="1546218"/>
    <n v="1840000"/>
    <n v="100"/>
    <s v="21/11/2025"/>
    <s v="NO"/>
  </r>
  <r>
    <s v="Proteccion Familiar SpA"/>
    <s v="15963147-8"/>
    <s v="MOYA VALENZUELA PATRICIA GABRIELA"/>
    <s v="Metropolitana"/>
    <s v="Puente Alto"/>
    <s v="04/10/1984"/>
    <s v="1688 - Puente Alto - Cordillera -CP "/>
    <s v=""/>
    <s v="974756798"/>
    <x v="819"/>
    <s v="ERNESTO OLIVA "/>
    <x v="5"/>
    <s v="Pablo Antonio Mora Zuñiga"/>
    <x v="933"/>
    <s v="UPAGO"/>
    <s v="ACTIVO VALIDADO"/>
    <s v="PERSONAL"/>
    <x v="0"/>
    <s v="SIN DATOS"/>
    <s v="SIN DATOS"/>
    <n v="1700000"/>
    <n v="60"/>
    <n v="25500"/>
    <n v="22"/>
    <n v="127500"/>
    <n v="55"/>
    <n v="0"/>
    <n v="5"/>
    <n v="0"/>
    <s v="22/12/2025"/>
    <n v="0"/>
    <s v="20/04/2026"/>
    <n v="1402500"/>
    <n v="25500"/>
    <s v="SIN DATOS"/>
    <m/>
    <m/>
    <s v="AL DIA"/>
    <s v="SIN DATOS"/>
    <n v="-20"/>
    <s v="SIN DATOS"/>
    <n v="12"/>
    <n v="60"/>
    <n v="297500"/>
    <n v="1428571"/>
    <n v="170000"/>
    <n v="10"/>
    <s v="21/11/2025"/>
    <s v="NO"/>
  </r>
  <r>
    <s v="Proteccion Familiar SpA"/>
    <s v="7154617-9"/>
    <s v="VILLAGRAN PEZO MIREYA"/>
    <s v="Metropolitana"/>
    <s v="Recoleta"/>
    <s v="24/02/1953"/>
    <s v="1112 - Recoleta - Santiago -CP "/>
    <s v=""/>
    <s v="995617241"/>
    <x v="820"/>
    <s v="ERNESTO OLIVA "/>
    <x v="1"/>
    <s v="Nelson Rodriguez "/>
    <x v="934"/>
    <s v="UPAGO"/>
    <s v="ACTIVO VALIDADO"/>
    <s v="ADULTO MAYOR"/>
    <x v="257"/>
    <s v="SIN DATOS"/>
    <s v="SIN DATOS"/>
    <n v="2720000"/>
    <n v="1"/>
    <n v="2400000"/>
    <n v="5"/>
    <n v="2400000"/>
    <n v="0"/>
    <n v="0"/>
    <n v="1"/>
    <n v="0"/>
    <s v="05/01/2026"/>
    <n v="0"/>
    <s v="29/12/2025"/>
    <n v="0"/>
    <n v="2400000"/>
    <s v="SIN DATOS"/>
    <m/>
    <m/>
    <s v="PAGADO"/>
    <s v="SIN DATOS"/>
    <m/>
    <s v="SIN DATOS"/>
    <n v="124"/>
    <n v="1"/>
    <n v="2720000"/>
    <n v="2285714"/>
    <n v="320000"/>
    <n v="11.76"/>
    <s v="22/11/2025"/>
    <s v="NO"/>
  </r>
  <r>
    <s v="Proteccion Familiar SpA"/>
    <s v="17230696-9"/>
    <s v="GONZALEZ TORRES SUJEY DENNISE"/>
    <s v="Metropolitana"/>
    <s v="Lampa"/>
    <s v="19/07/1989"/>
    <s v="440 - Lampa - Chacabuco -CP "/>
    <s v=""/>
    <s v="934009554"/>
    <x v="821"/>
    <s v="ERNESTO OLIVA "/>
    <x v="0"/>
    <s v="Santiago Ivan Bardi Santibañez"/>
    <x v="935"/>
    <s v="UPAGO"/>
    <s v="ACTIVO VALIDADO"/>
    <s v="ADULTO MAYOR"/>
    <x v="257"/>
    <s v="SIN DATOS"/>
    <s v="SIN DATOS"/>
    <n v="1800000"/>
    <n v="24"/>
    <n v="66667"/>
    <n v="6"/>
    <n v="1600000"/>
    <n v="0"/>
    <n v="0"/>
    <n v="24"/>
    <n v="0"/>
    <s v="06/01/2026"/>
    <n v="0"/>
    <s v="15/01/2026"/>
    <n v="0"/>
    <n v="312000"/>
    <s v="SIN DATOS"/>
    <m/>
    <m/>
    <s v="PAGADO"/>
    <s v="SIN DATOS"/>
    <m/>
    <s v="SIN DATOS"/>
    <n v="107"/>
    <n v="24"/>
    <n v="1800000"/>
    <n v="1512605"/>
    <n v="200000"/>
    <n v="11.11"/>
    <s v="22/11/2025"/>
    <s v="NO"/>
  </r>
  <r>
    <s v="Proteccion Familiar SpA"/>
    <s v="9162906-2"/>
    <s v="DIAZ FERNANDEZ MARCIA ADRIANA"/>
    <s v="Valparaíso"/>
    <s v="Villa Alemana"/>
    <s v="22/09/1961"/>
    <s v="2113 - Villa Alemana - Valparaíso -CP "/>
    <s v="953207199"/>
    <s v="953207199"/>
    <x v="822"/>
    <s v="ERNESTO OLIVA "/>
    <x v="1"/>
    <s v="Asdreym Carolina Guillen Valdes"/>
    <x v="936"/>
    <s v="UPAGO"/>
    <s v="ACTIVO VALIDADO"/>
    <s v="FAMILIAR SOLUCIÓN TOTAL"/>
    <x v="258"/>
    <s v="SIN DATOS"/>
    <s v="SIN DATOS"/>
    <n v="3500000"/>
    <n v="47"/>
    <n v="73227"/>
    <n v="8"/>
    <n v="292908"/>
    <n v="43"/>
    <n v="0"/>
    <n v="4"/>
    <n v="0"/>
    <s v="08/01/2026"/>
    <n v="0"/>
    <s v="30/04/2026"/>
    <n v="3148759"/>
    <n v="73227"/>
    <s v="SIN DATOS"/>
    <m/>
    <m/>
    <s v="AL DIA"/>
    <s v="SIN DATOS"/>
    <n v="-6"/>
    <s v="SIN DATOS"/>
    <n v="2"/>
    <n v="47"/>
    <n v="351241"/>
    <n v="2941176"/>
    <n v="58333"/>
    <n v="1.67"/>
    <s v="24/11/2025"/>
    <s v="NO"/>
  </r>
  <r>
    <s v="Proteccion Familiar SpA"/>
    <s v="15436513-3"/>
    <s v="BRICE DURAN CAROLINA DEL CARMEN"/>
    <s v="Metropolitana"/>
    <s v="Puente Alto"/>
    <s v="24/11/2025"/>
    <s v="1282 - Puente Alto - Cordillera -CP "/>
    <s v="933652443"/>
    <s v="978603917"/>
    <x v="98"/>
    <s v=""/>
    <x v="14"/>
    <s v="Nf Cartera "/>
    <x v="937"/>
    <s v="SUCURSAL"/>
    <s v="ACTIVO VALIDADO"/>
    <s v="PERSONAL"/>
    <x v="119"/>
    <s v="SIN DATOS"/>
    <s v="SIN DATOS"/>
    <n v="1520000"/>
    <n v="30"/>
    <n v="36267"/>
    <n v="24"/>
    <m/>
    <n v="30"/>
    <n v="217602"/>
    <n v="0"/>
    <n v="6"/>
    <s v="24/11/2025"/>
    <n v="0"/>
    <s v="31/12/2024"/>
    <n v="1088000"/>
    <n v="432000"/>
    <s v="SIN DATOS"/>
    <m/>
    <m/>
    <s v="MAS DE 120 D"/>
    <s v="SIN DATOS"/>
    <n v="159"/>
    <s v="SIN DATOS"/>
    <n v="487"/>
    <n v="30"/>
    <n v="432000"/>
    <n v="1277311"/>
    <n v="432000"/>
    <n v="28.42"/>
    <s v="31/12/2024"/>
    <s v="NO"/>
  </r>
  <r>
    <s v="Proteccion Familiar SpA"/>
    <s v="8226912-6"/>
    <s v="AGUILERA DE LA JARA EMILIA DEL PILAR"/>
    <s v="Metropolitana"/>
    <s v="Quilicura"/>
    <s v="22/05/1955"/>
    <s v="1045 - Quilicura - Santiago -CP "/>
    <s v=""/>
    <s v="979245996"/>
    <x v="823"/>
    <s v="ERNESTO OLIVA "/>
    <x v="5"/>
    <s v="Yohany Margarita Gonzalez Rojas  "/>
    <x v="938"/>
    <s v="UPAGO"/>
    <s v="ACTIVO VALIDADO"/>
    <s v="PERSONAL"/>
    <x v="1"/>
    <s v="SIN DATOS"/>
    <s v="SIN DATOS"/>
    <n v="1700000"/>
    <n v="48"/>
    <n v="31875"/>
    <n v="24"/>
    <n v="159375"/>
    <n v="43"/>
    <n v="0"/>
    <n v="5"/>
    <n v="0"/>
    <s v="24/12/2025"/>
    <n v="0"/>
    <s v="22/04/2026"/>
    <n v="1370625"/>
    <n v="31875"/>
    <s v="SIN DATOS"/>
    <m/>
    <m/>
    <s v="AL DIA"/>
    <s v="SIN DATOS"/>
    <n v="-22"/>
    <s v="SIN DATOS"/>
    <n v="10"/>
    <n v="48"/>
    <n v="329375"/>
    <n v="1428571"/>
    <n v="170000"/>
    <n v="10"/>
    <s v="25/11/2025"/>
    <s v="NO"/>
  </r>
  <r>
    <s v="Proteccion Familiar SpA"/>
    <s v="18031864-K"/>
    <s v="BALBOA DIAZ LOUISA ALLISON"/>
    <s v="Valparaíso"/>
    <s v="Villa Alemana"/>
    <s v="30/10/1991"/>
    <s v="2113 - Villa Alemana - Valparaíso -CP "/>
    <s v=""/>
    <s v="992637624"/>
    <x v="822"/>
    <s v="ERNESTO OLIVA "/>
    <x v="1"/>
    <s v="Asdreym Carolina Guillen Valdes"/>
    <x v="939"/>
    <s v="UPAGO"/>
    <s v="ACTIVO VALIDADO"/>
    <s v="PERSONAL SOLUCIÓN TOTAL"/>
    <x v="258"/>
    <s v="SIN DATOS"/>
    <s v="SIN DATOS"/>
    <n v="1800000"/>
    <n v="47"/>
    <n v="37447"/>
    <n v="8"/>
    <n v="149788"/>
    <n v="43"/>
    <n v="0"/>
    <n v="4"/>
    <n v="0"/>
    <s v="08/01/2026"/>
    <n v="0"/>
    <s v="30/04/2026"/>
    <n v="1610212"/>
    <n v="37447"/>
    <s v="SIN DATOS"/>
    <m/>
    <m/>
    <s v="AL DIA"/>
    <s v="SIN DATOS"/>
    <n v="-6"/>
    <s v="SIN DATOS"/>
    <n v="2"/>
    <n v="47"/>
    <n v="189788"/>
    <n v="1512605"/>
    <n v="40000"/>
    <n v="2.2200000000000002"/>
    <s v="24/11/2025"/>
    <s v="NO"/>
  </r>
  <r>
    <s v="Proteccion Familiar SpA"/>
    <s v="9234369-3"/>
    <s v="VILLASECA CASANUEVA ELSA MARIA"/>
    <s v="Metropolitana"/>
    <s v="Peñalolén"/>
    <s v="21/05/1961"/>
    <s v="1400 - Peñalolén - Santiago -CP "/>
    <s v=""/>
    <s v="979652814"/>
    <x v="824"/>
    <s v="ERNESTO OLIVA "/>
    <x v="1"/>
    <s v="Emperatriz Alexandra Franco Mosquera "/>
    <x v="940"/>
    <s v="UPAGO"/>
    <s v="ACTIVO VALIDADO"/>
    <s v="PERSONAL"/>
    <x v="258"/>
    <s v="SIN DATOS"/>
    <s v="SIN DATOS"/>
    <n v="1700000"/>
    <n v="47"/>
    <n v="34452"/>
    <n v="7"/>
    <n v="137808"/>
    <n v="43"/>
    <n v="0"/>
    <n v="4"/>
    <n v="0"/>
    <s v="07/01/2026"/>
    <n v="0"/>
    <s v="08/04/2026"/>
    <n v="1481442"/>
    <n v="34452"/>
    <s v="SIN DATOS"/>
    <m/>
    <m/>
    <s v="AL DIA"/>
    <s v="SIN DATOS"/>
    <n v="-5"/>
    <s v="SIN DATOS"/>
    <n v="24"/>
    <n v="47"/>
    <n v="218558"/>
    <n v="1428571"/>
    <n v="80750"/>
    <n v="4.75"/>
    <s v="24/11/2025"/>
    <s v="NO"/>
  </r>
  <r>
    <s v="Proteccion Familiar SpA"/>
    <s v="5927877-0"/>
    <s v="GUAIQUIO CARMONA ROSA ESTER"/>
    <s v="Metropolitana"/>
    <s v="Quilicura"/>
    <s v="30/03/1949"/>
    <s v="639 - Quilicura - Santiago -CP "/>
    <s v=""/>
    <s v="988224553"/>
    <x v="825"/>
    <s v="ERNESTO OLIVA "/>
    <x v="0"/>
    <s v="Anabel Del Valle Velasquez Carreño"/>
    <x v="941"/>
    <s v="UPAGO"/>
    <s v="ACTIVO VALIDADO"/>
    <s v="LIBRE"/>
    <x v="1"/>
    <s v="SIN DATOS"/>
    <s v="SIN DATOS"/>
    <n v="1360000"/>
    <n v="48"/>
    <n v="25000"/>
    <n v="5"/>
    <n v="125000"/>
    <n v="43"/>
    <n v="0"/>
    <n v="5"/>
    <n v="0"/>
    <s v="05/01/2026"/>
    <n v="0"/>
    <s v="15/04/2026"/>
    <n v="1075000"/>
    <n v="25000"/>
    <s v="SIN DATOS"/>
    <m/>
    <m/>
    <s v="AL DIA"/>
    <s v="SIN DATOS"/>
    <n v="-34"/>
    <s v="SIN DATOS"/>
    <n v="17"/>
    <n v="48"/>
    <n v="285000"/>
    <n v="1142857"/>
    <n v="160000"/>
    <n v="11.76"/>
    <s v="25/11/2025"/>
    <s v="NO"/>
  </r>
  <r>
    <s v="Proteccion Familiar SpA"/>
    <s v="14191717-K"/>
    <s v="SILVA MALDONADO ANDREA"/>
    <s v="Metropolitana"/>
    <s v="Melipilla"/>
    <s v="20/01/1981"/>
    <s v="185 - Melipilla - Melipilla -CP "/>
    <s v="944114336"/>
    <s v="944114336"/>
    <x v="826"/>
    <s v="ERNESTO OLIVA "/>
    <x v="0"/>
    <s v="Nathaly Andrea Barrera Fuentes"/>
    <x v="942"/>
    <s v="UPAGO"/>
    <s v="ACTIVO VALIDADO"/>
    <s v="ADULTO MAYOR"/>
    <x v="1"/>
    <s v="SIN DATOS"/>
    <s v="SIN DATOS"/>
    <n v="1500000"/>
    <n v="0"/>
    <n v="1500000"/>
    <n v="25"/>
    <m/>
    <n v="0"/>
    <n v="0"/>
    <n v="0"/>
    <n v="0"/>
    <m/>
    <n v="0"/>
    <s v="25/11/2025"/>
    <n v="0"/>
    <n v="1500000"/>
    <s v="SIN DATOS"/>
    <m/>
    <m/>
    <s v="PAGADO"/>
    <s v="SIN DATOS"/>
    <m/>
    <s v="SIN DATOS"/>
    <n v="158"/>
    <n v="0"/>
    <n v="1500000"/>
    <n v="1260504"/>
    <n v="1500000"/>
    <n v="100"/>
    <s v="25/11/2025"/>
    <s v="NO"/>
  </r>
  <r>
    <s v="Proteccion Familiar SpA"/>
    <s v="8000340-4"/>
    <s v="LAGOS LOBO PATRICIO LUIS"/>
    <s v="Metropolitana"/>
    <s v="Maipú"/>
    <s v="02/06/1960"/>
    <s v="2431 - Maipú - Santiago -CP "/>
    <s v="939089450"/>
    <s v="939089450"/>
    <x v="827"/>
    <s v="ERNESTO OLIVA "/>
    <x v="1"/>
    <s v="Nelson Rodriguez "/>
    <x v="943"/>
    <s v="UPAGO"/>
    <s v="ACTIVO VALIDADO"/>
    <s v="ADULTO MAYOR SOLUCIÓN TOTAL"/>
    <x v="112"/>
    <s v="SIN DATOS"/>
    <s v="SIN DATOS"/>
    <n v="1955000"/>
    <n v="18"/>
    <n v="95833"/>
    <n v="15"/>
    <n v="479165"/>
    <n v="13"/>
    <n v="0"/>
    <n v="5"/>
    <n v="0"/>
    <s v="15/12/2025"/>
    <n v="0"/>
    <s v="13/03/2026"/>
    <n v="1245835"/>
    <n v="191666"/>
    <s v="SIN DATOS"/>
    <m/>
    <m/>
    <s v="AL DIA"/>
    <s v="SIN DATOS"/>
    <n v="-13"/>
    <s v="SIN DATOS"/>
    <n v="50"/>
    <n v="18"/>
    <n v="709165"/>
    <n v="1642857"/>
    <n v="230000"/>
    <n v="11.76"/>
    <s v="20/11/2025"/>
    <s v="NO"/>
  </r>
  <r>
    <s v="Proteccion Familiar SpA"/>
    <s v="5310401-0"/>
    <s v="LOBOS RODRIGUEZ INES DE LAS MERCEDEZ"/>
    <s v="Metropolitana"/>
    <s v="Lo Prado"/>
    <s v="15/11/1939"/>
    <s v="6458 - Lo Prado - Santiago -CP "/>
    <s v=""/>
    <s v="939089450"/>
    <x v="827"/>
    <s v="ERNESTO OLIVA "/>
    <x v="1"/>
    <s v="Nelson Rodriguez "/>
    <x v="944"/>
    <s v="UPAGO"/>
    <s v="ACTIVO VALIDADO"/>
    <s v="PERSONAL SOLUCIÓN TOTAL"/>
    <x v="112"/>
    <s v="SIN DATOS"/>
    <s v="SIN DATOS"/>
    <n v="1700000"/>
    <n v="18"/>
    <n v="83333"/>
    <n v="15"/>
    <n v="416665"/>
    <n v="13"/>
    <n v="0"/>
    <n v="5"/>
    <n v="0"/>
    <s v="15/12/2025"/>
    <n v="0"/>
    <s v="12/04/2026"/>
    <n v="1083335"/>
    <n v="83333"/>
    <s v="SIN DATOS"/>
    <m/>
    <m/>
    <s v="AL DIA"/>
    <s v="SIN DATOS"/>
    <n v="-13"/>
    <s v="SIN DATOS"/>
    <n v="20"/>
    <n v="18"/>
    <n v="616665"/>
    <n v="1428571"/>
    <n v="200000"/>
    <n v="11.76"/>
    <s v="20/11/2025"/>
    <s v="NO"/>
  </r>
  <r>
    <s v="Proteccion Familiar SpA"/>
    <s v="11628791-9"/>
    <s v="VENEGAS TOBAR CECILIA XIMENA"/>
    <s v="Metropolitana"/>
    <s v="Independencia"/>
    <s v="28/08/1970"/>
    <s v="884 - Independencia - Santiago -CP "/>
    <s v=""/>
    <s v="975301786"/>
    <x v="828"/>
    <s v="ERNESTO OLIVA "/>
    <x v="1"/>
    <s v="Nelson Rodriguez "/>
    <x v="945"/>
    <s v="UPAGO"/>
    <s v="ACTIVO VALIDADO"/>
    <s v="ADULTO MAYOR"/>
    <x v="258"/>
    <s v="SIN DATOS"/>
    <s v="SIN DATOS"/>
    <n v="1700000"/>
    <n v="0"/>
    <n v="1700000"/>
    <n v="24"/>
    <m/>
    <n v="0"/>
    <n v="0"/>
    <n v="0"/>
    <n v="0"/>
    <m/>
    <n v="0"/>
    <s v="24/11/2025"/>
    <n v="0"/>
    <n v="1700000"/>
    <s v="SIN DATOS"/>
    <m/>
    <m/>
    <s v="PAGADO"/>
    <s v="SIN DATOS"/>
    <m/>
    <s v="SIN DATOS"/>
    <n v="159"/>
    <n v="0"/>
    <n v="1700000"/>
    <n v="1428571"/>
    <n v="1700000"/>
    <n v="100"/>
    <s v="24/11/2025"/>
    <s v="NO"/>
  </r>
  <r>
    <s v="Proteccion Familiar SpA"/>
    <s v="7410449-5"/>
    <s v="TRINCADO PEREZ NANCY SARA"/>
    <s v="Metropolitana"/>
    <s v="Ñuñoa"/>
    <s v="18/09/1961"/>
    <s v="1692 - Ñuñoa - Santiago -CP "/>
    <s v=""/>
    <s v="990503813"/>
    <x v="829"/>
    <s v="ERNESTO OLIVA "/>
    <x v="1"/>
    <s v="Brandon Jace Paya Molina "/>
    <x v="946"/>
    <s v="UPAGO"/>
    <s v="ACTIVO VALIDADO"/>
    <s v="ADULTO MAYOR"/>
    <x v="1"/>
    <s v="SIN DATOS"/>
    <s v="SIN DATOS"/>
    <n v="2880000"/>
    <n v="36"/>
    <n v="71111"/>
    <n v="25"/>
    <n v="355555"/>
    <n v="31"/>
    <n v="0"/>
    <n v="5"/>
    <n v="0"/>
    <s v="25/12/2025"/>
    <n v="0"/>
    <s v="20/04/2026"/>
    <n v="2204445"/>
    <n v="71111"/>
    <s v="SIN DATOS"/>
    <m/>
    <m/>
    <s v="AL DIA"/>
    <s v="SIN DATOS"/>
    <n v="-23"/>
    <s v="SIN DATOS"/>
    <n v="12"/>
    <n v="36"/>
    <n v="675555"/>
    <n v="2420168"/>
    <n v="320000"/>
    <n v="11.11"/>
    <s v="25/11/2025"/>
    <s v="NO"/>
  </r>
  <r>
    <s v="Proteccion Familiar SpA"/>
    <s v="5804262-5"/>
    <s v="RIVAS MIRANDA JOSE EUDOCIO"/>
    <s v="Metropolitana"/>
    <s v="Independencia"/>
    <s v="07/01/1949"/>
    <s v="656 - Independencia - Santiago -CP "/>
    <s v=""/>
    <s v="992996587"/>
    <x v="830"/>
    <s v="ERNESTO OLIVA "/>
    <x v="1"/>
    <s v="Francesca Nicole Sanchez Pacheco  "/>
    <x v="947"/>
    <s v="UPAGO"/>
    <s v="ACTIVO VALIDADO"/>
    <s v="FAMILIAR"/>
    <x v="259"/>
    <s v="SIN DATOS"/>
    <s v="SIN DATOS"/>
    <n v="2970000"/>
    <n v="48"/>
    <n v="55000"/>
    <n v="29"/>
    <n v="330000"/>
    <n v="42"/>
    <n v="0"/>
    <n v="6"/>
    <n v="0"/>
    <s v="29/11/2025"/>
    <n v="0"/>
    <s v="29/04/2026"/>
    <n v="2310000"/>
    <n v="55000"/>
    <s v="SIN DATOS"/>
    <m/>
    <m/>
    <s v="AL DIA"/>
    <s v="SIN DATOS"/>
    <n v="-27"/>
    <s v="SIN DATOS"/>
    <n v="3"/>
    <n v="48"/>
    <n v="660000"/>
    <n v="2495798"/>
    <n v="330000"/>
    <n v="11.11"/>
    <s v="26/11/2025"/>
    <s v="NO"/>
  </r>
  <r>
    <s v="Proteccion Familiar SpA"/>
    <s v="12740445-3"/>
    <s v="LUENGO MOLINA JUAN ADAN"/>
    <s v="Metropolitana"/>
    <s v="Quilicura"/>
    <s v="12/05/1975"/>
    <s v="558 - Quilicura - Santiago -CP "/>
    <s v=""/>
    <s v="967206601"/>
    <x v="831"/>
    <s v="ERNESTO OLIVA "/>
    <x v="5"/>
    <s v="Yohany Margarita Gonzalez Rojas  "/>
    <x v="948"/>
    <s v="UPAGO"/>
    <s v="ACTIVO VALIDADO"/>
    <s v="SIEMPRE JUNTOS SOLUCIÓN TOTAL"/>
    <x v="1"/>
    <s v="SIN DATOS"/>
    <s v="SIN DATOS"/>
    <n v="6460000"/>
    <n v="60"/>
    <n v="95000"/>
    <n v="5"/>
    <n v="285000"/>
    <n v="57"/>
    <n v="0"/>
    <n v="3"/>
    <n v="0"/>
    <s v="05/01/2026"/>
    <n v="0"/>
    <s v="06/04/2026"/>
    <n v="5415000"/>
    <n v="95000"/>
    <s v="SIN DATOS"/>
    <m/>
    <m/>
    <s v="AL DIA"/>
    <s v="SIN DATOS"/>
    <n v="-3"/>
    <s v="SIN DATOS"/>
    <n v="26"/>
    <n v="60"/>
    <n v="1045000"/>
    <n v="5428571"/>
    <n v="760000"/>
    <n v="11.76"/>
    <s v="25/11/2025"/>
    <s v="NO"/>
  </r>
  <r>
    <s v="Proteccion Familiar SpA"/>
    <s v="6234030-4"/>
    <s v="PARDO MARTINEZ FLORISA DE LAS ROZAS"/>
    <s v="Metropolitana"/>
    <s v="Independencia"/>
    <s v="12/08/1951"/>
    <s v="1598 - Independencia - Santiago -CP "/>
    <s v=""/>
    <s v="999709339"/>
    <x v="832"/>
    <s v="ERNESTO OLIVA "/>
    <x v="1"/>
    <s v="Francesca Nicole Sanchez Pacheco  "/>
    <x v="949"/>
    <s v="UPAGO"/>
    <s v="ACTIVO VALIDADO"/>
    <s v="ADULTO MAYOR SOLUCIÓN TOTAL"/>
    <x v="258"/>
    <s v="SIN DATOS"/>
    <s v="SIN DATOS"/>
    <n v="2070000"/>
    <n v="36"/>
    <n v="51111"/>
    <n v="5"/>
    <n v="300000"/>
    <n v="31"/>
    <n v="0"/>
    <n v="5"/>
    <n v="0"/>
    <s v="05/01/2026"/>
    <n v="1"/>
    <s v="13/04/2026"/>
    <n v="1540000"/>
    <n v="100000"/>
    <s v="SIN DATOS"/>
    <m/>
    <m/>
    <s v="AL DIA"/>
    <s v="SIN DATOS"/>
    <n v="-34"/>
    <s v="SIN DATOS"/>
    <n v="19"/>
    <n v="36"/>
    <n v="530000"/>
    <n v="1739496"/>
    <n v="230000"/>
    <n v="11.11"/>
    <s v="24/11/2025"/>
    <s v="NO"/>
  </r>
  <r>
    <s v="Proteccion Familiar SpA"/>
    <s v="6645829-6"/>
    <s v="MONTECINO MATUS MARIO EDUARDO"/>
    <s v="Metropolitana"/>
    <s v="Independencia"/>
    <s v="20/06/1955"/>
    <s v="1598 - Independencia - Santiago -CP "/>
    <s v=""/>
    <s v="973591412"/>
    <x v="833"/>
    <s v="ERNESTO OLIVA "/>
    <x v="1"/>
    <s v="Francesca Nicole Sanchez Pacheco  "/>
    <x v="950"/>
    <s v="UPAGO"/>
    <s v="ACTIVO VALIDADO"/>
    <s v="ADULTO MAYOR"/>
    <x v="258"/>
    <s v="SIN DATOS"/>
    <s v="SIN DATOS"/>
    <n v="1800000"/>
    <n v="36"/>
    <n v="44444"/>
    <n v="5"/>
    <n v="300000"/>
    <n v="30"/>
    <n v="0"/>
    <n v="6"/>
    <n v="0"/>
    <s v="05/01/2026"/>
    <n v="1"/>
    <s v="16/04/2026"/>
    <n v="1300000"/>
    <n v="100000"/>
    <s v="SIN DATOS"/>
    <m/>
    <m/>
    <s v="AL DIA"/>
    <s v="SIN DATOS"/>
    <n v="-64"/>
    <s v="SIN DATOS"/>
    <n v="16"/>
    <n v="36"/>
    <n v="500000"/>
    <n v="1512605"/>
    <n v="200000"/>
    <n v="11.11"/>
    <s v="24/11/2025"/>
    <s v="NO"/>
  </r>
  <r>
    <s v="Proteccion Familiar SpA"/>
    <s v="8416654-5"/>
    <s v="CABRERA REYES CARLOS PAULINO"/>
    <s v="Metropolitana"/>
    <s v="Pudahuel"/>
    <s v="21/11/1958"/>
    <s v="109 - Pudahuel - Santiago -CP "/>
    <s v=""/>
    <s v="951318311"/>
    <x v="834"/>
    <s v="ERNESTO OLIVA "/>
    <x v="6"/>
    <s v="Catalina Patricia Cabrera  Hormazabal"/>
    <x v="951"/>
    <s v="UPAGO"/>
    <s v="ACTIVO VALIDADO"/>
    <s v="LIBRE"/>
    <x v="259"/>
    <s v="SIN DATOS"/>
    <s v="SIN DATOS"/>
    <n v="1800000"/>
    <n v="36"/>
    <n v="45000"/>
    <n v="6"/>
    <n v="45000"/>
    <n v="35"/>
    <n v="135000"/>
    <n v="1"/>
    <n v="3"/>
    <s v="06/01/2026"/>
    <n v="0"/>
    <s v="08/04/2026"/>
    <n v="1575000"/>
    <n v="45000"/>
    <s v="SIN DATOS"/>
    <m/>
    <m/>
    <s v="HASTA 90 D"/>
    <s v="SIN DATOS"/>
    <n v="85"/>
    <s v="SIN DATOS"/>
    <n v="24"/>
    <n v="36"/>
    <n v="225000"/>
    <n v="1512605"/>
    <n v="180000"/>
    <n v="10"/>
    <s v="26/11/2025"/>
    <s v="NO"/>
  </r>
  <r>
    <s v="Proteccion Familiar SpA"/>
    <s v="21584121-9"/>
    <s v="VENEGAS PORMA JAVIER ALEJANDRO"/>
    <s v="Metropolitana"/>
    <s v="Lampa"/>
    <s v="13/05/2004"/>
    <s v="1434 - Lampa - Chacabuco -CP "/>
    <s v=""/>
    <s v="971284627"/>
    <x v="835"/>
    <s v="ERNESTO OLIVA "/>
    <x v="5"/>
    <s v="Juan Pablo Villacura Pavez  "/>
    <x v="952"/>
    <s v="UPAGO"/>
    <s v="ACTIVO VALIDADO"/>
    <s v="PERSONAL"/>
    <x v="259"/>
    <s v="SIN DATOS"/>
    <s v="SIN DATOS"/>
    <n v="1700000"/>
    <n v="60"/>
    <n v="25500"/>
    <n v="22"/>
    <n v="1530000"/>
    <n v="0"/>
    <n v="0"/>
    <n v="60"/>
    <n v="0"/>
    <s v="22/12/2025"/>
    <n v="0"/>
    <s v="28/02/2026"/>
    <n v="0"/>
    <n v="570500"/>
    <s v="SIN DATOS"/>
    <m/>
    <m/>
    <s v="PAGADO"/>
    <s v="SIN DATOS"/>
    <m/>
    <s v="SIN DATOS"/>
    <n v="63"/>
    <n v="60"/>
    <n v="1700000"/>
    <n v="1428571"/>
    <n v="170000"/>
    <n v="10"/>
    <s v="26/11/2025"/>
    <s v="NO"/>
  </r>
  <r>
    <s v="Proteccion Familiar SpA"/>
    <s v="10377082-3"/>
    <s v="RIVEROS MELLA MARCELA ALEJANDRA"/>
    <s v="Metropolitana"/>
    <s v="La Florida"/>
    <s v="25/02/1981"/>
    <s v="6837 - La Florida - Santiago -CP "/>
    <s v=""/>
    <s v="975236329"/>
    <x v="836"/>
    <s v="ERNESTO OLIVA "/>
    <x v="1"/>
    <s v="Rodrigo Andres Alvarez Inostroza"/>
    <x v="953"/>
    <s v="UPAGO"/>
    <s v="ACTIVO VALIDADO"/>
    <s v="LIBRE"/>
    <x v="113"/>
    <s v="SIN DATOS"/>
    <s v="SIN DATOS"/>
    <n v="1350000"/>
    <n v="0"/>
    <n v="1350000"/>
    <n v="27"/>
    <m/>
    <n v="0"/>
    <n v="0"/>
    <n v="0"/>
    <n v="0"/>
    <m/>
    <n v="0"/>
    <s v="27/11/2025"/>
    <n v="0"/>
    <n v="1350000"/>
    <s v="SIN DATOS"/>
    <m/>
    <m/>
    <s v="PAGADO"/>
    <s v="SIN DATOS"/>
    <m/>
    <s v="SIN DATOS"/>
    <n v="156"/>
    <n v="0"/>
    <n v="1350000"/>
    <n v="1134454"/>
    <n v="1350000"/>
    <n v="100"/>
    <s v="27/11/2025"/>
    <s v="NO"/>
  </r>
  <r>
    <s v="Proteccion Familiar SpA"/>
    <s v="26337918-7"/>
    <s v="MORALES OLIVAR MIRLA MARGARITA"/>
    <s v="Metropolitana"/>
    <s v="Macul"/>
    <s v="03/06/1967"/>
    <s v="5059 - Macul - Santiago -CP "/>
    <s v="934867792"/>
    <s v="968206402"/>
    <x v="837"/>
    <s v="ERNESTO OLIVA "/>
    <x v="1"/>
    <s v="Nelson Rodriguez "/>
    <x v="954"/>
    <s v="UPAGO"/>
    <s v="ACTIVO VALIDADO"/>
    <s v="SIEMPRE JUNTOS SOLUCIÓN TOTAL"/>
    <x v="113"/>
    <s v="SIN DATOS"/>
    <s v="SIN DATOS"/>
    <n v="5800000"/>
    <n v="36"/>
    <n v="138889"/>
    <n v="6"/>
    <n v="555556"/>
    <n v="32"/>
    <n v="0"/>
    <n v="4"/>
    <n v="0"/>
    <s v="26/12/2025"/>
    <n v="0"/>
    <s v="24/03/2026"/>
    <n v="4444444"/>
    <n v="277778"/>
    <s v="SIN DATOS"/>
    <m/>
    <m/>
    <s v="AL DIA"/>
    <s v="SIN DATOS"/>
    <n v="-4"/>
    <s v="SIN DATOS"/>
    <n v="39"/>
    <n v="36"/>
    <n v="1355556"/>
    <n v="4873950"/>
    <n v="800000"/>
    <n v="13.79"/>
    <s v="27/11/2025"/>
    <s v="NO"/>
  </r>
  <r>
    <s v="Proteccion Familiar SpA"/>
    <s v="9216612-0"/>
    <s v="BRAVO SILVA DANICA"/>
    <s v="Metropolitana"/>
    <s v="Independencia"/>
    <s v="31/07/1960"/>
    <s v="1865 - Independencia - Santiago -CP "/>
    <s v="222325164"/>
    <s v="935732930"/>
    <x v="838"/>
    <s v="ERNESTO OLIVA "/>
    <x v="1"/>
    <s v="Nelson Rodriguez "/>
    <x v="955"/>
    <s v="UPAGO"/>
    <s v="ACTIVO VALIDADO"/>
    <s v="PERSONAL SOLUCIÓN TOTAL"/>
    <x v="259"/>
    <s v="SIN DATOS"/>
    <s v="SIN DATOS"/>
    <n v="2000000"/>
    <n v="47"/>
    <n v="41489"/>
    <n v="25"/>
    <n v="200000"/>
    <n v="43"/>
    <n v="0"/>
    <n v="4"/>
    <n v="0"/>
    <s v="25/01/2026"/>
    <n v="1"/>
    <s v="30/04/2026"/>
    <n v="1750000"/>
    <n v="50000"/>
    <s v="SIN DATOS"/>
    <m/>
    <m/>
    <s v="AL DIA"/>
    <s v="SIN DATOS"/>
    <n v="-23"/>
    <s v="SIN DATOS"/>
    <n v="2"/>
    <n v="47"/>
    <n v="250000"/>
    <n v="1680672"/>
    <n v="50000"/>
    <n v="2.5"/>
    <s v="26/11/2025"/>
    <s v="NO"/>
  </r>
  <r>
    <s v="Proteccion Familiar SpA"/>
    <s v="10001666-4"/>
    <s v="CARCAMO ALVAREZ MONICA DEL CARMEN"/>
    <s v="Metropolitana"/>
    <s v="Puente Alto"/>
    <s v="21/09/1964"/>
    <s v="3093 - Puente Alto - Cordillera -CP "/>
    <s v=""/>
    <s v="953934056"/>
    <x v="839"/>
    <s v="RODOLFO SANTANA BASAEZ"/>
    <x v="24"/>
    <s v="Luis Felipe Neira Cabello  "/>
    <x v="956"/>
    <s v="SUCURSAL"/>
    <s v="ACTIVO VALIDADO"/>
    <s v="PERSONAL"/>
    <x v="259"/>
    <s v="SIN DATOS"/>
    <s v="SIN DATOS"/>
    <n v="1700000"/>
    <n v="48"/>
    <n v="31875"/>
    <n v="10"/>
    <n v="127600"/>
    <n v="44"/>
    <n v="0"/>
    <n v="4"/>
    <n v="0"/>
    <s v="10/01/2026"/>
    <n v="1"/>
    <s v="13/04/2026"/>
    <n v="1402400"/>
    <n v="31900"/>
    <s v="SIN DATOS"/>
    <m/>
    <m/>
    <s v="AL DIA"/>
    <s v="SIN DATOS"/>
    <n v="-8"/>
    <s v="SIN DATOS"/>
    <n v="19"/>
    <n v="48"/>
    <n v="297600"/>
    <n v="1428571"/>
    <n v="170000"/>
    <n v="10"/>
    <s v="26/11/2025"/>
    <s v="NO"/>
  </r>
  <r>
    <s v="Proteccion Familiar SpA"/>
    <s v="6369686-2"/>
    <s v="SALAZAR POBLETE JUAN ORLANDO"/>
    <s v="Metropolitana"/>
    <s v="Conchali"/>
    <s v="06/11/1954"/>
    <s v="4866 - Conchali - Santiago -CP "/>
    <s v="993946407"/>
    <s v="986420800"/>
    <x v="98"/>
    <s v=""/>
    <x v="14"/>
    <s v="Nf Cartera "/>
    <x v="957"/>
    <s v="SUCURSAL"/>
    <s v="ACTIVO VALIDADO"/>
    <s v="PERSONAL SOLUCIÓN TOTAL"/>
    <x v="119"/>
    <s v="SIN DATOS"/>
    <s v="SIN DATOS"/>
    <n v="1980000"/>
    <n v="11"/>
    <n v="40743"/>
    <n v="28"/>
    <n v="448171"/>
    <n v="0"/>
    <n v="0"/>
    <n v="11"/>
    <n v="0"/>
    <s v="28/01/2025"/>
    <n v="0"/>
    <s v="10/04/2026"/>
    <n v="0"/>
    <n v="80674"/>
    <s v="SIN DATOS"/>
    <m/>
    <m/>
    <s v="PAGADO"/>
    <s v="SIN DATOS"/>
    <m/>
    <s v="SIN DATOS"/>
    <n v="22"/>
    <n v="11"/>
    <n v="1980000"/>
    <n v="1663866"/>
    <n v="1531829"/>
    <n v="77.37"/>
    <s v="31/12/2024"/>
    <s v="NO"/>
  </r>
  <r>
    <s v="Proteccion Familiar SpA"/>
    <s v="5194310-4"/>
    <s v="ESPINOZA RIQUELME PABLO ROBERTO"/>
    <s v="Metropolitana"/>
    <s v="Colina"/>
    <s v="13/03/1948"/>
    <s v="653 - Colina - Chacabuco -CP "/>
    <s v=""/>
    <s v="941556090"/>
    <x v="840"/>
    <s v="ERNESTO OLIVA "/>
    <x v="5"/>
    <s v="Yohany Margarita Gonzalez Rojas  "/>
    <x v="958"/>
    <s v="UPAGO"/>
    <s v="ACTIVO VALIDADO"/>
    <s v="ADULTO MAYOR SOLUCIÓN TOTAL"/>
    <x v="113"/>
    <s v="SIN DATOS"/>
    <s v="SIN DATOS"/>
    <n v="2300000"/>
    <n v="48"/>
    <n v="43125"/>
    <n v="20"/>
    <n v="215625"/>
    <n v="43"/>
    <n v="0"/>
    <n v="5"/>
    <n v="0"/>
    <s v="20/12/2025"/>
    <n v="0"/>
    <s v="21/04/2026"/>
    <n v="1854375"/>
    <n v="43125"/>
    <s v="SIN DATOS"/>
    <m/>
    <m/>
    <s v="AL DIA"/>
    <s v="SIN DATOS"/>
    <n v="-18"/>
    <s v="SIN DATOS"/>
    <n v="11"/>
    <n v="48"/>
    <n v="445625"/>
    <n v="1932773"/>
    <n v="230000"/>
    <n v="10"/>
    <s v="27/11/2025"/>
    <s v="NO"/>
  </r>
  <r>
    <s v="Proteccion Familiar SpA"/>
    <s v="11046067-8"/>
    <s v="MERCADO CAYUQUEO ANGELA JEANNETTE"/>
    <s v="Metropolitana"/>
    <s v="Quilicura"/>
    <s v="03/11/1966"/>
    <s v="680 - Quilicura - Santiago -CP "/>
    <s v=""/>
    <s v="979460404"/>
    <x v="841"/>
    <s v="ERNESTO OLIVA "/>
    <x v="5"/>
    <s v="Stefani Soledad Pavez Silva"/>
    <x v="959"/>
    <s v="UPAGO"/>
    <s v="ACTIVO VALIDADO"/>
    <s v="LIBRE"/>
    <x v="260"/>
    <s v="SIN DATOS"/>
    <s v="SIN DATOS"/>
    <n v="1800000"/>
    <n v="60"/>
    <n v="27000"/>
    <n v="30"/>
    <n v="189000"/>
    <n v="53"/>
    <n v="0"/>
    <n v="7"/>
    <n v="0"/>
    <s v="30/12/2025"/>
    <n v="0"/>
    <s v="30/04/2026"/>
    <n v="1431000"/>
    <n v="54000"/>
    <s v="SIN DATOS"/>
    <m/>
    <m/>
    <s v="AL DIA"/>
    <s v="SIN DATOS"/>
    <n v="-89"/>
    <s v="SIN DATOS"/>
    <n v="2"/>
    <n v="60"/>
    <n v="369000"/>
    <n v="1512605"/>
    <n v="180000"/>
    <n v="10"/>
    <s v="28/11/2025"/>
    <s v="NO"/>
  </r>
  <r>
    <s v="Proteccion Familiar SpA"/>
    <s v="6799090-0"/>
    <s v="CUETO BERROETO MARIA ANGELICA"/>
    <s v="Metropolitana"/>
    <s v="La Florida"/>
    <s v="05/02/1954"/>
    <s v="9461 - La Florida - Santiago -CP "/>
    <s v="966467944"/>
    <s v="966467943"/>
    <x v="98"/>
    <s v=""/>
    <x v="14"/>
    <s v="Nf Cartera "/>
    <x v="960"/>
    <s v="SUCURSAL"/>
    <s v="ACTIVO VALIDADO"/>
    <s v="PERSONAL SOLUCIÓN TOTAL"/>
    <x v="119"/>
    <s v="SIN DATOS"/>
    <s v="SIN DATOS"/>
    <n v="1900000"/>
    <n v="0"/>
    <n v="1900000"/>
    <n v="31"/>
    <m/>
    <n v="0"/>
    <n v="0"/>
    <n v="0"/>
    <n v="0"/>
    <m/>
    <n v="0"/>
    <s v="31/12/2024"/>
    <n v="0"/>
    <n v="1900000"/>
    <s v="SIN DATOS"/>
    <m/>
    <m/>
    <s v="PAGADO"/>
    <s v="SIN DATOS"/>
    <m/>
    <s v="SIN DATOS"/>
    <n v="487"/>
    <n v="0"/>
    <n v="1900000"/>
    <n v="1596639"/>
    <n v="1900000"/>
    <n v="100"/>
    <s v="31/12/2024"/>
    <s v="NO"/>
  </r>
  <r>
    <s v="Proteccion Familiar SpA"/>
    <s v="7848010-6"/>
    <s v="MORENO ESPINOZA RAUL ARMANDO"/>
    <s v="Metropolitana"/>
    <s v="San Bernardo"/>
    <s v="06/10/1960"/>
    <s v="145 - San Bernardo - Maipo -CP "/>
    <s v="990594063"/>
    <s v="990594063"/>
    <x v="842"/>
    <s v="ERNESTO OLIVA "/>
    <x v="1"/>
    <s v="Brandon Jace Paya Molina "/>
    <x v="961"/>
    <s v="UPAGO"/>
    <s v="ACTIVO VALIDADO"/>
    <s v="PERSONAL SOLUCIÓN TOTAL"/>
    <x v="260"/>
    <s v="SIN DATOS"/>
    <s v="SIN DATOS"/>
    <n v="2000000"/>
    <n v="36"/>
    <n v="54167"/>
    <n v="5"/>
    <n v="270835"/>
    <n v="31"/>
    <n v="0"/>
    <n v="5"/>
    <n v="0"/>
    <s v="05/01/2026"/>
    <n v="0"/>
    <s v="30/04/2026"/>
    <n v="1679165"/>
    <n v="54167"/>
    <s v="SIN DATOS"/>
    <m/>
    <m/>
    <s v="AL DIA"/>
    <s v="SIN DATOS"/>
    <n v="-34"/>
    <s v="SIN DATOS"/>
    <n v="2"/>
    <n v="36"/>
    <n v="320835"/>
    <n v="1680672"/>
    <n v="50000"/>
    <n v="2.5"/>
    <s v="28/11/2025"/>
    <s v="NO"/>
  </r>
  <r>
    <s v="Proteccion Familiar SpA"/>
    <s v="19056654-4"/>
    <s v="MARTINEZ ORTIZ KAREN MURIEL"/>
    <s v="Metropolitana"/>
    <s v="Ñuñoa"/>
    <s v="12/06/1995"/>
    <s v="101 - Ñuñoa - Santiago -CP "/>
    <s v="991558982"/>
    <s v="991558982"/>
    <x v="782"/>
    <s v="ERNESTO OLIVA "/>
    <x v="2"/>
    <s v="Carmen Luisa Lezama Escorche"/>
    <x v="962"/>
    <s v="UPAGO"/>
    <s v="ACTIVO VALIDADO"/>
    <s v="ADULTO MAYOR SOLUCIÓN TOTAL"/>
    <x v="260"/>
    <s v="SIN DATOS"/>
    <s v="SIN DATOS"/>
    <n v="1845000"/>
    <n v="60"/>
    <n v="27333"/>
    <n v="30"/>
    <n v="109332"/>
    <n v="56"/>
    <n v="27333"/>
    <n v="4"/>
    <n v="1"/>
    <s v="31/12/2025"/>
    <n v="0"/>
    <s v="01/04/2026"/>
    <n v="1530668"/>
    <n v="27333"/>
    <s v="SIN DATOS"/>
    <m/>
    <m/>
    <s v="HASTA 30 D"/>
    <s v="SIN DATOS"/>
    <n v="2"/>
    <s v="SIN DATOS"/>
    <n v="31"/>
    <n v="60"/>
    <n v="314332"/>
    <n v="1550420"/>
    <n v="205000"/>
    <n v="11.11"/>
    <s v="28/11/2025"/>
    <s v="NO"/>
  </r>
  <r>
    <s v="Proteccion Familiar SpA"/>
    <s v="8114631-4"/>
    <s v="VALLE CORTES GRACIELA DEL PILAR"/>
    <s v="Metropolitana"/>
    <s v="La Florida"/>
    <s v="31/03/1962"/>
    <s v="130 - La Florida - Santiago -CP "/>
    <m/>
    <s v="975529056"/>
    <x v="843"/>
    <s v="ERNESTO OLIVA "/>
    <x v="1"/>
    <s v="Nelson Rodriguez "/>
    <x v="963"/>
    <s v="UPAGO"/>
    <s v="ACTIVO VALIDADO"/>
    <s v="LIBRE"/>
    <x v="114"/>
    <s v="SIN DATOS"/>
    <s v="SIN DATOS"/>
    <n v="2125000"/>
    <n v="60"/>
    <n v="31250"/>
    <n v="5"/>
    <n v="125000"/>
    <n v="56"/>
    <n v="0"/>
    <n v="4"/>
    <n v="0"/>
    <s v="05/01/2026"/>
    <n v="0"/>
    <s v="08/04/2026"/>
    <n v="1750000"/>
    <n v="31250"/>
    <s v="SIN DATOS"/>
    <m/>
    <m/>
    <s v="AL DIA"/>
    <s v="SIN DATOS"/>
    <n v="-3"/>
    <s v="SIN DATOS"/>
    <n v="24"/>
    <n v="60"/>
    <n v="375000"/>
    <n v="1785714"/>
    <n v="250000"/>
    <n v="11.76"/>
    <s v="29/11/2025"/>
    <s v="NO"/>
  </r>
  <r>
    <s v="Proteccion Familiar SpA"/>
    <s v="9385731-3"/>
    <s v="ZAMORA JARA ALICIA ELENA"/>
    <s v="Metropolitana"/>
    <s v="Puente Alto"/>
    <s v="17/01/1963"/>
    <s v="65 - Puente Alto - Cordillera -CP "/>
    <m/>
    <s v="965688835"/>
    <x v="844"/>
    <s v="ERNESTO OLIVA "/>
    <x v="1"/>
    <s v="Edixon Manuel Bastidas Vasquez"/>
    <x v="964"/>
    <s v="UPAGO"/>
    <s v="ACTIVO VALIDADO"/>
    <s v="ADULTO MAYOR"/>
    <x v="114"/>
    <s v="SIN DATOS"/>
    <s v="SIN DATOS"/>
    <n v="1700000"/>
    <n v="1"/>
    <n v="1200000"/>
    <n v="13"/>
    <n v="1200000"/>
    <n v="0"/>
    <n v="0"/>
    <n v="1"/>
    <n v="0"/>
    <s v="13/01/2026"/>
    <n v="0"/>
    <s v="30/01/2026"/>
    <n v="0"/>
    <n v="1022964"/>
    <s v="SIN DATOS"/>
    <m/>
    <m/>
    <s v="PAGADO"/>
    <s v="SIN DATOS"/>
    <m/>
    <s v="SIN DATOS"/>
    <n v="142"/>
    <n v="1"/>
    <n v="1700000"/>
    <n v="1428571"/>
    <n v="500000"/>
    <n v="29.41"/>
    <s v="29/11/2025"/>
    <s v="NO"/>
  </r>
  <r>
    <s v="Proteccion Familiar SpA"/>
    <s v="7519494-3"/>
    <s v="LILLO ABURTO DANIEL ENRIQUE"/>
    <s v="Metropolitana"/>
    <s v="Pedro Aguirre Cerda"/>
    <s v="02/06/1958"/>
    <s v="4487 - Pedro Aguirre Cerda - Santiago -CP "/>
    <s v=""/>
    <s v="993526325"/>
    <x v="845"/>
    <s v="ERNESTO OLIVA "/>
    <x v="1"/>
    <s v="Brandon Jace Paya Molina "/>
    <x v="965"/>
    <s v="UPAGO"/>
    <s v="ACTIVO VALIDADO"/>
    <s v="FAMILIAR SOLUCIÓN TOTAL"/>
    <x v="114"/>
    <s v="SIN DATOS"/>
    <s v="SIN DATOS"/>
    <n v="3315000"/>
    <n v="24"/>
    <n v="121875"/>
    <n v="10"/>
    <n v="487630"/>
    <n v="20"/>
    <n v="0"/>
    <n v="4"/>
    <n v="0"/>
    <s v="10/01/2026"/>
    <n v="1"/>
    <s v="14/04/2026"/>
    <n v="2437370"/>
    <n v="130"/>
    <s v="SIN DATOS"/>
    <m/>
    <m/>
    <s v="AL DIA"/>
    <s v="SIN DATOS"/>
    <n v="-8"/>
    <s v="SIN DATOS"/>
    <n v="18"/>
    <n v="24"/>
    <n v="877630"/>
    <n v="2785714"/>
    <n v="390000"/>
    <n v="11.76"/>
    <s v="29/11/2025"/>
    <s v="NO"/>
  </r>
  <r>
    <s v="Proteccion Familiar SpA"/>
    <s v="7627728-1"/>
    <s v="GORMAZ TORRES SARA EDITH"/>
    <s v="Metropolitana"/>
    <s v="Puente Alto"/>
    <s v="28/03/1957"/>
    <s v="368 - Puente Alto - Cordillera -CP "/>
    <s v=""/>
    <s v="981201048"/>
    <x v="846"/>
    <s v="ERNESTO OLIVA "/>
    <x v="1"/>
    <s v="Brandon Jace Paya Molina "/>
    <x v="966"/>
    <s v="UPAGO"/>
    <s v="ACTIVO VALIDADO"/>
    <s v="PERSONAL"/>
    <x v="114"/>
    <s v="SIN DATOS"/>
    <s v="SIN DATOS"/>
    <n v="1445000"/>
    <n v="36"/>
    <n v="35417"/>
    <n v="5"/>
    <n v="177085"/>
    <n v="31"/>
    <n v="0"/>
    <n v="5"/>
    <n v="0"/>
    <s v="05/01/2026"/>
    <n v="0"/>
    <s v="28/04/2026"/>
    <n v="1097915"/>
    <n v="70834"/>
    <s v="SIN DATOS"/>
    <m/>
    <m/>
    <s v="AL DIA"/>
    <s v="SIN DATOS"/>
    <n v="-34"/>
    <s v="SIN DATOS"/>
    <n v="4"/>
    <n v="36"/>
    <n v="347085"/>
    <n v="1214286"/>
    <n v="170000"/>
    <n v="11.76"/>
    <s v="29/11/2025"/>
    <s v="NO"/>
  </r>
  <r>
    <s v="Proteccion Familiar SpA"/>
    <s v="8576305-9"/>
    <s v="LAGOS VEGA RICARDO JUAN"/>
    <s v="Metropolitana"/>
    <s v="Puente Alto"/>
    <s v="24/06/1958"/>
    <s v="2265 - Puente Alto - Cordillera -CP "/>
    <s v=""/>
    <s v="987427769"/>
    <x v="847"/>
    <s v="ERNESTO OLIVA "/>
    <x v="1"/>
    <s v="Diego Alejandro Vasquez Flores  "/>
    <x v="967"/>
    <s v="UPAGO"/>
    <s v="ACTIVO VALIDADO"/>
    <s v="PERSONAL SOLUCIÓN TOTAL"/>
    <x v="114"/>
    <s v="SIN DATOS"/>
    <s v="SIN DATOS"/>
    <n v="1800000"/>
    <n v="60"/>
    <n v="26667"/>
    <n v="29"/>
    <n v="133335"/>
    <n v="55"/>
    <n v="0"/>
    <n v="5"/>
    <n v="0"/>
    <s v="29/12/2025"/>
    <n v="0"/>
    <s v="29/04/2026"/>
    <n v="1466665"/>
    <n v="26667"/>
    <s v="SIN DATOS"/>
    <m/>
    <m/>
    <s v="AL DIA"/>
    <s v="SIN DATOS"/>
    <n v="-27"/>
    <s v="SIN DATOS"/>
    <n v="3"/>
    <n v="60"/>
    <n v="333335"/>
    <n v="1512605"/>
    <n v="200000"/>
    <n v="11.11"/>
    <s v="29/11/2025"/>
    <s v="NO"/>
  </r>
  <r>
    <s v="Proteccion Familiar SpA"/>
    <s v="9903624-9"/>
    <s v="CORREA ORTEGA MABEL ALEJANDRO"/>
    <s v="Metropolitana"/>
    <s v="Quilicura"/>
    <s v="24/09/1963"/>
    <s v="1087 - Quilicura - Santiago -CP "/>
    <s v=""/>
    <s v="981650890"/>
    <x v="848"/>
    <s v="ERNESTO OLIVA "/>
    <x v="0"/>
    <s v="Alejandra Verdugo "/>
    <x v="968"/>
    <s v="UPAGO"/>
    <s v="ACTIVO VALIDADO"/>
    <s v="FAMILIAR"/>
    <x v="2"/>
    <s v="SIN DATOS"/>
    <s v="SIN DATOS"/>
    <n v="2430000"/>
    <n v="36"/>
    <n v="60000"/>
    <n v="14"/>
    <n v="240000"/>
    <n v="32"/>
    <n v="0"/>
    <n v="4"/>
    <n v="0"/>
    <s v="14/01/2026"/>
    <n v="0"/>
    <s v="07/04/2026"/>
    <n v="1920000"/>
    <n v="60000"/>
    <s v="SIN DATOS"/>
    <m/>
    <m/>
    <s v="AL DIA"/>
    <s v="SIN DATOS"/>
    <n v="-12"/>
    <s v="SIN DATOS"/>
    <n v="25"/>
    <n v="36"/>
    <n v="510000"/>
    <n v="2042017"/>
    <n v="270000"/>
    <n v="11.11"/>
    <s v="30/11/2025"/>
    <s v="NO"/>
  </r>
  <r>
    <s v="Proteccion Familiar SpA"/>
    <s v="8741487-6"/>
    <s v="FUENTEALBA VALENZUELA ANA LUISA"/>
    <s v="Metropolitana"/>
    <s v="Puente Alto"/>
    <s v="01/10/1958"/>
    <s v="1888 - Puente Alto - Cordillera -CP "/>
    <s v=""/>
    <s v="999112735"/>
    <x v="849"/>
    <s v="ERNESTO OLIVA "/>
    <x v="1"/>
    <s v="Vanessa Carolina Gonzalez Uribe"/>
    <x v="969"/>
    <s v="SUCURSAL"/>
    <s v="ACTIVO VALIDADO"/>
    <s v="FAMILIAR SOLUCIÓN TOTAL"/>
    <x v="2"/>
    <s v="SIN DATOS"/>
    <s v="SIN DATOS"/>
    <n v="3900000"/>
    <n v="47"/>
    <n v="81234"/>
    <n v="27"/>
    <n v="406170"/>
    <n v="42"/>
    <n v="0"/>
    <n v="5"/>
    <n v="0"/>
    <s v="27/12/2025"/>
    <n v="0"/>
    <s v="20/04/2026"/>
    <n v="3411830"/>
    <n v="81234"/>
    <s v="SIN DATOS"/>
    <m/>
    <m/>
    <s v="AL DIA"/>
    <s v="SIN DATOS"/>
    <n v="-25"/>
    <s v="SIN DATOS"/>
    <n v="12"/>
    <n v="47"/>
    <n v="488170"/>
    <n v="3277311"/>
    <n v="82000"/>
    <n v="2.1"/>
    <s v="30/11/2025"/>
    <s v="NO"/>
  </r>
  <r>
    <s v="Proteccion Familiar SpA"/>
    <s v="11163753-9"/>
    <s v="OLGUIN PALOMINOS SARA ESTER"/>
    <s v="Metropolitana"/>
    <s v="Quilicura"/>
    <s v="30/11/1966"/>
    <s v="1045 - Quilicura - Santiago -CP "/>
    <s v=""/>
    <s v="944556351"/>
    <x v="850"/>
    <s v="ERNESTO OLIVA "/>
    <x v="5"/>
    <s v="Yohany Margarita Gonzalez Rojas  "/>
    <x v="970"/>
    <s v="UPAGO"/>
    <s v="ACTIVO VALIDADO"/>
    <s v="PERSONAL"/>
    <x v="2"/>
    <s v="SIN DATOS"/>
    <s v="SIN DATOS"/>
    <n v="1700000"/>
    <n v="30"/>
    <n v="51000"/>
    <n v="5"/>
    <n v="204000"/>
    <n v="26"/>
    <n v="0"/>
    <n v="4"/>
    <n v="0"/>
    <s v="15/12/2025"/>
    <n v="0"/>
    <s v="10/04/2026"/>
    <n v="1326000"/>
    <n v="51000"/>
    <s v="SIN DATOS"/>
    <m/>
    <m/>
    <s v="AL DIA"/>
    <s v="SIN DATOS"/>
    <n v="-3"/>
    <s v="SIN DATOS"/>
    <n v="22"/>
    <n v="30"/>
    <n v="374000"/>
    <n v="1428571"/>
    <n v="170000"/>
    <n v="10"/>
    <s v="30/11/2025"/>
    <s v="NO"/>
  </r>
  <r>
    <s v="Proteccion Familiar SpA"/>
    <s v="6979244-8"/>
    <s v="CANAVES PINTO JUANA DE LAS"/>
    <s v="Metropolitana"/>
    <s v="Lampa"/>
    <s v="13/10/1957"/>
    <s v="627 - Lampa - Chacabuco -CP "/>
    <s v="996142391"/>
    <s v="996142391"/>
    <x v="851"/>
    <s v="ERNESTO OLIVA "/>
    <x v="3"/>
    <s v="Veronica Cecilia Gonzalez Morales "/>
    <x v="971"/>
    <s v="UPAGO"/>
    <s v="ACTIVO VALIDADO"/>
    <s v="LIBRE"/>
    <x v="114"/>
    <s v="SIN DATOS"/>
    <s v="SIN DATOS"/>
    <n v="1800000"/>
    <n v="24"/>
    <n v="67500"/>
    <n v="19"/>
    <n v="337500"/>
    <n v="19"/>
    <n v="0"/>
    <n v="5"/>
    <n v="0"/>
    <s v="19/12/2025"/>
    <n v="0"/>
    <s v="20/04/2026"/>
    <n v="1282500"/>
    <n v="67500"/>
    <s v="SIN DATOS"/>
    <m/>
    <m/>
    <s v="AL DIA"/>
    <s v="SIN DATOS"/>
    <n v="-17"/>
    <s v="SIN DATOS"/>
    <n v="12"/>
    <n v="24"/>
    <n v="517500"/>
    <n v="1512605"/>
    <n v="180000"/>
    <n v="10"/>
    <s v="19/11/2025"/>
    <s v="NO"/>
  </r>
  <r>
    <s v="Proteccion Familiar SpA"/>
    <s v="5024877-1"/>
    <s v="GALLARDO ARAYA CARLOS JAVIER"/>
    <s v="Metropolitana"/>
    <s v="Quinta Normal"/>
    <s v="26/09/1946"/>
    <s v="5549 - Quinta Normal - Santiago -CP "/>
    <s v="974321643"/>
    <s v="982202692"/>
    <x v="852"/>
    <s v="ERNESTO OLIVA "/>
    <x v="1"/>
    <s v="Nelson Rodriguez "/>
    <x v="972"/>
    <s v="UPAGO"/>
    <s v="ACTIVO VALIDADO"/>
    <s v="LIBRE"/>
    <x v="2"/>
    <s v="SIN DATOS"/>
    <s v="SIN DATOS"/>
    <n v="1620000"/>
    <n v="24"/>
    <n v="60000"/>
    <n v="5"/>
    <n v="420000"/>
    <n v="17"/>
    <n v="0"/>
    <n v="7"/>
    <n v="0"/>
    <s v="05/01/2026"/>
    <n v="0"/>
    <s v="22/04/2026"/>
    <n v="1020000"/>
    <n v="60000"/>
    <s v="SIN DATOS"/>
    <m/>
    <m/>
    <s v="AL DIA"/>
    <s v="SIN DATOS"/>
    <n v="-95"/>
    <s v="SIN DATOS"/>
    <n v="10"/>
    <n v="24"/>
    <n v="600000"/>
    <n v="1361345"/>
    <n v="180000"/>
    <n v="11.11"/>
    <s v="30/11/2025"/>
    <s v="NO"/>
  </r>
  <r>
    <s v="Proteccion Familiar SpA"/>
    <s v="6284201-6"/>
    <s v="FIGUEROA BRICEÑO NANCY DEL CARMEN"/>
    <s v="Metropolitana"/>
    <s v="Quilicura"/>
    <s v="06/09/1953"/>
    <s v="372 - Quilicura - Santiago -CP "/>
    <s v=""/>
    <s v="988860005"/>
    <x v="853"/>
    <s v="ERNESTO OLIVA "/>
    <x v="3"/>
    <s v="Grace Carol Zapata Faundez"/>
    <x v="973"/>
    <s v="UPAGO"/>
    <s v="ACTIVO VALIDADO"/>
    <s v="LIBRE"/>
    <x v="114"/>
    <s v="SIN DATOS"/>
    <s v="SIN DATOS"/>
    <n v="1638000"/>
    <n v="48"/>
    <n v="30375"/>
    <n v="20"/>
    <n v="121500"/>
    <n v="44"/>
    <n v="0"/>
    <n v="4"/>
    <n v="0"/>
    <s v="14/01/2026"/>
    <n v="0"/>
    <s v="23/04/2026"/>
    <n v="1336500"/>
    <n v="30375"/>
    <s v="SIN DATOS"/>
    <m/>
    <m/>
    <s v="AL DIA"/>
    <s v="SIN DATOS"/>
    <n v="-18"/>
    <s v="SIN DATOS"/>
    <n v="9"/>
    <n v="48"/>
    <n v="301500"/>
    <n v="1376471"/>
    <n v="180000"/>
    <n v="10.99"/>
    <s v="29/11/2025"/>
    <s v="NO"/>
  </r>
  <r>
    <s v="Proteccion Familiar SpA"/>
    <s v="11248761-1"/>
    <s v="VENEGAS SOLIS ANA EUGENIA"/>
    <s v="Metropolitana"/>
    <s v="Quilicura"/>
    <s v="02/02/1968"/>
    <s v="1580 - Quilicura - Santiago -CP "/>
    <s v="988200001"/>
    <s v="988200001"/>
    <x v="854"/>
    <s v="ERNESTO OLIVA "/>
    <x v="13"/>
    <s v="Regina Jasmin Norambuena Martinez"/>
    <x v="974"/>
    <s v="UPAGO"/>
    <s v="ACTIVO VALIDADO"/>
    <s v="PERSONAL SOLUCIÓN TOTAL"/>
    <x v="2"/>
    <s v="SIN DATOS"/>
    <s v="SIN DATOS"/>
    <n v="1620000"/>
    <n v="36"/>
    <n v="40000"/>
    <n v="9"/>
    <n v="160000"/>
    <n v="32"/>
    <n v="0"/>
    <n v="4"/>
    <n v="0"/>
    <s v="09/01/2026"/>
    <n v="0"/>
    <s v="01/04/2026"/>
    <n v="1280000"/>
    <n v="40000"/>
    <s v="SIN DATOS"/>
    <m/>
    <m/>
    <s v="AL DIA"/>
    <s v="SIN DATOS"/>
    <n v="-7"/>
    <s v="SIN DATOS"/>
    <n v="31"/>
    <n v="36"/>
    <n v="340000"/>
    <n v="1361345"/>
    <n v="180000"/>
    <n v="11.11"/>
    <s v="30/11/2025"/>
    <s v="NO"/>
  </r>
  <r>
    <s v="Proteccion Familiar SpA"/>
    <s v="11066290-4"/>
    <s v="ARANDA RETAMALES OLGA MATILDE"/>
    <s v="Metropolitana"/>
    <s v="Quilicura"/>
    <s v="26/02/1966"/>
    <s v="1028 - Quilicura - Santiago -CP "/>
    <s v="976435784"/>
    <s v="988200001"/>
    <x v="854"/>
    <s v="ERNESTO OLIVA "/>
    <x v="13"/>
    <s v="Regina Jasmin Norambuena Martinez"/>
    <x v="975"/>
    <s v="UPAGO"/>
    <s v="ACTIVO VALIDADO"/>
    <s v="PERSONAL SOLUCIÓN TOTAL"/>
    <x v="2"/>
    <s v="SIN DATOS"/>
    <s v="SIN DATOS"/>
    <n v="1620000"/>
    <n v="36"/>
    <n v="40000"/>
    <n v="9"/>
    <n v="160000"/>
    <n v="32"/>
    <n v="0"/>
    <n v="4"/>
    <n v="0"/>
    <s v="09/01/2026"/>
    <n v="0"/>
    <s v="01/04/2026"/>
    <n v="1280000"/>
    <n v="40000"/>
    <s v="SIN DATOS"/>
    <m/>
    <m/>
    <s v="AL DIA"/>
    <s v="SIN DATOS"/>
    <n v="-7"/>
    <s v="SIN DATOS"/>
    <n v="31"/>
    <n v="36"/>
    <n v="340000"/>
    <n v="1361345"/>
    <n v="180000"/>
    <n v="11.11"/>
    <s v="30/11/2025"/>
    <s v="NO"/>
  </r>
  <r>
    <s v="Proteccion Familiar SpA"/>
    <s v="6338639-1"/>
    <s v="REY CASTAÑEDA MARIA VIRGINIA"/>
    <s v="Metropolitana"/>
    <s v="Independencia"/>
    <s v="07/02/1949"/>
    <s v="740 - Independencia - Santiago -CP "/>
    <s v="979667863"/>
    <s v="979667863"/>
    <x v="855"/>
    <s v="ERNESTO OLIVA "/>
    <x v="5"/>
    <s v="Dalma Evangely Cadin Montiel "/>
    <x v="976"/>
    <s v="UPAGO"/>
    <s v="ACTIVO VALIDADO"/>
    <s v="ADULTO MAYOR"/>
    <x v="2"/>
    <s v="SIN DATOS"/>
    <s v="SIN DATOS"/>
    <n v="2000000"/>
    <n v="12"/>
    <n v="150000"/>
    <n v="28"/>
    <n v="500000"/>
    <n v="9"/>
    <n v="0"/>
    <n v="3"/>
    <n v="0"/>
    <s v="30/12/2025"/>
    <n v="0"/>
    <s v="10/04/2026"/>
    <n v="1350000"/>
    <n v="150000"/>
    <s v="SIN DATOS"/>
    <m/>
    <m/>
    <s v="AL DIA"/>
    <s v="SIN DATOS"/>
    <n v="-26"/>
    <s v="SIN DATOS"/>
    <n v="22"/>
    <n v="11"/>
    <n v="700000"/>
    <n v="1680672"/>
    <n v="200000"/>
    <n v="10"/>
    <s v="30/11/2025"/>
    <s v="NO"/>
  </r>
  <r>
    <s v="Proteccion Familiar SpA"/>
    <s v="8041946-5"/>
    <s v="BARRERA VEGA MANUEL JESUS"/>
    <s v="Metropolitana"/>
    <s v="Quilicura"/>
    <s v="10/09/1956"/>
    <s v="47 - Quilicura - Santiago -CP "/>
    <s v="957764643"/>
    <s v="957764643"/>
    <x v="856"/>
    <s v="ERNESTO OLIVA "/>
    <x v="0"/>
    <s v="Peblis Edilia Acevedo Hernández "/>
    <x v="977"/>
    <s v="SUCURSAL"/>
    <s v="ACTIVO VALIDADO"/>
    <s v="ADULTO MAYOR"/>
    <x v="2"/>
    <s v="SIN DATOS"/>
    <s v="SIN DATOS"/>
    <n v="1800000"/>
    <n v="60"/>
    <n v="26667"/>
    <n v="14"/>
    <n v="106671"/>
    <n v="56"/>
    <n v="0"/>
    <n v="4"/>
    <n v="0"/>
    <s v="14/01/2026"/>
    <n v="1"/>
    <s v="29/04/2026"/>
    <n v="1493329"/>
    <n v="26670"/>
    <s v="SIN DATOS"/>
    <m/>
    <m/>
    <s v="AL DIA"/>
    <s v="SIN DATOS"/>
    <n v="-12"/>
    <s v="SIN DATOS"/>
    <n v="3"/>
    <n v="60"/>
    <n v="306671"/>
    <n v="1512605"/>
    <n v="200000"/>
    <n v="11.11"/>
    <s v="30/11/2025"/>
    <s v="NO"/>
  </r>
  <r>
    <s v="Proteccion Familiar SpA"/>
    <s v="6921985-3"/>
    <s v="RIVEROS TOBAR ANTONIO DEL TRANSITO"/>
    <s v="Metropolitana"/>
    <s v="Santiago"/>
    <s v="30/11/1952"/>
    <s v="951 - Santiago - Santiago -CP "/>
    <s v=""/>
    <s v="951687794"/>
    <x v="857"/>
    <s v="ERNESTO OLIVA "/>
    <x v="6"/>
    <s v="Daniela Castro Valdebenito  "/>
    <x v="978"/>
    <s v="UPAGO"/>
    <s v="ACTIVO VALIDADO"/>
    <s v="ADULTO MAYOR"/>
    <x v="114"/>
    <s v="SIN DATOS"/>
    <s v="SIN DATOS"/>
    <n v="1900000"/>
    <n v="60"/>
    <n v="28333"/>
    <n v="10"/>
    <m/>
    <n v="60"/>
    <n v="113332"/>
    <n v="0"/>
    <n v="4"/>
    <s v="10/01/2026"/>
    <n v="0"/>
    <s v="29/11/2025"/>
    <n v="1700000"/>
    <n v="200000"/>
    <s v="SIN DATOS"/>
    <m/>
    <m/>
    <s v="HASTA 120 D"/>
    <s v="SIN DATOS"/>
    <n v="112"/>
    <s v="SIN DATOS"/>
    <n v="154"/>
    <n v="60"/>
    <n v="200000"/>
    <n v="1596639"/>
    <n v="200000"/>
    <n v="10.53"/>
    <s v="29/11/2025"/>
    <s v="NO"/>
  </r>
  <r>
    <s v="Proteccion Familiar SpA"/>
    <s v="9235075-4"/>
    <s v="HENRIQUEZ VALDERRAMA EDITH PATRICIA"/>
    <s v="Metropolitana"/>
    <s v="Quilicura"/>
    <s v="16/09/1962"/>
    <s v="533 - Quilicura - Santiago -CP "/>
    <s v=""/>
    <s v="981861836"/>
    <x v="858"/>
    <s v="ERNESTO OLIVA "/>
    <x v="3"/>
    <s v="Grace Carol Zapata Faundez"/>
    <x v="979"/>
    <s v="UPAGO"/>
    <s v="ACTIVO VALIDADO"/>
    <s v="LIBRE"/>
    <x v="2"/>
    <s v="SIN DATOS"/>
    <s v="SIN DATOS"/>
    <n v="2275000"/>
    <n v="24"/>
    <n v="84375"/>
    <n v="14"/>
    <n v="1012500"/>
    <n v="12"/>
    <n v="0"/>
    <n v="12"/>
    <n v="0"/>
    <s v="14/01/2026"/>
    <n v="0"/>
    <s v="22/04/2026"/>
    <n v="1012500"/>
    <n v="253125"/>
    <s v="SIN DATOS"/>
    <m/>
    <m/>
    <s v="AL DIA"/>
    <s v="SIN DATOS"/>
    <n v="-257"/>
    <s v="SIN DATOS"/>
    <n v="10"/>
    <n v="24"/>
    <n v="1262500"/>
    <n v="1911765"/>
    <n v="250000"/>
    <n v="10.99"/>
    <s v="30/11/2025"/>
    <s v="NO"/>
  </r>
  <r>
    <s v="Proteccion Familiar SpA"/>
    <s v="10043005-3"/>
    <s v="SANDOVAL CASTILLO PATRICIA SUSANA"/>
    <s v="Metropolitana"/>
    <s v="Puente Alto"/>
    <s v="11/09/1965"/>
    <s v="4564 - Puente Alto - Cordillera -CP "/>
    <s v=""/>
    <s v="958702246"/>
    <x v="859"/>
    <s v="ERNESTO OLIVA "/>
    <x v="1"/>
    <s v="Brandon Jace Paya Molina "/>
    <x v="980"/>
    <s v="UPAGO"/>
    <s v="ACTIVO VALIDADO"/>
    <s v="SIEMPRE JUNTOS SOLUCIÓN TOTAL"/>
    <x v="114"/>
    <s v="SIN DATOS"/>
    <s v="SIN DATOS"/>
    <n v="7600000"/>
    <n v="47"/>
    <n v="158298"/>
    <n v="5"/>
    <n v="633192"/>
    <n v="43"/>
    <n v="0"/>
    <n v="4"/>
    <n v="0"/>
    <s v="05/01/2026"/>
    <n v="0"/>
    <s v="17/04/2026"/>
    <n v="6806808"/>
    <n v="33192"/>
    <s v="SIN DATOS"/>
    <m/>
    <m/>
    <s v="AL DIA"/>
    <s v="SIN DATOS"/>
    <n v="-3"/>
    <s v="SIN DATOS"/>
    <n v="116"/>
    <n v="47"/>
    <n v="793192"/>
    <n v="6386555"/>
    <n v="160000"/>
    <n v="2.11"/>
    <s v="29/11/2025"/>
    <s v="NO"/>
  </r>
  <r>
    <s v="Proteccion Familiar SpA"/>
    <s v="8125791-4"/>
    <s v="MORALES NAVARRETE NORMA ELISA"/>
    <s v="Metropolitana"/>
    <s v="San Bernardo"/>
    <s v="02/04/1960"/>
    <s v="753 - San Bernardo - Maipo -CP "/>
    <s v="963883361"/>
    <s v="963883361"/>
    <x v="860"/>
    <s v="ERNESTO OLIVA "/>
    <x v="1"/>
    <s v="Diego Antonio Marambio Varas"/>
    <x v="981"/>
    <s v="UPAGO"/>
    <s v="ACTIVO VALIDADO"/>
    <s v="PERSONAL SOLUCIÓN TOTAL"/>
    <x v="2"/>
    <s v="SIN DATOS"/>
    <s v="SIN DATOS"/>
    <n v="2000000"/>
    <n v="47"/>
    <n v="41489"/>
    <n v="30"/>
    <n v="209978"/>
    <n v="42"/>
    <n v="0"/>
    <n v="5"/>
    <n v="0"/>
    <s v="30/12/2025"/>
    <n v="1"/>
    <s v="29/04/2026"/>
    <n v="1740022"/>
    <n v="40000"/>
    <s v="SIN DATOS"/>
    <m/>
    <m/>
    <s v="AL DIA"/>
    <s v="SIN DATOS"/>
    <n v="-28"/>
    <s v="SIN DATOS"/>
    <n v="3"/>
    <n v="47"/>
    <n v="259978"/>
    <n v="1680672"/>
    <n v="50000"/>
    <n v="2.5"/>
    <s v="30/11/2025"/>
    <s v="NO"/>
  </r>
  <r>
    <s v="Proteccion Familiar SpA"/>
    <s v="3740743-7"/>
    <s v="SAMPOL MORALES ANGELA DEL CARMEN"/>
    <s v="Metropolitana"/>
    <s v="Puente Alto"/>
    <s v="19/08/1937"/>
    <s v="421 - Puente Alto - Cordillera -CP "/>
    <s v=""/>
    <s v="998370006"/>
    <x v="861"/>
    <s v="ERNESTO OLIVA "/>
    <x v="1"/>
    <s v="Edixon Manuel Bastidas Vasquez"/>
    <x v="982"/>
    <s v="UPAGO"/>
    <s v="ACTIVO VALIDADO"/>
    <s v="ADULTO MAYOR SOLUCIÓN TOTAL"/>
    <x v="261"/>
    <s v="SIN DATOS"/>
    <s v="SIN DATOS"/>
    <n v="1955000"/>
    <n v="1"/>
    <n v="1725000"/>
    <n v="15"/>
    <n v="1725000"/>
    <n v="0"/>
    <n v="0"/>
    <n v="1"/>
    <n v="0"/>
    <s v="15/01/2026"/>
    <n v="0"/>
    <s v="12/01/2026"/>
    <n v="0"/>
    <n v="1725000"/>
    <s v="SIN DATOS"/>
    <m/>
    <m/>
    <s v="PAGADO"/>
    <s v="SIN DATOS"/>
    <m/>
    <s v="SIN DATOS"/>
    <n v="110"/>
    <n v="1"/>
    <n v="1955000"/>
    <n v="1642857"/>
    <n v="230000"/>
    <n v="11.76"/>
    <s v="01/12/2025"/>
    <s v="NO"/>
  </r>
  <r>
    <s v="Proteccion Familiar SpA"/>
    <s v="6845948-6"/>
    <s v="GONZALEZ ROMERO PATRICIO BENEDICTO"/>
    <s v="Metropolitana"/>
    <s v="Puente Alto"/>
    <s v="18/12/1954"/>
    <s v="1119 - Puente Alto - Cordillera -CP "/>
    <s v="996463976"/>
    <s v="979283839"/>
    <x v="862"/>
    <s v="ERNESTO OLIVA "/>
    <x v="1"/>
    <s v="Edixon Manuel Bastidas Vasquez"/>
    <x v="983"/>
    <s v="SUCURSAL"/>
    <s v="ACTIVO VALIDADO"/>
    <s v="ADULTO MAYOR"/>
    <x v="261"/>
    <s v="SIN DATOS"/>
    <s v="SIN DATOS"/>
    <n v="1530000"/>
    <n v="54"/>
    <n v="25185"/>
    <n v="5"/>
    <n v="100750"/>
    <n v="50"/>
    <n v="0"/>
    <n v="4"/>
    <n v="0"/>
    <s v="05/01/2026"/>
    <n v="1"/>
    <s v="01/04/2026"/>
    <n v="1259250"/>
    <n v="25150"/>
    <s v="SIN DATOS"/>
    <m/>
    <m/>
    <s v="AL DIA"/>
    <s v="SIN DATOS"/>
    <n v="-3"/>
    <s v="SIN DATOS"/>
    <n v="31"/>
    <n v="54"/>
    <n v="270750"/>
    <n v="1285714"/>
    <n v="170000"/>
    <n v="11.11"/>
    <s v="01/12/2025"/>
    <s v="NO"/>
  </r>
  <r>
    <s v="Proteccion Familiar SpA"/>
    <s v="6636089-K"/>
    <s v="HERNANDEZ COFRE PILAR BEATRIZ"/>
    <s v="Metropolitana"/>
    <s v="Puente Alto"/>
    <s v="12/02/1953"/>
    <s v="2265 - Puente Alto - Cordillera -CP "/>
    <m/>
    <s v="966719151"/>
    <x v="863"/>
    <s v="ERNESTO OLIVA "/>
    <x v="1"/>
    <s v="Diego Alejandro Vasquez Flores  "/>
    <x v="984"/>
    <s v="UPAGO"/>
    <s v="ACTIVO VALIDADO"/>
    <s v="PERSONAL SOLUCIÓN TOTAL"/>
    <x v="262"/>
    <s v="SIN DATOS"/>
    <s v="SIN DATOS"/>
    <n v="1800000"/>
    <n v="60"/>
    <n v="26667"/>
    <n v="1"/>
    <n v="106668"/>
    <n v="56"/>
    <n v="26667"/>
    <n v="4"/>
    <n v="1"/>
    <s v="01/01/2026"/>
    <n v="0"/>
    <s v="17/04/2026"/>
    <n v="1493332"/>
    <n v="26667"/>
    <s v="SIN DATOS"/>
    <m/>
    <m/>
    <s v="AL DIA"/>
    <s v="SIN DATOS"/>
    <n v="1"/>
    <s v="SIN DATOS"/>
    <n v="15"/>
    <n v="60"/>
    <n v="306668"/>
    <n v="1512605"/>
    <n v="200000"/>
    <n v="11.11"/>
    <s v="03/12/2025"/>
    <s v="NO"/>
  </r>
  <r>
    <s v="Proteccion Familiar SpA"/>
    <s v="5541662-1"/>
    <s v="HERMOSILLA ZUÑIGA JUAN"/>
    <s v="Metropolitana"/>
    <s v="Peñalolén"/>
    <s v="24/05/1945"/>
    <s v="1664 - Peñalolén - Santiago -CP "/>
    <s v=""/>
    <s v="976365865"/>
    <x v="864"/>
    <s v="ERNESTO OLIVA "/>
    <x v="3"/>
    <s v="Ximena Scarlett Guzman Garces"/>
    <x v="985"/>
    <s v="SUCURSAL"/>
    <s v="ACTIVO VALIDADO"/>
    <s v="ADULTO MAYOR SOLUCIÓN TOTAL"/>
    <x v="262"/>
    <s v="SIN DATOS"/>
    <s v="SIN DATOS"/>
    <n v="1840000"/>
    <n v="0"/>
    <n v="1840000"/>
    <n v="3"/>
    <m/>
    <n v="0"/>
    <n v="0"/>
    <n v="0"/>
    <n v="0"/>
    <m/>
    <n v="0"/>
    <s v="03/12/2025"/>
    <n v="0"/>
    <n v="1540000"/>
    <s v="SIN DATOS"/>
    <m/>
    <m/>
    <s v="PAGADO"/>
    <s v="SIN DATOS"/>
    <m/>
    <s v="SIN DATOS"/>
    <n v="152"/>
    <n v="0"/>
    <n v="1840000"/>
    <n v="1546218"/>
    <n v="1840000"/>
    <n v="100"/>
    <s v="03/12/2025"/>
    <s v="NO"/>
  </r>
  <r>
    <s v="Proteccion Familiar SpA"/>
    <s v="10456256-6"/>
    <s v="VALDÉS PINTO ROSA YOLANDA"/>
    <s v="Metropolitana"/>
    <s v="Quilicura"/>
    <s v="25/04/1967"/>
    <s v="177 - Quilicura - Santiago -CP "/>
    <s v=""/>
    <s v="986688356"/>
    <x v="865"/>
    <s v="ERNESTO OLIVA "/>
    <x v="6"/>
    <s v="Gladys Paola Manriquez Romero"/>
    <x v="986"/>
    <s v="UPAGO"/>
    <s v="ACTIVO VALIDADO"/>
    <s v="PERSONAL SOLUCIÓN TOTAL"/>
    <x v="263"/>
    <s v="SIN DATOS"/>
    <s v="SIN DATOS"/>
    <n v="2000000"/>
    <n v="12"/>
    <n v="150000"/>
    <n v="2"/>
    <n v="600000"/>
    <n v="8"/>
    <n v="150000"/>
    <n v="4"/>
    <n v="1"/>
    <s v="02/01/2026"/>
    <n v="0"/>
    <s v="02/04/2026"/>
    <n v="1200000"/>
    <n v="150000"/>
    <s v="SIN DATOS"/>
    <m/>
    <m/>
    <s v="AL DIA"/>
    <s v="SIN DATOS"/>
    <n v="0"/>
    <s v="SIN DATOS"/>
    <n v="30"/>
    <n v="12"/>
    <n v="800000"/>
    <n v="1680672"/>
    <n v="200000"/>
    <n v="10"/>
    <s v="02/12/2025"/>
    <s v="NO"/>
  </r>
  <r>
    <s v="Proteccion Familiar SpA"/>
    <s v="1-04155936"/>
    <s v="PONCE RODRIGUEZ MONICA MERCEDES"/>
    <s v="Metropolitana"/>
    <s v="Pudahuel"/>
    <s v="08/10/1965"/>
    <s v="7029 - Pudahuel - Santiago -CP "/>
    <s v=""/>
    <s v="993992407"/>
    <x v="866"/>
    <s v="ERNESTO OLIVA "/>
    <x v="13"/>
    <s v="Katherine Andrea Romero Millan"/>
    <x v="987"/>
    <s v="UPAGO"/>
    <s v="ACTIVO VALIDADO"/>
    <s v="LIBRE"/>
    <x v="264"/>
    <s v="SIN DATOS"/>
    <s v="SIN DATOS"/>
    <n v="1620000"/>
    <n v="36"/>
    <n v="40000"/>
    <n v="18"/>
    <n v="160000"/>
    <n v="32"/>
    <n v="0"/>
    <n v="4"/>
    <n v="0"/>
    <s v="18/01/2026"/>
    <n v="0"/>
    <s v="20/04/2026"/>
    <n v="1280000"/>
    <n v="40000"/>
    <s v="SIN DATOS"/>
    <m/>
    <m/>
    <s v="AL DIA"/>
    <s v="SIN DATOS"/>
    <n v="-16"/>
    <s v="SIN DATOS"/>
    <n v="12"/>
    <n v="36"/>
    <n v="340000"/>
    <n v="1361345"/>
    <n v="180000"/>
    <n v="11.11"/>
    <s v="04/12/2025"/>
    <s v="NO"/>
  </r>
  <r>
    <s v="Proteccion Familiar SpA"/>
    <s v="10947894-6"/>
    <s v="IBARRA PAILLAO MARIA LILIANA"/>
    <s v="Metropolitana"/>
    <s v="La Florida"/>
    <s v="05/12/2025"/>
    <s v="10192 - La Florida - Santiago -CP "/>
    <s v="990877741"/>
    <s v="990877741"/>
    <x v="867"/>
    <s v="ERNESTO OLIVA "/>
    <x v="1"/>
    <s v="Diego Alejandro Vasquez Flores  "/>
    <x v="988"/>
    <s v="UPAGO"/>
    <s v="ACTIVO VALIDADO"/>
    <s v="PERSONAL SOLUCIÓN TOTAL"/>
    <x v="265"/>
    <s v="SIN DATOS"/>
    <s v="SIN DATOS"/>
    <n v="2000000"/>
    <n v="60"/>
    <n v="30000"/>
    <n v="5"/>
    <n v="120000"/>
    <n v="56"/>
    <n v="0"/>
    <n v="4"/>
    <n v="0"/>
    <s v="05/01/2026"/>
    <n v="0"/>
    <s v="31/03/2026"/>
    <n v="1680000"/>
    <n v="30000"/>
    <s v="SIN DATOS"/>
    <m/>
    <m/>
    <s v="AL DIA"/>
    <s v="SIN DATOS"/>
    <n v="-3"/>
    <s v="SIN DATOS"/>
    <n v="32"/>
    <n v="60"/>
    <n v="320000"/>
    <n v="1680672"/>
    <n v="200000"/>
    <n v="10"/>
    <s v="05/12/2025"/>
    <s v="NO"/>
  </r>
  <r>
    <s v="Proteccion Familiar SpA"/>
    <s v="9781988-2"/>
    <s v="QUILODRAN GARCES JUAN ANDRES"/>
    <s v="Metropolitana"/>
    <s v="Lampa"/>
    <s v="25/05/1963"/>
    <s v="859 - Lampa - Chacabuco -CP "/>
    <s v=""/>
    <s v="931363266"/>
    <x v="868"/>
    <s v="ERNESTO OLIVA "/>
    <x v="13"/>
    <s v="Juan Pablo Figueroa Perez"/>
    <x v="989"/>
    <s v="UPAGO"/>
    <s v="ACTIVO VALIDADO"/>
    <s v="LIBRE"/>
    <x v="266"/>
    <s v="SIN DATOS"/>
    <s v="SIN DATOS"/>
    <n v="1800000"/>
    <n v="60"/>
    <n v="27000"/>
    <n v="20"/>
    <n v="108000"/>
    <n v="56"/>
    <n v="0"/>
    <n v="4"/>
    <n v="0"/>
    <s v="20/01/2026"/>
    <n v="0"/>
    <s v="13/04/2026"/>
    <n v="1512000"/>
    <n v="27000"/>
    <s v="SIN DATOS"/>
    <m/>
    <m/>
    <s v="AL DIA"/>
    <s v="SIN DATOS"/>
    <n v="-18"/>
    <s v="SIN DATOS"/>
    <n v="19"/>
    <n v="60"/>
    <n v="288000"/>
    <n v="1512605"/>
    <n v="180000"/>
    <n v="10"/>
    <s v="09/12/2025"/>
    <s v="NO"/>
  </r>
  <r>
    <s v="Proteccion Familiar SpA"/>
    <s v="19904962-3"/>
    <s v="VALDENEGRO MEDINA MATIAS ADAN"/>
    <s v="Metropolitana"/>
    <s v="San Joaquín"/>
    <s v="27/05/1998"/>
    <s v="417 - San Joaquín - Santiago -CP "/>
    <s v="965152367"/>
    <s v="965152367"/>
    <x v="869"/>
    <s v="ERNESTO OLIVA "/>
    <x v="13"/>
    <s v="José Esteban Placencia Urra  "/>
    <x v="990"/>
    <s v="UPAGO"/>
    <s v="ACTIVO VALIDADO"/>
    <s v="LIBRE"/>
    <x v="266"/>
    <s v="SIN DATOS"/>
    <s v="SIN DATOS"/>
    <n v="1800000"/>
    <n v="60"/>
    <n v="27000"/>
    <n v="20"/>
    <n v="81000"/>
    <n v="57"/>
    <n v="27000"/>
    <n v="3"/>
    <n v="1"/>
    <s v="20/01/2026"/>
    <n v="0"/>
    <s v="23/03/2026"/>
    <n v="1539000"/>
    <n v="27000"/>
    <s v="SIN DATOS"/>
    <m/>
    <m/>
    <s v="HASTA 30 D"/>
    <s v="SIN DATOS"/>
    <n v="12"/>
    <s v="SIN DATOS"/>
    <n v="40"/>
    <n v="60"/>
    <n v="261000"/>
    <n v="1512605"/>
    <n v="180000"/>
    <n v="10"/>
    <s v="09/12/2025"/>
    <s v="NO"/>
  </r>
  <r>
    <s v="Proteccion Familiar SpA"/>
    <s v="19904962-3"/>
    <s v="VALDENEGRO MEDINA MATIAS ADAN"/>
    <s v="Metropolitana"/>
    <s v="San Joaquín"/>
    <s v="27/05/1998"/>
    <s v="417 - San Joaquín - Santiago -CP "/>
    <s v="965152367"/>
    <s v="965152367"/>
    <x v="869"/>
    <s v="ERNESTO OLIVA "/>
    <x v="13"/>
    <s v="José Esteban Placencia Urra  "/>
    <x v="991"/>
    <s v="UPAGO"/>
    <s v="ACTIVO VALIDADO"/>
    <s v="LIBRE"/>
    <x v="266"/>
    <s v="SIN DATOS"/>
    <s v="SIN DATOS"/>
    <n v="1800000"/>
    <n v="60"/>
    <n v="27000"/>
    <n v="20"/>
    <n v="81000"/>
    <n v="57"/>
    <n v="27000"/>
    <n v="3"/>
    <n v="1"/>
    <s v="20/01/2026"/>
    <n v="0"/>
    <s v="23/03/2026"/>
    <n v="1539000"/>
    <n v="27000"/>
    <s v="SIN DATOS"/>
    <m/>
    <m/>
    <s v="HASTA 30 D"/>
    <s v="SIN DATOS"/>
    <n v="12"/>
    <s v="SIN DATOS"/>
    <n v="40"/>
    <n v="60"/>
    <n v="261000"/>
    <n v="1512605"/>
    <n v="180000"/>
    <n v="10"/>
    <s v="09/12/2025"/>
    <s v="NO"/>
  </r>
  <r>
    <s v="Proteccion Familiar SpA"/>
    <s v="12240278-9"/>
    <s v="IBARRA PAILLAO CECILIA IRENE"/>
    <s v="Metropolitana"/>
    <s v="La Florida"/>
    <s v="17/04/1972"/>
    <s v="10192 - La Florida - Santiago -CP "/>
    <s v="998197025"/>
    <s v="998197025"/>
    <x v="870"/>
    <s v="ERNESTO OLIVA "/>
    <x v="1"/>
    <s v="Diego Alejandro Vasquez Flores  "/>
    <x v="992"/>
    <s v="UPAGO"/>
    <s v="ACTIVO VALIDADO"/>
    <s v="PERSONAL SOLUCIÓN TOTAL"/>
    <x v="265"/>
    <s v="SIN DATOS"/>
    <s v="SIN DATOS"/>
    <n v="2000000"/>
    <n v="60"/>
    <n v="30000"/>
    <n v="5"/>
    <n v="150000"/>
    <n v="55"/>
    <n v="0"/>
    <n v="5"/>
    <n v="0"/>
    <s v="05/01/2026"/>
    <n v="0"/>
    <s v="30/04/2026"/>
    <n v="1650000"/>
    <n v="30000"/>
    <s v="SIN DATOS"/>
    <m/>
    <m/>
    <s v="AL DIA"/>
    <s v="SIN DATOS"/>
    <n v="-34"/>
    <s v="SIN DATOS"/>
    <n v="2"/>
    <n v="60"/>
    <n v="350000"/>
    <n v="1680672"/>
    <n v="200000"/>
    <n v="10"/>
    <s v="05/12/2025"/>
    <s v="NO"/>
  </r>
  <r>
    <s v="Proteccion Familiar SpA"/>
    <s v="19962061-4"/>
    <s v="RAMIREZ VENAVIDES DANIELA ROCIO"/>
    <s v="Metropolitana"/>
    <s v="Cerro Navia"/>
    <s v="12/01/1999"/>
    <s v="1792 - Cerro Navia - Santiago -CP "/>
    <s v=""/>
    <s v="988170918"/>
    <x v="871"/>
    <s v="ERNESTO OLIVA "/>
    <x v="5"/>
    <s v="Yohany Margarita Gonzalez Rojas  "/>
    <x v="993"/>
    <s v="UPAGO"/>
    <s v="ACTIVO VALIDADO"/>
    <s v="ADULTO MAYOR"/>
    <x v="267"/>
    <s v="SIN DATOS"/>
    <s v="SIN DATOS"/>
    <n v="2000000"/>
    <n v="24"/>
    <n v="75000"/>
    <n v="6"/>
    <n v="525000"/>
    <n v="17"/>
    <n v="0"/>
    <n v="7"/>
    <n v="0"/>
    <s v="06/01/2026"/>
    <n v="0"/>
    <s v="03/02/2026"/>
    <n v="1275000"/>
    <n v="450000"/>
    <s v="SIN DATOS"/>
    <m/>
    <m/>
    <s v="AL DIA"/>
    <s v="SIN DATOS"/>
    <n v="-96"/>
    <s v="SIN DATOS"/>
    <n v="88"/>
    <n v="24"/>
    <n v="725000"/>
    <n v="1680672"/>
    <n v="200000"/>
    <n v="10"/>
    <s v="06/12/2025"/>
    <s v="NO"/>
  </r>
  <r>
    <s v="Proteccion Familiar SpA"/>
    <s v="23660095-5"/>
    <s v="VANSTRAELEN  PIERRE JOSEE RAYMOND"/>
    <s v="Metropolitana"/>
    <s v="Conchali"/>
    <s v="23/02/1959"/>
    <s v="1939 - Conchali - Santiago -CP "/>
    <s v="958610185"/>
    <s v="958610185"/>
    <x v="872"/>
    <s v="ERNESTO OLIVA "/>
    <x v="13"/>
    <s v="Jenny Marlene Silva Bordel"/>
    <x v="994"/>
    <s v="UPAGO"/>
    <s v="ACTIVO VALIDADO"/>
    <s v="LIBRE"/>
    <x v="266"/>
    <s v="SIN DATOS"/>
    <s v="SIN DATOS"/>
    <n v="1620000"/>
    <n v="60"/>
    <n v="24000"/>
    <n v="18"/>
    <n v="96000"/>
    <n v="56"/>
    <n v="0"/>
    <n v="4"/>
    <n v="0"/>
    <s v="18/01/2026"/>
    <n v="0"/>
    <s v="19/04/2026"/>
    <n v="1344000"/>
    <n v="24000"/>
    <s v="SIN DATOS"/>
    <m/>
    <m/>
    <s v="AL DIA"/>
    <s v="SIN DATOS"/>
    <n v="-16"/>
    <s v="SIN DATOS"/>
    <n v="13"/>
    <n v="60"/>
    <n v="276000"/>
    <n v="1361345"/>
    <n v="180000"/>
    <n v="11.11"/>
    <s v="09/12/2025"/>
    <s v="NO"/>
  </r>
  <r>
    <s v="Proteccion Familiar SpA"/>
    <s v="14630574-1"/>
    <s v="RODRIGUEZ LEMUNAO ROBERTO ESTEBAN"/>
    <s v="Metropolitana"/>
    <s v="Renca"/>
    <s v="11/11/1980"/>
    <s v="1076 - Renca - Santiago -CP "/>
    <s v=""/>
    <s v="986438179"/>
    <x v="873"/>
    <s v="ERNESTO OLIVA "/>
    <x v="1"/>
    <s v="Nelson Rodriguez "/>
    <x v="995"/>
    <s v="UPAGO"/>
    <s v="ACTIVO VALIDADO"/>
    <s v="PERSONAL SOLUCIÓN TOTAL"/>
    <x v="268"/>
    <s v="SIN DATOS"/>
    <s v="SIN DATOS"/>
    <n v="1700000"/>
    <n v="30"/>
    <n v="50000"/>
    <n v="5"/>
    <n v="200000"/>
    <n v="26"/>
    <n v="0"/>
    <n v="4"/>
    <n v="0"/>
    <s v="05/01/2026"/>
    <n v="0"/>
    <s v="05/04/2026"/>
    <n v="1300000"/>
    <n v="50000"/>
    <s v="SIN DATOS"/>
    <m/>
    <m/>
    <s v="AL DIA"/>
    <s v="SIN DATOS"/>
    <n v="-3"/>
    <s v="SIN DATOS"/>
    <n v="27"/>
    <n v="30"/>
    <n v="400000"/>
    <n v="1428571"/>
    <n v="200000"/>
    <n v="11.76"/>
    <s v="08/12/2025"/>
    <s v="NO"/>
  </r>
  <r>
    <s v="Proteccion Familiar SpA"/>
    <s v="13061930-4"/>
    <s v="ASTRELLI MARTINEZ SANDY PAULINA"/>
    <s v="Metropolitana"/>
    <s v="Renca"/>
    <s v="26/09/1976"/>
    <s v="1076 - Renca - Santiago -CP "/>
    <s v=""/>
    <s v="977610152"/>
    <x v="874"/>
    <s v="ERNESTO OLIVA "/>
    <x v="1"/>
    <s v="Nelson Rodriguez "/>
    <x v="996"/>
    <s v="UPAGO"/>
    <s v="ACTIVO VALIDADO"/>
    <s v="PERSONAL SOLUCIÓN TOTAL"/>
    <x v="268"/>
    <s v="SIN DATOS"/>
    <s v="SIN DATOS"/>
    <n v="1700000"/>
    <n v="30"/>
    <n v="50000"/>
    <n v="5"/>
    <n v="200000"/>
    <n v="26"/>
    <n v="0"/>
    <n v="4"/>
    <n v="0"/>
    <s v="05/01/2026"/>
    <n v="0"/>
    <s v="05/04/2026"/>
    <n v="1300000"/>
    <n v="50000"/>
    <s v="SIN DATOS"/>
    <m/>
    <m/>
    <s v="AL DIA"/>
    <s v="SIN DATOS"/>
    <n v="-3"/>
    <s v="SIN DATOS"/>
    <n v="27"/>
    <n v="30"/>
    <n v="400000"/>
    <n v="1428571"/>
    <n v="200000"/>
    <n v="11.76"/>
    <s v="08/12/2025"/>
    <s v="NO"/>
  </r>
  <r>
    <s v="Proteccion Familiar SpA"/>
    <s v="8679147-1"/>
    <s v="AGUILERA CONTRERAS MARTA ELENA"/>
    <s v="Metropolitana"/>
    <s v="Conchali"/>
    <s v="15/05/1956"/>
    <s v="4506 - Conchali - Santiago -CP "/>
    <m/>
    <s v="956285699"/>
    <x v="875"/>
    <s v="ERNESTO OLIVA "/>
    <x v="0"/>
    <s v="Dennisse Alondra Ramirez Osorio "/>
    <x v="997"/>
    <s v="UPAGO"/>
    <s v="ACTIVO VALIDADO"/>
    <s v="FAMILIAR"/>
    <x v="266"/>
    <s v="SIN DATOS"/>
    <s v="SIN DATOS"/>
    <n v="2475000"/>
    <n v="0"/>
    <n v="2475000"/>
    <n v="9"/>
    <m/>
    <n v="0"/>
    <n v="0"/>
    <n v="0"/>
    <n v="0"/>
    <m/>
    <n v="0"/>
    <s v="09/12/2025"/>
    <n v="0"/>
    <n v="2475000"/>
    <s v="SIN DATOS"/>
    <m/>
    <m/>
    <s v="PAGADO"/>
    <s v="SIN DATOS"/>
    <m/>
    <s v="SIN DATOS"/>
    <n v="144"/>
    <n v="0"/>
    <n v="2475000"/>
    <n v="2079832"/>
    <n v="2475000"/>
    <n v="100"/>
    <s v="09/12/2025"/>
    <s v="NO"/>
  </r>
  <r>
    <s v="Proteccion Familiar SpA"/>
    <s v="9489276-7"/>
    <s v="DEL VILLAR MIRANDA RUTH INGRID"/>
    <s v="Metropolitana"/>
    <s v="La Florida"/>
    <s v="29/02/1964"/>
    <s v="1471 - La Florida - Santiago -CP "/>
    <s v=""/>
    <s v="989762988"/>
    <x v="876"/>
    <s v="ERNESTO OLIVA "/>
    <x v="3"/>
    <s v="Yasmely Ramona Vargas Infante"/>
    <x v="998"/>
    <s v="SUCURSAL"/>
    <s v="ACTIVO VALIDADO"/>
    <s v="PERSONAL SOLUCIÓN TOTAL"/>
    <x v="266"/>
    <s v="SIN DATOS"/>
    <s v="SIN DATOS"/>
    <n v="1700000"/>
    <n v="0"/>
    <n v="1700000"/>
    <n v="9"/>
    <m/>
    <n v="0"/>
    <n v="0"/>
    <n v="0"/>
    <n v="0"/>
    <m/>
    <n v="0"/>
    <s v="09/12/2025"/>
    <n v="0"/>
    <n v="1700000"/>
    <s v="SIN DATOS"/>
    <m/>
    <m/>
    <s v="PAGADO"/>
    <s v="SIN DATOS"/>
    <m/>
    <s v="SIN DATOS"/>
    <n v="144"/>
    <n v="0"/>
    <n v="1700000"/>
    <n v="1428571"/>
    <n v="1700000"/>
    <n v="100"/>
    <s v="09/12/2025"/>
    <s v="NO"/>
  </r>
  <r>
    <s v="Proteccion Familiar SpA"/>
    <s v="7197681-5"/>
    <s v="SOTO MUÑOZ MARGARITA MAGDALENA"/>
    <s v="Metropolitana"/>
    <s v="La Florida"/>
    <s v="18/10/1953"/>
    <s v="5904 - La Florida - Santiago -CP "/>
    <s v=""/>
    <s v="964598957"/>
    <x v="877"/>
    <s v="ERNESTO OLIVA "/>
    <x v="3"/>
    <s v="Ximena Scarlett Guzman Garces"/>
    <x v="999"/>
    <s v="UPAGO"/>
    <s v="ACTIVO VALIDADO"/>
    <s v="ADULTO MAYOR SOLUCIÓN TOTAL"/>
    <x v="266"/>
    <s v="SIN DATOS"/>
    <s v="SIN DATOS"/>
    <n v="2070000"/>
    <n v="12"/>
    <n v="89167"/>
    <n v="5"/>
    <n v="356668"/>
    <n v="8"/>
    <n v="0"/>
    <n v="4"/>
    <n v="0"/>
    <s v="05/01/2026"/>
    <n v="0"/>
    <s v="06/04/2026"/>
    <n v="713332"/>
    <n v="89167"/>
    <s v="SIN DATOS"/>
    <m/>
    <m/>
    <s v="AL DIA"/>
    <s v="SIN DATOS"/>
    <n v="-3"/>
    <s v="SIN DATOS"/>
    <n v="26"/>
    <n v="12"/>
    <n v="1356668"/>
    <n v="1739496"/>
    <n v="1000000"/>
    <n v="48.31"/>
    <s v="09/12/2025"/>
    <s v="NO"/>
  </r>
  <r>
    <s v="Proteccion Familiar SpA"/>
    <s v="26287648-9"/>
    <s v="ESCORCIA RADA ANA MERCEDES"/>
    <s v="Metropolitana"/>
    <s v="Ñuñoa"/>
    <s v="08/06/1953"/>
    <s v="128 - Ñuñoa - Santiago -CP "/>
    <s v=""/>
    <s v="954826058"/>
    <x v="878"/>
    <s v="ERNESTO OLIVA "/>
    <x v="1"/>
    <s v="Asdreym Carolina Guillen Valdes"/>
    <x v="1000"/>
    <s v="UPAGO"/>
    <s v="ACTIVO VALIDADO"/>
    <s v="LIBRE SOLUCIÓN TOTAL"/>
    <x v="269"/>
    <s v="SIN DATOS"/>
    <s v="SIN DATOS"/>
    <n v="2300000"/>
    <n v="47"/>
    <n v="46170"/>
    <n v="7"/>
    <n v="184680"/>
    <n v="43"/>
    <n v="0"/>
    <n v="4"/>
    <n v="0"/>
    <s v="07/01/2026"/>
    <n v="0"/>
    <s v="04/04/2026"/>
    <n v="1985320"/>
    <n v="46170"/>
    <s v="SIN DATOS"/>
    <m/>
    <m/>
    <s v="AL DIA"/>
    <s v="SIN DATOS"/>
    <n v="-5"/>
    <s v="SIN DATOS"/>
    <n v="28"/>
    <n v="47"/>
    <n v="314680"/>
    <n v="1932773"/>
    <n v="130000"/>
    <n v="5.65"/>
    <s v="07/12/2025"/>
    <s v="NO"/>
  </r>
  <r>
    <s v="Proteccion Familiar SpA"/>
    <s v="9765241-4"/>
    <s v="VERGARA CESPEDES MARISA ANGELICA"/>
    <s v="Metropolitana"/>
    <s v="Quilicura"/>
    <s v="22/10/1962"/>
    <s v="810 - Quilicura - Santiago -CP "/>
    <s v=""/>
    <s v="988329258"/>
    <x v="879"/>
    <s v="ERNESTO OLIVA "/>
    <x v="0"/>
    <s v="Alejandra Verdugo "/>
    <x v="1001"/>
    <s v="UPAGO"/>
    <s v="ACTIVO VALIDADO"/>
    <s v="PERSONAL SOLUCIÓN TOTAL"/>
    <x v="266"/>
    <s v="SIN DATOS"/>
    <s v="SIN DATOS"/>
    <n v="2000000"/>
    <n v="36"/>
    <n v="50000"/>
    <n v="8"/>
    <n v="1717500"/>
    <n v="0"/>
    <n v="0"/>
    <n v="36"/>
    <n v="0"/>
    <s v="08/01/2026"/>
    <n v="0"/>
    <s v="27/03/2026"/>
    <n v="0"/>
    <n v="1567500"/>
    <s v="SIN DATOS"/>
    <m/>
    <m/>
    <s v="PAGADO"/>
    <s v="SIN DATOS"/>
    <m/>
    <s v="SIN DATOS"/>
    <n v="36"/>
    <n v="36"/>
    <n v="1917500"/>
    <n v="1680672"/>
    <n v="200000"/>
    <n v="10"/>
    <s v="09/12/2025"/>
    <s v="NO"/>
  </r>
  <r>
    <s v="Proteccion Familiar SpA"/>
    <s v="15431513-6"/>
    <s v="ZAMBRANO LEVIL DOMINGO ANTONIO"/>
    <s v="Metropolitana"/>
    <s v="Cerro Navia"/>
    <s v="17/04/1982"/>
    <s v="8956 - Cerro Navia - Santiago -CP "/>
    <s v="985340694"/>
    <s v="985340694"/>
    <x v="880"/>
    <s v="ERNESTO OLIVA "/>
    <x v="1"/>
    <s v="Francesca Nicole Sanchez Pacheco  "/>
    <x v="1002"/>
    <s v="SUCURSAL"/>
    <s v="ACTIVO VALIDADO"/>
    <s v="PERSONAL"/>
    <x v="265"/>
    <s v="SIN DATOS"/>
    <s v="SIN DATOS"/>
    <n v="1530000"/>
    <n v="0"/>
    <n v="1530000"/>
    <n v="5"/>
    <m/>
    <n v="0"/>
    <n v="0"/>
    <n v="0"/>
    <n v="0"/>
    <m/>
    <n v="0"/>
    <s v="05/12/2025"/>
    <n v="0"/>
    <n v="1530000"/>
    <s v="SIN DATOS"/>
    <m/>
    <m/>
    <s v="PAGADO"/>
    <s v="SIN DATOS"/>
    <m/>
    <s v="SIN DATOS"/>
    <n v="148"/>
    <n v="0"/>
    <n v="1530000"/>
    <n v="1285714"/>
    <n v="1530000"/>
    <n v="100"/>
    <s v="05/12/2025"/>
    <s v="NO"/>
  </r>
  <r>
    <s v="Proteccion Familiar SpA"/>
    <s v="8096956-2"/>
    <s v="SANCHEZ SOTO NELSON IVAN"/>
    <s v="Metropolitana"/>
    <s v="Lampa"/>
    <s v="13/11/1957"/>
    <s v="690 - Lampa - Chacabuco -CP "/>
    <s v=""/>
    <s v="927548747"/>
    <x v="881"/>
    <s v="ERNESTO OLIVA "/>
    <x v="6"/>
    <s v="Damaris Sarai Cabrera Gutierrez"/>
    <x v="1003"/>
    <s v="SUCURSAL"/>
    <s v="ACTIVO VALIDADO"/>
    <s v="FAMILIAR SOLUCIÓN TOTAL"/>
    <x v="268"/>
    <s v="SIN DATOS"/>
    <s v="SIN DATOS"/>
    <n v="2925000"/>
    <n v="0"/>
    <n v="2925000"/>
    <n v="8"/>
    <m/>
    <n v="0"/>
    <n v="0"/>
    <n v="0"/>
    <n v="0"/>
    <m/>
    <n v="0"/>
    <s v="08/12/2025"/>
    <n v="0"/>
    <n v="2925000"/>
    <s v="SIN DATOS"/>
    <m/>
    <m/>
    <s v="PAGADO"/>
    <s v="SIN DATOS"/>
    <m/>
    <s v="SIN DATOS"/>
    <n v="145"/>
    <n v="0"/>
    <n v="2925000"/>
    <n v="2457983"/>
    <n v="2925000"/>
    <n v="100"/>
    <s v="08/12/2025"/>
    <s v="NO"/>
  </r>
  <r>
    <s v="Proteccion Familiar SpA"/>
    <s v="18765342-8"/>
    <s v="LOYOLA JARA DANIEL ANDRES"/>
    <s v="Metropolitana"/>
    <s v="Puente Alto"/>
    <s v="29/04/1995"/>
    <s v="497 - Puente Alto - Cordillera -CP "/>
    <s v=""/>
    <s v="979997380"/>
    <x v="882"/>
    <s v="ERNESTO OLIVA "/>
    <x v="1"/>
    <s v="Diego Alejandro Vasquez Flores  "/>
    <x v="1004"/>
    <s v="UPAGO"/>
    <s v="ACTIVO VALIDADO"/>
    <s v="LIBRE SOLUCIÓN TOTAL"/>
    <x v="267"/>
    <s v="SIN DATOS"/>
    <s v="SIN DATOS"/>
    <n v="2300000"/>
    <n v="47"/>
    <n v="47872"/>
    <n v="6"/>
    <m/>
    <n v="47"/>
    <n v="191488"/>
    <n v="0"/>
    <n v="4"/>
    <s v="06/01/2026"/>
    <n v="0"/>
    <s v="06/12/2025"/>
    <n v="2250000"/>
    <n v="50000"/>
    <s v="SIN DATOS"/>
    <m/>
    <m/>
    <s v="HASTA 120 D"/>
    <s v="SIN DATOS"/>
    <n v="116"/>
    <s v="SIN DATOS"/>
    <n v="147"/>
    <n v="47"/>
    <n v="50000"/>
    <n v="1932773"/>
    <n v="50000"/>
    <n v="2.17"/>
    <s v="06/12/2025"/>
    <s v="NO"/>
  </r>
  <r>
    <s v="Proteccion Familiar SpA"/>
    <s v="10812745-7"/>
    <s v="JIMÉNEZ MONRREALL RICHARD HERNAN"/>
    <s v="Metropolitana"/>
    <s v="Puente Alto"/>
    <s v="02/02/1961"/>
    <s v="1457 - Puente Alto - Cordillera -CP "/>
    <s v=""/>
    <s v="963316762"/>
    <x v="883"/>
    <s v="ERNESTO OLIVA "/>
    <x v="0"/>
    <s v="Ximena Del Carmen Lopez Rozas"/>
    <x v="1005"/>
    <s v="UPAGO"/>
    <s v="ACTIVO VALIDADO"/>
    <s v="PERSONAL SOLUCIÓN TOTAL"/>
    <x v="270"/>
    <s v="SIN DATOS"/>
    <s v="SIN DATOS"/>
    <n v="2000000"/>
    <n v="24"/>
    <n v="75000"/>
    <n v="24"/>
    <n v="777036"/>
    <n v="14"/>
    <n v="0"/>
    <n v="10"/>
    <n v="0"/>
    <s v="24/01/2026"/>
    <n v="1"/>
    <s v="26/12/2025"/>
    <n v="1022964"/>
    <n v="777036"/>
    <s v="SIN DATOS"/>
    <m/>
    <m/>
    <s v="AL DIA"/>
    <s v="SIN DATOS"/>
    <n v="-206"/>
    <s v="SIN DATOS"/>
    <n v="127"/>
    <n v="24"/>
    <n v="977036"/>
    <n v="1680672"/>
    <n v="200000"/>
    <n v="10"/>
    <s v="10/12/2025"/>
    <s v="NO"/>
  </r>
  <r>
    <s v="Proteccion Familiar SpA"/>
    <s v="26246772-4"/>
    <s v="TOVAR ESCALA RONALD WILMER"/>
    <s v="Metropolitana"/>
    <s v="Macul"/>
    <s v="13/04/1986"/>
    <s v="105 - Macul - Santiago -CP "/>
    <s v="936115343"/>
    <s v="936115343"/>
    <x v="884"/>
    <s v="ERNESTO OLIVA "/>
    <x v="1"/>
    <s v="Edixon Manuel Bastidas Vasquez"/>
    <x v="1006"/>
    <s v="UPAGO"/>
    <s v="ACTIVO VALIDADO"/>
    <s v="LIBRE SOLUCIÓN TOTAL"/>
    <x v="264"/>
    <s v="SIN DATOS"/>
    <s v="SIN DATOS"/>
    <n v="2400000"/>
    <n v="72"/>
    <n v="25000"/>
    <n v="1"/>
    <n v="100000"/>
    <n v="68"/>
    <n v="25000"/>
    <n v="4"/>
    <n v="1"/>
    <s v="01/01/2026"/>
    <n v="0"/>
    <s v="01/04/2026"/>
    <n v="1700000"/>
    <n v="25000"/>
    <s v="SIN DATOS"/>
    <m/>
    <m/>
    <s v="AL DIA"/>
    <s v="SIN DATOS"/>
    <n v="1"/>
    <s v="SIN DATOS"/>
    <n v="31"/>
    <n v="72"/>
    <n v="700000"/>
    <n v="2016807"/>
    <n v="600000"/>
    <n v="25"/>
    <s v="04/12/2025"/>
    <s v="NO"/>
  </r>
  <r>
    <s v="Proteccion Familiar SpA"/>
    <s v="3928021-3"/>
    <s v="SÁNCHEZ  TERESA DEL CARMEN"/>
    <s v="Metropolitana"/>
    <s v="Puente Alto"/>
    <s v="16/10/1938"/>
    <s v="52 - Puente Alto - Cordillera -CP "/>
    <s v=""/>
    <s v="982253782"/>
    <x v="885"/>
    <s v="ERNESTO OLIVA "/>
    <x v="1"/>
    <s v="Edixon Manuel Bastidas Vasquez"/>
    <x v="1007"/>
    <s v="UPAGO"/>
    <s v="ACTIVO VALIDADO"/>
    <s v="ADULTO MAYOR SOLUCIÓN TOTAL"/>
    <x v="270"/>
    <s v="SIN DATOS"/>
    <s v="SIN DATOS"/>
    <n v="1955000"/>
    <n v="18"/>
    <n v="95833"/>
    <n v="15"/>
    <n v="383332"/>
    <n v="14"/>
    <n v="0"/>
    <n v="4"/>
    <n v="0"/>
    <s v="15/01/2026"/>
    <n v="0"/>
    <s v="28/04/2026"/>
    <n v="1341668"/>
    <n v="95833"/>
    <s v="SIN DATOS"/>
    <m/>
    <m/>
    <s v="AL DIA"/>
    <s v="SIN DATOS"/>
    <n v="-13"/>
    <s v="SIN DATOS"/>
    <n v="4"/>
    <n v="18"/>
    <n v="613332"/>
    <n v="1642857"/>
    <n v="230000"/>
    <n v="11.76"/>
    <s v="10/12/2025"/>
    <s v="NO"/>
  </r>
  <r>
    <s v="Proteccion Familiar SpA"/>
    <s v="13264522-1"/>
    <s v="BALBONTIN VERGARA RENATA TATIANA YOLANDA"/>
    <s v="Metropolitana"/>
    <s v="La Florida"/>
    <s v="18/02/1977"/>
    <s v="12580 - La Florida - Santiago -CP "/>
    <s v="979702806"/>
    <s v="979702806"/>
    <x v="886"/>
    <s v="ERNESTO OLIVA "/>
    <x v="1"/>
    <s v="Diego Antonio Marambio Varas"/>
    <x v="1008"/>
    <s v="UPAGO"/>
    <s v="ACTIVO VALIDADO"/>
    <s v="LIBRE SOLUCIÓN TOTAL"/>
    <x v="270"/>
    <s v="SIN DATOS"/>
    <s v="SIN DATOS"/>
    <n v="2550000"/>
    <n v="24"/>
    <n v="54740"/>
    <n v="10"/>
    <n v="218960"/>
    <n v="20"/>
    <n v="0"/>
    <n v="4"/>
    <n v="0"/>
    <s v="10/01/2026"/>
    <n v="0"/>
    <s v="09/04/2026"/>
    <n v="1094790"/>
    <n v="54740"/>
    <s v="SIN DATOS"/>
    <m/>
    <m/>
    <s v="AL DIA"/>
    <s v="SIN DATOS"/>
    <n v="-8"/>
    <s v="SIN DATOS"/>
    <n v="23"/>
    <n v="24"/>
    <n v="1455210"/>
    <n v="2142857"/>
    <n v="1236250"/>
    <n v="48.48"/>
    <s v="10/12/2025"/>
    <s v="NO"/>
  </r>
  <r>
    <s v="Proteccion Familiar SpA"/>
    <s v="8784866-3"/>
    <s v="MELO GACITÚA CARLOS HUMBERTO"/>
    <s v="Metropolitana"/>
    <s v="Quilicura"/>
    <s v="11/09/1959"/>
    <s v="943 - Quilicura - Santiago -CP "/>
    <s v=""/>
    <s v="966447629"/>
    <x v="887"/>
    <s v="ERNESTO OLIVA "/>
    <x v="6"/>
    <s v="Felipe Ignacio Riquelme Santelices"/>
    <x v="1009"/>
    <s v="SUCURSAL"/>
    <s v="ACTIVO VALIDADO"/>
    <s v="FAMILIAR"/>
    <x v="262"/>
    <s v="SIN DATOS"/>
    <s v="SIN DATOS"/>
    <n v="3300000"/>
    <n v="36"/>
    <n v="82500"/>
    <n v="5"/>
    <n v="330000"/>
    <n v="32"/>
    <n v="0"/>
    <n v="4"/>
    <n v="0"/>
    <s v="05/01/2026"/>
    <n v="0"/>
    <s v="06/04/2026"/>
    <n v="2640000"/>
    <n v="82500"/>
    <s v="SIN DATOS"/>
    <m/>
    <m/>
    <s v="AL DIA"/>
    <s v="SIN DATOS"/>
    <n v="-3"/>
    <s v="SIN DATOS"/>
    <n v="26"/>
    <n v="36"/>
    <n v="660000"/>
    <n v="2773109"/>
    <n v="330000"/>
    <n v="10"/>
    <s v="03/12/2025"/>
    <s v="NO"/>
  </r>
  <r>
    <s v="Proteccion Familiar SpA"/>
    <s v="19240988-8"/>
    <s v="MUÑOZ VARGAS BENJAMIN ALFONSO"/>
    <s v="Metropolitana"/>
    <s v="Estación Central"/>
    <s v="01/02/1996"/>
    <s v="160 - Estación Central - Santiago -CP "/>
    <s v=""/>
    <s v="932001329"/>
    <x v="888"/>
    <s v="ERNESTO OLIVA "/>
    <x v="5"/>
    <s v="Yohany Margarita Gonzalez Rojas  "/>
    <x v="1010"/>
    <s v="UPAGO"/>
    <s v="ACTIVO VALIDADO"/>
    <s v="ADULTO MAYOR SOLUCIÓN TOTAL"/>
    <x v="271"/>
    <s v="SIN DATOS"/>
    <s v="SIN DATOS"/>
    <n v="1955000"/>
    <n v="0"/>
    <n v="1955000"/>
    <n v="11"/>
    <m/>
    <n v="0"/>
    <n v="0"/>
    <n v="0"/>
    <n v="0"/>
    <m/>
    <n v="0"/>
    <s v="11/12/2025"/>
    <n v="0"/>
    <n v="1955000"/>
    <s v="SIN DATOS"/>
    <m/>
    <m/>
    <s v="PAGADO"/>
    <s v="SIN DATOS"/>
    <m/>
    <s v="SIN DATOS"/>
    <n v="142"/>
    <n v="0"/>
    <n v="1955000"/>
    <n v="1642857"/>
    <n v="1955000"/>
    <n v="100"/>
    <s v="11/12/2025"/>
    <s v="NO"/>
  </r>
  <r>
    <s v="Proteccion Familiar SpA"/>
    <s v="5875155-3"/>
    <s v="TRANAMIL HUENCHULEO PEDRO LUIS"/>
    <s v="Metropolitana"/>
    <s v="Puente Alto"/>
    <s v="16/10/1951"/>
    <s v="2636 - Puente Alto - Cordillera -CP "/>
    <s v=""/>
    <s v="963598408"/>
    <x v="889"/>
    <s v="ERNESTO OLIVA "/>
    <x v="6"/>
    <s v="Damaris Sarai Cabrera Gutierrez"/>
    <x v="1011"/>
    <s v="UPAGO"/>
    <s v="ACTIVO VALIDADO"/>
    <s v="ADULTO MAYOR"/>
    <x v="271"/>
    <s v="SIN DATOS"/>
    <s v="SIN DATOS"/>
    <n v="1800000"/>
    <n v="36"/>
    <n v="44444"/>
    <n v="11"/>
    <n v="177776"/>
    <n v="32"/>
    <n v="0"/>
    <n v="4"/>
    <n v="0"/>
    <s v="11/01/2026"/>
    <n v="0"/>
    <s v="11/04/2026"/>
    <n v="1422224"/>
    <n v="44444"/>
    <s v="SIN DATOS"/>
    <m/>
    <m/>
    <s v="AL DIA"/>
    <s v="SIN DATOS"/>
    <n v="-9"/>
    <s v="SIN DATOS"/>
    <n v="21"/>
    <n v="36"/>
    <n v="377776"/>
    <n v="1512605"/>
    <n v="200000"/>
    <n v="11.11"/>
    <s v="11/12/2025"/>
    <s v="NO"/>
  </r>
  <r>
    <s v="Proteccion Familiar SpA"/>
    <s v="9606227-3"/>
    <s v="TAPIA BECKER PAULINA VERONICA"/>
    <s v="Metropolitana"/>
    <s v="Maipú"/>
    <s v="25/01/1964"/>
    <s v="1866 - Maipú - Santiago -CP "/>
    <s v="942527497"/>
    <s v="977662719"/>
    <x v="890"/>
    <s v="ERNESTO OLIVA "/>
    <x v="1"/>
    <s v="Edixon Manuel Bastidas Vasquez"/>
    <x v="1012"/>
    <s v="UPAGO"/>
    <s v="ACTIVO VALIDADO"/>
    <s v="ADULTO MAYOR SOLUCIÓN TOTAL"/>
    <x v="272"/>
    <s v="SIN DATOS"/>
    <s v="SIN DATOS"/>
    <n v="1840000"/>
    <n v="0"/>
    <n v="1840000"/>
    <n v="12"/>
    <m/>
    <n v="0"/>
    <n v="0"/>
    <n v="0"/>
    <n v="0"/>
    <m/>
    <n v="0"/>
    <s v="12/12/2025"/>
    <n v="0"/>
    <n v="1840000"/>
    <s v="SIN DATOS"/>
    <m/>
    <m/>
    <s v="PAGADO"/>
    <s v="SIN DATOS"/>
    <m/>
    <s v="SIN DATOS"/>
    <n v="141"/>
    <n v="0"/>
    <n v="1840000"/>
    <n v="1546218"/>
    <n v="1840000"/>
    <n v="100"/>
    <s v="12/12/2025"/>
    <s v="NO"/>
  </r>
  <r>
    <s v="Proteccion Familiar SpA"/>
    <s v="4843778-8"/>
    <s v="OYARZUN BARRIA RAÚL HERIBERTO"/>
    <s v="Metropolitana"/>
    <s v="Puente Alto"/>
    <s v="10/11/1941"/>
    <s v="1610 - Puente Alto - Cordillera -CP "/>
    <s v=""/>
    <s v="995487264"/>
    <x v="891"/>
    <s v="ERNESTO OLIVA "/>
    <x v="1"/>
    <s v="Edixon Manuel Bastidas Vasquez"/>
    <x v="1013"/>
    <s v="UPAGO"/>
    <s v="ACTIVO VALIDADO"/>
    <s v="ADULTO MAYOR SOLUCIÓN TOTAL"/>
    <x v="272"/>
    <s v="SIN DATOS"/>
    <s v="SIN DATOS"/>
    <n v="1725000"/>
    <n v="0"/>
    <n v="1725000"/>
    <n v="12"/>
    <m/>
    <n v="0"/>
    <n v="0"/>
    <n v="0"/>
    <n v="0"/>
    <m/>
    <n v="0"/>
    <s v="12/12/2025"/>
    <n v="0"/>
    <n v="1725000"/>
    <s v="SIN DATOS"/>
    <m/>
    <m/>
    <s v="PAGADO"/>
    <s v="SIN DATOS"/>
    <m/>
    <s v="SIN DATOS"/>
    <n v="141"/>
    <n v="0"/>
    <n v="1725000"/>
    <n v="1449580"/>
    <n v="1725000"/>
    <n v="100"/>
    <s v="12/12/2025"/>
    <s v="NO"/>
  </r>
  <r>
    <s v="Proteccion Familiar SpA"/>
    <s v="12259930-2"/>
    <s v="VILCHES MORALES BÁRBARA DE LOS ANGELES"/>
    <s v="Metropolitana"/>
    <s v="Quilicura"/>
    <s v="09/10/1972"/>
    <s v="1425 - Quilicura - Santiago -CP "/>
    <s v="989770560"/>
    <s v="989770560"/>
    <x v="892"/>
    <s v="ERNESTO OLIVA "/>
    <x v="13"/>
    <s v="Regina Jasmin Norambuena Martinez"/>
    <x v="1014"/>
    <s v="UPAGO"/>
    <s v="ACTIVO VALIDADO"/>
    <s v="PERSONAL SOLUCIÓN TOTAL"/>
    <x v="273"/>
    <s v="SIN DATOS"/>
    <s v="SIN DATOS"/>
    <n v="1800000"/>
    <n v="48"/>
    <n v="33333"/>
    <n v="12"/>
    <n v="66666"/>
    <n v="46"/>
    <n v="66666"/>
    <n v="2"/>
    <n v="2"/>
    <s v="12/01/2026"/>
    <n v="0"/>
    <s v="18/03/2026"/>
    <n v="1533334"/>
    <n v="33333"/>
    <s v="SIN DATOS"/>
    <m/>
    <m/>
    <s v="HASTA 60 D"/>
    <s v="SIN DATOS"/>
    <n v="51"/>
    <s v="SIN DATOS"/>
    <n v="45"/>
    <n v="48"/>
    <n v="266666"/>
    <n v="1512605"/>
    <n v="200000"/>
    <n v="11.11"/>
    <s v="15/12/2025"/>
    <s v="NO"/>
  </r>
  <r>
    <s v="Proteccion Familiar SpA"/>
    <s v="25689674-5"/>
    <s v="GARCIA GARCIA JAVIER ENRIQUE"/>
    <s v="Metropolitana"/>
    <s v="Lo Prado"/>
    <s v="10/05/1967"/>
    <s v="840 - Lo Prado - Santiago -CP "/>
    <s v=""/>
    <s v="968337739"/>
    <x v="893"/>
    <s v="ERNESTO OLIVA "/>
    <x v="3"/>
    <s v="Grace Carol Zapata Faundez"/>
    <x v="1015"/>
    <s v="UPAGO"/>
    <s v="ACTIVO VALIDADO"/>
    <s v="LIBRE"/>
    <x v="273"/>
    <s v="SIN DATOS"/>
    <s v="SIN DATOS"/>
    <n v="1800000"/>
    <n v="48"/>
    <n v="33750"/>
    <n v="27"/>
    <n v="67500"/>
    <n v="46"/>
    <n v="0"/>
    <n v="2"/>
    <n v="0"/>
    <s v="27/01/2026"/>
    <n v="0"/>
    <s v="17/04/2026"/>
    <n v="1552500"/>
    <n v="33750"/>
    <s v="SIN DATOS"/>
    <m/>
    <m/>
    <s v="AL DIA"/>
    <s v="SIN DATOS"/>
    <n v="-25"/>
    <s v="SIN DATOS"/>
    <n v="15"/>
    <n v="48"/>
    <n v="247500"/>
    <n v="1512605"/>
    <n v="180000"/>
    <n v="10"/>
    <s v="15/12/2025"/>
    <s v="NO"/>
  </r>
  <r>
    <s v="Proteccion Familiar SpA"/>
    <s v="8065829-K"/>
    <s v="SARRIA OPAZO MARIA CECILIA"/>
    <s v="Metropolitana"/>
    <s v="San Bernardo"/>
    <s v="17/06/1957"/>
    <s v="107 - San Bernardo - Maipo -CP "/>
    <s v=""/>
    <s v="229877029"/>
    <x v="894"/>
    <s v="ERNESTO OLIVA "/>
    <x v="1"/>
    <s v="Brandon Jace Paya Molina "/>
    <x v="1016"/>
    <s v="UPAGO"/>
    <s v="ACTIVO VALIDADO"/>
    <s v="PERSONAL SOLUCIÓN TOTAL"/>
    <x v="273"/>
    <s v="SIN DATOS"/>
    <s v="SIN DATOS"/>
    <n v="2720000"/>
    <n v="60"/>
    <n v="37000"/>
    <n v="20"/>
    <n v="555000"/>
    <n v="45"/>
    <n v="0"/>
    <n v="15"/>
    <n v="0"/>
    <s v="20/01/2026"/>
    <n v="0"/>
    <s v="20/04/2026"/>
    <n v="1665000"/>
    <n v="35000"/>
    <s v="SIN DATOS"/>
    <m/>
    <m/>
    <s v="AL DIA"/>
    <s v="SIN DATOS"/>
    <n v="-353"/>
    <s v="SIN DATOS"/>
    <n v="44"/>
    <n v="60"/>
    <n v="1055000"/>
    <n v="2285714"/>
    <n v="500000"/>
    <n v="18.38"/>
    <s v="15/12/2025"/>
    <s v="NO"/>
  </r>
  <r>
    <s v="Proteccion Familiar SpA"/>
    <s v="8865526-5"/>
    <s v="RAMIREZ ROMAN EDUARDO SEGUNDO"/>
    <s v="Metropolitana"/>
    <s v="Maipú"/>
    <s v="15/06/1960"/>
    <s v="2405 - Maipú - Santiago -CP "/>
    <s v=""/>
    <s v="955360756"/>
    <x v="895"/>
    <s v="ERNESTO OLIVA "/>
    <x v="1"/>
    <s v="Asdreym Carolina Guillen Valdes"/>
    <x v="1017"/>
    <s v="UPAGO"/>
    <s v="ACTIVO VALIDADO"/>
    <s v="SIEMPRE JUNTOS SOLUCIÓN TOTAL"/>
    <x v="273"/>
    <s v="SIN DATOS"/>
    <s v="SIN DATOS"/>
    <n v="6460000"/>
    <n v="60"/>
    <n v="80750"/>
    <n v="15"/>
    <n v="242250"/>
    <n v="57"/>
    <n v="80750"/>
    <n v="3"/>
    <n v="1"/>
    <s v="15/01/2026"/>
    <n v="0"/>
    <s v="29/04/2026"/>
    <n v="4602750"/>
    <n v="80750"/>
    <s v="SIN DATOS"/>
    <m/>
    <m/>
    <s v="HASTA 30 D"/>
    <s v="SIN DATOS"/>
    <n v="17"/>
    <s v="SIN DATOS"/>
    <n v="3"/>
    <n v="60"/>
    <n v="1857250"/>
    <n v="5428571"/>
    <n v="1615000"/>
    <n v="25"/>
    <s v="15/12/2025"/>
    <s v="NO"/>
  </r>
  <r>
    <s v="Proteccion Familiar SpA"/>
    <s v="8401653-5"/>
    <s v="MORALES MADARIAGA MARCO ANTONIO"/>
    <s v="Metropolitana"/>
    <s v="Quilicura"/>
    <s v="09/08/1959"/>
    <s v="8 - Quilicura - Santiago -CP "/>
    <s v=""/>
    <s v="997061454"/>
    <x v="896"/>
    <s v="ERNESTO OLIVA "/>
    <x v="1"/>
    <s v="Nelson Rodriguez "/>
    <x v="1018"/>
    <s v="UPAGO"/>
    <s v="ACTIVO VALIDADO"/>
    <s v="FAMILIAR SOLUCIÓN TOTAL"/>
    <x v="270"/>
    <s v="SIN DATOS"/>
    <s v="SIN DATOS"/>
    <n v="3315000"/>
    <n v="24"/>
    <n v="33125"/>
    <n v="5"/>
    <n v="132500"/>
    <n v="20"/>
    <n v="0"/>
    <n v="4"/>
    <n v="0"/>
    <s v="05/01/2026"/>
    <n v="0"/>
    <s v="31/03/2026"/>
    <n v="662500"/>
    <n v="33125"/>
    <s v="SIN DATOS"/>
    <m/>
    <m/>
    <s v="AL DIA"/>
    <s v="SIN DATOS"/>
    <n v="-3"/>
    <s v="SIN DATOS"/>
    <n v="32"/>
    <n v="24"/>
    <n v="2652500"/>
    <n v="2785714"/>
    <n v="2520000"/>
    <n v="76.02"/>
    <s v="10/12/2025"/>
    <s v="NO"/>
  </r>
  <r>
    <s v="Proteccion Familiar SpA"/>
    <s v="9051345-1"/>
    <s v="PEÑALOZA DIAZ EVA MATILDE"/>
    <s v="Metropolitana"/>
    <s v="San Bernardo"/>
    <s v="09/04/1959"/>
    <s v="170 - San Bernardo - Maipo -CP "/>
    <s v="972023459"/>
    <s v="972023459"/>
    <x v="897"/>
    <s v="ERNESTO OLIVA "/>
    <x v="1"/>
    <s v="Brandon Jace Paya Molina "/>
    <x v="1019"/>
    <s v="UPAGO"/>
    <s v="ACTIVO VALIDADO"/>
    <s v="PERSONAL SOLUCIÓN TOTAL"/>
    <x v="273"/>
    <s v="SIN DATOS"/>
    <s v="SIN DATOS"/>
    <n v="2000000"/>
    <n v="36"/>
    <n v="54167"/>
    <n v="5"/>
    <n v="220200"/>
    <n v="32"/>
    <n v="0"/>
    <n v="4"/>
    <n v="0"/>
    <s v="05/01/2026"/>
    <n v="1"/>
    <s v="04/04/2026"/>
    <n v="1729800"/>
    <n v="55000"/>
    <s v="SIN DATOS"/>
    <m/>
    <m/>
    <s v="AL DIA"/>
    <s v="SIN DATOS"/>
    <n v="-3"/>
    <s v="SIN DATOS"/>
    <n v="28"/>
    <n v="36"/>
    <n v="270200"/>
    <n v="1680672"/>
    <n v="50000"/>
    <n v="2.5"/>
    <s v="15/12/2025"/>
    <s v="NO"/>
  </r>
  <r>
    <s v="Proteccion Familiar SpA"/>
    <s v="6692301-0"/>
    <s v="CARRASCO CÓRDOVA GUADALUPE DEL CARMEN"/>
    <s v="Metropolitana"/>
    <s v="Puente Alto"/>
    <s v="16/09/1952"/>
    <s v="3830 - Puente Alto - Cordillera -CP "/>
    <s v=""/>
    <s v="978029482"/>
    <x v="898"/>
    <s v="ERNESTO OLIVA "/>
    <x v="1"/>
    <s v="Marcelo Cisterna Leon"/>
    <x v="1020"/>
    <s v="UPAGO"/>
    <s v="ACTIVO VALIDADO"/>
    <s v="ADULTO MAYOR"/>
    <x v="273"/>
    <s v="SIN DATOS"/>
    <s v="SIN DATOS"/>
    <n v="1600000"/>
    <n v="0"/>
    <n v="1600000"/>
    <n v="15"/>
    <m/>
    <n v="0"/>
    <n v="0"/>
    <n v="0"/>
    <n v="0"/>
    <m/>
    <n v="0"/>
    <s v="15/12/2025"/>
    <n v="0"/>
    <n v="400000"/>
    <s v="SIN DATOS"/>
    <m/>
    <m/>
    <s v="PAGADO"/>
    <s v="SIN DATOS"/>
    <m/>
    <s v="SIN DATOS"/>
    <n v="138"/>
    <n v="0"/>
    <n v="1600000"/>
    <n v="1344538"/>
    <n v="1600000"/>
    <n v="100"/>
    <s v="15/12/2025"/>
    <s v="NO"/>
  </r>
  <r>
    <s v="Proteccion Familiar SpA"/>
    <s v="7918578-7"/>
    <s v="VALDENEGRO ARTIGAS GUILLERMO"/>
    <s v="Metropolitana"/>
    <s v="Lampa"/>
    <s v="10/09/1957"/>
    <s v="627 - Lampa - Chacabuco -CP "/>
    <s v="996142391"/>
    <s v="996142391"/>
    <x v="851"/>
    <s v="ERNESTO OLIVA "/>
    <x v="3"/>
    <s v="Veronica Cecilia Gonzalez Morales "/>
    <x v="1021"/>
    <s v="UPAGO"/>
    <s v="ACTIVO VALIDADO"/>
    <s v="LIBRE"/>
    <x v="274"/>
    <s v="SIN DATOS"/>
    <s v="SIN DATOS"/>
    <n v="1800000"/>
    <n v="24"/>
    <n v="67500"/>
    <n v="27"/>
    <n v="202500"/>
    <n v="21"/>
    <n v="67500"/>
    <n v="3"/>
    <n v="1"/>
    <s v="27/01/2026"/>
    <n v="0"/>
    <s v="20/04/2026"/>
    <n v="1417500"/>
    <n v="67500"/>
    <s v="SIN DATOS"/>
    <m/>
    <m/>
    <s v="HASTA 30 D"/>
    <s v="SIN DATOS"/>
    <n v="5"/>
    <s v="SIN DATOS"/>
    <n v="12"/>
    <n v="24"/>
    <n v="382500"/>
    <n v="1512605"/>
    <n v="180000"/>
    <n v="10"/>
    <s v="17/12/2025"/>
    <s v="NO"/>
  </r>
  <r>
    <s v="Proteccion Familiar SpA"/>
    <s v="7190798-8"/>
    <s v="UBEDA CARRASCO CARLOS ENRIQUE"/>
    <s v="Metropolitana"/>
    <s v="Renca"/>
    <s v="01/12/1956"/>
    <s v="2115 - Renca - Santiago -CP "/>
    <s v=""/>
    <s v="992791099"/>
    <x v="899"/>
    <s v="ERNESTO OLIVA "/>
    <x v="0"/>
    <s v="Anabel Del Valle Velasquez Carreño"/>
    <x v="1022"/>
    <s v="UPAGO"/>
    <s v="ACTIVO VALIDADO"/>
    <s v="LIBRE"/>
    <x v="275"/>
    <s v="SIN DATOS"/>
    <s v="SIN DATOS"/>
    <n v="1620000"/>
    <n v="48"/>
    <n v="30000"/>
    <n v="30"/>
    <n v="150000"/>
    <n v="43"/>
    <n v="0"/>
    <n v="5"/>
    <n v="0"/>
    <s v="30/01/2026"/>
    <n v="0"/>
    <s v="27/04/2026"/>
    <n v="1290000"/>
    <n v="30000"/>
    <s v="SIN DATOS"/>
    <m/>
    <m/>
    <s v="AL DIA"/>
    <s v="SIN DATOS"/>
    <n v="-59"/>
    <s v="SIN DATOS"/>
    <n v="5"/>
    <n v="48"/>
    <n v="330000"/>
    <n v="1361345"/>
    <n v="180000"/>
    <n v="11.11"/>
    <s v="16/12/2025"/>
    <s v="NO"/>
  </r>
  <r>
    <s v="Proteccion Familiar SpA"/>
    <s v="20131410-0"/>
    <s v="CARRASCO JIMENEZ THIARE BERENICE"/>
    <s v="Metropolitana"/>
    <s v="Quilicura"/>
    <s v="13/06/1999"/>
    <s v="766 - Quilicura - Santiago -CP "/>
    <s v=""/>
    <s v="945535664"/>
    <x v="900"/>
    <s v="ERNESTO OLIVA "/>
    <x v="1"/>
    <s v="Brandon Jace Paya Molina "/>
    <x v="1023"/>
    <s v="UPAGO"/>
    <s v="ACTIVO VALIDADO"/>
    <s v="FAMILIAR"/>
    <x v="275"/>
    <s v="SIN DATOS"/>
    <s v="SIN DATOS"/>
    <n v="2700000"/>
    <n v="47"/>
    <n v="56553"/>
    <n v="30"/>
    <n v="1627305"/>
    <n v="19"/>
    <n v="0"/>
    <n v="28"/>
    <n v="0"/>
    <s v="30/01/2026"/>
    <n v="1"/>
    <s v="30/01/2026"/>
    <n v="1030695"/>
    <n v="595805"/>
    <s v="SIN DATOS"/>
    <m/>
    <m/>
    <s v="AL DIA"/>
    <s v="SIN DATOS"/>
    <n v="-759"/>
    <s v="SIN DATOS"/>
    <n v="92"/>
    <n v="47"/>
    <n v="1669305"/>
    <n v="2268908"/>
    <n v="42000"/>
    <n v="1.56"/>
    <s v="16/12/2025"/>
    <s v="NO"/>
  </r>
  <r>
    <s v="Proteccion Familiar SpA"/>
    <s v="9158782-3"/>
    <s v="AHUMADA BUSTOS CECILIA GUACOLDA"/>
    <s v="Metropolitana"/>
    <s v="Puente Alto"/>
    <s v="01/07/1960"/>
    <s v="468 - Puente Alto - Cordillera -CP "/>
    <s v=""/>
    <s v="971987920"/>
    <x v="901"/>
    <s v="ERNESTO OLIVA "/>
    <x v="5"/>
    <s v="Luis Enrique Pino Figueroa "/>
    <x v="1024"/>
    <s v="UPAGO"/>
    <s v="ACTIVO VALIDADO"/>
    <s v="LIBRE"/>
    <x v="275"/>
    <s v="SIN DATOS"/>
    <s v="SIN DATOS"/>
    <n v="2125000"/>
    <n v="72"/>
    <n v="26042"/>
    <n v="30"/>
    <n v="104168"/>
    <n v="68"/>
    <n v="0"/>
    <n v="4"/>
    <n v="0"/>
    <s v="30/01/2026"/>
    <n v="0"/>
    <s v="24/04/2026"/>
    <n v="1770832"/>
    <n v="26042"/>
    <s v="SIN DATOS"/>
    <m/>
    <m/>
    <s v="AL DIA"/>
    <s v="SIN DATOS"/>
    <n v="-28"/>
    <s v="SIN DATOS"/>
    <n v="8"/>
    <n v="72"/>
    <n v="354168"/>
    <n v="1785714"/>
    <n v="250000"/>
    <n v="11.76"/>
    <s v="16/12/2025"/>
    <s v="NO"/>
  </r>
  <r>
    <s v="Proteccion Familiar SpA"/>
    <s v="12067621-0"/>
    <s v="VIDAL PARRA LIDIA"/>
    <s v="Metropolitana"/>
    <s v="Lampa"/>
    <s v="21/07/1971"/>
    <s v="47 - Lampa - Chacabuco -CP "/>
    <s v=""/>
    <s v="920980901"/>
    <x v="902"/>
    <s v="RODOLFO SANTANA BASAEZ"/>
    <x v="4"/>
    <s v="Leonardo Antonio Canales Vidal"/>
    <x v="1025"/>
    <s v="UPAGO"/>
    <s v="ACTIVO VALIDADO"/>
    <s v="PERSONAL"/>
    <x v="275"/>
    <s v="SIN DATOS"/>
    <s v="SIN DATOS"/>
    <n v="1530000"/>
    <n v="36"/>
    <n v="37778"/>
    <n v="15"/>
    <n v="151112"/>
    <n v="32"/>
    <n v="0"/>
    <n v="4"/>
    <n v="0"/>
    <s v="15/01/2026"/>
    <n v="0"/>
    <s v="15/04/2026"/>
    <n v="1208888"/>
    <n v="37778"/>
    <s v="SIN DATOS"/>
    <m/>
    <m/>
    <s v="AL DIA"/>
    <s v="SIN DATOS"/>
    <n v="-13"/>
    <s v="SIN DATOS"/>
    <n v="17"/>
    <n v="36"/>
    <n v="321112"/>
    <n v="1285714"/>
    <n v="170000"/>
    <n v="11.11"/>
    <s v="16/12/2025"/>
    <s v="NO"/>
  </r>
  <r>
    <s v="Proteccion Familiar SpA"/>
    <s v="5540943-9"/>
    <s v="DIAZ OSORIO MARIO ALBERTO"/>
    <s v="Metropolitana"/>
    <s v="Santiago"/>
    <s v="29/03/1951"/>
    <s v="950 - Santiago - Santiago -CP "/>
    <s v=""/>
    <s v="997646172"/>
    <x v="903"/>
    <s v="ERNESTO OLIVA "/>
    <x v="6"/>
    <s v="Daniela Castro Valdebenito  "/>
    <x v="1026"/>
    <s v="UPAGO"/>
    <s v="ACTIVO VALIDADO"/>
    <s v="ADULTO MAYOR SOLUCIÓN TOTAL"/>
    <x v="271"/>
    <s v="SIN DATOS"/>
    <s v="SIN DATOS"/>
    <n v="2300000"/>
    <n v="30"/>
    <n v="69000"/>
    <n v="30"/>
    <n v="276000"/>
    <n v="26"/>
    <n v="0"/>
    <n v="4"/>
    <n v="0"/>
    <s v="31/01/2026"/>
    <n v="0"/>
    <s v="26/04/2026"/>
    <n v="1794000"/>
    <n v="69000"/>
    <s v="SIN DATOS"/>
    <m/>
    <m/>
    <s v="AL DIA"/>
    <s v="SIN DATOS"/>
    <n v="-29"/>
    <s v="SIN DATOS"/>
    <n v="6"/>
    <n v="30"/>
    <n v="506000"/>
    <n v="1932773"/>
    <n v="230000"/>
    <n v="10"/>
    <s v="11/12/2025"/>
    <s v="NO"/>
  </r>
  <r>
    <s v="Proteccion Familiar SpA"/>
    <s v="8820681-9"/>
    <s v="REYES VERA MARIELA NANCY"/>
    <s v="Metropolitana"/>
    <s v="Santiago"/>
    <s v="15/08/1963"/>
    <s v="376 - Santiago - Santiago -CP "/>
    <s v=""/>
    <s v="977657425"/>
    <x v="904"/>
    <s v="ERNESTO OLIVA "/>
    <x v="6"/>
    <s v="Ricardo Javier Naipil Burgos"/>
    <x v="1027"/>
    <s v="UPAGO"/>
    <s v="ACTIVO VALIDADO"/>
    <s v="PERSONAL"/>
    <x v="275"/>
    <s v="SIN DATOS"/>
    <s v="SIN DATOS"/>
    <n v="1190000"/>
    <n v="60"/>
    <n v="17500"/>
    <n v="31"/>
    <m/>
    <n v="60"/>
    <n v="70000"/>
    <n v="0"/>
    <n v="4"/>
    <s v="31/01/2026"/>
    <n v="0"/>
    <s v="16/12/2025"/>
    <n v="1050000"/>
    <n v="140000"/>
    <s v="SIN DATOS"/>
    <m/>
    <m/>
    <s v="HASTA 90 D"/>
    <s v="SIN DATOS"/>
    <n v="91"/>
    <s v="SIN DATOS"/>
    <n v="137"/>
    <n v="60"/>
    <n v="140000"/>
    <n v="1000000"/>
    <n v="140000"/>
    <n v="11.76"/>
    <s v="16/12/2025"/>
    <s v="NO"/>
  </r>
  <r>
    <s v="Proteccion Familiar SpA"/>
    <s v="8116330-8"/>
    <s v="GUERRA ZAGAL CECILIA ANGELICA"/>
    <s v="Metropolitana"/>
    <s v="San Ramón"/>
    <s v="05/10/1958"/>
    <s v="7085 - San Ramón - Santiago -CP "/>
    <s v=""/>
    <s v="993615020"/>
    <x v="905"/>
    <s v="ERNESTO OLIVA "/>
    <x v="1"/>
    <s v="Nelson Rodriguez "/>
    <x v="1028"/>
    <s v="UPAGO"/>
    <s v="ACTIVO VALIDADO"/>
    <s v="PERSONAL SOLUCIÓN TOTAL"/>
    <x v="274"/>
    <s v="SIN DATOS"/>
    <s v="SIN DATOS"/>
    <n v="1600000"/>
    <n v="35"/>
    <n v="40000"/>
    <n v="30"/>
    <n v="160000"/>
    <n v="31"/>
    <n v="0"/>
    <n v="4"/>
    <n v="0"/>
    <s v="30/01/2026"/>
    <n v="0"/>
    <s v="02/04/2026"/>
    <n v="1240000"/>
    <n v="40000"/>
    <s v="SIN DATOS"/>
    <m/>
    <m/>
    <s v="AL DIA"/>
    <s v="SIN DATOS"/>
    <n v="-28"/>
    <s v="SIN DATOS"/>
    <n v="30"/>
    <n v="35"/>
    <n v="360000"/>
    <n v="1344538"/>
    <n v="200000"/>
    <n v="12.5"/>
    <s v="17/12/2025"/>
    <s v="NO"/>
  </r>
  <r>
    <s v="Proteccion Familiar SpA"/>
    <s v="4473567-9"/>
    <s v="GUILLERMO MANCILLA CARLOS"/>
    <s v="Metropolitana"/>
    <s v="Independencia"/>
    <s v="01/01/2000"/>
    <s v="1305 - Independencia - Santiago -CP "/>
    <s v="996428843"/>
    <s v="974773399"/>
    <x v="98"/>
    <s v=""/>
    <x v="14"/>
    <s v="Nf Cartera "/>
    <x v="1029"/>
    <s v="SUCURSAL"/>
    <s v="ACTIVO VALIDADO"/>
    <s v="PERSONAL"/>
    <x v="119"/>
    <s v="SIN DATOS"/>
    <s v="SIN DATOS"/>
    <n v="1980000"/>
    <n v="0"/>
    <n v="1980000"/>
    <n v="31"/>
    <m/>
    <n v="0"/>
    <n v="0"/>
    <n v="0"/>
    <n v="0"/>
    <m/>
    <n v="0"/>
    <s v="31/12/2024"/>
    <n v="0"/>
    <n v="1980000"/>
    <s v="SIN DATOS"/>
    <m/>
    <m/>
    <s v="PAGADO"/>
    <s v="SIN DATOS"/>
    <m/>
    <s v="SIN DATOS"/>
    <n v="487"/>
    <n v="0"/>
    <n v="1980000"/>
    <n v="1663866"/>
    <n v="1980000"/>
    <n v="100"/>
    <s v="31/12/2024"/>
    <s v="NO"/>
  </r>
  <r>
    <s v="Proteccion Familiar SpA"/>
    <s v="9431322-8"/>
    <s v="CONTRERAS SAN MARTIN MARIA ELIZABETH"/>
    <s v="Metropolitana"/>
    <s v="Conchali"/>
    <s v="19/06/1964"/>
    <s v="1667 - Conchali - Santiago -CP "/>
    <s v=""/>
    <s v="996829002"/>
    <x v="906"/>
    <s v="ERNESTO OLIVA "/>
    <x v="1"/>
    <s v="Jocelyn Karen Acevedo Acevedo "/>
    <x v="1030"/>
    <s v="UPAGO"/>
    <s v="ACTIVO VALIDADO"/>
    <s v="LIBRE SOLUCIÓN TOTAL"/>
    <x v="274"/>
    <s v="SIN DATOS"/>
    <s v="SIN DATOS"/>
    <n v="2700000"/>
    <n v="60"/>
    <n v="40000"/>
    <n v="10"/>
    <n v="160000"/>
    <n v="56"/>
    <n v="0"/>
    <n v="4"/>
    <n v="0"/>
    <s v="10/01/2026"/>
    <n v="0"/>
    <s v="07/04/2026"/>
    <n v="2240000"/>
    <n v="40000"/>
    <s v="SIN DATOS"/>
    <m/>
    <m/>
    <s v="AL DIA"/>
    <s v="SIN DATOS"/>
    <n v="-8"/>
    <s v="SIN DATOS"/>
    <n v="25"/>
    <n v="60"/>
    <n v="460000"/>
    <n v="2268908"/>
    <n v="300000"/>
    <n v="11.11"/>
    <s v="17/12/2025"/>
    <s v="NO"/>
  </r>
  <r>
    <s v="Proteccion Familiar SpA"/>
    <s v="6000162-6"/>
    <s v="CERDA  ENRIQUETA"/>
    <s v="Metropolitana"/>
    <s v="Independencia"/>
    <s v="05/03/1946"/>
    <s v="885 - Independencia - Santiago -CP "/>
    <s v="949153907"/>
    <s v="949153907"/>
    <x v="907"/>
    <s v="ERNESTO OLIVA "/>
    <x v="5"/>
    <s v="Pablo Francisco Jara González "/>
    <x v="1031"/>
    <s v="UPAGO"/>
    <s v="ACTIVO VALIDADO"/>
    <s v="ADULTO MAYOR SOLUCIÓN TOTAL"/>
    <x v="276"/>
    <s v="SIN DATOS"/>
    <s v="SIN DATOS"/>
    <n v="1537500"/>
    <n v="0"/>
    <n v="1537500"/>
    <n v="18"/>
    <m/>
    <n v="0"/>
    <n v="0"/>
    <n v="0"/>
    <n v="0"/>
    <m/>
    <n v="0"/>
    <s v="18/12/2025"/>
    <n v="0"/>
    <n v="537500"/>
    <s v="SIN DATOS"/>
    <m/>
    <m/>
    <s v="PAGADO"/>
    <s v="SIN DATOS"/>
    <m/>
    <s v="SIN DATOS"/>
    <n v="135"/>
    <n v="0"/>
    <n v="1537500"/>
    <n v="1292017"/>
    <n v="1537500"/>
    <n v="100"/>
    <s v="18/12/2025"/>
    <s v="NO"/>
  </r>
  <r>
    <s v="Proteccion Familiar SpA"/>
    <s v="10045525-0"/>
    <s v="ADRIAZOLA QUEZADA FRANCISCO JAVIER"/>
    <s v="Metropolitana"/>
    <s v="Puente Alto"/>
    <s v="11/04/1966"/>
    <s v="2441 - Puente Alto - Cordillera -CP "/>
    <s v="950002238"/>
    <s v="950002238"/>
    <x v="908"/>
    <s v="ERNESTO OLIVA "/>
    <x v="6"/>
    <s v="Daniela Castro Valdebenito  "/>
    <x v="1032"/>
    <s v="UPAGO"/>
    <s v="ACTIVO VALIDADO"/>
    <s v="PERSONAL"/>
    <x v="276"/>
    <s v="SIN DATOS"/>
    <s v="SIN DATOS"/>
    <n v="1445000"/>
    <n v="0"/>
    <n v="1445000"/>
    <n v="18"/>
    <m/>
    <n v="0"/>
    <n v="0"/>
    <n v="0"/>
    <n v="0"/>
    <m/>
    <n v="0"/>
    <s v="18/12/2025"/>
    <n v="0"/>
    <n v="1445000"/>
    <s v="SIN DATOS"/>
    <m/>
    <m/>
    <s v="PAGADO"/>
    <s v="SIN DATOS"/>
    <m/>
    <s v="SIN DATOS"/>
    <n v="135"/>
    <n v="0"/>
    <n v="1445000"/>
    <n v="1214286"/>
    <n v="1445000"/>
    <n v="100"/>
    <s v="18/12/2025"/>
    <s v="NO"/>
  </r>
  <r>
    <s v="Proteccion Familiar SpA"/>
    <s v="7826362-8"/>
    <s v="MILANCA SOTO MARCIAL"/>
    <s v="Metropolitana"/>
    <s v="Lampa"/>
    <s v="12/06/1956"/>
    <s v="76 - Lampa - Chacabuco -CP "/>
    <s v=""/>
    <s v="993051276"/>
    <x v="909"/>
    <s v="ERNESTO OLIVA "/>
    <x v="13"/>
    <s v="Juan Pablo Figueroa Perez"/>
    <x v="1033"/>
    <s v="UPAGO"/>
    <s v="ACTIVO VALIDADO"/>
    <s v="LIBRE"/>
    <x v="277"/>
    <s v="SIN DATOS"/>
    <s v="SIN DATOS"/>
    <n v="1800000"/>
    <n v="60"/>
    <n v="27000"/>
    <n v="22"/>
    <n v="54000"/>
    <n v="58"/>
    <n v="54000"/>
    <n v="2"/>
    <n v="2"/>
    <s v="22/01/2026"/>
    <n v="0"/>
    <s v="19/03/2026"/>
    <n v="1566000"/>
    <n v="27000"/>
    <s v="SIN DATOS"/>
    <m/>
    <m/>
    <s v="HASTA 60 D"/>
    <s v="SIN DATOS"/>
    <n v="41"/>
    <s v="SIN DATOS"/>
    <n v="44"/>
    <n v="60"/>
    <n v="234000"/>
    <n v="1512605"/>
    <n v="180000"/>
    <n v="10"/>
    <s v="22/12/2025"/>
    <s v="NO"/>
  </r>
  <r>
    <s v="Proteccion Familiar SpA"/>
    <s v="13243550-2"/>
    <s v="GUZMAN BENITEZ PALMIRA DE LAS MERCEDES"/>
    <s v="Metropolitana"/>
    <s v="Recoleta"/>
    <s v="27/02/1977"/>
    <s v="419 - Recoleta - Santiago -CP "/>
    <s v=""/>
    <s v="928732449"/>
    <x v="910"/>
    <s v="ERNESTO OLIVA "/>
    <x v="18"/>
    <s v="Lorena Ines Romero Salazar"/>
    <x v="1034"/>
    <s v="UPAGO"/>
    <s v="ACTIVO VALIDADO"/>
    <s v="LIBRE SOLUCIÓN TOTAL"/>
    <x v="277"/>
    <s v="SIN DATOS"/>
    <s v="SIN DATOS"/>
    <n v="3000000"/>
    <n v="48"/>
    <n v="56250"/>
    <n v="20"/>
    <m/>
    <n v="48"/>
    <n v="225000"/>
    <n v="0"/>
    <n v="4"/>
    <s v="20/01/2026"/>
    <n v="0"/>
    <s v="22/12/2025"/>
    <n v="2700000"/>
    <n v="50000"/>
    <s v="SIN DATOS"/>
    <m/>
    <m/>
    <s v="HASTA 120 D"/>
    <s v="SIN DATOS"/>
    <n v="102"/>
    <s v="SIN DATOS"/>
    <n v="133"/>
    <n v="48"/>
    <n v="300000"/>
    <n v="2521008"/>
    <n v="300000"/>
    <n v="10"/>
    <s v="22/12/2025"/>
    <s v="NO"/>
  </r>
  <r>
    <s v="Proteccion Familiar SpA"/>
    <s v="9409923-4"/>
    <s v="PAVEZ BUSTANTE GLORIA ISABEL"/>
    <s v="Metropolitana"/>
    <s v="San Bernardo"/>
    <s v="30/06/1962"/>
    <s v="1006 - San Bernardo - Maipo -CP "/>
    <s v="935400697"/>
    <s v="935400697"/>
    <x v="911"/>
    <s v="ERNESTO OLIVA "/>
    <x v="1"/>
    <s v="Asdreym Carolina Guillen Valdes"/>
    <x v="1035"/>
    <s v="UPAGO"/>
    <s v="ACTIVO VALIDADO"/>
    <s v="ADULTO MAYOR SOLUCIÓN TOTAL"/>
    <x v="278"/>
    <s v="SIN DATOS"/>
    <s v="SIN DATOS"/>
    <n v="1955000"/>
    <n v="60"/>
    <n v="28750"/>
    <n v="3"/>
    <n v="86250"/>
    <n v="57"/>
    <n v="0"/>
    <n v="3"/>
    <n v="0"/>
    <s v="03/02/2026"/>
    <n v="0"/>
    <s v="02/04/2026"/>
    <n v="1638750"/>
    <n v="28750"/>
    <s v="SIN DATOS"/>
    <m/>
    <m/>
    <s v="AL DIA"/>
    <s v="SIN DATOS"/>
    <n v="-1"/>
    <s v="SIN DATOS"/>
    <n v="30"/>
    <n v="60"/>
    <n v="316250"/>
    <n v="1642857"/>
    <n v="230000"/>
    <n v="11.76"/>
    <s v="20/12/2025"/>
    <s v="NO"/>
  </r>
  <r>
    <s v="Proteccion Familiar SpA"/>
    <s v="12098819-0"/>
    <s v="CABELLO BARBASTE JESICA ADRIANA"/>
    <s v="Metropolitana"/>
    <s v="La Florida"/>
    <s v="05/08/1965"/>
    <s v="5734 - Peñalolén - Santiago -CP "/>
    <s v="992166293"/>
    <s v="992166293"/>
    <x v="912"/>
    <s v="ERNESTO OLIVA "/>
    <x v="5"/>
    <s v="Pablo Antonio Mora Zuñiga"/>
    <x v="1036"/>
    <s v="UPAGO"/>
    <s v="ACTIVO VALIDADO"/>
    <s v="PERSONAL SOLUCIÓN TOTAL"/>
    <x v="279"/>
    <s v="SIN DATOS"/>
    <s v="SIN DATOS"/>
    <n v="1620000"/>
    <n v="60"/>
    <n v="24000"/>
    <n v="5"/>
    <n v="168000"/>
    <n v="56"/>
    <n v="0"/>
    <n v="1"/>
    <n v="0"/>
    <s v="05/02/2026"/>
    <n v="3"/>
    <s v="28/04/2026"/>
    <n v="1344000"/>
    <n v="24000"/>
    <s v="SIN DATOS"/>
    <m/>
    <m/>
    <s v="AL DIA"/>
    <s v="SIN DATOS"/>
    <n v="-34"/>
    <s v="SIN DATOS"/>
    <n v="4"/>
    <n v="57"/>
    <n v="348000"/>
    <n v="1361345"/>
    <n v="180000"/>
    <n v="11.11"/>
    <s v="13/12/2025"/>
    <s v="NO"/>
  </r>
  <r>
    <s v="Proteccion Familiar SpA"/>
    <s v="16085591-6"/>
    <s v="CORREA VALENZUELA MARÍA JOSE"/>
    <s v="Metropolitana"/>
    <s v="Lampa"/>
    <s v="11/10/1985"/>
    <s v="20 - Lampa - Chacabuco -CP "/>
    <s v="977505182"/>
    <s v="977505182"/>
    <x v="913"/>
    <s v="ERNESTO OLIVA "/>
    <x v="3"/>
    <s v="Yasmely Ramona Vargas Infante"/>
    <x v="1037"/>
    <s v="SUCURSAL"/>
    <s v="ACTIVO VALIDADO"/>
    <s v="PERSONAL SOLUCIÓN TOTAL"/>
    <x v="277"/>
    <s v="SIN DATOS"/>
    <s v="SIN DATOS"/>
    <n v="1530000"/>
    <n v="24"/>
    <n v="56250"/>
    <n v="5"/>
    <n v="112500"/>
    <n v="22"/>
    <n v="0"/>
    <n v="2"/>
    <n v="0"/>
    <s v="05/02/2026"/>
    <n v="0"/>
    <s v="05/04/2026"/>
    <n v="1237500"/>
    <n v="56250"/>
    <s v="SIN DATOS"/>
    <m/>
    <m/>
    <s v="AL DIA"/>
    <s v="SIN DATOS"/>
    <n v="-3"/>
    <s v="SIN DATOS"/>
    <n v="27"/>
    <n v="24"/>
    <n v="292500"/>
    <n v="1285714"/>
    <n v="180000"/>
    <n v="11.76"/>
    <s v="22/12/2025"/>
    <s v="NO"/>
  </r>
  <r>
    <s v="Proteccion Familiar SpA"/>
    <s v="7896837-0"/>
    <s v="MUÑOZ SALAZAR ROSA ADELAIDA"/>
    <s v="Metropolitana"/>
    <s v="Lampa"/>
    <s v="11/07/1957"/>
    <s v="25 - Lampa - Chacabuco -CP "/>
    <m/>
    <s v="950980306"/>
    <x v="914"/>
    <s v="ERNESTO OLIVA "/>
    <x v="5"/>
    <s v="Lidia Monica Flores Bravo"/>
    <x v="1038"/>
    <s v="UPAGO"/>
    <s v="ACTIVO VALIDADO"/>
    <s v="PERSONAL"/>
    <x v="277"/>
    <s v="SIN DATOS"/>
    <s v="SIN DATOS"/>
    <n v="1400000"/>
    <n v="36"/>
    <n v="35000"/>
    <n v="5"/>
    <n v="35000"/>
    <n v="35"/>
    <n v="0"/>
    <n v="1"/>
    <n v="0"/>
    <s v="05/02/2026"/>
    <n v="0"/>
    <s v="08/04/2026"/>
    <n v="1225000"/>
    <n v="35000"/>
    <s v="SIN DATOS"/>
    <m/>
    <m/>
    <s v="AL DIA"/>
    <s v="SIN DATOS"/>
    <n v="-3"/>
    <s v="SIN DATOS"/>
    <n v="24"/>
    <n v="36"/>
    <n v="175000"/>
    <n v="1176471"/>
    <n v="140000"/>
    <n v="10"/>
    <s v="22/12/2025"/>
    <s v="NO"/>
  </r>
  <r>
    <s v="Proteccion Familiar SpA"/>
    <s v="5793168-K"/>
    <s v="ARAYA COUCH DENISE EUGENIA"/>
    <s v="Metropolitana"/>
    <s v="Maipú"/>
    <s v="10/12/1949"/>
    <s v="710 - Maipú - Santiago -CP "/>
    <s v=""/>
    <s v="963865133"/>
    <x v="915"/>
    <s v="ERNESTO OLIVA "/>
    <x v="1"/>
    <s v="Asdreym Carolina Guillen Valdes"/>
    <x v="1039"/>
    <s v="UPAGO"/>
    <s v="ACTIVO VALIDADO"/>
    <s v="ADULTO MAYOR"/>
    <x v="277"/>
    <s v="SIN DATOS"/>
    <s v="SIN DATOS"/>
    <n v="1800000"/>
    <n v="32"/>
    <n v="50000"/>
    <n v="25"/>
    <n v="700000"/>
    <n v="18"/>
    <n v="0"/>
    <n v="14"/>
    <n v="0"/>
    <s v="25/01/2026"/>
    <n v="0"/>
    <s v="28/04/2026"/>
    <n v="900000"/>
    <n v="100000"/>
    <s v="SIN DATOS"/>
    <m/>
    <m/>
    <s v="AL DIA"/>
    <s v="SIN DATOS"/>
    <n v="-327"/>
    <s v="SIN DATOS"/>
    <n v="4"/>
    <n v="32"/>
    <n v="900000"/>
    <n v="1512605"/>
    <n v="200000"/>
    <n v="11.11"/>
    <s v="22/12/2025"/>
    <s v="NO"/>
  </r>
  <r>
    <s v="Proteccion Familiar SpA"/>
    <s v="11632874-7"/>
    <s v="MENA QUIROZ CLAUDIA ELISA"/>
    <s v="Metropolitana"/>
    <s v="Maipú"/>
    <s v="27/03/1970"/>
    <s v="1840 - Maipú - Santiago -CP "/>
    <s v="963534661"/>
    <s v="998056230"/>
    <x v="916"/>
    <s v="ERNESTO OLIVA "/>
    <x v="1"/>
    <s v="Edixon Manuel Bastidas Vasquez"/>
    <x v="1040"/>
    <s v="UPAGO"/>
    <s v="ACTIVO VALIDADO"/>
    <s v="ADULTO MAYOR"/>
    <x v="277"/>
    <s v="SIN DATOS"/>
    <s v="SIN DATOS"/>
    <n v="1700000"/>
    <n v="30"/>
    <n v="50000"/>
    <n v="28"/>
    <n v="150000"/>
    <n v="27"/>
    <n v="0"/>
    <n v="3"/>
    <n v="0"/>
    <s v="31/01/2026"/>
    <n v="0"/>
    <s v="17/04/2026"/>
    <n v="1350000"/>
    <n v="50000"/>
    <s v="SIN DATOS"/>
    <m/>
    <m/>
    <s v="AL DIA"/>
    <s v="SIN DATOS"/>
    <n v="-28"/>
    <s v="SIN DATOS"/>
    <n v="15"/>
    <n v="30"/>
    <n v="350000"/>
    <n v="1428571"/>
    <n v="200000"/>
    <n v="11.76"/>
    <s v="22/12/2025"/>
    <s v="NO"/>
  </r>
  <r>
    <s v="Proteccion Familiar SpA"/>
    <s v="13667986-4"/>
    <s v="OLIVARES FLORES SANDRA ANDREA"/>
    <s v="Metropolitana"/>
    <s v="Lo Prado"/>
    <s v="11/12/1979"/>
    <s v="32 - Lo Prado - Santiago -CP "/>
    <s v=""/>
    <s v="988842061"/>
    <x v="917"/>
    <s v="ERNESTO OLIVA "/>
    <x v="1"/>
    <s v="Andres Carlos Monge "/>
    <x v="1041"/>
    <s v="UPAGO"/>
    <s v="ACTIVO VALIDADO"/>
    <s v="ADULTO MAYOR SOLUCIÓN TOTAL"/>
    <x v="280"/>
    <s v="SIN DATOS"/>
    <s v="SIN DATOS"/>
    <n v="1725000"/>
    <n v="0"/>
    <n v="1725000"/>
    <n v="19"/>
    <m/>
    <n v="0"/>
    <n v="0"/>
    <n v="0"/>
    <n v="0"/>
    <m/>
    <n v="0"/>
    <s v="19/12/2025"/>
    <n v="0"/>
    <n v="1725000"/>
    <s v="SIN DATOS"/>
    <m/>
    <m/>
    <s v="PAGADO"/>
    <s v="SIN DATOS"/>
    <m/>
    <s v="SIN DATOS"/>
    <n v="134"/>
    <n v="0"/>
    <n v="1725000"/>
    <n v="1449580"/>
    <n v="1725000"/>
    <n v="100"/>
    <s v="19/12/2025"/>
    <s v="NO"/>
  </r>
  <r>
    <s v="Proteccion Familiar SpA"/>
    <s v="16085591-6"/>
    <s v="CORREA VALENZUELA MARÍA JOSE"/>
    <s v="Metropolitana"/>
    <s v="Lampa"/>
    <s v="11/10/1985"/>
    <s v="20 - Lampa - Chacabuco -CP "/>
    <s v="977505182"/>
    <s v="977505182"/>
    <x v="913"/>
    <s v="ERNESTO OLIVA "/>
    <x v="3"/>
    <s v="Yasmely Ramona Vargas Infante"/>
    <x v="1042"/>
    <s v="UPAGO"/>
    <s v="ACTIVO VALIDADO"/>
    <s v="ADULTO MAYOR"/>
    <x v="277"/>
    <s v="SIN DATOS"/>
    <s v="SIN DATOS"/>
    <n v="1445000"/>
    <n v="24"/>
    <n v="53125"/>
    <n v="5"/>
    <n v="159375"/>
    <n v="21"/>
    <n v="0"/>
    <n v="3"/>
    <n v="0"/>
    <s v="05/02/2026"/>
    <n v="0"/>
    <s v="15/04/2026"/>
    <n v="1115625"/>
    <n v="53125"/>
    <s v="SIN DATOS"/>
    <m/>
    <m/>
    <s v="AL DIA"/>
    <s v="SIN DATOS"/>
    <n v="-3"/>
    <s v="SIN DATOS"/>
    <n v="27"/>
    <n v="24"/>
    <n v="329375"/>
    <n v="1214286"/>
    <n v="170000"/>
    <n v="11.76"/>
    <s v="22/12/2025"/>
    <s v="NO"/>
  </r>
  <r>
    <s v="Proteccion Familiar SpA"/>
    <s v="16085591-6"/>
    <s v="CORREA VALENZUELA MARÍA JOSE"/>
    <s v="Metropolitana"/>
    <s v="Lampa"/>
    <s v="11/10/1985"/>
    <s v="20 - Lampa - Chacabuco -CP "/>
    <s v="977505182"/>
    <s v="977505182"/>
    <x v="913"/>
    <s v="ERNESTO OLIVA "/>
    <x v="3"/>
    <s v="Yasmely Ramona Vargas Infante"/>
    <x v="1043"/>
    <s v="UPAGO"/>
    <s v="ACTIVO VALIDADO"/>
    <s v="ADULTO MAYOR SOLUCIÓN TOTAL"/>
    <x v="277"/>
    <s v="SIN DATOS"/>
    <s v="SIN DATOS"/>
    <n v="1742500"/>
    <n v="24"/>
    <n v="64063"/>
    <n v="5"/>
    <n v="192189"/>
    <n v="21"/>
    <n v="0"/>
    <n v="3"/>
    <n v="0"/>
    <s v="05/02/2026"/>
    <n v="0"/>
    <s v="15/04/2026"/>
    <n v="1345311"/>
    <n v="64063"/>
    <s v="SIN DATOS"/>
    <m/>
    <m/>
    <s v="AL DIA"/>
    <s v="SIN DATOS"/>
    <n v="-3"/>
    <s v="SIN DATOS"/>
    <n v="27"/>
    <n v="24"/>
    <n v="397189"/>
    <n v="1464286"/>
    <n v="205000"/>
    <n v="11.76"/>
    <s v="22/12/2025"/>
    <s v="NO"/>
  </r>
  <r>
    <s v="Proteccion Familiar SpA"/>
    <s v="9005200-4"/>
    <s v="DIAZ OSORIO PAMELA BEATRIZ"/>
    <s v="Metropolitana"/>
    <s v="Santiago"/>
    <s v="02/03/1966"/>
    <s v="950 - Santiago - Santiago -CP "/>
    <s v="997646172"/>
    <s v="997646172"/>
    <x v="903"/>
    <s v="ERNESTO OLIVA "/>
    <x v="6"/>
    <s v="Daniela Castro Valdebenito  "/>
    <x v="1044"/>
    <s v="UPAGO"/>
    <s v="ACTIVO VALIDADO"/>
    <s v="PERSONAL"/>
    <x v="277"/>
    <s v="SIN DATOS"/>
    <s v="SIN DATOS"/>
    <n v="1700000"/>
    <n v="36"/>
    <n v="42500"/>
    <n v="22"/>
    <n v="212500"/>
    <n v="31"/>
    <n v="0"/>
    <n v="5"/>
    <n v="0"/>
    <s v="22/01/2026"/>
    <n v="0"/>
    <s v="27/02/2026"/>
    <n v="1317500"/>
    <n v="170000"/>
    <s v="SIN DATOS"/>
    <m/>
    <m/>
    <s v="AL DIA"/>
    <s v="SIN DATOS"/>
    <n v="-51"/>
    <s v="SIN DATOS"/>
    <n v="64"/>
    <n v="36"/>
    <n v="382500"/>
    <n v="1428571"/>
    <n v="170000"/>
    <n v="10"/>
    <s v="22/12/2025"/>
    <s v="NO"/>
  </r>
  <r>
    <s v="Proteccion Familiar SpA"/>
    <s v="12062721-K"/>
    <s v="CARRERA RIVERA SARA LUISA"/>
    <s v="Metropolitana"/>
    <s v="Quilicura"/>
    <s v="20/07/1967"/>
    <s v="210 - Quilicura - Santiago -CP "/>
    <s v=""/>
    <s v="999896124"/>
    <x v="918"/>
    <s v="ERNESTO OLIVA "/>
    <x v="5"/>
    <s v="Margarita Cristina Rojas Quezada "/>
    <x v="1045"/>
    <s v="UPAGO"/>
    <s v="ACTIVO VALIDADO"/>
    <s v="PERSONAL"/>
    <x v="278"/>
    <s v="SIN DATOS"/>
    <s v="SIN DATOS"/>
    <n v="1700000"/>
    <n v="36"/>
    <n v="42500"/>
    <n v="20"/>
    <n v="170000"/>
    <n v="32"/>
    <n v="0"/>
    <n v="4"/>
    <n v="0"/>
    <s v="20/01/2026"/>
    <n v="0"/>
    <s v="20/04/2026"/>
    <n v="1360000"/>
    <n v="42500"/>
    <s v="SIN DATOS"/>
    <m/>
    <m/>
    <s v="AL DIA"/>
    <s v="SIN DATOS"/>
    <n v="-18"/>
    <s v="SIN DATOS"/>
    <n v="12"/>
    <n v="36"/>
    <n v="340000"/>
    <n v="1428571"/>
    <n v="170000"/>
    <n v="10"/>
    <s v="20/12/2025"/>
    <s v="NO"/>
  </r>
  <r>
    <s v="Proteccion Familiar SpA"/>
    <s v="5638593-2"/>
    <s v="SANCHEZ ITURRIETA NELSON HERNAN"/>
    <s v="Metropolitana"/>
    <s v="Conchali"/>
    <s v="15/03/1950"/>
    <s v="2406 - Conchali - Santiago -CP "/>
    <s v=""/>
    <s v="944163380"/>
    <x v="919"/>
    <s v="ERNESTO OLIVA "/>
    <x v="3"/>
    <s v="Grace Carol Zapata Faundez"/>
    <x v="1046"/>
    <s v="UPAGO"/>
    <s v="ACTIVO VALIDADO"/>
    <s v="ADULTO MAYOR"/>
    <x v="277"/>
    <s v="SIN DATOS"/>
    <s v="SIN DATOS"/>
    <n v="1700000"/>
    <n v="18"/>
    <n v="85000"/>
    <n v="26"/>
    <n v="340000"/>
    <n v="14"/>
    <n v="0"/>
    <n v="4"/>
    <n v="0"/>
    <s v="26/01/2026"/>
    <n v="0"/>
    <s v="25/04/2026"/>
    <n v="1190000"/>
    <n v="85000"/>
    <s v="SIN DATOS"/>
    <m/>
    <m/>
    <s v="AL DIA"/>
    <s v="SIN DATOS"/>
    <n v="-24"/>
    <s v="SIN DATOS"/>
    <n v="7"/>
    <n v="18"/>
    <n v="510000"/>
    <n v="1428571"/>
    <n v="170000"/>
    <n v="10"/>
    <s v="22/12/2025"/>
    <s v="NO"/>
  </r>
  <r>
    <s v="Proteccion Familiar SpA"/>
    <s v="10111275-6"/>
    <s v="GARAY VALLEJOS YOLANDA DEL  CARMEN"/>
    <s v="Metropolitana"/>
    <s v="Puente Alto"/>
    <s v="25/06/1964"/>
    <s v="315 - Puente Alto - Cordillera -CP "/>
    <s v=""/>
    <s v="963458299"/>
    <x v="920"/>
    <s v="ERNESTO OLIVA "/>
    <x v="5"/>
    <s v="Margarita Cristina Rojas Quezada "/>
    <x v="1047"/>
    <s v="UPAGO"/>
    <s v="ACTIVO VALIDADO"/>
    <s v="PERSONAL SOLUCIÓN TOTAL"/>
    <x v="277"/>
    <s v="SIN DATOS"/>
    <s v="SIN DATOS"/>
    <n v="2000000"/>
    <n v="60"/>
    <n v="30000"/>
    <n v="30"/>
    <n v="90000"/>
    <n v="57"/>
    <n v="30000"/>
    <n v="3"/>
    <n v="1"/>
    <s v="30/01/2026"/>
    <n v="0"/>
    <s v="25/04/2026"/>
    <n v="1710000"/>
    <n v="30000"/>
    <s v="SIN DATOS"/>
    <m/>
    <m/>
    <s v="HASTA 30 D"/>
    <s v="SIN DATOS"/>
    <n v="2"/>
    <s v="SIN DATOS"/>
    <n v="7"/>
    <n v="60"/>
    <n v="290000"/>
    <n v="1680672"/>
    <n v="200000"/>
    <n v="10"/>
    <s v="22/12/2025"/>
    <s v="NO"/>
  </r>
  <r>
    <s v="Proteccion Familiar SpA"/>
    <s v="12471967-4"/>
    <s v="OSORIO GONZALEZ INGRID CLAUDIA"/>
    <s v="Metropolitana"/>
    <s v="Puente Alto"/>
    <s v="23/04/1973"/>
    <s v="844 - Puente Alto - Cordillera -CP "/>
    <m/>
    <s v="971417370"/>
    <x v="921"/>
    <s v="ERNESTO OLIVA "/>
    <x v="6"/>
    <s v="Gladys Paola Manriquez Romero"/>
    <x v="1048"/>
    <s v="UPAGO"/>
    <s v="ACTIVO VALIDADO"/>
    <s v="FAMILIAR SOLUCIÓN TOTAL"/>
    <x v="281"/>
    <s v="SIN DATOS"/>
    <s v="SIN DATOS"/>
    <n v="3510000"/>
    <n v="48"/>
    <n v="65000"/>
    <n v="25"/>
    <n v="195000"/>
    <n v="45"/>
    <n v="65000"/>
    <n v="3"/>
    <n v="1"/>
    <s v="25/01/2026"/>
    <n v="0"/>
    <s v="27/04/2026"/>
    <n v="2925000"/>
    <n v="65000"/>
    <s v="SIN DATOS"/>
    <m/>
    <m/>
    <s v="HASTA 30 D"/>
    <s v="SIN DATOS"/>
    <n v="7"/>
    <s v="SIN DATOS"/>
    <n v="5"/>
    <n v="48"/>
    <n v="585000"/>
    <n v="2949580"/>
    <n v="390000"/>
    <n v="11.11"/>
    <s v="29/12/2025"/>
    <s v="NO"/>
  </r>
  <r>
    <s v="Proteccion Familiar SpA"/>
    <s v="14159589-K"/>
    <s v="TORRES TAPIA SIBONEY MARCELA"/>
    <s v="Metropolitana"/>
    <s v="Maipú"/>
    <s v="09/02/1980"/>
    <s v="3 - Maipú - Santiago -CP "/>
    <s v="988836878"/>
    <s v="988836878"/>
    <x v="922"/>
    <s v="ERNESTO OLIVA "/>
    <x v="0"/>
    <s v="Nathaly Andrea Barrera Fuentes"/>
    <x v="1049"/>
    <s v="UPAGO"/>
    <s v="ACTIVO VALIDADO"/>
    <s v="ADULTO MAYOR"/>
    <x v="282"/>
    <s v="SIN DATOS"/>
    <s v="SIN DATOS"/>
    <n v="1800000"/>
    <n v="36"/>
    <n v="44444"/>
    <n v="28"/>
    <n v="133332"/>
    <n v="33"/>
    <n v="44444"/>
    <n v="3"/>
    <n v="1"/>
    <s v="30/01/2026"/>
    <n v="0"/>
    <s v="28/03/2026"/>
    <n v="1466668"/>
    <n v="44444"/>
    <s v="SIN DATOS"/>
    <m/>
    <m/>
    <s v="HASTA 30 D"/>
    <s v="SIN DATOS"/>
    <n v="4"/>
    <s v="SIN DATOS"/>
    <n v="35"/>
    <n v="36"/>
    <n v="333332"/>
    <n v="1512605"/>
    <n v="200000"/>
    <n v="11.11"/>
    <s v="24/12/2025"/>
    <s v="NO"/>
  </r>
  <r>
    <s v="Proteccion Familiar SpA"/>
    <s v="13784178-9"/>
    <s v="FLORES VIVANCO IVAN ANDRES"/>
    <s v="Metropolitana"/>
    <s v="Puente Alto"/>
    <s v="27/01/1980"/>
    <s v="1101 - Puente Alto - Cordillera -CP "/>
    <s v="965483113"/>
    <s v="965483113"/>
    <x v="923"/>
    <s v="ERNESTO OLIVA "/>
    <x v="1"/>
    <s v="Brandon Jace Paya Molina "/>
    <x v="1050"/>
    <s v="UPAGO"/>
    <s v="ACTIVO VALIDADO"/>
    <s v="ADULTO MAYOR SOLUCIÓN TOTAL"/>
    <x v="282"/>
    <s v="SIN DATOS"/>
    <s v="SIN DATOS"/>
    <n v="2300000"/>
    <n v="60"/>
    <n v="34500"/>
    <n v="5"/>
    <n v="2070000"/>
    <n v="0"/>
    <n v="0"/>
    <n v="60"/>
    <n v="0"/>
    <s v="05/02/2026"/>
    <n v="0"/>
    <s v="25/03/2026"/>
    <n v="0"/>
    <n v="1010500"/>
    <s v="SIN DATOS"/>
    <m/>
    <m/>
    <s v="PAGADO"/>
    <s v="SIN DATOS"/>
    <m/>
    <s v="SIN DATOS"/>
    <n v="38"/>
    <n v="60"/>
    <n v="2300000"/>
    <n v="1932773"/>
    <n v="230000"/>
    <n v="10"/>
    <s v="24/12/2025"/>
    <s v="NO"/>
  </r>
  <r>
    <s v="Proteccion Familiar SpA"/>
    <s v="13784178-9"/>
    <s v="FLORES VIVANCO IVAN ANDRES"/>
    <s v="Metropolitana"/>
    <s v="Puente Alto"/>
    <s v="27/01/1980"/>
    <s v="1101 - Puente Alto - Cordillera -CP "/>
    <s v="965483113"/>
    <s v="965483113"/>
    <x v="923"/>
    <s v="ERNESTO OLIVA "/>
    <x v="1"/>
    <s v="Brandon Jace Paya Molina "/>
    <x v="1051"/>
    <s v="UPAGO"/>
    <s v="ACTIVO VALIDADO"/>
    <s v="PERSONAL SOLUCIÓN TOTAL"/>
    <x v="282"/>
    <s v="SIN DATOS"/>
    <s v="SIN DATOS"/>
    <n v="2000000"/>
    <n v="60"/>
    <n v="30000"/>
    <n v="5"/>
    <n v="31802"/>
    <n v="59"/>
    <n v="58198"/>
    <n v="1"/>
    <n v="2"/>
    <s v="05/02/2026"/>
    <n v="1"/>
    <s v="25/03/2026"/>
    <n v="1768198"/>
    <n v="31802"/>
    <s v="SIN DATOS"/>
    <m/>
    <m/>
    <s v="HASTA 60 D"/>
    <s v="SIN DATOS"/>
    <n v="58"/>
    <s v="SIN DATOS"/>
    <n v="38"/>
    <n v="60"/>
    <n v="231802"/>
    <n v="1680672"/>
    <n v="200000"/>
    <n v="10"/>
    <s v="24/12/2025"/>
    <s v="NO"/>
  </r>
  <r>
    <s v="Proteccion Familiar SpA"/>
    <s v="22736979-5"/>
    <s v="OCHOA GUSTAVO EDUARDO"/>
    <s v="Metropolitana"/>
    <s v="Santiago"/>
    <s v="14/07/1958"/>
    <s v="498 - Santiago - Santiago -CP "/>
    <s v="998078991"/>
    <s v="998078991"/>
    <x v="924"/>
    <s v="ERNESTO OLIVA "/>
    <x v="5"/>
    <s v="Maria Clarisa Arraño Morales"/>
    <x v="1052"/>
    <s v="UPAGO"/>
    <s v="ACTIVO VALIDADO"/>
    <s v="PERSONAL SOLUCIÓN TOTAL"/>
    <x v="115"/>
    <s v="SIN DATOS"/>
    <s v="SIN DATOS"/>
    <n v="2880000"/>
    <n v="1"/>
    <n v="2560000"/>
    <n v="5"/>
    <n v="2560000"/>
    <n v="0"/>
    <n v="0"/>
    <n v="1"/>
    <n v="0"/>
    <s v="05/02/2026"/>
    <n v="0"/>
    <s v="11/02/2026"/>
    <n v="0"/>
    <n v="2560000"/>
    <s v="SIN DATOS"/>
    <m/>
    <m/>
    <s v="PAGADO"/>
    <s v="SIN DATOS"/>
    <m/>
    <s v="SIN DATOS"/>
    <n v="80"/>
    <n v="1"/>
    <n v="2880000"/>
    <n v="2420168"/>
    <n v="320000"/>
    <n v="11.11"/>
    <s v="30/12/2025"/>
    <s v="NO"/>
  </r>
  <r>
    <s v="Proteccion Familiar SpA"/>
    <s v="6351735-6"/>
    <s v="REALINI SALDAÑA JUAN MIGUEL"/>
    <s v="Metropolitana"/>
    <s v="San Miguel"/>
    <s v="09/05/1956"/>
    <s v="1457 - San Miguel - Santiago -CP "/>
    <m/>
    <s v="984281940"/>
    <x v="925"/>
    <s v="ERNESTO OLIVA "/>
    <x v="1"/>
    <s v="Asdreym Carolina Guillen Valdes"/>
    <x v="1053"/>
    <s v="UPAGO"/>
    <s v="ACTIVO VALIDADO"/>
    <s v="FAMILIAR SOLUCIÓN TOTAL"/>
    <x v="283"/>
    <s v="SIN DATOS"/>
    <s v="SIN DATOS"/>
    <n v="3315000"/>
    <n v="12"/>
    <n v="192917"/>
    <n v="10"/>
    <n v="1350419"/>
    <n v="4"/>
    <n v="0"/>
    <n v="7"/>
    <n v="0"/>
    <s v="10/01/2026"/>
    <n v="0"/>
    <s v="06/04/2026"/>
    <n v="771664"/>
    <n v="192917"/>
    <s v="SIN DATOS"/>
    <m/>
    <m/>
    <s v="AL DIA"/>
    <s v="SIN DATOS"/>
    <n v="-100"/>
    <s v="SIN DATOS"/>
    <n v="26"/>
    <n v="11"/>
    <n v="2350419"/>
    <n v="2785714"/>
    <n v="1000000"/>
    <n v="30.17"/>
    <s v="26/12/2025"/>
    <s v="NO"/>
  </r>
  <r>
    <s v="Proteccion Familiar SpA"/>
    <s v="12019489-5"/>
    <s v="ORELLANA GUAJARDO CARINA DEL CARMEN"/>
    <s v="Metropolitana"/>
    <s v="Puente Alto"/>
    <s v="20/02/1971"/>
    <s v="864 - Puente Alto - Cordillera -CP "/>
    <m/>
    <s v="945113810"/>
    <x v="926"/>
    <s v="ERNESTO OLIVA "/>
    <x v="0"/>
    <s v="Alejandra Verdugo "/>
    <x v="1054"/>
    <s v="UPAGO"/>
    <s v="ACTIVO VALIDADO"/>
    <s v="ADULTO MAYOR SOLUCIÓN TOTAL"/>
    <x v="283"/>
    <s v="SIN DATOS"/>
    <s v="SIN DATOS"/>
    <n v="2625000"/>
    <n v="0"/>
    <n v="2625000"/>
    <n v="26"/>
    <m/>
    <n v="0"/>
    <n v="0"/>
    <n v="0"/>
    <n v="0"/>
    <m/>
    <n v="0"/>
    <s v="26/12/2025"/>
    <n v="0"/>
    <n v="2625000"/>
    <s v="SIN DATOS"/>
    <m/>
    <m/>
    <s v="PAGADO"/>
    <s v="SIN DATOS"/>
    <m/>
    <s v="SIN DATOS"/>
    <n v="127"/>
    <n v="0"/>
    <n v="2625000"/>
    <n v="2205882"/>
    <n v="2625000"/>
    <n v="100"/>
    <s v="26/12/2025"/>
    <s v="NO"/>
  </r>
  <r>
    <s v="Proteccion Familiar SpA"/>
    <s v="12019489-5"/>
    <s v="ORELLANA GUAJARDO CARINA DEL CARMEN"/>
    <s v="Metropolitana"/>
    <s v="Puente Alto"/>
    <s v="20/02/1971"/>
    <s v="864 - Puente Alto - Cordillera -CP "/>
    <m/>
    <s v="945113810"/>
    <x v="926"/>
    <s v="ERNESTO OLIVA "/>
    <x v="0"/>
    <s v="Alejandra Verdugo "/>
    <x v="1055"/>
    <s v="UPAGO"/>
    <s v="ACTIVO VALIDADO"/>
    <s v="ADULTO MAYOR SOLUCIÓN TOTAL"/>
    <x v="283"/>
    <s v="SIN DATOS"/>
    <s v="SIN DATOS"/>
    <n v="2625000"/>
    <n v="0"/>
    <n v="2625000"/>
    <n v="26"/>
    <m/>
    <n v="0"/>
    <n v="0"/>
    <n v="0"/>
    <n v="0"/>
    <m/>
    <n v="0"/>
    <s v="26/12/2025"/>
    <n v="0"/>
    <n v="2625000"/>
    <s v="SIN DATOS"/>
    <m/>
    <m/>
    <s v="PAGADO"/>
    <s v="SIN DATOS"/>
    <m/>
    <s v="SIN DATOS"/>
    <n v="127"/>
    <n v="0"/>
    <n v="2625000"/>
    <n v="2205882"/>
    <n v="2625000"/>
    <n v="100"/>
    <s v="26/12/2025"/>
    <s v="NO"/>
  </r>
  <r>
    <s v="Proteccion Familiar SpA"/>
    <s v="10265090-5"/>
    <s v="MIRANDA OLGUIN CECÍLIA JACQUELINE"/>
    <s v="Valparaíso"/>
    <s v="El Tabo"/>
    <s v="23/12/1966"/>
    <s v="1 - El Tabo - San Antonio -CP "/>
    <s v="987625735"/>
    <s v="987625735"/>
    <x v="927"/>
    <s v="ERNESTO OLIVA "/>
    <x v="1"/>
    <s v="Edixon Manuel Bastidas Vasquez"/>
    <x v="1056"/>
    <s v="UPAGO"/>
    <s v="ACTIVO VALIDADO"/>
    <s v="PERSONAL SOLUCIÓN TOTAL"/>
    <x v="283"/>
    <s v="SIN DATOS"/>
    <s v="SIN DATOS"/>
    <n v="1700000"/>
    <n v="15"/>
    <n v="100000"/>
    <n v="5"/>
    <n v="400000"/>
    <n v="11"/>
    <n v="0"/>
    <n v="4"/>
    <n v="0"/>
    <s v="26/01/2026"/>
    <n v="0"/>
    <s v="22/04/2026"/>
    <n v="1100000"/>
    <n v="100000"/>
    <s v="SIN DATOS"/>
    <m/>
    <m/>
    <s v="AL DIA"/>
    <s v="SIN DATOS"/>
    <n v="-34"/>
    <s v="SIN DATOS"/>
    <n v="10"/>
    <n v="15"/>
    <n v="600000"/>
    <n v="1428571"/>
    <n v="200000"/>
    <n v="11.76"/>
    <s v="26/12/2025"/>
    <s v="NO"/>
  </r>
  <r>
    <s v="Proteccion Familiar SpA"/>
    <s v="8969302-0"/>
    <s v="DONOSO VERGARA PEDRO ORLANDO"/>
    <s v="Valparaíso"/>
    <s v="El Tabo"/>
    <s v="01/12/1962"/>
    <s v="1 - El Tabo - San Antonio -CP "/>
    <s v="987625735"/>
    <s v="987625735"/>
    <x v="927"/>
    <s v="ERNESTO OLIVA "/>
    <x v="1"/>
    <s v="Edixon Manuel Bastidas Vasquez"/>
    <x v="1057"/>
    <s v="UPAGO"/>
    <s v="ACTIVO VALIDADO"/>
    <s v="PERSONAL SOLUCIÓN TOTAL"/>
    <x v="283"/>
    <s v="SIN DATOS"/>
    <s v="SIN DATOS"/>
    <n v="1700000"/>
    <n v="15"/>
    <n v="100000"/>
    <n v="5"/>
    <n v="400000"/>
    <n v="11"/>
    <n v="0"/>
    <n v="4"/>
    <n v="0"/>
    <s v="26/01/2026"/>
    <n v="0"/>
    <s v="22/04/2026"/>
    <n v="1100000"/>
    <n v="100000"/>
    <s v="SIN DATOS"/>
    <m/>
    <m/>
    <s v="AL DIA"/>
    <s v="SIN DATOS"/>
    <n v="-34"/>
    <s v="SIN DATOS"/>
    <n v="10"/>
    <n v="15"/>
    <n v="600000"/>
    <n v="1428571"/>
    <n v="200000"/>
    <n v="11.76"/>
    <s v="26/12/2025"/>
    <s v="NO"/>
  </r>
  <r>
    <s v="Proteccion Familiar SpA"/>
    <s v="6009248-6"/>
    <s v="MARSH SOTO PATRICIA HORTENSIA"/>
    <s v="Metropolitana"/>
    <s v="Macul"/>
    <s v="06/07/1950"/>
    <s v="4618 - Macul - Santiago -CP "/>
    <s v=""/>
    <s v="978121453"/>
    <x v="928"/>
    <s v="ERNESTO OLIVA "/>
    <x v="5"/>
    <s v="Juan Pablo Villacura Pavez  "/>
    <x v="1058"/>
    <s v="UPAGO"/>
    <s v="ACTIVO VALIDADO"/>
    <s v="ADULTO MAYOR SOLUCIÓN TOTAL"/>
    <x v="281"/>
    <s v="SIN DATOS"/>
    <s v="SIN DATOS"/>
    <n v="2300000"/>
    <n v="24"/>
    <n v="86250"/>
    <n v="25"/>
    <n v="345000"/>
    <n v="20"/>
    <n v="0"/>
    <n v="4"/>
    <n v="0"/>
    <s v="25/01/2026"/>
    <n v="0"/>
    <s v="21/04/2026"/>
    <n v="1725000"/>
    <n v="86250"/>
    <s v="SIN DATOS"/>
    <m/>
    <m/>
    <s v="AL DIA"/>
    <s v="SIN DATOS"/>
    <n v="-23"/>
    <s v="SIN DATOS"/>
    <n v="11"/>
    <n v="24"/>
    <n v="575000"/>
    <n v="1932773"/>
    <n v="230000"/>
    <n v="10"/>
    <s v="29/12/2025"/>
    <s v="NO"/>
  </r>
  <r>
    <s v="Proteccion Familiar SpA"/>
    <s v="12879044-6"/>
    <s v="ACOSTA PINO VERÓNICA FLORENTICA"/>
    <s v="Metropolitana"/>
    <s v="Renca"/>
    <s v="24/10/1975"/>
    <s v="1482 - Renca - Santiago -CP "/>
    <s v="959079259"/>
    <s v="959079259"/>
    <x v="929"/>
    <s v="ERNESTO OLIVA "/>
    <x v="5"/>
    <s v="Felipe Ignacio Cifuentes Gonzalez"/>
    <x v="1059"/>
    <s v="UPAGO"/>
    <s v="ACTIVO VALIDADO"/>
    <s v="PERSONAL"/>
    <x v="284"/>
    <s v="SIN DATOS"/>
    <s v="SIN DATOS"/>
    <n v="1700000"/>
    <n v="60"/>
    <n v="25500"/>
    <n v="5"/>
    <n v="76500"/>
    <n v="57"/>
    <n v="0"/>
    <n v="3"/>
    <n v="0"/>
    <s v="05/02/2026"/>
    <n v="0"/>
    <s v="02/04/2026"/>
    <n v="1453500"/>
    <n v="25500"/>
    <s v="SIN DATOS"/>
    <m/>
    <m/>
    <s v="AL DIA"/>
    <s v="SIN DATOS"/>
    <n v="-3"/>
    <s v="SIN DATOS"/>
    <n v="30"/>
    <n v="60"/>
    <n v="246500"/>
    <n v="1428571"/>
    <n v="170000"/>
    <n v="10"/>
    <s v="27/12/2025"/>
    <s v="NO"/>
  </r>
  <r>
    <s v="Proteccion Familiar SpA"/>
    <s v="16979199-6"/>
    <s v="CARMONA ARAYA VINCENT"/>
    <s v="Metropolitana"/>
    <s v="Ñuñoa"/>
    <s v="13/08/1989"/>
    <s v="3361 - Ñuñoa - Santiago -CP "/>
    <s v="991322523"/>
    <s v="991322523"/>
    <x v="930"/>
    <s v="RODOLFO SANTANA BASAEZ"/>
    <x v="25"/>
    <s v="Rodolfo Santana Basaez"/>
    <x v="1060"/>
    <s v="UPAGO"/>
    <s v="ACTIVO VALIDADO"/>
    <s v="PERSONAL SOLUCIÓN TOTAL"/>
    <x v="284"/>
    <s v="SIN DATOS"/>
    <s v="SIN DATOS"/>
    <n v="1800000"/>
    <n v="60"/>
    <n v="26667"/>
    <n v="10"/>
    <n v="80001"/>
    <n v="57"/>
    <n v="0"/>
    <n v="3"/>
    <n v="0"/>
    <s v="10/02/2026"/>
    <n v="0"/>
    <s v="10/04/2026"/>
    <n v="1519999"/>
    <n v="26667"/>
    <s v="SIN DATOS"/>
    <m/>
    <m/>
    <s v="AL DIA"/>
    <s v="SIN DATOS"/>
    <n v="-8"/>
    <s v="SIN DATOS"/>
    <n v="22"/>
    <n v="60"/>
    <n v="280001"/>
    <n v="1512605"/>
    <n v="200000"/>
    <n v="11.11"/>
    <s v="27/12/2025"/>
    <s v="NO"/>
  </r>
  <r>
    <s v="Proteccion Familiar SpA"/>
    <s v="17161908-4"/>
    <s v="SANTANA BASAEZ DANIEL"/>
    <s v="Metropolitana"/>
    <s v="Ñuñoa"/>
    <s v="27/04/1989"/>
    <s v="3361 - Ñuñoa - Santiago -CP "/>
    <s v="997063012"/>
    <s v="997063012"/>
    <x v="931"/>
    <s v="RODOLFO SANTANA BASAEZ"/>
    <x v="25"/>
    <s v="Rodolfo Santana Basaez"/>
    <x v="1061"/>
    <s v="UPAGO"/>
    <s v="ACTIVO VALIDADO"/>
    <s v="LIBRE"/>
    <x v="284"/>
    <s v="SIN DATOS"/>
    <s v="SIN DATOS"/>
    <n v="2250000"/>
    <n v="60"/>
    <n v="33333"/>
    <n v="10"/>
    <n v="99999"/>
    <n v="57"/>
    <n v="0"/>
    <n v="3"/>
    <n v="0"/>
    <s v="10/02/2026"/>
    <n v="0"/>
    <s v="10/04/2026"/>
    <n v="1900001"/>
    <n v="33333"/>
    <s v="SIN DATOS"/>
    <m/>
    <m/>
    <s v="AL DIA"/>
    <s v="SIN DATOS"/>
    <n v="-8"/>
    <s v="SIN DATOS"/>
    <n v="22"/>
    <n v="60"/>
    <n v="349999"/>
    <n v="1890756"/>
    <n v="250000"/>
    <n v="11.11"/>
    <s v="27/12/2025"/>
    <s v="NO"/>
  </r>
  <r>
    <s v="Proteccion Familiar SpA"/>
    <s v="17161908-4"/>
    <s v="SANTANA BASAEZ DANIEL"/>
    <s v="Metropolitana"/>
    <s v="Ñuñoa"/>
    <s v="27/04/1989"/>
    <s v="3361 - Ñuñoa - Santiago -CP "/>
    <s v="997063012"/>
    <s v="997063012"/>
    <x v="931"/>
    <s v="RODOLFO SANTANA BASAEZ"/>
    <x v="25"/>
    <s v="Rodolfo Santana Basaez"/>
    <x v="1062"/>
    <s v="UPAGO"/>
    <s v="ACTIVO VALIDADO"/>
    <s v="PERSONAL SOLUCIÓN TOTAL"/>
    <x v="284"/>
    <s v="SIN DATOS"/>
    <s v="SIN DATOS"/>
    <n v="1800000"/>
    <n v="60"/>
    <n v="26667"/>
    <n v="10"/>
    <n v="80001"/>
    <n v="57"/>
    <n v="0"/>
    <n v="3"/>
    <n v="0"/>
    <s v="10/02/2026"/>
    <n v="0"/>
    <s v="10/04/2026"/>
    <n v="1519999"/>
    <n v="26667"/>
    <s v="SIN DATOS"/>
    <m/>
    <m/>
    <s v="AL DIA"/>
    <s v="SIN DATOS"/>
    <n v="-8"/>
    <s v="SIN DATOS"/>
    <n v="22"/>
    <n v="60"/>
    <n v="280001"/>
    <n v="1512605"/>
    <n v="200000"/>
    <n v="11.11"/>
    <s v="27/12/2025"/>
    <s v="NO"/>
  </r>
  <r>
    <s v="Proteccion Familiar SpA"/>
    <s v="6374398-4"/>
    <s v="CASTILLO GALLARDO CECILIA PATRICIA"/>
    <s v="Metropolitana"/>
    <s v="Quilicura"/>
    <s v="25/07/1953"/>
    <s v="1186 - Quilicura - Santiago -CP "/>
    <s v=""/>
    <s v="991521508"/>
    <x v="932"/>
    <s v="ERNESTO OLIVA "/>
    <x v="3"/>
    <s v="Yasmely Ramona Vargas Infante"/>
    <x v="1063"/>
    <s v="SUCURSAL"/>
    <s v="ACTIVO VALIDADO"/>
    <s v="LIBRE"/>
    <x v="281"/>
    <s v="SIN DATOS"/>
    <s v="SIN DATOS"/>
    <n v="2250000"/>
    <n v="24"/>
    <n v="83333"/>
    <n v="11"/>
    <n v="249986"/>
    <n v="22"/>
    <n v="13"/>
    <n v="2"/>
    <n v="1"/>
    <s v="11/02/2026"/>
    <n v="1"/>
    <s v="21/04/2026"/>
    <n v="1750014"/>
    <n v="83320"/>
    <s v="SIN DATOS"/>
    <m/>
    <m/>
    <s v="HASTA 30 D"/>
    <s v="SIN DATOS"/>
    <n v="21"/>
    <s v="SIN DATOS"/>
    <n v="11"/>
    <n v="24"/>
    <n v="499986"/>
    <n v="1890756"/>
    <n v="250000"/>
    <n v="11.11"/>
    <s v="29/12/2025"/>
    <s v="NO"/>
  </r>
  <r>
    <s v="Proteccion Familiar SpA"/>
    <s v="4316864-9"/>
    <s v="VILLENA ARELLANO LUIS ENRIQUE"/>
    <s v="Metropolitana"/>
    <s v="Maipú"/>
    <s v="18/03/1940"/>
    <s v="343 - Maipú - Santiago -CP "/>
    <s v="997906628"/>
    <s v="997906628"/>
    <x v="933"/>
    <s v="ERNESTO OLIVA "/>
    <x v="1"/>
    <s v="Brandon Jace Paya Molina "/>
    <x v="1064"/>
    <s v="UPAGO"/>
    <s v="ACTIVO VALIDADO"/>
    <s v="ADULTO MAYOR"/>
    <x v="281"/>
    <s v="SIN DATOS"/>
    <s v="SIN DATOS"/>
    <n v="2000000"/>
    <n v="36"/>
    <n v="54167"/>
    <n v="12"/>
    <n v="162501"/>
    <n v="33"/>
    <n v="0"/>
    <n v="3"/>
    <n v="0"/>
    <s v="12/02/2026"/>
    <n v="0"/>
    <s v="10/04/2026"/>
    <n v="1787499"/>
    <n v="54167"/>
    <s v="SIN DATOS"/>
    <m/>
    <m/>
    <s v="AL DIA"/>
    <s v="SIN DATOS"/>
    <n v="-10"/>
    <s v="SIN DATOS"/>
    <n v="22"/>
    <n v="36"/>
    <n v="212501"/>
    <n v="1680672"/>
    <n v="50000"/>
    <n v="2.5"/>
    <s v="29/12/2025"/>
    <s v="NO"/>
  </r>
  <r>
    <s v="Proteccion Familiar SpA"/>
    <s v="4316864-9"/>
    <s v="VILLENA ARELLANO LUIS ENRIQUE"/>
    <s v="Metropolitana"/>
    <s v="Maipú"/>
    <s v="18/03/1940"/>
    <s v="343 - Maipú - Santiago -CP "/>
    <s v="997906628"/>
    <s v="997906628"/>
    <x v="933"/>
    <s v="ERNESTO OLIVA "/>
    <x v="1"/>
    <s v="Brandon Jace Paya Molina "/>
    <x v="1065"/>
    <s v="UPAGO"/>
    <s v="ACTIVO VALIDADO"/>
    <s v="ADULTO MAYOR"/>
    <x v="281"/>
    <s v="SIN DATOS"/>
    <s v="SIN DATOS"/>
    <n v="2000000"/>
    <n v="36"/>
    <n v="54167"/>
    <n v="12"/>
    <n v="162501"/>
    <n v="33"/>
    <n v="0"/>
    <n v="3"/>
    <n v="0"/>
    <s v="12/02/2026"/>
    <n v="0"/>
    <s v="10/04/2026"/>
    <n v="1787499"/>
    <n v="54167"/>
    <s v="SIN DATOS"/>
    <m/>
    <m/>
    <s v="AL DIA"/>
    <s v="SIN DATOS"/>
    <n v="-10"/>
    <s v="SIN DATOS"/>
    <n v="22"/>
    <n v="36"/>
    <n v="212501"/>
    <n v="1680672"/>
    <n v="50000"/>
    <n v="2.5"/>
    <s v="29/12/2025"/>
    <s v="NO"/>
  </r>
  <r>
    <s v="Proteccion Familiar SpA"/>
    <s v="20121903-5"/>
    <s v="ALDAY CORONA PAULA"/>
    <s v="Metropolitana"/>
    <s v="San José de Maipo"/>
    <s v="25/03/1999"/>
    <s v="154 - San José de Maipo - Cordillera -CP "/>
    <s v="944708745"/>
    <s v="944708745"/>
    <x v="934"/>
    <s v="ERNESTO OLIVA "/>
    <x v="1"/>
    <s v="Brandon Jace Paya Molina "/>
    <x v="1066"/>
    <s v="UPAGO"/>
    <s v="ACTIVO VALIDADO"/>
    <s v="FAMILIAR SOLUCIÓN TOTAL"/>
    <x v="281"/>
    <s v="SIN DATOS"/>
    <s v="SIN DATOS"/>
    <n v="3120000"/>
    <n v="36"/>
    <n v="75833"/>
    <n v="5"/>
    <n v="227499"/>
    <n v="33"/>
    <n v="0"/>
    <n v="3"/>
    <n v="0"/>
    <s v="05/02/2026"/>
    <n v="0"/>
    <s v="30/04/2026"/>
    <n v="2502501"/>
    <n v="75833"/>
    <s v="SIN DATOS"/>
    <m/>
    <m/>
    <s v="AL DIA"/>
    <s v="SIN DATOS"/>
    <n v="-3"/>
    <s v="SIN DATOS"/>
    <n v="2"/>
    <n v="36"/>
    <n v="617499"/>
    <n v="2621849"/>
    <n v="390000"/>
    <n v="12.5"/>
    <s v="29/12/2025"/>
    <s v="NO"/>
  </r>
  <r>
    <s v="Proteccion Familiar SpA"/>
    <s v="6752785-2"/>
    <s v="FIERRO VALDES ADELINA ANGELICA"/>
    <s v="Metropolitana"/>
    <s v="San Bernardo"/>
    <s v="24/01/1948"/>
    <s v="106 - San Bernardo - Maipo -CP "/>
    <s v=""/>
    <s v="958308977"/>
    <x v="935"/>
    <s v="ERNESTO OLIVA "/>
    <x v="1"/>
    <s v="Brandon Jace Paya Molina "/>
    <x v="1067"/>
    <s v="UPAGO"/>
    <s v="ACTIVO VALIDADO"/>
    <s v="ADULTO MAYOR"/>
    <x v="277"/>
    <s v="SIN DATOS"/>
    <s v="SIN DATOS"/>
    <n v="1500000"/>
    <n v="0"/>
    <n v="1500000"/>
    <n v="22"/>
    <m/>
    <n v="0"/>
    <n v="0"/>
    <n v="0"/>
    <n v="0"/>
    <m/>
    <n v="0"/>
    <s v="22/12/2025"/>
    <n v="0"/>
    <n v="1500000"/>
    <s v="SIN DATOS"/>
    <m/>
    <m/>
    <s v="PAGADO"/>
    <s v="SIN DATOS"/>
    <m/>
    <s v="SIN DATOS"/>
    <n v="131"/>
    <n v="0"/>
    <n v="1500000"/>
    <n v="1260504"/>
    <n v="1500000"/>
    <n v="100"/>
    <s v="22/12/2025"/>
    <s v="NO"/>
  </r>
  <r>
    <s v="Proteccion Familiar SpA"/>
    <s v="7207050-K"/>
    <s v="BALBOA TRONCOSO AURORA DE LAS MERCEDES"/>
    <s v="Metropolitana"/>
    <s v="El Bosque"/>
    <s v="06/07/1954"/>
    <s v="625 - El Bosque - Santiago -CP "/>
    <s v=""/>
    <s v="936728779"/>
    <x v="936"/>
    <s v="ERNESTO OLIVA "/>
    <x v="6"/>
    <s v="Javiera Del Pilar Caros Lara"/>
    <x v="1068"/>
    <s v="SUCURSAL"/>
    <s v="ACTIVO VALIDADO"/>
    <s v="ADULTO MAYOR"/>
    <x v="281"/>
    <s v="SIN DATOS"/>
    <s v="SIN DATOS"/>
    <n v="1800000"/>
    <n v="36"/>
    <n v="44444"/>
    <n v="10"/>
    <n v="135000"/>
    <n v="33"/>
    <n v="0"/>
    <n v="3"/>
    <n v="0"/>
    <s v="10/02/2026"/>
    <n v="1"/>
    <s v="08/04/2026"/>
    <n v="1465000"/>
    <n v="45000"/>
    <s v="SIN DATOS"/>
    <m/>
    <m/>
    <s v="AL DIA"/>
    <s v="SIN DATOS"/>
    <n v="-8"/>
    <s v="SIN DATOS"/>
    <n v="24"/>
    <n v="36"/>
    <n v="335000"/>
    <n v="1512605"/>
    <n v="200000"/>
    <n v="11.11"/>
    <s v="29/12/2025"/>
    <s v="NO"/>
  </r>
  <r>
    <s v="Proteccion Familiar SpA"/>
    <s v="10690888-5"/>
    <s v="SILVA ROJAS MARIA ALEJANDRA"/>
    <s v="Metropolitana"/>
    <s v="Conchali"/>
    <s v="16/05/1966"/>
    <s v="2120 - Conchali - Santiago -CP "/>
    <s v=""/>
    <s v="978336870"/>
    <x v="937"/>
    <s v="ERNESTO OLIVA "/>
    <x v="6"/>
    <s v="Javier Ignacio Grimberg Inzunza"/>
    <x v="1069"/>
    <s v="UPAGO"/>
    <s v="ACTIVO VALIDADO"/>
    <s v="ADULTO MAYOR SOLUCIÓN TOTAL"/>
    <x v="281"/>
    <s v="SIN DATOS"/>
    <s v="SIN DATOS"/>
    <n v="2175000"/>
    <n v="36"/>
    <n v="54028"/>
    <n v="12"/>
    <n v="162084"/>
    <n v="33"/>
    <n v="0"/>
    <n v="3"/>
    <n v="0"/>
    <s v="12/02/2026"/>
    <n v="0"/>
    <s v="20/04/2026"/>
    <n v="1782916"/>
    <n v="54028"/>
    <s v="SIN DATOS"/>
    <m/>
    <m/>
    <s v="AL DIA"/>
    <s v="SIN DATOS"/>
    <n v="-10"/>
    <s v="SIN DATOS"/>
    <n v="12"/>
    <n v="36"/>
    <n v="392084"/>
    <n v="1827731"/>
    <n v="230000"/>
    <n v="10.57"/>
    <s v="29/12/2025"/>
    <s v="NO"/>
  </r>
  <r>
    <s v="Proteccion Familiar SpA"/>
    <s v="10690888-5"/>
    <s v="SILVA ROJAS MARIA ALEJANDRA"/>
    <s v="Metropolitana"/>
    <s v="Conchali"/>
    <s v="16/05/1966"/>
    <s v="2120 - Conchali - Santiago -CP "/>
    <s v=""/>
    <s v="978336870"/>
    <x v="937"/>
    <s v="ERNESTO OLIVA "/>
    <x v="6"/>
    <s v="Javier Ignacio Grimberg Inzunza"/>
    <x v="1070"/>
    <s v="UPAGO"/>
    <s v="ACTIVO VALIDADO"/>
    <s v="ADULTO MAYOR"/>
    <x v="281"/>
    <s v="SIN DATOS"/>
    <s v="SIN DATOS"/>
    <n v="1900000"/>
    <n v="60"/>
    <n v="28333"/>
    <n v="12"/>
    <n v="84999"/>
    <n v="57"/>
    <n v="0"/>
    <n v="3"/>
    <n v="0"/>
    <s v="12/02/2026"/>
    <n v="0"/>
    <s v="20/04/2026"/>
    <n v="1615001"/>
    <n v="28333"/>
    <s v="SIN DATOS"/>
    <m/>
    <m/>
    <s v="AL DIA"/>
    <s v="SIN DATOS"/>
    <n v="-10"/>
    <s v="SIN DATOS"/>
    <n v="12"/>
    <n v="60"/>
    <n v="284999"/>
    <n v="1596639"/>
    <n v="200000"/>
    <n v="10.53"/>
    <s v="29/12/2025"/>
    <s v="NO"/>
  </r>
  <r>
    <s v="Proteccion Familiar SpA"/>
    <s v="7046838-7"/>
    <s v="ESPINOZA MARQUEZ EMILIO MIGUEL"/>
    <s v="Metropolitana"/>
    <s v="Quilicura"/>
    <s v="25/07/1956"/>
    <s v="602 - Quilicura - Santiago -CP "/>
    <s v=""/>
    <s v="990903401"/>
    <x v="938"/>
    <s v="ERNESTO OLIVA "/>
    <x v="6"/>
    <s v="Ana Cristina Gonzales Gonzales"/>
    <x v="1071"/>
    <s v="SUCURSAL"/>
    <s v="ACTIVO VALIDADO"/>
    <s v="PERSONAL"/>
    <x v="280"/>
    <s v="SIN DATOS"/>
    <s v="SIN DATOS"/>
    <n v="1700000"/>
    <n v="36"/>
    <n v="42500"/>
    <n v="10"/>
    <n v="170000"/>
    <n v="32"/>
    <n v="0"/>
    <n v="4"/>
    <n v="0"/>
    <s v="10/02/2026"/>
    <n v="0"/>
    <s v="21/04/2026"/>
    <n v="1360000"/>
    <n v="42500"/>
    <s v="SIN DATOS"/>
    <m/>
    <m/>
    <s v="AL DIA"/>
    <s v="SIN DATOS"/>
    <n v="-39"/>
    <s v="SIN DATOS"/>
    <n v="11"/>
    <n v="36"/>
    <n v="340000"/>
    <n v="1428571"/>
    <n v="170000"/>
    <n v="10"/>
    <s v="19/12/2025"/>
    <s v="NO"/>
  </r>
  <r>
    <s v="Proteccion Familiar SpA"/>
    <s v="9787537-5"/>
    <s v="ORTEGA MEZA MARIA SOLEDAD"/>
    <s v="Metropolitana"/>
    <s v="Quilicura"/>
    <s v="05/10/1965"/>
    <s v="296 - Quilicura - Santiago -CP "/>
    <s v="935208786"/>
    <s v="935208786"/>
    <x v="939"/>
    <s v="ERNESTO OLIVA "/>
    <x v="0"/>
    <s v="Francisca Belen Huenchul Carrasco"/>
    <x v="1072"/>
    <s v="SUCURSAL"/>
    <s v="ACTIVO VALIDADO"/>
    <s v="PERSONAL"/>
    <x v="115"/>
    <s v="SIN DATOS"/>
    <s v="SIN DATOS"/>
    <n v="1700000"/>
    <n v="36"/>
    <n v="42500"/>
    <n v="5"/>
    <n v="85000"/>
    <n v="34"/>
    <n v="42500"/>
    <n v="2"/>
    <n v="1"/>
    <s v="05/02/2026"/>
    <n v="0"/>
    <s v="09/04/2026"/>
    <n v="1445000"/>
    <n v="42500"/>
    <s v="SIN DATOS"/>
    <m/>
    <m/>
    <s v="HASTA 30 D"/>
    <s v="SIN DATOS"/>
    <n v="27"/>
    <s v="SIN DATOS"/>
    <n v="23"/>
    <n v="36"/>
    <n v="255000"/>
    <n v="1428571"/>
    <n v="170000"/>
    <n v="10"/>
    <s v="30/12/2025"/>
    <s v="NO"/>
  </r>
  <r>
    <s v="Proteccion Familiar SpA"/>
    <s v="12098819-0"/>
    <s v="CABELLO BARBASTE JESICA ADRIANA"/>
    <s v="Metropolitana"/>
    <s v="La Florida"/>
    <s v="05/08/1965"/>
    <s v="5734 - Peñalolén - Santiago -CP "/>
    <s v="992166293"/>
    <s v="992166293"/>
    <x v="912"/>
    <s v="ERNESTO OLIVA "/>
    <x v="5"/>
    <s v="Pablo Antonio Mora Zuñiga"/>
    <x v="1073"/>
    <s v="UPAGO"/>
    <s v="ACTIVO VALIDADO"/>
    <s v="PERSONAL SOLUCIÓN TOTAL"/>
    <x v="115"/>
    <s v="SIN DATOS"/>
    <s v="SIN DATOS"/>
    <n v="1620000"/>
    <n v="60"/>
    <n v="24000"/>
    <n v="5"/>
    <n v="96000"/>
    <n v="56"/>
    <n v="0"/>
    <n v="4"/>
    <n v="0"/>
    <s v="05/02/2026"/>
    <n v="0"/>
    <s v="28/04/2026"/>
    <n v="1344000"/>
    <n v="24000"/>
    <s v="SIN DATOS"/>
    <m/>
    <m/>
    <s v="AL DIA"/>
    <s v="SIN DATOS"/>
    <n v="-34"/>
    <s v="SIN DATOS"/>
    <n v="4"/>
    <n v="60"/>
    <n v="276000"/>
    <n v="1361345"/>
    <n v="180000"/>
    <n v="11.11"/>
    <s v="30/12/2025"/>
    <s v="NO"/>
  </r>
  <r>
    <s v="Proteccion Familiar SpA"/>
    <s v="9972455-2"/>
    <s v="FUENTEALBA VELOSO OMAR FRANCISCO"/>
    <s v="Metropolitana"/>
    <s v="Recoleta"/>
    <s v="03/04/1968"/>
    <s v="811 - Recoleta - Santiago -CP "/>
    <s v=""/>
    <s v="964847356"/>
    <x v="940"/>
    <s v="ERNESTO OLIVA "/>
    <x v="1"/>
    <s v="Asdreym Carolina Guillen Valdes"/>
    <x v="1074"/>
    <s v="UPAGO"/>
    <s v="ACTIVO VALIDADO"/>
    <s v="PERSONAL SOLUCIÓN TOTAL"/>
    <x v="281"/>
    <s v="SIN DATOS"/>
    <s v="SIN DATOS"/>
    <n v="2000000"/>
    <n v="48"/>
    <n v="37500"/>
    <n v="20"/>
    <n v="150000"/>
    <n v="44"/>
    <n v="0"/>
    <n v="4"/>
    <n v="0"/>
    <s v="20/01/2026"/>
    <n v="0"/>
    <s v="17/04/2026"/>
    <n v="1650000"/>
    <n v="37500"/>
    <s v="SIN DATOS"/>
    <m/>
    <m/>
    <s v="AL DIA"/>
    <s v="SIN DATOS"/>
    <n v="-18"/>
    <s v="SIN DATOS"/>
    <n v="15"/>
    <n v="48"/>
    <n v="350000"/>
    <n v="1680672"/>
    <n v="200000"/>
    <n v="10"/>
    <s v="29/12/2025"/>
    <s v="NO"/>
  </r>
  <r>
    <s v="Proteccion Familiar SpA"/>
    <s v="26085586-7"/>
    <s v="PIRONA MORA EUKARY GUADALUPE"/>
    <s v="Metropolitana"/>
    <s v="Santiago"/>
    <s v="29/06/1995"/>
    <s v="306 - Santiago - Santiago -CP "/>
    <s v=""/>
    <s v="986030694"/>
    <x v="941"/>
    <s v="RODOLFO SANTANA BASAEZ"/>
    <x v="24"/>
    <s v="Leonardo Esteban Flores Cea"/>
    <x v="1075"/>
    <s v="UPAGO"/>
    <s v="ACTIVO VALIDADO"/>
    <s v="PERSONAL SOLUCIÓN TOTAL"/>
    <x v="283"/>
    <s v="SIN DATOS"/>
    <s v="SIN DATOS"/>
    <n v="1530000"/>
    <n v="33"/>
    <n v="40909"/>
    <n v="26"/>
    <n v="81818"/>
    <n v="31"/>
    <n v="81818"/>
    <n v="2"/>
    <n v="2"/>
    <s v="26/01/2026"/>
    <n v="0"/>
    <s v="28/02/2026"/>
    <n v="1268182"/>
    <n v="40909"/>
    <s v="SIN DATOS"/>
    <m/>
    <m/>
    <s v="HASTA 60 D"/>
    <s v="SIN DATOS"/>
    <n v="37"/>
    <s v="SIN DATOS"/>
    <n v="63"/>
    <n v="33"/>
    <n v="261818"/>
    <n v="1285714"/>
    <n v="180000"/>
    <n v="11.76"/>
    <s v="26/12/2025"/>
    <s v="NO"/>
  </r>
  <r>
    <s v="Proteccion Familiar SpA"/>
    <s v="15394680-9"/>
    <s v="LOPEZ CONEJEROS LORENA ANDREA"/>
    <s v="Metropolitana"/>
    <s v="Lampa"/>
    <s v="05/03/1979"/>
    <s v="2690 - Lampa - Chacabuco -CP "/>
    <s v=""/>
    <s v="954311436"/>
    <x v="942"/>
    <s v="ERNESTO OLIVA "/>
    <x v="0"/>
    <s v="Alejandra Verdugo "/>
    <x v="1076"/>
    <s v="UPAGO"/>
    <s v="ACTIVO VALIDADO"/>
    <s v="LIBRE"/>
    <x v="115"/>
    <s v="SIN DATOS"/>
    <s v="SIN DATOS"/>
    <n v="1350000"/>
    <n v="0"/>
    <n v="1350000"/>
    <n v="30"/>
    <m/>
    <n v="0"/>
    <n v="0"/>
    <n v="0"/>
    <n v="0"/>
    <m/>
    <n v="0"/>
    <s v="30/12/2025"/>
    <n v="0"/>
    <n v="200000"/>
    <s v="SIN DATOS"/>
    <m/>
    <m/>
    <s v="PAGADO"/>
    <s v="SIN DATOS"/>
    <m/>
    <s v="SIN DATOS"/>
    <n v="123"/>
    <n v="0"/>
    <n v="1350000"/>
    <n v="1134454"/>
    <n v="1350000"/>
    <n v="100"/>
    <s v="30/12/2025"/>
    <s v="NO"/>
  </r>
  <r>
    <s v="Proteccion Familiar SpA"/>
    <s v="8279132-9"/>
    <s v="PEREZ TAPIA MARIA ELIZABETH"/>
    <s v="Metropolitana"/>
    <s v="Lampa"/>
    <s v="15/09/1959"/>
    <s v="12 - Lampa - Chacabuco -CP "/>
    <s v=""/>
    <s v="955235367"/>
    <x v="943"/>
    <s v="ERNESTO OLIVA "/>
    <x v="13"/>
    <s v="José Esteban Placencia Urra  "/>
    <x v="1077"/>
    <s v="UPAGO"/>
    <s v="ACTIVO VALIDADO"/>
    <s v="LIBRE"/>
    <x v="115"/>
    <s v="SIN DATOS"/>
    <s v="SIN DATOS"/>
    <n v="1800000"/>
    <n v="60"/>
    <n v="27000"/>
    <n v="13"/>
    <n v="108000"/>
    <n v="56"/>
    <n v="0"/>
    <n v="4"/>
    <n v="0"/>
    <s v="13/02/2026"/>
    <n v="0"/>
    <s v="20/04/2026"/>
    <n v="1512000"/>
    <n v="27000"/>
    <s v="SIN DATOS"/>
    <m/>
    <m/>
    <s v="AL DIA"/>
    <s v="SIN DATOS"/>
    <n v="-42"/>
    <s v="SIN DATOS"/>
    <n v="12"/>
    <n v="60"/>
    <n v="288000"/>
    <n v="1512605"/>
    <n v="180000"/>
    <n v="10"/>
    <s v="30/12/2025"/>
    <s v="NO"/>
  </r>
  <r>
    <s v="Proteccion Familiar SpA"/>
    <s v="7775059-2"/>
    <s v="ANDRADES HENRIQUEZ MARIA ESTER"/>
    <s v="Metropolitana"/>
    <s v="Puente Alto"/>
    <s v="22/08/1952"/>
    <s v="2973 - Puente Alto - Cordillera -CP "/>
    <s v=""/>
    <s v="920677396"/>
    <x v="944"/>
    <s v="ERNESTO OLIVA "/>
    <x v="5"/>
    <s v="Yohany Margarita Gonzalez Rojas  "/>
    <x v="1078"/>
    <s v="UPAGO"/>
    <s v="ACTIVO VALIDADO"/>
    <s v="PERSONAL"/>
    <x v="115"/>
    <s v="SIN DATOS"/>
    <s v="SIN DATOS"/>
    <n v="1445000"/>
    <n v="60"/>
    <n v="21250"/>
    <n v="12"/>
    <n v="63750"/>
    <n v="57"/>
    <n v="0"/>
    <n v="3"/>
    <n v="0"/>
    <s v="12/02/2026"/>
    <n v="0"/>
    <s v="31/03/2026"/>
    <n v="1211250"/>
    <n v="21250"/>
    <s v="SIN DATOS"/>
    <m/>
    <m/>
    <s v="AL DIA"/>
    <s v="SIN DATOS"/>
    <n v="-10"/>
    <s v="SIN DATOS"/>
    <n v="32"/>
    <n v="60"/>
    <n v="233750"/>
    <n v="1214286"/>
    <n v="170000"/>
    <n v="11.76"/>
    <s v="30/12/2025"/>
    <s v="NO"/>
  </r>
  <r>
    <s v="Proteccion Familiar SpA"/>
    <s v="12098819-0"/>
    <s v="CABELLO BARBASTE JESICA ADRIANA"/>
    <s v="Metropolitana"/>
    <s v="La Florida"/>
    <s v="05/08/1965"/>
    <s v="5734 - Peñalolén - Santiago -CP "/>
    <s v="992166293"/>
    <s v="992166293"/>
    <x v="912"/>
    <s v="ERNESTO OLIVA "/>
    <x v="5"/>
    <s v="Pablo Antonio Mora Zuñiga"/>
    <x v="1079"/>
    <s v="UPAGO"/>
    <s v="ACTIVO VALIDADO"/>
    <s v="PERSONAL SOLUCIÓN TOTAL"/>
    <x v="115"/>
    <s v="SIN DATOS"/>
    <s v="SIN DATOS"/>
    <n v="1620000"/>
    <n v="60"/>
    <n v="24000"/>
    <n v="13"/>
    <n v="104000"/>
    <n v="56"/>
    <n v="0"/>
    <n v="4"/>
    <n v="0"/>
    <s v="13/01/2026"/>
    <n v="1"/>
    <s v="28/04/2026"/>
    <n v="1336000"/>
    <n v="32000"/>
    <s v="SIN DATOS"/>
    <m/>
    <m/>
    <s v="AL DIA"/>
    <s v="SIN DATOS"/>
    <n v="-11"/>
    <s v="SIN DATOS"/>
    <n v="4"/>
    <n v="60"/>
    <n v="284000"/>
    <n v="1361345"/>
    <n v="180000"/>
    <n v="11.11"/>
    <s v="30/12/2025"/>
    <s v="NO"/>
  </r>
  <r>
    <s v="Proteccion Familiar SpA"/>
    <s v="12248175-1"/>
    <s v="CONTRERAS ARMIJO FRESIA INES"/>
    <s v="Valparaíso"/>
    <s v="Valparaíso"/>
    <s v="07/12/1972"/>
    <s v="640 - Valparaíso - Valparaíso -CP "/>
    <s v=""/>
    <s v="978982742"/>
    <x v="945"/>
    <s v="ERNESTO OLIVA "/>
    <x v="1"/>
    <s v="Nelson Rodriguez "/>
    <x v="1080"/>
    <s v="UPAGO"/>
    <s v="ACTIVO VALIDADO"/>
    <s v="PERSONAL"/>
    <x v="3"/>
    <s v="SIN DATOS"/>
    <s v="SIN DATOS"/>
    <n v="1050000"/>
    <n v="0"/>
    <n v="1050000"/>
    <n v="31"/>
    <m/>
    <n v="0"/>
    <n v="0"/>
    <n v="0"/>
    <n v="0"/>
    <m/>
    <n v="0"/>
    <s v="31/12/2025"/>
    <n v="0"/>
    <n v="800000"/>
    <s v="SIN DATOS"/>
    <m/>
    <m/>
    <s v="PAGADO"/>
    <s v="SIN DATOS"/>
    <m/>
    <s v="SIN DATOS"/>
    <n v="124"/>
    <n v="0"/>
    <n v="1050000"/>
    <n v="882353"/>
    <n v="1050000"/>
    <n v="100"/>
    <s v="31/12/2025"/>
    <s v="NO"/>
  </r>
  <r>
    <s v="Proteccion Familiar SpA"/>
    <s v="12248175-1"/>
    <s v="CONTRERAS ARMIJO FRESIA INES"/>
    <s v="Valparaíso"/>
    <s v="Valparaíso"/>
    <s v="07/12/1972"/>
    <s v="640 - Valparaíso - Valparaíso -CP "/>
    <s v=""/>
    <s v="978982742"/>
    <x v="945"/>
    <s v="ERNESTO OLIVA "/>
    <x v="1"/>
    <s v="Nelson Rodriguez "/>
    <x v="1081"/>
    <s v="UPAGO"/>
    <s v="ACTIVO VALIDADO"/>
    <s v="PERSONAL"/>
    <x v="3"/>
    <s v="SIN DATOS"/>
    <s v="SIN DATOS"/>
    <n v="1050000"/>
    <n v="0"/>
    <n v="1050000"/>
    <n v="31"/>
    <m/>
    <n v="0"/>
    <n v="0"/>
    <n v="0"/>
    <n v="0"/>
    <m/>
    <n v="0"/>
    <s v="31/12/2025"/>
    <n v="0"/>
    <n v="1050000"/>
    <s v="SIN DATOS"/>
    <m/>
    <m/>
    <s v="PAGADO"/>
    <s v="SIN DATOS"/>
    <m/>
    <s v="SIN DATOS"/>
    <n v="122"/>
    <n v="0"/>
    <n v="1050000"/>
    <n v="882353"/>
    <n v="1050000"/>
    <n v="100"/>
    <s v="31/12/2025"/>
    <s v="NO"/>
  </r>
  <r>
    <s v="Proteccion Familiar SpA"/>
    <s v="8603708-4"/>
    <s v="COURDURIER GAETE HÉCTOR GUILLERMO"/>
    <s v="Metropolitana"/>
    <s v="La Reina"/>
    <s v="11/04/1961"/>
    <s v="201 - La Reina - Santiago -CP "/>
    <s v="998430425"/>
    <s v="998430425"/>
    <x v="946"/>
    <s v="ERNESTO OLIVA "/>
    <x v="1"/>
    <s v="Edixon Manuel Bastidas Vasquez"/>
    <x v="1082"/>
    <s v="UPAGO"/>
    <s v="ACTIVO VALIDADO"/>
    <s v="ADULTO MAYOR"/>
    <x v="3"/>
    <s v="SIN DATOS"/>
    <s v="SIN DATOS"/>
    <n v="2720000"/>
    <n v="24"/>
    <n v="100000"/>
    <n v="5"/>
    <n v="300000"/>
    <n v="21"/>
    <n v="0"/>
    <n v="3"/>
    <n v="0"/>
    <s v="05/02/2026"/>
    <n v="0"/>
    <s v="31/03/2026"/>
    <n v="2100000"/>
    <n v="100000"/>
    <s v="SIN DATOS"/>
    <m/>
    <m/>
    <s v="AL DIA"/>
    <s v="SIN DATOS"/>
    <n v="-3"/>
    <s v="SIN DATOS"/>
    <n v="32"/>
    <n v="24"/>
    <n v="620000"/>
    <n v="2285714"/>
    <n v="320000"/>
    <n v="11.76"/>
    <s v="31/12/2025"/>
    <s v="NO"/>
  </r>
  <r>
    <s v="Proteccion Familiar SpA"/>
    <s v="13834832-6"/>
    <s v="PEREZ MUÑOZ GRACE GRISELA"/>
    <s v="Metropolitana"/>
    <s v="Pudahuel"/>
    <s v="24/01/1980"/>
    <s v="182 - Pudahuel - Santiago -CP "/>
    <s v=""/>
    <s v="993542165"/>
    <x v="947"/>
    <s v="ERNESTO OLIVA "/>
    <x v="18"/>
    <s v="Fiorella Paz Michelin Navarro  "/>
    <x v="1083"/>
    <s v="UPAGO"/>
    <s v="ACTIVO VALIDADO"/>
    <s v="LIBRE"/>
    <x v="3"/>
    <s v="SIN DATOS"/>
    <s v="SIN DATOS"/>
    <n v="2250000"/>
    <n v="48"/>
    <n v="41667"/>
    <n v="14"/>
    <m/>
    <n v="48"/>
    <n v="125001"/>
    <n v="0"/>
    <n v="3"/>
    <s v="14/02/2026"/>
    <n v="0"/>
    <s v="31/12/2025"/>
    <n v="2000000"/>
    <n v="150000"/>
    <s v="SIN DATOS"/>
    <m/>
    <m/>
    <s v="HASTA 90 D"/>
    <s v="SIN DATOS"/>
    <n v="77"/>
    <s v="SIN DATOS"/>
    <n v="122"/>
    <n v="48"/>
    <n v="250000"/>
    <n v="1890756"/>
    <n v="250000"/>
    <n v="11.11"/>
    <s v="31/12/2025"/>
    <s v="NO"/>
  </r>
  <r>
    <s v="Proteccion Familiar SpA"/>
    <s v="4851007-8"/>
    <s v="GERMAIN SOTO JUAN ALEJANDRO"/>
    <s v="Metropolitana"/>
    <s v="Conchali"/>
    <s v="13/05/1942"/>
    <s v="5342 - Conchali - Santiago -CP "/>
    <s v="941663017"/>
    <s v="941663017"/>
    <x v="948"/>
    <s v="ERNESTO OLIVA "/>
    <x v="3"/>
    <s v="Yasmely Ramona Vargas Infante"/>
    <x v="1084"/>
    <s v="SUCURSAL"/>
    <s v="ACTIVO VALIDADO"/>
    <s v="ADULTO MAYOR"/>
    <x v="3"/>
    <s v="SIN DATOS"/>
    <s v="SIN DATOS"/>
    <n v="1700000"/>
    <n v="36"/>
    <n v="41667"/>
    <n v="13"/>
    <n v="125334"/>
    <n v="33"/>
    <n v="0"/>
    <n v="3"/>
    <n v="0"/>
    <s v="13/02/2026"/>
    <n v="1"/>
    <s v="16/04/2026"/>
    <n v="1374666"/>
    <n v="42000"/>
    <s v="SIN DATOS"/>
    <m/>
    <m/>
    <s v="AL DIA"/>
    <s v="SIN DATOS"/>
    <n v="-11"/>
    <s v="SIN DATOS"/>
    <n v="16"/>
    <n v="36"/>
    <n v="325334"/>
    <n v="1428571"/>
    <n v="200000"/>
    <n v="11.76"/>
    <s v="31/12/2025"/>
    <s v="NO"/>
  </r>
  <r>
    <s v="Proteccion Familiar SpA"/>
    <s v="8129020-2"/>
    <s v="DIAZ MENDEZ ERIKA PATRICIA"/>
    <s v="Metropolitana"/>
    <s v="Quilicura"/>
    <s v="28/05/1959"/>
    <s v="551 - Quilicura - Santiago -CP "/>
    <s v=""/>
    <s v="986675279"/>
    <x v="949"/>
    <s v="ERNESTO OLIVA "/>
    <x v="5"/>
    <s v="Yohany Margarita Gonzalez Rojas  "/>
    <x v="1085"/>
    <s v="UPAGO"/>
    <s v="ACTIVO VALIDADO"/>
    <s v="PERSONAL SOLUCIÓN TOTAL"/>
    <x v="284"/>
    <s v="SIN DATOS"/>
    <s v="SIN DATOS"/>
    <n v="2000000"/>
    <n v="24"/>
    <n v="62500"/>
    <n v="5"/>
    <n v="187500"/>
    <n v="21"/>
    <n v="0"/>
    <n v="3"/>
    <n v="0"/>
    <s v="05/02/2026"/>
    <n v="0"/>
    <s v="02/04/2026"/>
    <n v="1312500"/>
    <n v="62500"/>
    <s v="SIN DATOS"/>
    <m/>
    <m/>
    <s v="AL DIA"/>
    <s v="SIN DATOS"/>
    <n v="-3"/>
    <s v="SIN DATOS"/>
    <n v="30"/>
    <n v="24"/>
    <n v="687500"/>
    <n v="1680672"/>
    <n v="500000"/>
    <n v="25"/>
    <s v="27/12/2025"/>
    <s v="NO"/>
  </r>
  <r>
    <s v="Proteccion Familiar SpA"/>
    <s v="10229807-1"/>
    <s v="ZAMORA ARCE GISELLA LEONOR"/>
    <s v="Metropolitana"/>
    <s v="Providencia"/>
    <s v="23/01/1969"/>
    <s v="1085 - Providencia - Santiago -CP "/>
    <s v=""/>
    <s v="991411285"/>
    <x v="950"/>
    <s v="ERNESTO OLIVA "/>
    <x v="0"/>
    <s v="Alejandra Verdugo "/>
    <x v="1086"/>
    <s v="UPAGO"/>
    <s v="ACTIVO VALIDADO"/>
    <s v="ADULTO MAYOR"/>
    <x v="115"/>
    <s v="SIN DATOS"/>
    <s v="SIN DATOS"/>
    <n v="1530000"/>
    <n v="24"/>
    <n v="56667"/>
    <n v="30"/>
    <n v="170001"/>
    <n v="21"/>
    <n v="56667"/>
    <n v="3"/>
    <n v="1"/>
    <s v="30/01/2026"/>
    <n v="0"/>
    <s v="08/04/2026"/>
    <n v="1189999"/>
    <n v="56667"/>
    <s v="SIN DATOS"/>
    <m/>
    <m/>
    <s v="HASTA 30 D"/>
    <s v="SIN DATOS"/>
    <n v="2"/>
    <s v="SIN DATOS"/>
    <n v="24"/>
    <n v="24"/>
    <n v="340001"/>
    <n v="1285714"/>
    <n v="170000"/>
    <n v="11.11"/>
    <s v="30/12/2025"/>
    <s v="NO"/>
  </r>
  <r>
    <s v="Proteccion Familiar SpA"/>
    <s v="8456839-2"/>
    <s v="SILVA GUERRA SILVIA BERNARDITA"/>
    <s v="Metropolitana"/>
    <s v="Recoleta"/>
    <s v="10/08/1957"/>
    <s v="4415 - Recoleta - Santiago -CP "/>
    <s v="962637975"/>
    <s v="962637579"/>
    <x v="171"/>
    <s v="ERNESTO OLIVA "/>
    <x v="3"/>
    <s v="Isis Paloma Jimenez Gonzalez"/>
    <x v="1087"/>
    <s v="UPAGO"/>
    <s v="ACTIVO VALIDADO"/>
    <s v="PERSONAL SOLUCIÓN TOTAL"/>
    <x v="271"/>
    <s v="SIN DATOS"/>
    <s v="SIN DATOS"/>
    <n v="2000000"/>
    <n v="24"/>
    <n v="68490"/>
    <n v="5"/>
    <n v="405470"/>
    <n v="19"/>
    <n v="0"/>
    <n v="5"/>
    <n v="0"/>
    <s v="05/02/2026"/>
    <n v="1"/>
    <s v="09/04/2026"/>
    <n v="1238280"/>
    <n v="100000"/>
    <s v="SIN DATOS"/>
    <m/>
    <m/>
    <s v="AL DIA"/>
    <s v="SIN DATOS"/>
    <n v="-64"/>
    <s v="SIN DATOS"/>
    <n v="23"/>
    <n v="24"/>
    <n v="761720"/>
    <n v="1680672"/>
    <n v="356250"/>
    <n v="17.809999999999999"/>
    <s v="11/12/2025"/>
    <s v="NO"/>
  </r>
  <r>
    <s v="Proteccion Familiar SpA"/>
    <s v="11862793-8"/>
    <s v="MORENO SPAGGIARI CARLOS RICARDO"/>
    <s v="Metropolitana"/>
    <s v="Las Condes"/>
    <s v="04/09/1971"/>
    <s v="2060 - Las Condes - Santiago -CP "/>
    <s v=""/>
    <s v="962030998"/>
    <x v="951"/>
    <s v="ERNESTO OLIVA "/>
    <x v="0"/>
    <s v="Ximena Del Carmen Lopez Rozas"/>
    <x v="1088"/>
    <s v="UPAGO"/>
    <s v="ACTIVO VALIDADO"/>
    <s v="LIBRE SOLUCIÓN TOTAL"/>
    <x v="3"/>
    <s v="SIN DATOS"/>
    <s v="SIN DATOS"/>
    <n v="1725000"/>
    <n v="0"/>
    <n v="1725000"/>
    <n v="31"/>
    <m/>
    <n v="0"/>
    <n v="0"/>
    <n v="0"/>
    <n v="0"/>
    <m/>
    <n v="0"/>
    <s v="31/12/2025"/>
    <n v="0"/>
    <n v="1725000"/>
    <s v="SIN DATOS"/>
    <m/>
    <m/>
    <s v="PAGADO"/>
    <s v="SIN DATOS"/>
    <m/>
    <s v="SIN DATOS"/>
    <n v="122"/>
    <n v="0"/>
    <n v="1725000"/>
    <n v="1449580"/>
    <n v="1725000"/>
    <n v="100"/>
    <s v="31/12/2025"/>
    <s v="NO"/>
  </r>
  <r>
    <s v="Proteccion Familiar SpA"/>
    <s v="6464541-2"/>
    <s v="DIAZ MORALES JUAN ALFONSO"/>
    <s v="Metropolitana"/>
    <s v="La Florida"/>
    <s v="14/06/1951"/>
    <s v="6404 - La Florida - Santiago -CP "/>
    <s v=""/>
    <s v="984272554"/>
    <x v="952"/>
    <s v="ERNESTO OLIVA "/>
    <x v="3"/>
    <s v="Jenifer Cristal Mejias Ayala  "/>
    <x v="1089"/>
    <s v="UPAGO"/>
    <s v="ACTIVO VALIDADO"/>
    <s v="ADULTO MAYOR SOLUCIÓN TOTAL"/>
    <x v="3"/>
    <s v="SIN DATOS"/>
    <s v="SIN DATOS"/>
    <n v="1955000"/>
    <n v="60"/>
    <n v="28750"/>
    <n v="1"/>
    <n v="115000"/>
    <n v="56"/>
    <n v="0"/>
    <n v="4"/>
    <n v="0"/>
    <s v="01/02/2026"/>
    <n v="0"/>
    <s v="27/04/2026"/>
    <n v="1610000"/>
    <n v="28750"/>
    <s v="SIN DATOS"/>
    <m/>
    <m/>
    <s v="AL DIA"/>
    <s v="SIN DATOS"/>
    <n v="-30"/>
    <s v="SIN DATOS"/>
    <n v="5"/>
    <n v="60"/>
    <n v="345000"/>
    <n v="1642857"/>
    <n v="230000"/>
    <n v="11.76"/>
    <s v="31/12/2025"/>
    <s v="NO"/>
  </r>
  <r>
    <s v="Proteccion Familiar SpA"/>
    <s v="23100275-8"/>
    <s v="JURIS GONZALEZ SAMIR JACOB"/>
    <s v="Metropolitana"/>
    <s v="La Florida"/>
    <s v="22/11/1999"/>
    <s v="125 - La Florida - Santiago -CP "/>
    <s v=""/>
    <s v="978577347"/>
    <x v="953"/>
    <s v="ERNESTO OLIVA "/>
    <x v="3"/>
    <s v="Jenifer Cristal Mejias Ayala  "/>
    <x v="1090"/>
    <s v="UPAGO"/>
    <s v="ACTIVO VALIDADO"/>
    <s v="LIBRE"/>
    <x v="3"/>
    <s v="SIN DATOS"/>
    <s v="SIN DATOS"/>
    <n v="2125000"/>
    <n v="60"/>
    <n v="31250"/>
    <n v="14"/>
    <n v="93750"/>
    <n v="57"/>
    <n v="0"/>
    <n v="3"/>
    <n v="0"/>
    <s v="14/02/2026"/>
    <n v="0"/>
    <s v="20/04/2026"/>
    <n v="1781250"/>
    <n v="31250"/>
    <s v="SIN DATOS"/>
    <m/>
    <m/>
    <s v="AL DIA"/>
    <s v="SIN DATOS"/>
    <n v="-12"/>
    <s v="SIN DATOS"/>
    <n v="12"/>
    <n v="60"/>
    <n v="343750"/>
    <n v="1785714"/>
    <n v="250000"/>
    <n v="11.76"/>
    <s v="31/12/2025"/>
    <s v="NO"/>
  </r>
  <r>
    <s v="Proteccion Familiar SpA"/>
    <s v="7006499-5"/>
    <s v="BASÁEZ MONDACA MARGARITA"/>
    <s v="Valparaíso"/>
    <s v="Quilpué"/>
    <s v="04/08/1959"/>
    <s v="473 - Quilpué - Valparaíso -CP "/>
    <s v="983278699"/>
    <s v="983278699"/>
    <x v="954"/>
    <s v="RODOLFO SANTANA BASAEZ"/>
    <x v="25"/>
    <s v="Rodolfo Santana Basaez"/>
    <x v="1091"/>
    <s v="UPAGO"/>
    <s v="ACTIVO VALIDADO"/>
    <s v="PERSONAL SOLUCIÓN TOTAL"/>
    <x v="3"/>
    <s v="SIN DATOS"/>
    <s v="SIN DATOS"/>
    <n v="1800000"/>
    <n v="32"/>
    <n v="50000"/>
    <n v="10"/>
    <n v="150000"/>
    <n v="29"/>
    <n v="0"/>
    <n v="3"/>
    <n v="0"/>
    <s v="10/02/2026"/>
    <n v="0"/>
    <s v="18/04/2026"/>
    <n v="1450000"/>
    <n v="50000"/>
    <s v="SIN DATOS"/>
    <m/>
    <m/>
    <s v="AL DIA"/>
    <s v="SIN DATOS"/>
    <n v="-8"/>
    <s v="SIN DATOS"/>
    <n v="14"/>
    <n v="32"/>
    <n v="350000"/>
    <n v="1512605"/>
    <n v="200000"/>
    <n v="11.11"/>
    <s v="31/12/2025"/>
    <s v="NO"/>
  </r>
  <r>
    <s v="Proteccion Familiar SpA"/>
    <s v="7671983-7"/>
    <s v="ARANCIBIA VILLEGAS ENRIQUE"/>
    <s v="Valparaíso"/>
    <s v="Quilpué"/>
    <s v="31/12/1959"/>
    <s v="473 - Quilpué - Valparaíso -CP "/>
    <s v="983266663"/>
    <s v="983266663"/>
    <x v="954"/>
    <s v="RODOLFO SANTANA BASAEZ"/>
    <x v="25"/>
    <s v="Rodolfo Santana Basaez"/>
    <x v="1092"/>
    <s v="UPAGO"/>
    <s v="ACTIVO VALIDADO"/>
    <s v="PERSONAL SOLUCIÓN TOTAL"/>
    <x v="3"/>
    <s v="SIN DATOS"/>
    <s v="SIN DATOS"/>
    <n v="1800000"/>
    <n v="32"/>
    <n v="50000"/>
    <n v="10"/>
    <n v="150000"/>
    <n v="29"/>
    <n v="0"/>
    <n v="3"/>
    <n v="0"/>
    <s v="10/02/2026"/>
    <n v="0"/>
    <s v="18/04/2026"/>
    <n v="1450000"/>
    <n v="50000"/>
    <s v="SIN DATOS"/>
    <m/>
    <m/>
    <s v="AL DIA"/>
    <s v="SIN DATOS"/>
    <n v="-8"/>
    <s v="SIN DATOS"/>
    <n v="14"/>
    <n v="32"/>
    <n v="350000"/>
    <n v="1512605"/>
    <n v="200000"/>
    <n v="11.11"/>
    <s v="31/12/2025"/>
    <s v="NO"/>
  </r>
  <r>
    <s v="Proteccion Familiar SpA"/>
    <s v="9217144-2"/>
    <s v="LARENAS LOPEZ ELIANA DEL ROSARIO"/>
    <s v="Metropolitana"/>
    <s v="Quilicura"/>
    <s v="01/07/1959"/>
    <s v="768 - Quilicura - Santiago -CP "/>
    <s v="948059255"/>
    <s v="971704988"/>
    <x v="955"/>
    <s v="ERNESTO OLIVA "/>
    <x v="18"/>
    <s v="Fiorella Paz Michelin Navarro  "/>
    <x v="1093"/>
    <s v="UPAGO"/>
    <s v="ACTIVO VALIDADO"/>
    <s v="PERSONAL"/>
    <x v="3"/>
    <s v="SIN DATOS"/>
    <s v="SIN DATOS"/>
    <n v="1445000"/>
    <n v="48"/>
    <n v="26563"/>
    <n v="3"/>
    <n v="53126"/>
    <n v="46"/>
    <n v="26563"/>
    <n v="2"/>
    <n v="1"/>
    <s v="03/02/2026"/>
    <n v="0"/>
    <s v="06/03/2026"/>
    <n v="1221874"/>
    <n v="26563"/>
    <s v="SIN DATOS"/>
    <m/>
    <m/>
    <s v="HASTA 30 D"/>
    <s v="SIN DATOS"/>
    <n v="29"/>
    <s v="SIN DATOS"/>
    <n v="57"/>
    <n v="48"/>
    <n v="223126"/>
    <n v="1214286"/>
    <n v="170000"/>
    <n v="11.76"/>
    <s v="31/12/2025"/>
    <s v="NO"/>
  </r>
  <r>
    <s v="Proteccion Familiar SpA"/>
    <s v="11647170-1"/>
    <s v="VALDES PERALTA ANDREA XIMENA"/>
    <s v="Metropolitana"/>
    <s v="Quilicura"/>
    <s v="11/12/1970"/>
    <s v="305 - Quilicura - Santiago -CP "/>
    <s v=""/>
    <s v="958412849"/>
    <x v="956"/>
    <s v="ERNESTO OLIVA "/>
    <x v="1"/>
    <s v="Francesca Nicole Sanchez Pacheco  "/>
    <x v="1094"/>
    <s v="UPAGO"/>
    <s v="ACTIVO VALIDADO"/>
    <s v="PERSONAL"/>
    <x v="3"/>
    <s v="SIN DATOS"/>
    <s v="SIN DATOS"/>
    <n v="1260000"/>
    <n v="36"/>
    <n v="31111"/>
    <n v="5"/>
    <n v="131111"/>
    <n v="32"/>
    <n v="0"/>
    <n v="4"/>
    <n v="0"/>
    <s v="05/02/2026"/>
    <n v="1"/>
    <s v="31/03/2026"/>
    <n v="988889"/>
    <n v="31111"/>
    <s v="SIN DATOS"/>
    <m/>
    <m/>
    <s v="AL DIA"/>
    <s v="SIN DATOS"/>
    <n v="-34"/>
    <s v="SIN DATOS"/>
    <n v="32"/>
    <n v="36"/>
    <n v="271111"/>
    <n v="1058824"/>
    <n v="140000"/>
    <n v="11.11"/>
    <s v="31/12/2025"/>
    <s v="NO"/>
  </r>
  <r>
    <s v="Proteccion Familiar SpA"/>
    <s v="13059815-3"/>
    <s v="VARGAS MORENO SERGIO RENATO"/>
    <s v="Metropolitana"/>
    <s v="Renca"/>
    <s v="28/04/1976"/>
    <s v="5224 - Renca - Santiago -CP "/>
    <s v=""/>
    <s v="999251194"/>
    <x v="957"/>
    <s v="ERNESTO OLIVA "/>
    <x v="5"/>
    <s v="Pablo Antonio Mora Zuñiga"/>
    <x v="1095"/>
    <s v="UPAGO"/>
    <s v="ACTIVO VALIDADO"/>
    <s v="PERSONAL"/>
    <x v="3"/>
    <s v="SIN DATOS"/>
    <s v="SIN DATOS"/>
    <n v="1260000"/>
    <n v="60"/>
    <n v="18667"/>
    <n v="27"/>
    <n v="56001"/>
    <n v="57"/>
    <n v="18667"/>
    <n v="3"/>
    <n v="1"/>
    <s v="27/01/2026"/>
    <n v="0"/>
    <s v="04/04/2026"/>
    <n v="1063999"/>
    <n v="18664"/>
    <s v="SIN DATOS"/>
    <m/>
    <m/>
    <s v="HASTA 30 D"/>
    <s v="SIN DATOS"/>
    <n v="5"/>
    <s v="SIN DATOS"/>
    <n v="65"/>
    <n v="60"/>
    <n v="196001"/>
    <n v="1058824"/>
    <n v="140000"/>
    <n v="11.11"/>
    <s v="31/12/2025"/>
    <s v="NO"/>
  </r>
  <r>
    <s v="Proteccion Familiar SpA"/>
    <s v="8046635-8"/>
    <s v="PEREZ GODOY HECTOR ANTONIO"/>
    <s v="Metropolitana"/>
    <s v="Independencia"/>
    <s v="25/06/1957"/>
    <s v="783 - Independencia - Santiago -CP "/>
    <s v=""/>
    <s v="993607483"/>
    <x v="958"/>
    <s v="ERNESTO OLIVA "/>
    <x v="5"/>
    <s v="Juan Pablo Villacura Pavez  "/>
    <x v="1096"/>
    <s v="UPAGO"/>
    <s v="ACTIVO VALIDADO"/>
    <s v="FAMILIAR SOLUCIÓN TOTAL"/>
    <x v="3"/>
    <s v="SIN DATOS"/>
    <s v="SIN DATOS"/>
    <n v="3120000"/>
    <n v="72"/>
    <n v="32500"/>
    <n v="25"/>
    <n v="130000"/>
    <n v="68"/>
    <n v="0"/>
    <n v="4"/>
    <n v="0"/>
    <s v="25/01/2026"/>
    <n v="0"/>
    <s v="30/04/2026"/>
    <n v="2210000"/>
    <n v="32500"/>
    <s v="SIN DATOS"/>
    <m/>
    <m/>
    <s v="AL DIA"/>
    <s v="SIN DATOS"/>
    <n v="-23"/>
    <s v="SIN DATOS"/>
    <n v="2"/>
    <n v="72"/>
    <n v="910000"/>
    <n v="2621849"/>
    <n v="780000"/>
    <n v="25"/>
    <s v="31/12/2025"/>
    <s v="NO"/>
  </r>
  <r>
    <s v="Proteccion Familiar SpA"/>
    <s v="6848949-0"/>
    <s v="GUZMAN VARGAS MIGUEL EDUARDO"/>
    <s v="Metropolitana"/>
    <s v="Quilicura"/>
    <s v="05/07/1955"/>
    <s v="920 - Quilicura - Santiago -CP "/>
    <s v=""/>
    <s v="962543013"/>
    <x v="959"/>
    <s v="ERNESTO OLIVA "/>
    <x v="13"/>
    <s v="Juan Pablo Figueroa Perez"/>
    <x v="1097"/>
    <s v="UPAGO"/>
    <s v="ACTIVO VALIDADO"/>
    <s v="PERSONAL SOLUCIÓN TOTAL"/>
    <x v="3"/>
    <s v="SIN DATOS"/>
    <s v="SIN DATOS"/>
    <n v="1350000"/>
    <n v="0"/>
    <n v="1350000"/>
    <n v="31"/>
    <m/>
    <n v="0"/>
    <n v="0"/>
    <n v="0"/>
    <n v="0"/>
    <m/>
    <n v="0"/>
    <s v="31/12/2025"/>
    <n v="0"/>
    <n v="1350000"/>
    <s v="SIN DATOS"/>
    <m/>
    <m/>
    <s v="PAGADO"/>
    <s v="SIN DATOS"/>
    <m/>
    <s v="SIN DATOS"/>
    <n v="122"/>
    <n v="0"/>
    <n v="1350000"/>
    <n v="1134454"/>
    <n v="1350000"/>
    <n v="100"/>
    <s v="31/12/2025"/>
    <s v="NO"/>
  </r>
  <r>
    <s v="Proteccion Familiar SpA"/>
    <s v="12642081-1"/>
    <s v="MORALES ROJAS MANUEL JESUS"/>
    <s v="Metropolitana"/>
    <s v="Estación Central"/>
    <s v="01/06/1973"/>
    <s v="6024 - Estación Central - Santiago -CP "/>
    <s v=""/>
    <s v="949285488"/>
    <x v="960"/>
    <s v="ERNESTO OLIVA "/>
    <x v="5"/>
    <s v="Yohany Margarita Gonzalez Rojas  "/>
    <x v="1098"/>
    <s v="UPAGO"/>
    <s v="ACTIVO VALIDADO"/>
    <s v="ADULTO MAYOR SOLUCIÓN TOTAL"/>
    <x v="115"/>
    <s v="SIN DATOS"/>
    <s v="SIN DATOS"/>
    <n v="2070000"/>
    <n v="60"/>
    <n v="30667"/>
    <n v="6"/>
    <m/>
    <n v="60"/>
    <n v="92001"/>
    <n v="0"/>
    <n v="3"/>
    <s v="06/02/2026"/>
    <n v="0"/>
    <s v="30/12/2025"/>
    <n v="1840000"/>
    <n v="230000"/>
    <s v="SIN DATOS"/>
    <m/>
    <m/>
    <s v="HASTA 90 D"/>
    <s v="SIN DATOS"/>
    <n v="85"/>
    <s v="SIN DATOS"/>
    <n v="123"/>
    <n v="60"/>
    <n v="230000"/>
    <n v="1739496"/>
    <n v="230000"/>
    <n v="11.11"/>
    <s v="30/12/2025"/>
    <s v="NO"/>
  </r>
  <r>
    <s v="Proteccion Familiar SpA"/>
    <s v="8637744-6"/>
    <s v="SANHUEZA SALAS SANTIAGO EMILIO"/>
    <s v="Metropolitana"/>
    <s v="Renca"/>
    <s v="26/02/1961"/>
    <s v="1355 - Renca - Santiago -CP "/>
    <s v=""/>
    <s v="972810016"/>
    <x v="961"/>
    <s v="ERNESTO OLIVA "/>
    <x v="5"/>
    <s v="Pablo Antonio Mora Zuñiga"/>
    <x v="1099"/>
    <s v="UPAGO"/>
    <s v="ACTIVO VALIDADO"/>
    <s v="PERSONAL"/>
    <x v="3"/>
    <s v="SIN DATOS"/>
    <s v="SIN DATOS"/>
    <n v="1450000"/>
    <n v="1"/>
    <n v="400000"/>
    <n v="26"/>
    <n v="400000"/>
    <n v="0"/>
    <n v="0"/>
    <n v="1"/>
    <n v="0"/>
    <s v="26/01/2026"/>
    <n v="0"/>
    <s v="12/03/2026"/>
    <n v="0"/>
    <n v="1050000"/>
    <s v="SIN DATOS"/>
    <m/>
    <m/>
    <s v="PAGADO"/>
    <s v="SIN DATOS"/>
    <m/>
    <s v="SIN DATOS"/>
    <n v="51"/>
    <n v="1"/>
    <n v="1450000"/>
    <n v="1218487"/>
    <n v="1050000"/>
    <n v="72.41"/>
    <s v="31/12/2025"/>
    <s v="NO"/>
  </r>
  <r>
    <s v="Proteccion Familiar SpA"/>
    <s v="10140985-6"/>
    <s v="BERNAL LUARTE CLAUDIO MARCELO"/>
    <s v="Metropolitana"/>
    <s v="Puente Alto"/>
    <s v="11/08/1966"/>
    <s v="724 - Puente Alto - Cordillera -CP "/>
    <s v="989744965"/>
    <s v="989744965"/>
    <x v="962"/>
    <s v="ERNESTO OLIVA "/>
    <x v="1"/>
    <s v="Edixon Manuel Bastidas Vasquez"/>
    <x v="1100"/>
    <s v="UPAGO"/>
    <s v="ACTIVO VALIDADO"/>
    <s v="PERSONAL"/>
    <x v="285"/>
    <s v="SIN DATOS"/>
    <s v="SIN DATOS"/>
    <n v="1700000"/>
    <n v="60"/>
    <n v="18333"/>
    <n v="5"/>
    <n v="1100000"/>
    <n v="0"/>
    <n v="0"/>
    <n v="60"/>
    <n v="0"/>
    <s v="05/02/2026"/>
    <n v="0"/>
    <s v="30/01/2026"/>
    <n v="0"/>
    <n v="1100000"/>
    <s v="SIN DATOS"/>
    <m/>
    <m/>
    <s v="PAGADO"/>
    <s v="SIN DATOS"/>
    <m/>
    <s v="SIN DATOS"/>
    <n v="92"/>
    <n v="60"/>
    <n v="1700000"/>
    <n v="1428571"/>
    <n v="600000"/>
    <n v="35.29"/>
    <s v="03/01/2026"/>
    <s v="NO"/>
  </r>
  <r>
    <s v="Proteccion Familiar SpA"/>
    <s v="12663109-K"/>
    <s v="RUPALLAN CABRERA INGRID MARIA"/>
    <s v="Metropolitana"/>
    <s v="La Reina"/>
    <s v="18/12/1973"/>
    <s v="407 - La Reina - Santiago -CP "/>
    <s v=""/>
    <s v="984336845"/>
    <x v="963"/>
    <s v="ERNESTO OLIVA "/>
    <x v="1"/>
    <s v="Brandon Jace Paya Molina "/>
    <x v="1101"/>
    <s v="UPAGO"/>
    <s v="ACTIVO VALIDADO"/>
    <s v="LIBRE SOLUCIÓN TOTAL"/>
    <x v="286"/>
    <s v="SIN DATOS"/>
    <s v="SIN DATOS"/>
    <n v="2932500"/>
    <n v="60"/>
    <n v="43125"/>
    <n v="5"/>
    <n v="129375"/>
    <n v="57"/>
    <n v="0"/>
    <n v="3"/>
    <n v="0"/>
    <s v="05/02/2026"/>
    <n v="0"/>
    <s v="06/04/2026"/>
    <n v="2458125"/>
    <n v="43125"/>
    <s v="SIN DATOS"/>
    <m/>
    <m/>
    <s v="AL DIA"/>
    <s v="SIN DATOS"/>
    <n v="-3"/>
    <s v="SIN DATOS"/>
    <n v="26"/>
    <n v="60"/>
    <n v="474375"/>
    <n v="2464286"/>
    <n v="345000"/>
    <n v="11.76"/>
    <s v="04/01/2026"/>
    <s v="NO"/>
  </r>
  <r>
    <s v="Proteccion Familiar SpA"/>
    <s v="12160978-9"/>
    <s v="RUPALLAN CABRERA ELIZABETH EMILIA"/>
    <s v="Metropolitana"/>
    <s v="La Reina"/>
    <s v="12/05/1969"/>
    <s v="407 - La Reina - Santiago -CP "/>
    <m/>
    <s v="987745126"/>
    <x v="964"/>
    <s v="ERNESTO OLIVA "/>
    <x v="1"/>
    <s v="Brandon Jace Paya Molina "/>
    <x v="1102"/>
    <s v="UPAGO"/>
    <s v="ACTIVO VALIDADO"/>
    <s v="LIBRE SOLUCIÓN TOTAL"/>
    <x v="286"/>
    <s v="SIN DATOS"/>
    <s v="SIN DATOS"/>
    <n v="2932500"/>
    <n v="60"/>
    <n v="43125"/>
    <n v="10"/>
    <n v="129375"/>
    <n v="57"/>
    <n v="0"/>
    <n v="3"/>
    <n v="0"/>
    <s v="10/02/2026"/>
    <n v="0"/>
    <s v="07/04/2026"/>
    <n v="2458125"/>
    <n v="43125"/>
    <s v="SIN DATOS"/>
    <m/>
    <m/>
    <s v="AL DIA"/>
    <s v="SIN DATOS"/>
    <n v="-8"/>
    <s v="SIN DATOS"/>
    <n v="25"/>
    <n v="60"/>
    <n v="474375"/>
    <n v="2464286"/>
    <n v="345000"/>
    <n v="11.76"/>
    <s v="04/01/2026"/>
    <s v="NO"/>
  </r>
  <r>
    <s v="Proteccion Familiar SpA"/>
    <s v="9744289-4"/>
    <s v="MANCILLA ARRIAGADA ELIZABETH GEORGINA"/>
    <s v="Metropolitana"/>
    <s v="Puente Alto"/>
    <s v="16/09/1964"/>
    <s v="881 - Puente Alto - Cordillera -CP "/>
    <s v=""/>
    <s v="987903577"/>
    <x v="965"/>
    <s v="ERNESTO OLIVA "/>
    <x v="1"/>
    <s v="Marcelo Cisterna Leon"/>
    <x v="1103"/>
    <s v="UPAGO"/>
    <s v="ACTIVO VALIDADO"/>
    <s v="LIBRE SOLUCIÓN TOTAL"/>
    <x v="4"/>
    <s v="SIN DATOS"/>
    <s v="SIN DATOS"/>
    <n v="3105000"/>
    <n v="24"/>
    <n v="115000"/>
    <n v="30"/>
    <n v="345000"/>
    <n v="21"/>
    <n v="115000"/>
    <n v="3"/>
    <n v="1"/>
    <s v="30/01/2026"/>
    <n v="0"/>
    <s v="31/03/2026"/>
    <n v="2415000"/>
    <n v="230000"/>
    <s v="SIN DATOS"/>
    <m/>
    <m/>
    <s v="HASTA 30 D"/>
    <s v="SIN DATOS"/>
    <n v="2"/>
    <s v="SIN DATOS"/>
    <n v="32"/>
    <n v="24"/>
    <n v="690000"/>
    <n v="2609244"/>
    <n v="345000"/>
    <n v="11.11"/>
    <s v="06/01/2026"/>
    <s v="NO"/>
  </r>
  <r>
    <s v="Proteccion Familiar SpA"/>
    <s v="8812452-9"/>
    <s v="SANCHEZ SANTELICES ANAMARIA LUCIA"/>
    <s v="Metropolitana"/>
    <s v="Santiago"/>
    <s v="30/11/1964"/>
    <s v="530 - Santiago - Santiago -CP "/>
    <s v="964240594"/>
    <s v="964240594"/>
    <x v="966"/>
    <s v="ERNESTO OLIVA "/>
    <x v="6"/>
    <s v="Gladys Paola Manriquez Romero"/>
    <x v="1104"/>
    <s v="UPAGO"/>
    <s v="ACTIVO VALIDADO"/>
    <s v="ADULTO MAYOR SOLUCIÓN TOTAL"/>
    <x v="4"/>
    <s v="SIN DATOS"/>
    <s v="SIN DATOS"/>
    <n v="2050000"/>
    <n v="48"/>
    <n v="38438"/>
    <n v="15"/>
    <n v="115314"/>
    <n v="45"/>
    <n v="0"/>
    <n v="3"/>
    <n v="0"/>
    <s v="15/02/2026"/>
    <n v="0"/>
    <s v="16/04/2026"/>
    <n v="1729686"/>
    <n v="38438"/>
    <s v="SIN DATOS"/>
    <m/>
    <m/>
    <s v="AL DIA"/>
    <s v="SIN DATOS"/>
    <n v="-13"/>
    <s v="SIN DATOS"/>
    <n v="16"/>
    <n v="48"/>
    <n v="320314"/>
    <n v="1722689"/>
    <n v="205000"/>
    <n v="10"/>
    <s v="06/01/2026"/>
    <s v="NO"/>
  </r>
  <r>
    <s v="Proteccion Familiar SpA"/>
    <s v="12705234-4"/>
    <s v="ZURITA OSSES SERGIO DAVID"/>
    <s v="Metropolitana"/>
    <s v="Peñalolén"/>
    <s v="01/02/1974"/>
    <s v="6166 - Peñalolén - Santiago -CP "/>
    <s v=""/>
    <s v="996706560"/>
    <x v="967"/>
    <s v="ERNESTO OLIVA "/>
    <x v="5"/>
    <s v="Nayaret Tatiana Puga Marchant "/>
    <x v="1105"/>
    <s v="UPAGO"/>
    <s v="ACTIVO VALIDADO"/>
    <s v="PERSONAL"/>
    <x v="4"/>
    <s v="SIN DATOS"/>
    <s v="SIN DATOS"/>
    <n v="1260000"/>
    <n v="60"/>
    <n v="18667"/>
    <n v="6"/>
    <n v="56001"/>
    <n v="57"/>
    <n v="0"/>
    <n v="3"/>
    <n v="0"/>
    <s v="06/02/2026"/>
    <n v="0"/>
    <s v="08/04/2026"/>
    <n v="1063999"/>
    <n v="56001"/>
    <s v="SIN DATOS"/>
    <m/>
    <m/>
    <s v="AL DIA"/>
    <s v="SIN DATOS"/>
    <n v="-4"/>
    <s v="SIN DATOS"/>
    <n v="24"/>
    <n v="60"/>
    <n v="196001"/>
    <n v="1058824"/>
    <n v="140000"/>
    <n v="11.11"/>
    <s v="06/01/2026"/>
    <s v="NO"/>
  </r>
  <r>
    <s v="Proteccion Familiar SpA"/>
    <s v="10706660-8"/>
    <s v="CARTER GONZALES ROBERTO GERMAN"/>
    <s v="Metropolitana"/>
    <s v="Santiago"/>
    <s v="10/04/1972"/>
    <s v="467 - Santiago - Santiago -CP "/>
    <s v=""/>
    <s v="979988262"/>
    <x v="968"/>
    <s v="ERNESTO OLIVA "/>
    <x v="5"/>
    <s v="Nayaret Tatiana Puga Marchant "/>
    <x v="1106"/>
    <s v="UPAGO"/>
    <s v="ACTIVO VALIDADO"/>
    <s v="SIEMPRE JUNTOS SOLUCIÓN TOTAL"/>
    <x v="4"/>
    <s v="SIN DATOS"/>
    <s v="SIN DATOS"/>
    <n v="6460000"/>
    <n v="66"/>
    <n v="86364"/>
    <n v="7"/>
    <n v="259092"/>
    <n v="63"/>
    <n v="0"/>
    <n v="3"/>
    <n v="0"/>
    <s v="07/02/2026"/>
    <n v="0"/>
    <s v="06/04/2026"/>
    <n v="5440908"/>
    <n v="86364"/>
    <s v="SIN DATOS"/>
    <m/>
    <m/>
    <s v="AL DIA"/>
    <s v="SIN DATOS"/>
    <n v="-5"/>
    <s v="SIN DATOS"/>
    <n v="26"/>
    <n v="66"/>
    <n v="1019092"/>
    <n v="5428571"/>
    <n v="760000"/>
    <n v="11.76"/>
    <s v="06/01/2026"/>
    <s v="NO"/>
  </r>
  <r>
    <s v="Proteccion Familiar SpA"/>
    <s v="5278591-K"/>
    <s v="BARROS ALVAREZ MARIA DEL CARMEN"/>
    <s v="Metropolitana"/>
    <s v="Puente Alto"/>
    <s v="06/02/1948"/>
    <s v="2601 - Puente Alto - Cordillera -CP "/>
    <s v=""/>
    <s v="993237500"/>
    <x v="969"/>
    <s v="ERNESTO OLIVA "/>
    <x v="1"/>
    <s v="Rodrigo Andres Alvarez Inostroza"/>
    <x v="1107"/>
    <s v="UPAGO"/>
    <s v="ACTIVO VALIDADO"/>
    <s v="ADULTO MAYOR"/>
    <x v="287"/>
    <s v="SIN DATOS"/>
    <s v="SIN DATOS"/>
    <n v="2250000"/>
    <n v="1"/>
    <n v="1990000"/>
    <n v="26"/>
    <n v="1990000"/>
    <n v="0"/>
    <n v="0"/>
    <n v="1"/>
    <n v="0"/>
    <s v="26/01/2026"/>
    <n v="0"/>
    <s v="30/01/2026"/>
    <n v="0"/>
    <n v="1990000"/>
    <s v="SIN DATOS"/>
    <m/>
    <m/>
    <s v="PAGADO"/>
    <s v="SIN DATOS"/>
    <m/>
    <s v="SIN DATOS"/>
    <n v="92"/>
    <n v="1"/>
    <n v="2250000"/>
    <n v="1890756"/>
    <n v="260000"/>
    <n v="11.56"/>
    <s v="07/01/2026"/>
    <s v="NO"/>
  </r>
  <r>
    <s v="Proteccion Familiar SpA"/>
    <s v="16083410-2"/>
    <s v="GONZALEZ LOPEZ JEANNETTE"/>
    <s v="Metropolitana"/>
    <s v="Quilicura"/>
    <s v="17/05/1985"/>
    <s v="50 - Quilicura - Santiago -CP "/>
    <s v=""/>
    <s v="988222432"/>
    <x v="180"/>
    <s v="ERNESTO OLIVA "/>
    <x v="5"/>
    <s v="Luis Enrique Pino Figueroa "/>
    <x v="1108"/>
    <s v="UPAGO"/>
    <s v="ACTIVO VALIDADO"/>
    <s v="LIBRE"/>
    <x v="3"/>
    <s v="SIN DATOS"/>
    <s v="SIN DATOS"/>
    <n v="1800000"/>
    <n v="60"/>
    <n v="27000"/>
    <n v="12"/>
    <n v="81000"/>
    <n v="57"/>
    <n v="0"/>
    <n v="3"/>
    <n v="0"/>
    <s v="12/02/2026"/>
    <n v="0"/>
    <s v="23/04/2026"/>
    <n v="1539000"/>
    <n v="27000"/>
    <s v="SIN DATOS"/>
    <m/>
    <m/>
    <s v="AL DIA"/>
    <s v="SIN DATOS"/>
    <n v="-10"/>
    <s v="SIN DATOS"/>
    <n v="9"/>
    <n v="60"/>
    <n v="261000"/>
    <n v="1512605"/>
    <n v="180000"/>
    <n v="10"/>
    <s v="31/12/2025"/>
    <s v="NO"/>
  </r>
  <r>
    <s v="Proteccion Familiar SpA"/>
    <s v="10407564-9"/>
    <s v="QUILODRAN PARRA MARISOL DEL PILAR"/>
    <s v="Metropolitana"/>
    <s v="Maipú"/>
    <s v="31/10/1968"/>
    <s v="622 - Maipú - Santiago -CP "/>
    <s v=""/>
    <s v="966393211"/>
    <x v="970"/>
    <s v="ERNESTO OLIVA "/>
    <x v="6"/>
    <s v="Rodrigo Ignacio Castro Figueroa"/>
    <x v="1109"/>
    <s v="SUCURSAL"/>
    <s v="ACTIVO VALIDADO"/>
    <s v="PERSONAL"/>
    <x v="287"/>
    <s v="SIN DATOS"/>
    <s v="SIN DATOS"/>
    <n v="1445000"/>
    <n v="0"/>
    <n v="1445000"/>
    <n v="7"/>
    <m/>
    <n v="0"/>
    <n v="0"/>
    <n v="0"/>
    <n v="0"/>
    <m/>
    <n v="0"/>
    <s v="07/01/2026"/>
    <n v="0"/>
    <n v="1445000"/>
    <s v="SIN DATOS"/>
    <m/>
    <m/>
    <s v="PAGADO"/>
    <s v="SIN DATOS"/>
    <m/>
    <s v="SIN DATOS"/>
    <n v="115"/>
    <n v="0"/>
    <n v="1445000"/>
    <n v="1214286"/>
    <n v="1445000"/>
    <n v="100"/>
    <s v="07/01/2026"/>
    <s v="NO"/>
  </r>
  <r>
    <s v="Proteccion Familiar SpA"/>
    <s v="5479139-9"/>
    <s v="PEREZ ALVAREZ ERIKA DE LAS MERCEDES"/>
    <s v="Metropolitana"/>
    <s v="La Florida"/>
    <s v="12/09/1949"/>
    <s v="1570 - La Florida - Santiago -CP "/>
    <s v="995385970"/>
    <s v="990475887"/>
    <x v="98"/>
    <s v=""/>
    <x v="14"/>
    <s v="Nf Cartera "/>
    <x v="1110"/>
    <s v="SUCURSAL"/>
    <s v="ACTIVO VALIDADO"/>
    <s v="ADULTO MAYOR SOLUCIÓN TOTAL"/>
    <x v="119"/>
    <s v="SIN DATOS"/>
    <s v="SIN DATOS"/>
    <n v="1980000"/>
    <n v="20"/>
    <n v="49500"/>
    <n v="31"/>
    <n v="247500"/>
    <n v="16"/>
    <n v="0"/>
    <n v="3"/>
    <n v="0"/>
    <s v="08/01/2026"/>
    <n v="1"/>
    <s v="27/04/2026"/>
    <n v="792000"/>
    <n v="49500"/>
    <s v="SIN DATOS"/>
    <m/>
    <m/>
    <s v="AL DIA"/>
    <s v="SIN DATOS"/>
    <n v="-29"/>
    <s v="SIN DATOS"/>
    <n v="5"/>
    <n v="19"/>
    <n v="1237500"/>
    <n v="1663866"/>
    <n v="990000"/>
    <n v="50"/>
    <s v="31/12/2024"/>
    <s v="NO"/>
  </r>
  <r>
    <s v="Proteccion Familiar SpA"/>
    <s v="5529497-6"/>
    <s v="RIVEROS RODRIGUEZ LEONEL HUMBERTO"/>
    <s v="Metropolitana"/>
    <s v="La Florida"/>
    <s v="16/03/1951"/>
    <s v="1570 - La Florida - Santiago -CP "/>
    <s v="990475887"/>
    <s v="995385970"/>
    <x v="98"/>
    <s v=""/>
    <x v="14"/>
    <s v="Nf Cartera "/>
    <x v="1111"/>
    <s v="SUCURSAL"/>
    <s v="ACTIVO VALIDADO"/>
    <s v="ADULTO MAYOR SOLUCIÓN TOTAL"/>
    <x v="119"/>
    <s v="SIN DATOS"/>
    <s v="SIN DATOS"/>
    <n v="1980000"/>
    <n v="21"/>
    <n v="49500"/>
    <n v="8"/>
    <n v="198000"/>
    <n v="17"/>
    <n v="0"/>
    <n v="4"/>
    <n v="0"/>
    <s v="08/01/2026"/>
    <n v="0"/>
    <s v="07/04/2026"/>
    <n v="841500"/>
    <n v="49500"/>
    <s v="SIN DATOS"/>
    <m/>
    <m/>
    <s v="AL DIA"/>
    <s v="SIN DATOS"/>
    <n v="-6"/>
    <s v="SIN DATOS"/>
    <n v="25"/>
    <n v="21"/>
    <n v="1138500"/>
    <n v="1663866"/>
    <n v="940500"/>
    <n v="47.5"/>
    <s v="31/12/2024"/>
    <s v="NO"/>
  </r>
  <r>
    <s v="Proteccion Familiar SpA"/>
    <s v="3771107-1"/>
    <s v="CORREA SMITT ROSA GABRIELA"/>
    <s v="Metropolitana"/>
    <s v="Buin"/>
    <s v="15/01/1941"/>
    <s v="395 - Buin - Maipo -CP "/>
    <s v=""/>
    <s v="985002037"/>
    <x v="971"/>
    <s v="ERNESTO OLIVA "/>
    <x v="1"/>
    <s v="Brandon Jace Paya Molina "/>
    <x v="1112"/>
    <s v="UPAGO"/>
    <s v="ACTIVO VALIDADO"/>
    <s v="ADULTO MAYOR"/>
    <x v="288"/>
    <s v="SIN DATOS"/>
    <s v="SIN DATOS"/>
    <n v="1750000"/>
    <n v="24"/>
    <n v="64583"/>
    <n v="5"/>
    <n v="193800"/>
    <n v="21"/>
    <n v="0"/>
    <n v="3"/>
    <n v="0"/>
    <s v="05/02/2026"/>
    <n v="1"/>
    <s v="31/03/2026"/>
    <n v="1356200"/>
    <n v="64600"/>
    <s v="SIN DATOS"/>
    <m/>
    <m/>
    <s v="AL DIA"/>
    <s v="SIN DATOS"/>
    <n v="-3"/>
    <s v="SIN DATOS"/>
    <n v="32"/>
    <n v="24"/>
    <n v="393800"/>
    <n v="1470588"/>
    <n v="200000"/>
    <n v="11.43"/>
    <s v="08/01/2026"/>
    <s v="NO"/>
  </r>
  <r>
    <s v="Proteccion Familiar SpA"/>
    <s v="7844538-6"/>
    <s v="LIRA MOLINA REGINA HORTENCIA"/>
    <s v="Metropolitana"/>
    <s v="Providencia"/>
    <s v="11/06/1959"/>
    <s v="201 - Providencia - Santiago -CP "/>
    <s v="994737433"/>
    <s v="994737433"/>
    <x v="972"/>
    <s v="ERNESTO OLIVA "/>
    <x v="1"/>
    <s v="Rodrigo Andres Alvarez Inostroza"/>
    <x v="1113"/>
    <s v="UPAGO"/>
    <s v="ACTIVO VALIDADO"/>
    <s v="PERSONAL SOLUCIÓN TOTAL"/>
    <x v="288"/>
    <s v="SIN DATOS"/>
    <s v="SIN DATOS"/>
    <n v="2280000"/>
    <n v="60"/>
    <n v="28500"/>
    <n v="8"/>
    <n v="85500"/>
    <n v="57"/>
    <n v="0"/>
    <n v="3"/>
    <n v="0"/>
    <s v="08/02/2026"/>
    <n v="0"/>
    <s v="08/04/2026"/>
    <n v="1624500"/>
    <n v="28500"/>
    <s v="SIN DATOS"/>
    <m/>
    <m/>
    <s v="AL DIA"/>
    <s v="SIN DATOS"/>
    <n v="-6"/>
    <s v="SIN DATOS"/>
    <n v="24"/>
    <n v="60"/>
    <n v="655500"/>
    <n v="1915966"/>
    <n v="570000"/>
    <n v="25"/>
    <s v="08/01/2026"/>
    <s v="NO"/>
  </r>
  <r>
    <s v="Proteccion Familiar SpA"/>
    <s v="8245177-3"/>
    <s v="FREDERICK SANTIBAÑEZ PABLO MIGUEL"/>
    <s v="Metropolitana"/>
    <s v="Providencia"/>
    <s v="18/10/1959"/>
    <s v="201 - Providencia - Santiago -CP "/>
    <s v="968443055"/>
    <s v="968443055"/>
    <x v="973"/>
    <s v="ERNESTO OLIVA "/>
    <x v="1"/>
    <s v="Rodrigo Andres Alvarez Inostroza"/>
    <x v="1114"/>
    <s v="UPAGO"/>
    <s v="ACTIVO VALIDADO"/>
    <s v="PERSONAL SOLUCIÓN TOTAL"/>
    <x v="288"/>
    <s v="SIN DATOS"/>
    <s v="SIN DATOS"/>
    <n v="2280000"/>
    <n v="60"/>
    <n v="28500"/>
    <n v="5"/>
    <n v="85500"/>
    <n v="57"/>
    <n v="0"/>
    <n v="3"/>
    <n v="0"/>
    <s v="05/02/2026"/>
    <n v="0"/>
    <s v="05/04/2026"/>
    <n v="1624500"/>
    <n v="28500"/>
    <s v="SIN DATOS"/>
    <m/>
    <m/>
    <s v="AL DIA"/>
    <s v="SIN DATOS"/>
    <n v="-3"/>
    <s v="SIN DATOS"/>
    <n v="27"/>
    <n v="60"/>
    <n v="655500"/>
    <n v="1915966"/>
    <n v="570000"/>
    <n v="25"/>
    <s v="08/01/2026"/>
    <s v="NO"/>
  </r>
  <r>
    <s v="Proteccion Familiar SpA"/>
    <s v="12704591-7"/>
    <s v="GARCIA MOLINA ROSANA FABIOLA"/>
    <s v="Metropolitana"/>
    <s v="La Florida"/>
    <s v="01/01/2001"/>
    <s v="10658 - La Florida - Santiago -CP "/>
    <s v="988933018"/>
    <s v="988933019"/>
    <x v="974"/>
    <s v=""/>
    <x v="14"/>
    <s v="Nf Cartera "/>
    <x v="1115"/>
    <s v="SUCURSAL"/>
    <s v="ACTIVO VALIDADO"/>
    <s v="LIBRE"/>
    <x v="119"/>
    <s v="SIN DATOS"/>
    <s v="SIN DATOS"/>
    <n v="1500000"/>
    <n v="0"/>
    <n v="1500000"/>
    <n v="31"/>
    <m/>
    <n v="0"/>
    <n v="0"/>
    <n v="0"/>
    <n v="0"/>
    <m/>
    <n v="0"/>
    <s v="31/12/2024"/>
    <n v="0"/>
    <n v="1500000"/>
    <s v="SIN DATOS"/>
    <m/>
    <m/>
    <s v="PAGADO"/>
    <s v="SIN DATOS"/>
    <m/>
    <s v="SIN DATOS"/>
    <n v="487"/>
    <n v="0"/>
    <n v="1500000"/>
    <n v="1260504"/>
    <n v="1500000"/>
    <n v="100"/>
    <s v="31/12/2024"/>
    <s v="NO"/>
  </r>
  <r>
    <s v="Proteccion Familiar SpA"/>
    <s v="11749126-9"/>
    <s v="PINTO VENEGAS ADRIANA DEL CARMEN"/>
    <s v="Metropolitana"/>
    <s v="La Pintana"/>
    <s v="22/01/1971"/>
    <s v="13205 - La Pintana - Santiago -CP "/>
    <s v=""/>
    <s v="991947946"/>
    <x v="975"/>
    <s v="ERNESTO OLIVA "/>
    <x v="1"/>
    <s v="Brandon Jace Paya Molina "/>
    <x v="1116"/>
    <s v="UPAGO"/>
    <s v="ACTIVO VALIDADO"/>
    <s v="ADULTO MAYOR"/>
    <x v="288"/>
    <s v="SIN DATOS"/>
    <s v="SIN DATOS"/>
    <n v="2500000"/>
    <n v="47"/>
    <n v="52128"/>
    <n v="8"/>
    <n v="156384"/>
    <n v="44"/>
    <n v="0"/>
    <n v="3"/>
    <n v="0"/>
    <s v="08/02/2026"/>
    <n v="0"/>
    <s v="06/04/2026"/>
    <n v="2293616"/>
    <n v="52128"/>
    <s v="SIN DATOS"/>
    <m/>
    <m/>
    <s v="AL DIA"/>
    <s v="SIN DATOS"/>
    <n v="-6"/>
    <s v="SIN DATOS"/>
    <n v="26"/>
    <n v="47"/>
    <n v="206384"/>
    <n v="2100840"/>
    <n v="50000"/>
    <n v="2"/>
    <s v="08/01/2026"/>
    <s v="NO"/>
  </r>
  <r>
    <s v="Proteccion Familiar SpA"/>
    <s v="11663466-K"/>
    <s v="SOTO CASTILLO LUIS ALBERTO"/>
    <s v="Metropolitana"/>
    <s v="La Cisterna"/>
    <s v="28/01/1970"/>
    <s v="51 - La Cisterna - Santiago -CP "/>
    <s v=""/>
    <s v="963402815"/>
    <x v="976"/>
    <s v="ERNESTO OLIVA "/>
    <x v="1"/>
    <s v="Brandon Jace Paya Molina "/>
    <x v="1117"/>
    <s v="UPAGO"/>
    <s v="ACTIVO VALIDADO"/>
    <s v="FAMILIAR SOLUCIÓN TOTAL"/>
    <x v="288"/>
    <s v="SIN DATOS"/>
    <s v="SIN DATOS"/>
    <n v="4400000"/>
    <n v="6"/>
    <n v="550000"/>
    <n v="5"/>
    <n v="2200000"/>
    <n v="2"/>
    <n v="0"/>
    <n v="4"/>
    <n v="0"/>
    <s v="05/02/2026"/>
    <n v="0"/>
    <s v="29/04/2026"/>
    <n v="1100000"/>
    <n v="550000"/>
    <s v="SIN DATOS"/>
    <m/>
    <m/>
    <s v="AL DIA"/>
    <s v="SIN DATOS"/>
    <n v="-34"/>
    <s v="SIN DATOS"/>
    <n v="3"/>
    <n v="6"/>
    <n v="3300000"/>
    <n v="3697479"/>
    <n v="1100000"/>
    <n v="25"/>
    <s v="08/01/2026"/>
    <s v="NO"/>
  </r>
  <r>
    <s v="Proteccion Familiar SpA"/>
    <s v="7256971-7"/>
    <s v="PARRA GOLES MARLY VERONICA"/>
    <s v="Valparaíso"/>
    <s v="Quilpué"/>
    <s v="31/03/1956"/>
    <s v="3201 - Quilpué - Valparaíso -CP "/>
    <s v=""/>
    <s v="966563230"/>
    <x v="977"/>
    <s v="ERNESTO OLIVA "/>
    <x v="1"/>
    <s v="Brandon Jace Paya Molina "/>
    <x v="1118"/>
    <s v="UPAGO"/>
    <s v="ACTIVO VALIDADO"/>
    <s v="PERSONAL SOLUCIÓN TOTAL"/>
    <x v="5"/>
    <s v="SIN DATOS"/>
    <s v="SIN DATOS"/>
    <n v="2280000"/>
    <n v="18"/>
    <n v="43333"/>
    <n v="10"/>
    <n v="129999"/>
    <n v="15"/>
    <n v="0"/>
    <n v="3"/>
    <n v="0"/>
    <s v="10/02/2026"/>
    <n v="0"/>
    <s v="02/04/2026"/>
    <n v="650001"/>
    <n v="43333"/>
    <s v="SIN DATOS"/>
    <m/>
    <m/>
    <s v="AL DIA"/>
    <s v="SIN DATOS"/>
    <n v="-8"/>
    <s v="SIN DATOS"/>
    <n v="30"/>
    <n v="18"/>
    <n v="1629999"/>
    <n v="1915966"/>
    <n v="1500000"/>
    <n v="65.790000000000006"/>
    <s v="09/01/2026"/>
    <s v="NO"/>
  </r>
  <r>
    <s v="Proteccion Familiar SpA"/>
    <s v="6748244-1"/>
    <s v="WEGGENER CARVACHO EVA ESTER"/>
    <s v="Valparaíso"/>
    <s v="Quilpué"/>
    <s v="25/07/1953"/>
    <s v="2326 - Quilpué - Valparaíso -CP "/>
    <s v=""/>
    <s v="954160310"/>
    <x v="978"/>
    <s v="ERNESTO OLIVA "/>
    <x v="1"/>
    <s v="Brandon Jace Paya Molina "/>
    <x v="1119"/>
    <s v="UPAGO"/>
    <s v="ACTIVO VALIDADO"/>
    <s v="ADULTO MAYOR SOLUCIÓN TOTAL"/>
    <x v="5"/>
    <s v="SIN DATOS"/>
    <s v="SIN DATOS"/>
    <n v="1750000"/>
    <n v="24"/>
    <n v="62500"/>
    <n v="5"/>
    <n v="187500"/>
    <n v="21"/>
    <n v="0"/>
    <n v="3"/>
    <n v="0"/>
    <s v="05/02/2026"/>
    <n v="0"/>
    <s v="20/04/2026"/>
    <n v="1312500"/>
    <n v="62500"/>
    <s v="SIN DATOS"/>
    <m/>
    <m/>
    <s v="AL DIA"/>
    <s v="SIN DATOS"/>
    <n v="-3"/>
    <s v="SIN DATOS"/>
    <n v="12"/>
    <n v="24"/>
    <n v="437500"/>
    <n v="1470588"/>
    <n v="250000"/>
    <n v="14.29"/>
    <s v="09/01/2026"/>
    <s v="NO"/>
  </r>
  <r>
    <s v="Proteccion Familiar SpA"/>
    <s v="9280479-8"/>
    <s v="TORO PARA ELSA AMADA"/>
    <s v="Metropolitana"/>
    <s v="Puente Alto"/>
    <s v="14/09/1960"/>
    <s v="702 - Puente Alto - Cordillera -CP "/>
    <s v=""/>
    <s v="991979574"/>
    <x v="979"/>
    <s v="ERNESTO OLIVA "/>
    <x v="1"/>
    <s v="Herliz Daniela Requena Gamboa "/>
    <x v="1120"/>
    <s v="UPAGO"/>
    <s v="ACTIVO VALIDADO"/>
    <s v="ADULTO MAYOR SOLUCIÓN TOTAL"/>
    <x v="5"/>
    <s v="SIN DATOS"/>
    <s v="SIN DATOS"/>
    <n v="1742500"/>
    <n v="36"/>
    <n v="42708"/>
    <n v="5"/>
    <n v="128124"/>
    <n v="33"/>
    <n v="0"/>
    <n v="3"/>
    <n v="0"/>
    <s v="05/02/2026"/>
    <n v="0"/>
    <s v="06/04/2026"/>
    <n v="1409376"/>
    <n v="42708"/>
    <s v="SIN DATOS"/>
    <m/>
    <m/>
    <s v="AL DIA"/>
    <s v="SIN DATOS"/>
    <n v="-3"/>
    <s v="SIN DATOS"/>
    <n v="26"/>
    <n v="36"/>
    <n v="333124"/>
    <n v="1464286"/>
    <n v="205000"/>
    <n v="11.76"/>
    <s v="09/01/2026"/>
    <s v="NO"/>
  </r>
  <r>
    <s v="Proteccion Familiar SpA"/>
    <s v="15790568-6"/>
    <s v="PEREZ MONTECINOS TIHARE DE LAS MERCEDES"/>
    <s v="Metropolitana"/>
    <s v="Puente Alto"/>
    <s v="29/07/1984"/>
    <s v="926 - Puente Alto - Cordillera -CP "/>
    <s v="991401265"/>
    <s v="991401265"/>
    <x v="980"/>
    <s v="ERNESTO OLIVA "/>
    <x v="1"/>
    <s v="Asdreym Carolina Guillen Valdes"/>
    <x v="1121"/>
    <s v="UPAGO"/>
    <s v="ACTIVO VALIDADO"/>
    <s v="LIBRE"/>
    <x v="289"/>
    <s v="SIN DATOS"/>
    <s v="SIN DATOS"/>
    <n v="2520000"/>
    <n v="60"/>
    <n v="37333"/>
    <n v="10"/>
    <n v="2240000"/>
    <n v="0"/>
    <n v="0"/>
    <n v="60"/>
    <n v="0"/>
    <s v="10/02/2026"/>
    <n v="0"/>
    <s v="03/03/2026"/>
    <n v="0"/>
    <n v="2202667"/>
    <s v="SIN DATOS"/>
    <m/>
    <m/>
    <s v="PAGADO"/>
    <s v="SIN DATOS"/>
    <m/>
    <s v="SIN DATOS"/>
    <n v="60"/>
    <n v="60"/>
    <n v="2520000"/>
    <n v="2117647"/>
    <n v="280000"/>
    <n v="11.11"/>
    <s v="10/01/2026"/>
    <s v="NO"/>
  </r>
  <r>
    <s v="Proteccion Familiar SpA"/>
    <s v="9676714-5"/>
    <s v="ULLOA ROJAS GABRIEL EUGENIO"/>
    <s v="Metropolitana"/>
    <s v="Puente Alto"/>
    <s v="14/09/1964"/>
    <s v="353 - Puente Alto - Cordillera -CP "/>
    <s v="995383331"/>
    <s v="998430095"/>
    <x v="981"/>
    <s v="RODOLFO SANTANA BASAEZ"/>
    <x v="26"/>
    <s v="Octavio Francisco Santibáñez Gallardo"/>
    <x v="1122"/>
    <s v="SUCURSAL"/>
    <s v="ACTIVO VALIDADO"/>
    <s v="FAMILIAR SOLUCIÓN TOTAL"/>
    <x v="289"/>
    <s v="SIN DATOS"/>
    <s v="SIN DATOS"/>
    <n v="3315000"/>
    <n v="60"/>
    <n v="48750"/>
    <n v="5"/>
    <n v="146250"/>
    <n v="57"/>
    <n v="0"/>
    <n v="3"/>
    <n v="0"/>
    <s v="05/02/2026"/>
    <n v="0"/>
    <s v="02/04/2026"/>
    <n v="2778750"/>
    <n v="48750"/>
    <s v="SIN DATOS"/>
    <m/>
    <m/>
    <s v="AL DIA"/>
    <s v="SIN DATOS"/>
    <n v="-3"/>
    <s v="SIN DATOS"/>
    <n v="30"/>
    <n v="60"/>
    <n v="536250"/>
    <n v="2785714"/>
    <n v="390000"/>
    <n v="11.76"/>
    <s v="10/01/2026"/>
    <s v="NO"/>
  </r>
  <r>
    <s v="Proteccion Familiar SpA"/>
    <s v="9676714-5"/>
    <s v="ULLOA ROJAS GABRIEL EUGENIO"/>
    <s v="Metropolitana"/>
    <s v="Puente Alto"/>
    <s v="14/09/1964"/>
    <s v="353 - Puente Alto - Cordillera -CP "/>
    <s v="995383331"/>
    <s v="998430095"/>
    <x v="981"/>
    <s v="RODOLFO SANTANA BASAEZ"/>
    <x v="26"/>
    <s v="Octavio Francisco Santibáñez Gallardo"/>
    <x v="1123"/>
    <s v="SUCURSAL"/>
    <s v="ACTIVO VALIDADO"/>
    <s v="PERSONAL SOLUCIÓN TOTAL"/>
    <x v="289"/>
    <s v="SIN DATOS"/>
    <s v="SIN DATOS"/>
    <n v="1700000"/>
    <n v="60"/>
    <n v="25000"/>
    <n v="5"/>
    <n v="75000"/>
    <n v="57"/>
    <n v="0"/>
    <n v="3"/>
    <n v="0"/>
    <s v="05/02/2026"/>
    <n v="0"/>
    <s v="02/04/2026"/>
    <n v="1425000"/>
    <n v="25000"/>
    <s v="SIN DATOS"/>
    <m/>
    <m/>
    <s v="AL DIA"/>
    <s v="SIN DATOS"/>
    <n v="-3"/>
    <s v="SIN DATOS"/>
    <n v="30"/>
    <n v="60"/>
    <n v="275000"/>
    <n v="1428571"/>
    <n v="200000"/>
    <n v="11.76"/>
    <s v="10/01/2026"/>
    <s v="NO"/>
  </r>
  <r>
    <s v="Proteccion Familiar SpA"/>
    <s v="18834405-4"/>
    <s v="NAVARRO TAPIA KARLA ESTEFANIA"/>
    <s v="Metropolitana"/>
    <s v="Puente Alto"/>
    <s v="01/04/1994"/>
    <s v="438 - Puente Alto - Cordillera -CP "/>
    <s v=""/>
    <s v="956307147"/>
    <x v="982"/>
    <s v="ERNESTO OLIVA "/>
    <x v="1"/>
    <s v="Asdreym Carolina Guillen Valdes"/>
    <x v="1124"/>
    <s v="UPAGO"/>
    <s v="ACTIVO VALIDADO"/>
    <s v="LIBRE SOLUCIÓN TOTAL"/>
    <x v="290"/>
    <s v="SIN DATOS"/>
    <s v="SIN DATOS"/>
    <n v="3450000"/>
    <n v="47"/>
    <n v="71872"/>
    <n v="25"/>
    <n v="71864"/>
    <n v="47"/>
    <n v="8"/>
    <n v="0"/>
    <n v="1"/>
    <s v="25/02/2026"/>
    <n v="1"/>
    <s v="30/03/2026"/>
    <n v="3306136"/>
    <n v="71864"/>
    <s v="SIN DATOS"/>
    <m/>
    <m/>
    <s v="HASTA 30 D"/>
    <s v="SIN DATOS"/>
    <n v="7"/>
    <s v="SIN DATOS"/>
    <n v="33"/>
    <n v="47"/>
    <n v="143864"/>
    <n v="2899160"/>
    <n v="72000"/>
    <n v="2.09"/>
    <s v="12/01/2026"/>
    <s v="NO"/>
  </r>
  <r>
    <s v="Proteccion Familiar SpA"/>
    <s v="5208967-0"/>
    <s v="HERRERA VALECH RICARDO ANTONIO"/>
    <s v="Metropolitana"/>
    <s v="Puente Alto"/>
    <s v="27/07/1948"/>
    <s v="3505 - Puente Alto - Cordillera -CP "/>
    <s v="934812951"/>
    <s v="934812951"/>
    <x v="98"/>
    <s v=""/>
    <x v="14"/>
    <s v="Nf Cartera "/>
    <x v="1125"/>
    <s v="SUCURSAL"/>
    <s v="ACTIVO VALIDADO"/>
    <s v="ADULTO MAYOR SOLUCIÓN TOTAL"/>
    <x v="119"/>
    <s v="SIN DATOS"/>
    <s v="SIN DATOS"/>
    <n v="1980100"/>
    <n v="35"/>
    <n v="49500"/>
    <n v="15"/>
    <n v="792000"/>
    <n v="19"/>
    <n v="0"/>
    <n v="16"/>
    <n v="0"/>
    <s v="15/01/2025"/>
    <n v="0"/>
    <s v="23/04/2026"/>
    <n v="940500"/>
    <n v="49500"/>
    <s v="SIN DATOS"/>
    <m/>
    <m/>
    <s v="AL DIA"/>
    <s v="SIN DATOS"/>
    <n v="-13"/>
    <s v="SIN DATOS"/>
    <n v="9"/>
    <n v="35"/>
    <n v="1039600"/>
    <n v="1663950"/>
    <n v="247600"/>
    <n v="12.5"/>
    <s v="31/12/2024"/>
    <s v="NO"/>
  </r>
  <r>
    <s v="Proteccion Familiar SpA"/>
    <s v="6872143-1"/>
    <s v="URIBE CORDOVA BARBARA DENNISSE"/>
    <s v="Metropolitana"/>
    <s v="Maipú"/>
    <s v="04/07/1955"/>
    <s v="1609 - Maipú - Santiago -CP "/>
    <s v="933218399"/>
    <s v="964185594"/>
    <x v="98"/>
    <s v=""/>
    <x v="14"/>
    <s v="Nf Cartera "/>
    <x v="1126"/>
    <s v="SUCURSAL"/>
    <s v="ACTIVO VALIDADO"/>
    <s v="ADULTO MAYOR SOLUCIÓN TOTAL"/>
    <x v="119"/>
    <s v="SIN DATOS"/>
    <s v="SIN DATOS"/>
    <n v="1980000"/>
    <n v="14"/>
    <n v="49500"/>
    <n v="20"/>
    <n v="693000"/>
    <n v="0"/>
    <n v="0"/>
    <n v="14"/>
    <n v="0"/>
    <s v="20/01/2025"/>
    <n v="0"/>
    <s v="26/02/2026"/>
    <n v="0"/>
    <n v="49500"/>
    <s v="SIN DATOS"/>
    <m/>
    <m/>
    <s v="PAGADO"/>
    <s v="SIN DATOS"/>
    <m/>
    <s v="SIN DATOS"/>
    <n v="65"/>
    <n v="14"/>
    <n v="1980000"/>
    <n v="1663866"/>
    <n v="1287000"/>
    <n v="65"/>
    <s v="31/12/2024"/>
    <s v="NO"/>
  </r>
  <r>
    <s v="Proteccion Familiar SpA"/>
    <s v="15412930-8"/>
    <s v="REYES TRUJILLO JENNIFER FRANCESCA"/>
    <s v="Metropolitana"/>
    <s v="Lampa"/>
    <s v="20/12/1981"/>
    <s v="1298 - Lampa - Chacabuco -CP "/>
    <s v="990477199"/>
    <s v="991312004"/>
    <x v="983"/>
    <s v=""/>
    <x v="14"/>
    <s v="Nf Cartera "/>
    <x v="1127"/>
    <s v="SUCURSAL"/>
    <s v="ACTIVO VALIDADO"/>
    <s v="ADULTO MAYOR SOLUCIÓN TOTAL"/>
    <x v="119"/>
    <s v="SIN DATOS"/>
    <s v="SIN DATOS"/>
    <n v="1980000"/>
    <n v="16"/>
    <n v="49500"/>
    <n v="28"/>
    <n v="495001"/>
    <n v="6"/>
    <n v="0"/>
    <n v="10"/>
    <n v="0"/>
    <s v="30/01/2025"/>
    <n v="1"/>
    <s v="30/04/2026"/>
    <n v="296999"/>
    <n v="49500"/>
    <s v="SIN DATOS"/>
    <m/>
    <m/>
    <s v="AL DIA"/>
    <s v="SIN DATOS"/>
    <n v="-57"/>
    <s v="SIN DATOS"/>
    <n v="2"/>
    <n v="16"/>
    <n v="1683001"/>
    <n v="1663866"/>
    <n v="1188000"/>
    <n v="60"/>
    <s v="31/12/2024"/>
    <s v="NO"/>
  </r>
  <r>
    <s v="Proteccion Familiar SpA"/>
    <s v="8779510-1"/>
    <s v="PEREIRA GONZALEZ AURORA DEL CARMEN"/>
    <s v="Metropolitana"/>
    <s v="San Ramón"/>
    <s v="20/07/1959"/>
    <s v="2059 - San Ramón - Santiago -CP "/>
    <s v=""/>
    <s v="978550162"/>
    <x v="984"/>
    <s v="ERNESTO OLIVA "/>
    <x v="5"/>
    <s v="Luis Enrique Pino Figueroa "/>
    <x v="1128"/>
    <s v="UPAGO"/>
    <s v="ACTIVO VALIDADO"/>
    <s v="FAMILIAR SOLUCIÓN TOTAL"/>
    <x v="5"/>
    <s v="SIN DATOS"/>
    <s v="SIN DATOS"/>
    <n v="5500000"/>
    <n v="47"/>
    <n v="114574"/>
    <n v="20"/>
    <n v="343722"/>
    <n v="44"/>
    <n v="0"/>
    <n v="3"/>
    <n v="0"/>
    <s v="20/02/2026"/>
    <n v="0"/>
    <s v="24/04/2026"/>
    <n v="5041278"/>
    <n v="114574"/>
    <s v="SIN DATOS"/>
    <m/>
    <m/>
    <s v="AL DIA"/>
    <s v="SIN DATOS"/>
    <n v="-18"/>
    <s v="SIN DATOS"/>
    <n v="8"/>
    <n v="47"/>
    <n v="458722"/>
    <n v="4621849"/>
    <n v="115000"/>
    <n v="2.09"/>
    <s v="09/01/2026"/>
    <s v="NO"/>
  </r>
  <r>
    <s v="Proteccion Familiar SpA"/>
    <s v="6222497-5"/>
    <s v="MARTINEZ INOSTROZA SYLVIA DEL CARMEN"/>
    <s v="Metropolitana"/>
    <s v="Conchali"/>
    <s v="03/05/1952"/>
    <s v="595 - Conchali - Santiago -CP "/>
    <s v="972147789"/>
    <s v="972147789"/>
    <x v="985"/>
    <s v="ERNESTO OLIVA "/>
    <x v="3"/>
    <s v="Betzabeth Nicole Chacon Quinteros"/>
    <x v="1129"/>
    <s v="UPAGO"/>
    <s v="ACTIVO VALIDADO"/>
    <s v="ADULTO MAYOR SOLUCIÓN TOTAL"/>
    <x v="5"/>
    <s v="SIN DATOS"/>
    <s v="SIN DATOS"/>
    <n v="1850000"/>
    <n v="24"/>
    <n v="67500"/>
    <n v="23"/>
    <n v="135000"/>
    <n v="22"/>
    <n v="67500"/>
    <n v="2"/>
    <n v="1"/>
    <s v="23/02/2026"/>
    <n v="0"/>
    <s v="16/04/2026"/>
    <n v="1485000"/>
    <n v="67500"/>
    <s v="SIN DATOS"/>
    <m/>
    <m/>
    <s v="HASTA 30 D"/>
    <s v="SIN DATOS"/>
    <n v="9"/>
    <s v="SIN DATOS"/>
    <n v="16"/>
    <n v="24"/>
    <n v="365000"/>
    <n v="1554622"/>
    <n v="230000"/>
    <n v="12.43"/>
    <s v="09/01/2026"/>
    <s v="NO"/>
  </r>
  <r>
    <s v="Proteccion Familiar SpA"/>
    <s v="6551106-1"/>
    <s v="CORTES FRIZ MARIA ANGELICA"/>
    <s v="Metropolitana"/>
    <s v="Recoleta"/>
    <s v="27/09/1955"/>
    <s v="630 - Recoleta - Santiago -CP "/>
    <s v=""/>
    <s v="992765092"/>
    <x v="986"/>
    <s v="ERNESTO OLIVA "/>
    <x v="1"/>
    <s v="Brandon Jace Paya Molina "/>
    <x v="1130"/>
    <s v="UPAGO"/>
    <s v="ACTIVO VALIDADO"/>
    <s v="ADULTO MAYOR SOLUCIÓN TOTAL"/>
    <x v="290"/>
    <s v="SIN DATOS"/>
    <s v="SIN DATOS"/>
    <n v="3150000"/>
    <n v="24"/>
    <n v="127083"/>
    <n v="20"/>
    <n v="381249"/>
    <n v="21"/>
    <n v="0"/>
    <n v="3"/>
    <n v="0"/>
    <s v="20/02/2026"/>
    <n v="0"/>
    <s v="27/04/2026"/>
    <n v="2668751"/>
    <n v="127083"/>
    <s v="SIN DATOS"/>
    <m/>
    <m/>
    <s v="AL DIA"/>
    <s v="SIN DATOS"/>
    <n v="-18"/>
    <s v="SIN DATOS"/>
    <n v="5"/>
    <n v="24"/>
    <n v="481249"/>
    <n v="2647059"/>
    <n v="100000"/>
    <n v="3.17"/>
    <s v="12/01/2026"/>
    <s v="NO"/>
  </r>
  <r>
    <s v="Proteccion Familiar SpA"/>
    <s v="6072914-K"/>
    <s v="SALAZAR PONS NELSON ANDRES"/>
    <s v="Metropolitana"/>
    <s v="La Florida"/>
    <s v="27/05/1950"/>
    <s v="40 - La Florida - Santiago -CP "/>
    <s v=""/>
    <s v="942303120"/>
    <x v="987"/>
    <s v="ERNESTO OLIVA "/>
    <x v="1"/>
    <s v="Diego Alejandro Vasquez Flores  "/>
    <x v="1131"/>
    <s v="UPAGO"/>
    <s v="ACTIVO VALIDADO"/>
    <s v="ADULTO MAYOR SOLUCIÓN TOTAL"/>
    <x v="288"/>
    <s v="SIN DATOS"/>
    <s v="SIN DATOS"/>
    <n v="3150000"/>
    <n v="30"/>
    <n v="103000"/>
    <n v="8"/>
    <m/>
    <n v="30"/>
    <n v="0"/>
    <n v="0"/>
    <n v="0"/>
    <s v="08/02/2026"/>
    <n v="0"/>
    <m/>
    <n v="3150000"/>
    <m/>
    <s v="SIN DATOS"/>
    <m/>
    <s v="2026-01-14T00:00:00"/>
    <s v="AL DIA"/>
    <s v="SIN DATOS"/>
    <n v="83"/>
    <s v="SIN DATOS"/>
    <m/>
    <n v="30"/>
    <m/>
    <n v="2647059"/>
    <n v="60000"/>
    <n v="1.9"/>
    <m/>
    <s v="NO"/>
  </r>
  <r>
    <s v="Proteccion Familiar SpA"/>
    <s v="5125450-3"/>
    <s v="SEPULVEDA FAJARDO GILBERTO"/>
    <s v="Metropolitana"/>
    <s v="Quilicura"/>
    <s v="13/11/1947"/>
    <s v="440 - Quilicura - Santiago -CP "/>
    <s v=""/>
    <s v="971785074"/>
    <x v="988"/>
    <s v="ERNESTO OLIVA "/>
    <x v="6"/>
    <s v="Javier Ignacio Grimberg Inzunza"/>
    <x v="1132"/>
    <s v="UPAGO"/>
    <s v="ACTIVO VALIDADO"/>
    <s v="ADULTO MAYOR SOLUCIÓN TOTAL"/>
    <x v="6"/>
    <s v="SIN DATOS"/>
    <s v="SIN DATOS"/>
    <n v="2050000"/>
    <n v="46"/>
    <n v="40109"/>
    <n v="16"/>
    <n v="245070"/>
    <n v="40"/>
    <n v="0"/>
    <n v="6"/>
    <n v="0"/>
    <s v="16/02/2026"/>
    <n v="1"/>
    <s v="10/04/2026"/>
    <n v="1599930"/>
    <n v="50000"/>
    <s v="SIN DATOS"/>
    <m/>
    <m/>
    <s v="AL DIA"/>
    <s v="SIN DATOS"/>
    <n v="-106"/>
    <s v="SIN DATOS"/>
    <n v="22"/>
    <n v="46"/>
    <n v="450070"/>
    <n v="1722689"/>
    <n v="205000"/>
    <n v="10"/>
    <s v="13/01/2026"/>
    <s v="NO"/>
  </r>
  <r>
    <s v="Proteccion Familiar SpA"/>
    <s v="8837436-3"/>
    <s v="GARAY SANCHEZ HERMINIA ROSA"/>
    <s v="Metropolitana"/>
    <s v="San Bernardo"/>
    <s v="18/06/1960"/>
    <s v="322 - San Bernardo - Maipo -CP "/>
    <s v=""/>
    <s v="949131781"/>
    <x v="989"/>
    <s v="ERNESTO OLIVA "/>
    <x v="1"/>
    <s v="Nelson Rodriguez "/>
    <x v="1133"/>
    <s v="UPAGO"/>
    <s v="ACTIVO VALIDADO"/>
    <s v="PERSONAL SOLUCIÓN TOTAL"/>
    <x v="5"/>
    <s v="SIN DATOS"/>
    <s v="SIN DATOS"/>
    <n v="3527500"/>
    <n v="36"/>
    <n v="86458"/>
    <n v="5"/>
    <n v="86458"/>
    <n v="35"/>
    <n v="172916"/>
    <n v="1"/>
    <n v="2"/>
    <s v="05/02/2026"/>
    <n v="0"/>
    <s v="11/02/2026"/>
    <n v="3026042"/>
    <n v="86458"/>
    <s v="SIN DATOS"/>
    <m/>
    <m/>
    <s v="HASTA 60 D"/>
    <s v="SIN DATOS"/>
    <n v="58"/>
    <s v="SIN DATOS"/>
    <n v="80"/>
    <n v="36"/>
    <n v="501458"/>
    <n v="2964286"/>
    <n v="415000"/>
    <n v="11.76"/>
    <s v="09/01/2026"/>
    <s v="NO"/>
  </r>
  <r>
    <s v="Proteccion Familiar SpA"/>
    <s v="7743613-8"/>
    <s v="ALONSO CASTILLO GERARDO ANTONIO"/>
    <s v="Valparaíso"/>
    <s v="San Antonio"/>
    <s v="06/07/1951"/>
    <s v="702 - San Antonio - San Antonio -CP "/>
    <s v="977730503"/>
    <s v="967257611"/>
    <x v="98"/>
    <s v=""/>
    <x v="14"/>
    <s v="Nf Cartera "/>
    <x v="1134"/>
    <s v="SUCURSAL"/>
    <s v="ACTIVO VALIDADO"/>
    <s v="ADULTO MAYOR SOLUCIÓN TOTAL"/>
    <x v="119"/>
    <s v="SIN DATOS"/>
    <s v="SIN DATOS"/>
    <n v="1980000"/>
    <n v="12"/>
    <n v="49500"/>
    <n v="5"/>
    <n v="792000"/>
    <n v="7"/>
    <n v="0"/>
    <n v="5"/>
    <n v="0"/>
    <s v="05/01/2025"/>
    <n v="6"/>
    <s v="28/04/2026"/>
    <n v="346500"/>
    <n v="99000"/>
    <s v="SIN DATOS"/>
    <m/>
    <m/>
    <s v="AL DIA"/>
    <s v="SIN DATOS"/>
    <n v="-34"/>
    <s v="SIN DATOS"/>
    <n v="94"/>
    <n v="1"/>
    <n v="2178000"/>
    <n v="1663866"/>
    <n v="1386000"/>
    <n v="70"/>
    <s v="31/12/2024"/>
    <s v="NO"/>
  </r>
  <r>
    <s v="Proteccion Familiar SpA"/>
    <s v="9116933-9"/>
    <s v="MENESES PALMA INES ELENA LORETO"/>
    <s v="Metropolitana"/>
    <s v="Independencia"/>
    <s v="22/04/1963"/>
    <s v="885 - Independencia - Santiago -CP "/>
    <s v="998488139"/>
    <s v="992794232"/>
    <x v="98"/>
    <s v=""/>
    <x v="14"/>
    <s v="Nf Cartera "/>
    <x v="1135"/>
    <s v="SUCURSAL"/>
    <s v="ACTIVO VALIDADO"/>
    <s v="PERSONAL SOLUCIÓN TOTAL"/>
    <x v="119"/>
    <s v="SIN DATOS"/>
    <s v="SIN DATOS"/>
    <n v="1900000"/>
    <n v="0"/>
    <n v="1900000"/>
    <n v="31"/>
    <m/>
    <n v="0"/>
    <n v="0"/>
    <n v="0"/>
    <n v="0"/>
    <m/>
    <n v="0"/>
    <s v="31/12/2024"/>
    <n v="0"/>
    <n v="1900000"/>
    <s v="SIN DATOS"/>
    <m/>
    <m/>
    <s v="PAGADO"/>
    <s v="SIN DATOS"/>
    <m/>
    <s v="SIN DATOS"/>
    <n v="487"/>
    <n v="0"/>
    <n v="1900000"/>
    <n v="1596639"/>
    <n v="1900000"/>
    <n v="100"/>
    <s v="31/12/2024"/>
    <s v="NO"/>
  </r>
  <r>
    <s v="Proteccion Familiar SpA"/>
    <s v="9116933-9"/>
    <s v="MENESES PALMA INES ELENA LORETO"/>
    <s v="Metropolitana"/>
    <s v="Independencia"/>
    <s v="22/04/1963"/>
    <s v="885 - Independencia - Santiago -CP "/>
    <s v="998488139"/>
    <s v="992794232"/>
    <x v="98"/>
    <s v=""/>
    <x v="14"/>
    <s v="Nf Cartera "/>
    <x v="1136"/>
    <s v="SUCURSAL"/>
    <s v="ACTIVO VALIDADO"/>
    <s v="ADULTO MAYOR SOLUCIÓN TOTAL"/>
    <x v="119"/>
    <s v="SIN DATOS"/>
    <s v="SIN DATOS"/>
    <n v="1900000"/>
    <n v="0"/>
    <n v="1900000"/>
    <n v="31"/>
    <m/>
    <n v="0"/>
    <n v="0"/>
    <n v="0"/>
    <n v="0"/>
    <m/>
    <n v="0"/>
    <s v="31/12/2024"/>
    <n v="0"/>
    <n v="1900000"/>
    <s v="SIN DATOS"/>
    <m/>
    <m/>
    <s v="PAGADO"/>
    <s v="SIN DATOS"/>
    <m/>
    <s v="SIN DATOS"/>
    <n v="487"/>
    <n v="0"/>
    <n v="1900000"/>
    <n v="1596639"/>
    <n v="1900000"/>
    <n v="100"/>
    <s v="31/12/2024"/>
    <s v="NO"/>
  </r>
  <r>
    <s v="Proteccion Familiar SpA"/>
    <s v="6597293-K"/>
    <s v="VALENZUELA GONZALEZ LUZRENIA MERCEDES"/>
    <s v="Metropolitana"/>
    <s v="Quilicura"/>
    <s v="08/12/1953"/>
    <s v="445 - Quilicura - Santiago -CP "/>
    <s v=""/>
    <s v="933547685"/>
    <x v="990"/>
    <s v="ERNESTO OLIVA "/>
    <x v="1"/>
    <s v="Francesca Nicole Sanchez Pacheco  "/>
    <x v="1137"/>
    <s v="UPAGO"/>
    <s v="ACTIVO VALIDADO"/>
    <s v="LIBRE"/>
    <x v="290"/>
    <s v="SIN DATOS"/>
    <s v="SIN DATOS"/>
    <n v="2500000"/>
    <n v="30"/>
    <n v="75000"/>
    <n v="27"/>
    <n v="150000"/>
    <n v="28"/>
    <n v="75000"/>
    <n v="2"/>
    <n v="1"/>
    <s v="27/02/2026"/>
    <n v="0"/>
    <s v="25/03/2026"/>
    <n v="2100000"/>
    <n v="75000"/>
    <s v="SIN DATOS"/>
    <m/>
    <m/>
    <s v="HASTA 30 D"/>
    <s v="SIN DATOS"/>
    <n v="5"/>
    <s v="SIN DATOS"/>
    <n v="38"/>
    <n v="30"/>
    <n v="400000"/>
    <n v="2100840"/>
    <n v="250000"/>
    <n v="10"/>
    <s v="12/01/2026"/>
    <s v="NO"/>
  </r>
  <r>
    <s v="Proteccion Familiar SpA"/>
    <s v="5891798-2"/>
    <s v="MELLADO MARIMAN NILDA"/>
    <s v="Valparaíso"/>
    <s v="San Antonio"/>
    <s v="06/07/1951"/>
    <s v="702 - San Antonio - San Antonio -CP "/>
    <s v="977730503"/>
    <s v="934319307"/>
    <x v="98"/>
    <s v=""/>
    <x v="14"/>
    <s v="Nf Cartera "/>
    <x v="1138"/>
    <s v="SUCURSAL"/>
    <s v="ACTIVO VALIDADO"/>
    <s v="ADULTO MAYOR SOLUCIÓN TOTAL"/>
    <x v="119"/>
    <s v="SIN DATOS"/>
    <s v="SIN DATOS"/>
    <n v="1980000"/>
    <n v="9"/>
    <n v="49500"/>
    <n v="10"/>
    <n v="148500"/>
    <n v="6"/>
    <n v="0"/>
    <n v="3"/>
    <n v="0"/>
    <s v="10/01/2026"/>
    <n v="0"/>
    <s v="27/03/2026"/>
    <n v="297000"/>
    <n v="49500"/>
    <s v="SIN DATOS"/>
    <m/>
    <m/>
    <s v="AL DIA"/>
    <s v="SIN DATOS"/>
    <n v="-8"/>
    <s v="SIN DATOS"/>
    <n v="36"/>
    <n v="9"/>
    <n v="1683000"/>
    <n v="1663866"/>
    <n v="1534500"/>
    <n v="77.5"/>
    <s v="31/12/2024"/>
    <s v="NO"/>
  </r>
  <r>
    <s v="Proteccion Familiar SpA"/>
    <s v="6072914-K"/>
    <s v="SALAZAR PONS NELSON ANDRES"/>
    <s v="Metropolitana"/>
    <s v="La Florida"/>
    <s v="27/05/1950"/>
    <s v="40 - La Florida - Santiago -CP "/>
    <s v=""/>
    <s v="942303120"/>
    <x v="987"/>
    <s v="ERNESTO OLIVA "/>
    <x v="1"/>
    <s v="Diego Alejandro Vasquez Flores  "/>
    <x v="1139"/>
    <s v="UPAGO"/>
    <s v="ACTIVO VALIDADO"/>
    <s v="ADULTO MAYOR SOLUCIÓN TOTAL"/>
    <x v="288"/>
    <s v="SIN DATOS"/>
    <s v="SIN DATOS"/>
    <n v="2300000"/>
    <n v="56"/>
    <n v="40000"/>
    <n v="5"/>
    <m/>
    <n v="56"/>
    <n v="120000"/>
    <n v="0"/>
    <n v="3"/>
    <s v="05/02/2026"/>
    <n v="0"/>
    <s v="08/01/2026"/>
    <n v="2240000"/>
    <n v="60000"/>
    <s v="SIN DATOS"/>
    <m/>
    <m/>
    <s v="HASTA 90 D"/>
    <s v="SIN DATOS"/>
    <n v="86"/>
    <s v="SIN DATOS"/>
    <n v="114"/>
    <n v="56"/>
    <n v="60000"/>
    <n v="1932773"/>
    <n v="60000"/>
    <n v="2.61"/>
    <s v="08/01/2026"/>
    <s v="NO"/>
  </r>
  <r>
    <s v="Proteccion Familiar SpA"/>
    <s v="15317855-0"/>
    <s v="LOZANO HARCHA MARCOS SEBASTIÁN"/>
    <s v="Metropolitana"/>
    <s v="Ñuñoa"/>
    <s v="29/07/1985"/>
    <s v="22 - Ñuñoa - Santiago -CP "/>
    <s v="968988500"/>
    <s v="998864522"/>
    <x v="991"/>
    <s v="ERNESTO OLIVA "/>
    <x v="1"/>
    <s v="Edixon Manuel Bastidas Vasquez"/>
    <x v="1140"/>
    <s v="UPAGO"/>
    <s v="ACTIVO VALIDADO"/>
    <s v="PERSONAL SOLUCIÓN TOTAL"/>
    <x v="291"/>
    <s v="SIN DATOS"/>
    <s v="SIN DATOS"/>
    <n v="1650000"/>
    <n v="48"/>
    <n v="30208"/>
    <n v="31"/>
    <n v="90624"/>
    <n v="45"/>
    <n v="0"/>
    <n v="3"/>
    <n v="0"/>
    <s v="28/02/2026"/>
    <n v="0"/>
    <s v="30/04/2026"/>
    <n v="1359376"/>
    <n v="30208"/>
    <s v="SIN DATOS"/>
    <m/>
    <m/>
    <s v="AL DIA"/>
    <s v="SIN DATOS"/>
    <n v="-29"/>
    <s v="SIN DATOS"/>
    <n v="2"/>
    <n v="48"/>
    <n v="290624"/>
    <n v="1386555"/>
    <n v="200000"/>
    <n v="12.12"/>
    <s v="14/01/2026"/>
    <s v="NO"/>
  </r>
  <r>
    <s v="Proteccion Familiar SpA"/>
    <s v="15317855-0"/>
    <s v="LOZANO HARCHA MARCOS SEBASTIÁN"/>
    <s v="Metropolitana"/>
    <s v="Ñuñoa"/>
    <s v="29/07/1985"/>
    <s v="22 - Ñuñoa - Santiago -CP "/>
    <s v="968988500"/>
    <s v="998864522"/>
    <x v="991"/>
    <s v="ERNESTO OLIVA "/>
    <x v="1"/>
    <s v="Edixon Manuel Bastidas Vasquez"/>
    <x v="1141"/>
    <s v="UPAGO"/>
    <s v="ACTIVO VALIDADO"/>
    <s v="PERSONAL SOLUCIÓN TOTAL"/>
    <x v="291"/>
    <s v="SIN DATOS"/>
    <s v="SIN DATOS"/>
    <n v="1650000"/>
    <n v="48"/>
    <n v="30208"/>
    <n v="31"/>
    <n v="90624"/>
    <n v="45"/>
    <n v="0"/>
    <n v="3"/>
    <n v="0"/>
    <s v="28/02/2026"/>
    <n v="0"/>
    <s v="30/04/2026"/>
    <n v="1359376"/>
    <n v="30208"/>
    <s v="SIN DATOS"/>
    <m/>
    <m/>
    <s v="AL DIA"/>
    <s v="SIN DATOS"/>
    <n v="-29"/>
    <s v="SIN DATOS"/>
    <n v="2"/>
    <n v="48"/>
    <n v="290624"/>
    <n v="1386555"/>
    <n v="200000"/>
    <n v="12.12"/>
    <s v="14/01/2026"/>
    <s v="NO"/>
  </r>
  <r>
    <s v="Proteccion Familiar SpA"/>
    <s v="12466968-5"/>
    <s v="CASTRO BERRIOS NATALIA ANDREA"/>
    <s v="Metropolitana"/>
    <s v="Estación Central"/>
    <s v="13/03/1973"/>
    <s v="385 - Estación Central - Santiago -CP "/>
    <s v=""/>
    <s v="997853758"/>
    <x v="992"/>
    <s v="ERNESTO OLIVA "/>
    <x v="5"/>
    <s v="Margarita Cristina Rojas Quezada "/>
    <x v="1142"/>
    <s v="UPAGO"/>
    <s v="ACTIVO VALIDADO"/>
    <s v="ADULTO MAYOR"/>
    <x v="291"/>
    <s v="SIN DATOS"/>
    <s v="SIN DATOS"/>
    <n v="1800000"/>
    <n v="60"/>
    <n v="26667"/>
    <n v="14"/>
    <n v="80001"/>
    <n v="57"/>
    <n v="0"/>
    <n v="3"/>
    <n v="0"/>
    <s v="14/02/2026"/>
    <n v="0"/>
    <s v="09/04/2026"/>
    <n v="1519999"/>
    <n v="26667"/>
    <s v="SIN DATOS"/>
    <m/>
    <m/>
    <s v="AL DIA"/>
    <s v="SIN DATOS"/>
    <n v="-12"/>
    <s v="SIN DATOS"/>
    <n v="23"/>
    <n v="60"/>
    <n v="280001"/>
    <n v="1512605"/>
    <n v="200000"/>
    <n v="11.11"/>
    <s v="14/01/2026"/>
    <s v="NO"/>
  </r>
  <r>
    <s v="Proteccion Familiar SpA"/>
    <s v="5781984-7"/>
    <s v="CORDERO RIQUELME MARIA TERESA"/>
    <s v="Metropolitana"/>
    <s v="Renca"/>
    <s v="15/07/1951"/>
    <s v="1418 - Renca - Santiago -CP "/>
    <s v="933564455"/>
    <s v="933564455"/>
    <x v="993"/>
    <s v="ERNESTO OLIVA "/>
    <x v="5"/>
    <s v="Maria Clarisa Arraño Morales"/>
    <x v="1143"/>
    <s v="UPAGO"/>
    <s v="ACTIVO VALIDADO"/>
    <s v="PERSONAL"/>
    <x v="292"/>
    <s v="SIN DATOS"/>
    <s v="SIN DATOS"/>
    <n v="1260000"/>
    <n v="60"/>
    <n v="18667"/>
    <n v="15"/>
    <m/>
    <n v="60"/>
    <n v="56001"/>
    <n v="0"/>
    <n v="3"/>
    <s v="15/02/2026"/>
    <n v="0"/>
    <s v="16/01/2026"/>
    <n v="1120000"/>
    <n v="140000"/>
    <s v="SIN DATOS"/>
    <m/>
    <m/>
    <s v="HASTA 90 D"/>
    <s v="SIN DATOS"/>
    <n v="76"/>
    <s v="SIN DATOS"/>
    <n v="106"/>
    <n v="60"/>
    <n v="140000"/>
    <n v="1058824"/>
    <n v="140000"/>
    <n v="11.11"/>
    <s v="16/01/2026"/>
    <s v="NO"/>
  </r>
  <r>
    <s v="Proteccion Familiar SpA"/>
    <s v="4706021-4"/>
    <s v="NUÑEZ VILLAROEL MARIA ESTER"/>
    <s v="Metropolitana"/>
    <s v="Quilicura"/>
    <s v="12/06/1941"/>
    <s v="1320 - Quilicura - Santiago -CP "/>
    <s v=""/>
    <s v="987483672"/>
    <x v="994"/>
    <s v="ERNESTO OLIVA "/>
    <x v="1"/>
    <s v="Asdreym Carolina Guillen Valdes"/>
    <x v="1144"/>
    <s v="UPAGO"/>
    <s v="ACTIVO VALIDADO"/>
    <s v="ADULTO MAYOR"/>
    <x v="293"/>
    <s v="SIN DATOS"/>
    <s v="SIN DATOS"/>
    <n v="2250000"/>
    <n v="12"/>
    <n v="166667"/>
    <n v="5"/>
    <n v="500001"/>
    <n v="9"/>
    <n v="0"/>
    <n v="3"/>
    <n v="0"/>
    <s v="05/02/2026"/>
    <n v="0"/>
    <s v="02/04/2026"/>
    <n v="1499999"/>
    <n v="166667"/>
    <s v="SIN DATOS"/>
    <m/>
    <m/>
    <s v="AL DIA"/>
    <s v="SIN DATOS"/>
    <n v="-3"/>
    <s v="SIN DATOS"/>
    <n v="30"/>
    <n v="12"/>
    <n v="750001"/>
    <n v="1890756"/>
    <n v="250000"/>
    <n v="11.11"/>
    <s v="15/01/2026"/>
    <s v="NO"/>
  </r>
  <r>
    <s v="Proteccion Familiar SpA"/>
    <s v="10593182-4"/>
    <s v="IANCCOLI PAVEZ AGUSTIN"/>
    <s v="Metropolitana"/>
    <s v="Santiago"/>
    <s v="12/07/1962"/>
    <s v="706 - Santiago - Santiago -CP "/>
    <s v="983233309"/>
    <s v="983233309"/>
    <x v="179"/>
    <s v="ERNESTO OLIVA "/>
    <x v="13"/>
    <s v="Juan Pablo Figueroa Perez"/>
    <x v="1145"/>
    <s v="UPAGO"/>
    <s v="ACTIVO VALIDADO"/>
    <s v="FAMILIAR"/>
    <x v="294"/>
    <s v="SIN DATOS"/>
    <s v="SIN DATOS"/>
    <n v="3400000"/>
    <n v="60"/>
    <n v="51000"/>
    <n v="28"/>
    <n v="102000"/>
    <n v="58"/>
    <n v="0"/>
    <n v="2"/>
    <n v="0"/>
    <s v="28/03/2026"/>
    <n v="0"/>
    <s v="20/04/2026"/>
    <n v="2958000"/>
    <n v="50000"/>
    <s v="SIN DATOS"/>
    <m/>
    <m/>
    <s v="AL DIA"/>
    <s v="SIN DATOS"/>
    <n v="-26"/>
    <s v="SIN DATOS"/>
    <n v="44"/>
    <n v="60"/>
    <n v="442000"/>
    <n v="2857143"/>
    <n v="340000"/>
    <n v="10"/>
    <s v="20/01/2026"/>
    <s v="NO"/>
  </r>
  <r>
    <s v="Proteccion Familiar SpA"/>
    <s v="9007485-7"/>
    <s v="MUÑOZ BAEZA JOSE IVAN"/>
    <s v="Metropolitana"/>
    <s v="Quilicura"/>
    <s v="08/09/1960"/>
    <s v="1015 - Quilicura - Santiago -CP "/>
    <m/>
    <s v="967420182"/>
    <x v="995"/>
    <s v="ERNESTO OLIVA "/>
    <x v="13"/>
    <s v="Jenny Marlene Silva Bordel"/>
    <x v="1146"/>
    <s v="UPAGO"/>
    <s v="ACTIVO VALIDADO"/>
    <s v="LIBRE"/>
    <x v="292"/>
    <s v="SIN DATOS"/>
    <s v="SIN DATOS"/>
    <n v="1980000"/>
    <n v="60"/>
    <n v="30000"/>
    <n v="31"/>
    <n v="60000"/>
    <n v="58"/>
    <n v="30000"/>
    <n v="2"/>
    <n v="1"/>
    <s v="28/02/2026"/>
    <n v="0"/>
    <s v="02/04/2026"/>
    <n v="1740000"/>
    <n v="30000"/>
    <s v="SIN DATOS"/>
    <m/>
    <m/>
    <s v="HASTA 30 D"/>
    <s v="SIN DATOS"/>
    <n v="2"/>
    <s v="SIN DATOS"/>
    <n v="30"/>
    <n v="60"/>
    <n v="240000"/>
    <n v="1663866"/>
    <n v="180000"/>
    <n v="9.09"/>
    <s v="16/01/2026"/>
    <s v="NO"/>
  </r>
  <r>
    <s v="Proteccion Familiar SpA"/>
    <s v="6026018-4"/>
    <s v="CANDIA PEDRAZA NELSON"/>
    <s v="Metropolitana"/>
    <s v="Independencia"/>
    <s v="30/06/1949"/>
    <s v="9 - Independencia - Santiago -CP "/>
    <s v="975583188"/>
    <s v="975583188"/>
    <x v="996"/>
    <s v="ERNESTO OLIVA "/>
    <x v="1"/>
    <s v="Nelson Rodriguez "/>
    <x v="1147"/>
    <s v="UPAGO"/>
    <s v="ACTIVO VALIDADO"/>
    <s v="LIBRE"/>
    <x v="295"/>
    <s v="SIN DATOS"/>
    <s v="SIN DATOS"/>
    <n v="2380000"/>
    <n v="36"/>
    <n v="59167"/>
    <n v="1"/>
    <n v="118334"/>
    <n v="34"/>
    <n v="59167"/>
    <n v="2"/>
    <n v="1"/>
    <s v="01/03/2026"/>
    <n v="0"/>
    <s v="06/04/2026"/>
    <n v="2011666"/>
    <n v="59167"/>
    <s v="SIN DATOS"/>
    <m/>
    <m/>
    <s v="AL DIA"/>
    <s v="SIN DATOS"/>
    <n v="1"/>
    <s v="SIN DATOS"/>
    <n v="26"/>
    <n v="36"/>
    <n v="368334"/>
    <n v="2000000"/>
    <n v="250000"/>
    <n v="10.5"/>
    <s v="17/01/2026"/>
    <s v="NO"/>
  </r>
  <r>
    <s v="Proteccion Familiar SpA"/>
    <s v="6344352-2"/>
    <s v="MUÑOZ PEREYE CARMEN"/>
    <s v="Metropolitana"/>
    <s v="Independencia"/>
    <s v="10/11/1949"/>
    <s v="9 - Independencia - Santiago -CP "/>
    <s v="987456340"/>
    <s v="987456340"/>
    <x v="996"/>
    <s v="ERNESTO OLIVA "/>
    <x v="1"/>
    <s v="Nelson Rodriguez "/>
    <x v="1148"/>
    <s v="UPAGO"/>
    <s v="ACTIVO VALIDADO"/>
    <s v="LIBRE"/>
    <x v="295"/>
    <s v="SIN DATOS"/>
    <s v="SIN DATOS"/>
    <n v="2380000"/>
    <n v="36"/>
    <n v="59167"/>
    <n v="1"/>
    <n v="118334"/>
    <n v="34"/>
    <n v="59167"/>
    <n v="2"/>
    <n v="1"/>
    <s v="01/03/2026"/>
    <n v="0"/>
    <s v="06/04/2026"/>
    <n v="2011666"/>
    <n v="59167"/>
    <s v="SIN DATOS"/>
    <m/>
    <m/>
    <s v="AL DIA"/>
    <s v="SIN DATOS"/>
    <n v="1"/>
    <s v="SIN DATOS"/>
    <n v="26"/>
    <n v="36"/>
    <n v="368334"/>
    <n v="2000000"/>
    <n v="250000"/>
    <n v="10.5"/>
    <s v="17/01/2026"/>
    <s v="NO"/>
  </r>
  <r>
    <s v="Proteccion Familiar SpA"/>
    <s v="10636352-8"/>
    <s v="ESPINOZA ZAMORANO ANA MARÍA"/>
    <s v="Metropolitana"/>
    <s v="San Bernardo"/>
    <s v="13/04/1971"/>
    <s v="678 - San Bernardo - Maipo -CP "/>
    <s v="989008209"/>
    <s v="989008209"/>
    <x v="997"/>
    <s v="ERNESTO OLIVA "/>
    <x v="1"/>
    <s v="Herliz Daniela Requena Gamboa "/>
    <x v="1149"/>
    <s v="UPAGO"/>
    <s v="ACTIVO VALIDADO"/>
    <s v="ADULTO MAYOR SOLUCIÓN TOTAL"/>
    <x v="296"/>
    <s v="SIN DATOS"/>
    <s v="SIN DATOS"/>
    <n v="3952500"/>
    <n v="36"/>
    <n v="98681"/>
    <n v="20"/>
    <n v="296043"/>
    <n v="33"/>
    <n v="0"/>
    <n v="3"/>
    <n v="0"/>
    <s v="20/02/2026"/>
    <n v="0"/>
    <s v="20/04/2026"/>
    <n v="3256457"/>
    <n v="98681"/>
    <s v="SIN DATOS"/>
    <m/>
    <m/>
    <s v="AL DIA"/>
    <s v="SIN DATOS"/>
    <n v="-18"/>
    <s v="SIN DATOS"/>
    <n v="12"/>
    <n v="36"/>
    <n v="696043"/>
    <n v="3321429"/>
    <n v="400000"/>
    <n v="10.119999999999999"/>
    <s v="18/01/2026"/>
    <s v="NO"/>
  </r>
  <r>
    <s v="Proteccion Familiar SpA"/>
    <s v="10636352-8"/>
    <s v="ESPINOZA ZAMORANO ANA MARÍA"/>
    <s v="Metropolitana"/>
    <s v="San Bernardo"/>
    <s v="13/04/1971"/>
    <s v="678 - San Bernardo - Maipo -CP "/>
    <s v="989008209"/>
    <s v="989008209"/>
    <x v="997"/>
    <s v="ERNESTO OLIVA "/>
    <x v="1"/>
    <s v="Herliz Daniela Requena Gamboa "/>
    <x v="1150"/>
    <s v="UPAGO"/>
    <s v="ACTIVO VALIDADO"/>
    <s v="ADULTO MAYOR SOLUCIÓN TOTAL"/>
    <x v="296"/>
    <s v="SIN DATOS"/>
    <s v="SIN DATOS"/>
    <n v="3952500"/>
    <n v="36"/>
    <n v="98681"/>
    <n v="20"/>
    <n v="296043"/>
    <n v="33"/>
    <n v="0"/>
    <n v="3"/>
    <n v="0"/>
    <s v="20/02/2026"/>
    <n v="0"/>
    <s v="20/04/2026"/>
    <n v="3256457"/>
    <n v="98681"/>
    <s v="SIN DATOS"/>
    <m/>
    <m/>
    <s v="AL DIA"/>
    <s v="SIN DATOS"/>
    <n v="-18"/>
    <s v="SIN DATOS"/>
    <n v="12"/>
    <n v="36"/>
    <n v="696043"/>
    <n v="3321429"/>
    <n v="400000"/>
    <n v="10.119999999999999"/>
    <s v="18/01/2026"/>
    <s v="NO"/>
  </r>
  <r>
    <s v="Proteccion Familiar SpA"/>
    <s v="9008361-9"/>
    <s v="AGUAYO CHAMORRO MARISOL DE LAS MERCEDES"/>
    <s v="Metropolitana"/>
    <s v="Quilicura"/>
    <s v="23/09/1962"/>
    <s v="1007 - Quilicura - Santiago -CP "/>
    <s v=""/>
    <s v="979331201"/>
    <x v="998"/>
    <s v="ERNESTO OLIVA "/>
    <x v="0"/>
    <s v="Ximena Del Carmen Lopez Rozas"/>
    <x v="1151"/>
    <s v="UPAGO"/>
    <s v="ACTIVO VALIDADO"/>
    <s v="PERSONAL SOLUCIÓN TOTAL"/>
    <x v="292"/>
    <s v="SIN DATOS"/>
    <s v="SIN DATOS"/>
    <n v="2000000"/>
    <n v="24"/>
    <n v="75000"/>
    <n v="31"/>
    <n v="225000"/>
    <n v="21"/>
    <n v="0"/>
    <n v="3"/>
    <n v="0"/>
    <s v="28/02/2026"/>
    <n v="0"/>
    <s v="30/04/2026"/>
    <n v="1575000"/>
    <n v="75000"/>
    <s v="SIN DATOS"/>
    <m/>
    <m/>
    <s v="AL DIA"/>
    <s v="SIN DATOS"/>
    <n v="-29"/>
    <s v="SIN DATOS"/>
    <n v="2"/>
    <n v="24"/>
    <n v="425000"/>
    <n v="1680672"/>
    <n v="200000"/>
    <n v="10"/>
    <s v="16/01/2026"/>
    <s v="NO"/>
  </r>
  <r>
    <s v="Proteccion Familiar SpA"/>
    <s v="8770864-0"/>
    <s v="CONTRERAS PARADA ROSENDA DE LAS MERCEDES"/>
    <s v="Metropolitana"/>
    <s v="Pedro Aguirre Cerda"/>
    <s v="13/12/1958"/>
    <s v="5655 - Pedro Aguirre Cerda - Santiago -CP "/>
    <s v=""/>
    <s v="929385357"/>
    <x v="999"/>
    <s v="ERNESTO OLIVA "/>
    <x v="1"/>
    <s v="Andres Carlos Monge "/>
    <x v="1152"/>
    <s v="UPAGO"/>
    <s v="ACTIVO VALIDADO"/>
    <s v="PERSONAL"/>
    <x v="297"/>
    <s v="SIN DATOS"/>
    <s v="SIN DATOS"/>
    <n v="2200000"/>
    <n v="36"/>
    <n v="58333"/>
    <n v="25"/>
    <n v="177000"/>
    <n v="33"/>
    <n v="0"/>
    <n v="3"/>
    <n v="0"/>
    <s v="25/02/2026"/>
    <n v="1"/>
    <s v="27/04/2026"/>
    <n v="1923000"/>
    <n v="59000"/>
    <s v="SIN DATOS"/>
    <m/>
    <m/>
    <s v="AL DIA"/>
    <s v="SIN DATOS"/>
    <n v="-23"/>
    <s v="SIN DATOS"/>
    <n v="5"/>
    <n v="36"/>
    <n v="277000"/>
    <n v="1848739"/>
    <n v="100000"/>
    <n v="4.55"/>
    <s v="19/01/2026"/>
    <s v="NO"/>
  </r>
  <r>
    <s v="Proteccion Familiar SpA"/>
    <s v="15335132-5"/>
    <s v="HERNANDEZ SANCHEZ SEBASTIAN NIBALDO"/>
    <s v="Metropolitana"/>
    <s v="Colina"/>
    <s v="08/01/1982"/>
    <s v="208 - Colina - Chacabuco -CP "/>
    <s v=""/>
    <s v="935824828"/>
    <x v="1000"/>
    <s v="ERNESTO OLIVA "/>
    <x v="5"/>
    <s v=" Nataly Francisca Echeverria  Valdes"/>
    <x v="1153"/>
    <s v="UPAGO"/>
    <s v="ACTIVO VALIDADO"/>
    <s v="PERSONAL SOLUCIÓN TOTAL"/>
    <x v="295"/>
    <s v="SIN DATOS"/>
    <s v="SIN DATOS"/>
    <n v="2850000"/>
    <n v="15"/>
    <n v="171000"/>
    <n v="17"/>
    <n v="513000"/>
    <n v="12"/>
    <n v="0"/>
    <n v="3"/>
    <n v="0"/>
    <s v="17/02/2026"/>
    <n v="0"/>
    <s v="13/04/2026"/>
    <n v="2052000"/>
    <n v="171000"/>
    <s v="SIN DATOS"/>
    <m/>
    <m/>
    <s v="AL DIA"/>
    <s v="SIN DATOS"/>
    <n v="-15"/>
    <s v="SIN DATOS"/>
    <n v="19"/>
    <n v="15"/>
    <n v="798000"/>
    <n v="2394958"/>
    <n v="285000"/>
    <n v="10"/>
    <s v="17/01/2026"/>
    <s v="NO"/>
  </r>
  <r>
    <s v="Proteccion Familiar SpA"/>
    <s v="4664353-4"/>
    <s v="BARRERA BERRIOS BELINDA SOLEDAD"/>
    <s v="Metropolitana"/>
    <s v="El Bosque"/>
    <s v="20/09/1949"/>
    <s v="13111 - El Bosque - Santiago -CP "/>
    <s v=""/>
    <s v="995993248"/>
    <x v="1001"/>
    <s v="ERNESTO OLIVA "/>
    <x v="6"/>
    <s v="Gladys Paola Manriquez Romero"/>
    <x v="1154"/>
    <s v="UPAGO"/>
    <s v="ACTIVO VALIDADO"/>
    <s v="FAMILIAR SOLUCIÓN TOTAL"/>
    <x v="295"/>
    <s v="SIN DATOS"/>
    <s v="SIN DATOS"/>
    <n v="5070000"/>
    <n v="0"/>
    <n v="5070000"/>
    <n v="17"/>
    <m/>
    <n v="0"/>
    <n v="0"/>
    <n v="0"/>
    <n v="0"/>
    <m/>
    <n v="0"/>
    <s v="17/01/2026"/>
    <n v="0"/>
    <n v="5070000"/>
    <s v="SIN DATOS"/>
    <m/>
    <m/>
    <s v="PAGADO"/>
    <s v="SIN DATOS"/>
    <m/>
    <s v="SIN DATOS"/>
    <n v="105"/>
    <n v="0"/>
    <n v="5070000"/>
    <n v="4260504"/>
    <n v="5070000"/>
    <n v="100"/>
    <s v="17/01/2026"/>
    <s v="NO"/>
  </r>
  <r>
    <s v="Proteccion Familiar SpA"/>
    <s v="16642983-8"/>
    <s v="VARGAS YEVENES LILIAN"/>
    <s v="Metropolitana"/>
    <s v="Ñuñoa"/>
    <s v="04/06/1987"/>
    <s v="1313 - Ñuñoa - Santiago -CP "/>
    <s v="966882283"/>
    <s v="966882283"/>
    <x v="1002"/>
    <s v="ERNESTO OLIVA "/>
    <x v="6"/>
    <s v="Lilian Andrea Vargas Yevenes "/>
    <x v="1155"/>
    <s v="UPAGO"/>
    <s v="ACTIVO VALIDADO"/>
    <s v="PERSONAL"/>
    <x v="7"/>
    <s v="SIN DATOS"/>
    <s v="SIN DATOS"/>
    <n v="1980000"/>
    <n v="60"/>
    <n v="29700"/>
    <n v="6"/>
    <n v="29700"/>
    <n v="59"/>
    <n v="29700"/>
    <n v="1"/>
    <n v="1"/>
    <s v="06/03/2026"/>
    <n v="0"/>
    <s v="24/03/2026"/>
    <n v="1752300"/>
    <n v="29700"/>
    <s v="SIN DATOS"/>
    <m/>
    <m/>
    <s v="HASTA 30 D"/>
    <s v="SIN DATOS"/>
    <n v="26"/>
    <s v="SIN DATOS"/>
    <n v="39"/>
    <n v="60"/>
    <n v="227700"/>
    <n v="1663866"/>
    <n v="198000"/>
    <n v="10"/>
    <s v="21/01/2026"/>
    <s v="NO"/>
  </r>
  <r>
    <s v="Proteccion Familiar SpA"/>
    <s v="5719562-2"/>
    <s v="PLAZA SALAZAR RAQUEL ADRIANA"/>
    <s v="Metropolitana"/>
    <s v="Puente Alto"/>
    <s v="26/07/1946"/>
    <s v="2170 - Puente Alto - Cordillera -CP "/>
    <s v="953748226"/>
    <s v="552963576"/>
    <x v="1003"/>
    <s v="ERNESTO OLIVA "/>
    <x v="3"/>
    <s v="Yasmely Ramona Vargas Infante"/>
    <x v="1156"/>
    <s v="SUCURSAL"/>
    <s v="ACTIVO VALIDADO"/>
    <s v="ADULTO MAYOR"/>
    <x v="6"/>
    <s v="SIN DATOS"/>
    <s v="SIN DATOS"/>
    <n v="2880000"/>
    <n v="12"/>
    <n v="198333"/>
    <n v="6"/>
    <n v="594999"/>
    <n v="9"/>
    <n v="0"/>
    <n v="3"/>
    <n v="0"/>
    <s v="06/03/2026"/>
    <n v="0"/>
    <s v="30/04/2026"/>
    <n v="1785001"/>
    <n v="198333"/>
    <s v="SIN DATOS"/>
    <m/>
    <m/>
    <s v="AL DIA"/>
    <s v="SIN DATOS"/>
    <n v="-35"/>
    <s v="SIN DATOS"/>
    <n v="2"/>
    <n v="12"/>
    <n v="1094999"/>
    <n v="2420168"/>
    <n v="500000"/>
    <n v="17.36"/>
    <s v="13/01/2026"/>
    <s v="NO"/>
  </r>
  <r>
    <s v="Proteccion Familiar SpA"/>
    <s v="5747374-6"/>
    <s v="BRAVO DIAZ REGINA DEL CARMEN"/>
    <s v="Metropolitana"/>
    <s v="Las Condes"/>
    <s v="04/10/1950"/>
    <s v="8768 - Las Condes - Santiago -CP "/>
    <s v=""/>
    <s v="993453565"/>
    <x v="1004"/>
    <s v="ERNESTO OLIVA "/>
    <x v="1"/>
    <s v="Herliz Daniela Requena Gamboa "/>
    <x v="1157"/>
    <s v="UPAGO"/>
    <s v="ACTIVO VALIDADO"/>
    <s v="LIBRE SOLUCIÓN TOTAL"/>
    <x v="7"/>
    <s v="SIN DATOS"/>
    <s v="SIN DATOS"/>
    <n v="2120000"/>
    <n v="12"/>
    <n v="93333"/>
    <n v="5"/>
    <n v="373332"/>
    <n v="7"/>
    <n v="0"/>
    <n v="4"/>
    <n v="0"/>
    <s v="05/04/2026"/>
    <n v="0"/>
    <s v="28/04/2026"/>
    <n v="653335"/>
    <n v="186666"/>
    <s v="SIN DATOS"/>
    <m/>
    <m/>
    <s v="AL DIA"/>
    <s v="SIN DATOS"/>
    <n v="-95"/>
    <s v="SIN DATOS"/>
    <n v="4"/>
    <n v="11"/>
    <n v="1373332"/>
    <n v="1781513"/>
    <n v="1000000"/>
    <n v="47.17"/>
    <s v="21/01/2026"/>
    <s v="NO"/>
  </r>
  <r>
    <s v="Proteccion Familiar SpA"/>
    <s v="11267989-8"/>
    <s v="VILLABLANCA PONTANILLA ALFONSO HERNÁN"/>
    <s v="Metropolitana"/>
    <s v="La Florida"/>
    <s v="23/09/1968"/>
    <s v="227 - La Florida - Santiago -CP "/>
    <s v=""/>
    <s v="962263197"/>
    <x v="1005"/>
    <s v="ERNESTO OLIVA "/>
    <x v="1"/>
    <s v="Francesca Nicole Sanchez Pacheco  "/>
    <x v="1158"/>
    <s v="UPAGO"/>
    <s v="ACTIVO VALIDADO"/>
    <s v="FAMILIAR"/>
    <x v="293"/>
    <s v="SIN DATOS"/>
    <s v="SIN DATOS"/>
    <n v="2970000"/>
    <n v="48"/>
    <n v="55000"/>
    <n v="27"/>
    <n v="55000"/>
    <n v="47"/>
    <n v="110000"/>
    <n v="1"/>
    <n v="2"/>
    <s v="27/02/2026"/>
    <n v="0"/>
    <s v="20/04/2026"/>
    <n v="2585000"/>
    <n v="55000"/>
    <s v="SIN DATOS"/>
    <m/>
    <m/>
    <s v="HASTA 60 D"/>
    <s v="SIN DATOS"/>
    <n v="36"/>
    <s v="SIN DATOS"/>
    <n v="12"/>
    <n v="48"/>
    <n v="385000"/>
    <n v="2495798"/>
    <n v="330000"/>
    <n v="11.11"/>
    <s v="15/01/2026"/>
    <s v="NO"/>
  </r>
  <r>
    <s v="Proteccion Familiar SpA"/>
    <s v="17377452-4"/>
    <s v="FLORES FERNANDEZ MARTA LILIAN"/>
    <s v="Metropolitana"/>
    <s v="Lampa"/>
    <s v="13/11/1990"/>
    <s v="22 - Lampa - Chacabuco -CP "/>
    <s v=""/>
    <s v="984757405"/>
    <x v="1006"/>
    <s v="ERNESTO OLIVA "/>
    <x v="3"/>
    <s v="Yasmely Ramona Vargas Infante"/>
    <x v="1159"/>
    <s v="SUCURSAL"/>
    <s v="ACTIVO VALIDADO"/>
    <s v="LIBRE"/>
    <x v="7"/>
    <s v="SIN DATOS"/>
    <s v="SIN DATOS"/>
    <n v="1620000"/>
    <n v="0"/>
    <n v="1620000"/>
    <n v="21"/>
    <m/>
    <n v="0"/>
    <n v="0"/>
    <n v="0"/>
    <n v="0"/>
    <m/>
    <n v="0"/>
    <s v="21/01/2026"/>
    <n v="0"/>
    <n v="1620000"/>
    <s v="SIN DATOS"/>
    <m/>
    <m/>
    <s v="PAGADO"/>
    <s v="SIN DATOS"/>
    <m/>
    <s v="SIN DATOS"/>
    <n v="101"/>
    <n v="0"/>
    <n v="1620000"/>
    <n v="1361345"/>
    <n v="1620000"/>
    <n v="100"/>
    <s v="21/01/2026"/>
    <s v="NO"/>
  </r>
  <r>
    <s v="Proteccion Familiar SpA"/>
    <s v="7342802-5"/>
    <s v="NUÑEZ ALVAREZ JUANA CECILIA"/>
    <s v="Metropolitana"/>
    <s v="San Miguel"/>
    <s v="23/06/1953"/>
    <s v="1140 - San Miguel - Santiago -CP "/>
    <s v=""/>
    <s v="991803780"/>
    <x v="1007"/>
    <s v="ERNESTO OLIVA "/>
    <x v="5"/>
    <s v="Daniela Cecilia Guerra Nuñez"/>
    <x v="1160"/>
    <s v="UPAGO"/>
    <s v="ACTIVO VALIDADO"/>
    <s v="ADULTO MAYOR"/>
    <x v="294"/>
    <s v="SIN DATOS"/>
    <s v="SIN DATOS"/>
    <n v="1800000"/>
    <n v="60"/>
    <n v="26667"/>
    <n v="20"/>
    <n v="80001"/>
    <n v="57"/>
    <n v="0"/>
    <n v="3"/>
    <n v="0"/>
    <s v="20/02/2026"/>
    <n v="0"/>
    <s v="19/04/2026"/>
    <n v="1519999"/>
    <n v="26667"/>
    <s v="SIN DATOS"/>
    <m/>
    <m/>
    <s v="AL DIA"/>
    <s v="SIN DATOS"/>
    <n v="-18"/>
    <s v="SIN DATOS"/>
    <n v="13"/>
    <n v="60"/>
    <n v="280001"/>
    <n v="1512605"/>
    <n v="200000"/>
    <n v="11.11"/>
    <s v="20/01/2026"/>
    <s v="NO"/>
  </r>
  <r>
    <s v="Proteccion Familiar SpA"/>
    <s v="6825471-K"/>
    <s v="COFRE SUBARZO MANUELA DEL CARMEN"/>
    <s v="Metropolitana"/>
    <s v="Quilicura"/>
    <s v="04/06/1953"/>
    <s v="12 - Quilicura - Santiago -CP "/>
    <s v=""/>
    <s v="974312708"/>
    <x v="1008"/>
    <s v="ERNESTO OLIVA "/>
    <x v="0"/>
    <s v="Alejandra Verdugo "/>
    <x v="1161"/>
    <s v="UPAGO"/>
    <s v="ACTIVO VALIDADO"/>
    <s v="ADULTO MAYOR"/>
    <x v="7"/>
    <s v="SIN DATOS"/>
    <s v="SIN DATOS"/>
    <n v="2000000"/>
    <n v="36"/>
    <n v="50000"/>
    <n v="1"/>
    <n v="50000"/>
    <n v="35"/>
    <n v="100000"/>
    <n v="1"/>
    <n v="2"/>
    <s v="01/03/2026"/>
    <n v="0"/>
    <s v="16/03/2026"/>
    <n v="1750000"/>
    <n v="50000"/>
    <s v="SIN DATOS"/>
    <m/>
    <m/>
    <s v="HASTA 30 D"/>
    <s v="SIN DATOS"/>
    <n v="31"/>
    <s v="SIN DATOS"/>
    <n v="47"/>
    <n v="36"/>
    <n v="250000"/>
    <n v="1680672"/>
    <n v="200000"/>
    <n v="10"/>
    <s v="21/01/2026"/>
    <s v="NO"/>
  </r>
  <r>
    <s v="Proteccion Familiar SpA"/>
    <s v="8604965-1"/>
    <s v="BARRAZA VARGAS LUIS ANTONIO"/>
    <s v="Metropolitana"/>
    <s v="Puente Alto"/>
    <s v="21/06/1958"/>
    <s v="414 - Puente Alto - Cordillera -CP "/>
    <s v="992106712"/>
    <s v="994050771"/>
    <x v="1009"/>
    <s v="ERNESTO OLIVA "/>
    <x v="1"/>
    <s v="Diego Alejandro Vasquez Flores  "/>
    <x v="1162"/>
    <s v="UPAGO"/>
    <s v="ACTIVO VALIDADO"/>
    <s v="PERSONAL SOLUCIÓN TOTAL"/>
    <x v="298"/>
    <s v="SIN DATOS"/>
    <s v="SIN DATOS"/>
    <n v="2500000"/>
    <n v="48"/>
    <n v="46875"/>
    <n v="22"/>
    <n v="140625"/>
    <n v="45"/>
    <n v="0"/>
    <n v="3"/>
    <n v="0"/>
    <s v="22/02/2026"/>
    <n v="0"/>
    <s v="21/04/2026"/>
    <n v="2109375"/>
    <n v="46875"/>
    <s v="SIN DATOS"/>
    <m/>
    <m/>
    <s v="AL DIA"/>
    <s v="SIN DATOS"/>
    <n v="-20"/>
    <s v="SIN DATOS"/>
    <n v="11"/>
    <n v="48"/>
    <n v="390625"/>
    <n v="2100840"/>
    <n v="250000"/>
    <n v="10"/>
    <s v="22/01/2026"/>
    <s v="NO"/>
  </r>
  <r>
    <s v="Proteccion Familiar SpA"/>
    <s v="7713819-6"/>
    <s v="GONZÁLEZ RIOS BERTA MONICA"/>
    <s v="Metropolitana"/>
    <s v="Puente Alto"/>
    <s v="04/02/1959"/>
    <s v="414 - Puente Alto - Cordillera -CP "/>
    <s v="992106712"/>
    <s v="994050771"/>
    <x v="1009"/>
    <s v="ERNESTO OLIVA "/>
    <x v="1"/>
    <s v="Diego Alejandro Vasquez Flores  "/>
    <x v="1163"/>
    <s v="UPAGO"/>
    <s v="ACTIVO VALIDADO"/>
    <s v="PERSONAL SOLUCIÓN TOTAL"/>
    <x v="298"/>
    <s v="SIN DATOS"/>
    <s v="SIN DATOS"/>
    <n v="2500000"/>
    <n v="48"/>
    <n v="46875"/>
    <n v="22"/>
    <n v="140625"/>
    <n v="45"/>
    <n v="0"/>
    <n v="3"/>
    <n v="0"/>
    <s v="22/02/2026"/>
    <n v="0"/>
    <s v="21/04/2026"/>
    <n v="2109375"/>
    <n v="46875"/>
    <s v="SIN DATOS"/>
    <m/>
    <m/>
    <s v="AL DIA"/>
    <s v="SIN DATOS"/>
    <n v="-20"/>
    <s v="SIN DATOS"/>
    <n v="11"/>
    <n v="48"/>
    <n v="390625"/>
    <n v="2100840"/>
    <n v="250000"/>
    <n v="10"/>
    <s v="22/01/2026"/>
    <s v="NO"/>
  </r>
  <r>
    <s v="Proteccion Familiar SpA"/>
    <s v="6174197-6"/>
    <s v="TRIVIÑO GALLARDO JUAN DAVID"/>
    <s v="Metropolitana"/>
    <s v="Quilicura"/>
    <s v="04/04/1953"/>
    <s v="278 - Quilicura - Santiago -CP "/>
    <s v=""/>
    <s v="994449130"/>
    <x v="1010"/>
    <s v="ERNESTO OLIVA "/>
    <x v="6"/>
    <s v="Eugenia Gloria Pugh Muñoz "/>
    <x v="1164"/>
    <s v="UPAGO"/>
    <s v="ACTIVO VALIDADO"/>
    <s v="FAMILIAR"/>
    <x v="298"/>
    <s v="SIN DATOS"/>
    <s v="SIN DATOS"/>
    <n v="3780000"/>
    <n v="60"/>
    <n v="56700"/>
    <n v="5"/>
    <n v="113400"/>
    <n v="58"/>
    <n v="0"/>
    <n v="2"/>
    <n v="0"/>
    <s v="05/03/2026"/>
    <n v="0"/>
    <s v="22/04/2026"/>
    <n v="3288600"/>
    <n v="56700"/>
    <s v="SIN DATOS"/>
    <m/>
    <m/>
    <s v="AL DIA"/>
    <s v="SIN DATOS"/>
    <n v="-3"/>
    <s v="SIN DATOS"/>
    <n v="10"/>
    <n v="60"/>
    <n v="491400"/>
    <n v="3176471"/>
    <n v="378000"/>
    <n v="10"/>
    <s v="22/01/2026"/>
    <s v="NO"/>
  </r>
  <r>
    <s v="Proteccion Familiar SpA"/>
    <s v="13008480-K"/>
    <s v="GONZALEZ AVILES YASNA"/>
    <s v="Metropolitana"/>
    <s v="Colina"/>
    <s v="05/04/1976"/>
    <s v="112 - Colina - Chacabuco -CP "/>
    <s v=""/>
    <s v="999994602"/>
    <x v="1011"/>
    <s v="ERNESTO OLIVA "/>
    <x v="13"/>
    <s v="Carolina Paz  Urra  Fernandez"/>
    <x v="1165"/>
    <s v="UPAGO"/>
    <s v="ACTIVO VALIDADO"/>
    <s v="PERSONAL SOLUCIÓN TOTAL"/>
    <x v="299"/>
    <s v="SIN DATOS"/>
    <s v="SIN DATOS"/>
    <n v="1960000"/>
    <n v="8"/>
    <n v="99688"/>
    <n v="20"/>
    <n v="99688"/>
    <n v="7"/>
    <n v="199376"/>
    <n v="1"/>
    <n v="2"/>
    <s v="20/02/2026"/>
    <n v="0"/>
    <s v="17/02/2026"/>
    <n v="697812"/>
    <n v="99688"/>
    <s v="SIN DATOS"/>
    <m/>
    <m/>
    <s v="HASTA 60 D"/>
    <s v="SIN DATOS"/>
    <n v="43"/>
    <s v="SIN DATOS"/>
    <n v="74"/>
    <n v="8"/>
    <n v="1262188"/>
    <n v="1647059"/>
    <n v="1162500"/>
    <n v="59.31"/>
    <s v="23/01/2026"/>
    <s v="NO"/>
  </r>
  <r>
    <s v="Proteccion Familiar SpA"/>
    <s v="5692561-9"/>
    <s v="REYES GONZALEZ JOSEFINA DEL CARMEN"/>
    <s v="Metropolitana"/>
    <s v="Puente Alto"/>
    <s v="23/01/1941"/>
    <s v="918 - Puente Alto - Cordillera -CP "/>
    <s v=""/>
    <s v="989534721"/>
    <x v="1012"/>
    <s v="ERNESTO OLIVA "/>
    <x v="1"/>
    <s v="Nelson Rodriguez "/>
    <x v="1166"/>
    <s v="UPAGO"/>
    <s v="ACTIVO VALIDADO"/>
    <s v="ADULTO MAYOR"/>
    <x v="300"/>
    <s v="SIN DATOS"/>
    <s v="SIN DATOS"/>
    <n v="2000000"/>
    <n v="0"/>
    <n v="2000000"/>
    <n v="26"/>
    <m/>
    <n v="0"/>
    <n v="0"/>
    <n v="0"/>
    <n v="0"/>
    <m/>
    <n v="0"/>
    <s v="26/01/2026"/>
    <n v="0"/>
    <n v="2000000"/>
    <s v="SIN DATOS"/>
    <m/>
    <m/>
    <s v="PAGADO"/>
    <s v="SIN DATOS"/>
    <m/>
    <s v="SIN DATOS"/>
    <n v="96"/>
    <n v="0"/>
    <n v="2000000"/>
    <n v="1680672"/>
    <n v="2000000"/>
    <n v="100"/>
    <s v="26/01/2026"/>
    <s v="NO"/>
  </r>
  <r>
    <s v="Proteccion Familiar SpA"/>
    <s v="5163689-9"/>
    <s v="CARRASCO ALISTE NORMA DEL CARMEN"/>
    <s v="Metropolitana"/>
    <s v="Maipú"/>
    <s v="13/06/1943"/>
    <s v="1290 - Maipú - Santiago -CP "/>
    <s v=""/>
    <s v="989451744"/>
    <x v="1013"/>
    <s v="ERNESTO OLIVA "/>
    <x v="1"/>
    <s v="Brandon Jace Paya Molina "/>
    <x v="1167"/>
    <s v="UPAGO"/>
    <s v="ACTIVO VALIDADO"/>
    <s v="ADULTO MAYOR SOLUCIÓN TOTAL"/>
    <x v="300"/>
    <s v="SIN DATOS"/>
    <s v="SIN DATOS"/>
    <n v="2362500"/>
    <n v="0"/>
    <n v="2362500"/>
    <n v="26"/>
    <m/>
    <n v="0"/>
    <n v="0"/>
    <n v="0"/>
    <n v="0"/>
    <m/>
    <n v="0"/>
    <s v="26/01/2026"/>
    <n v="0"/>
    <n v="2362500"/>
    <s v="SIN DATOS"/>
    <m/>
    <m/>
    <s v="PAGADO"/>
    <s v="SIN DATOS"/>
    <m/>
    <s v="SIN DATOS"/>
    <n v="96"/>
    <n v="0"/>
    <n v="2362500"/>
    <n v="1985294"/>
    <n v="2362500"/>
    <n v="100"/>
    <s v="26/01/2026"/>
    <s v="NO"/>
  </r>
  <r>
    <s v="Proteccion Familiar SpA"/>
    <s v="13008480-K"/>
    <s v="GONZALEZ AVILES YASNA"/>
    <s v="Metropolitana"/>
    <s v="Colina"/>
    <s v="05/04/1976"/>
    <s v="112 - Colina - Chacabuco -CP "/>
    <s v=""/>
    <s v="999994602"/>
    <x v="1011"/>
    <s v="ERNESTO OLIVA "/>
    <x v="13"/>
    <s v="Carolina Paz  Urra  Fernandez"/>
    <x v="1168"/>
    <s v="UPAGO"/>
    <s v="ACTIVO VALIDADO"/>
    <s v="PERSONAL SOLUCIÓN TOTAL"/>
    <x v="299"/>
    <s v="SIN DATOS"/>
    <s v="SIN DATOS"/>
    <n v="1837500"/>
    <n v="0"/>
    <n v="1837500"/>
    <n v="23"/>
    <m/>
    <n v="0"/>
    <n v="0"/>
    <n v="0"/>
    <n v="0"/>
    <m/>
    <n v="0"/>
    <s v="23/01/2026"/>
    <n v="0"/>
    <n v="200000"/>
    <s v="SIN DATOS"/>
    <m/>
    <m/>
    <s v="PAGADO"/>
    <s v="SIN DATOS"/>
    <m/>
    <s v="SIN DATOS"/>
    <n v="99"/>
    <n v="0"/>
    <n v="1837500"/>
    <n v="1544118"/>
    <n v="1837500"/>
    <n v="100"/>
    <s v="23/01/2026"/>
    <s v="NO"/>
  </r>
  <r>
    <s v="Proteccion Familiar SpA"/>
    <s v="13402092-K"/>
    <s v="VELASQUEZ GATICA GLORIA"/>
    <s v="Metropolitana"/>
    <s v="Quilicura"/>
    <s v="28/10/1974"/>
    <s v="190 - Quilicura - Santiago -CP "/>
    <s v=""/>
    <s v="946897368"/>
    <x v="1014"/>
    <s v="ERNESTO OLIVA "/>
    <x v="13"/>
    <s v="José Esteban Placencia Urra  "/>
    <x v="1169"/>
    <s v="UPAGO"/>
    <s v="ACTIVO VALIDADO"/>
    <s v="LIBRE SOLUCIÓN TOTAL"/>
    <x v="301"/>
    <s v="SIN DATOS"/>
    <s v="SIN DATOS"/>
    <n v="2070000"/>
    <n v="60"/>
    <n v="30667"/>
    <n v="27"/>
    <n v="92001"/>
    <n v="57"/>
    <n v="0"/>
    <n v="3"/>
    <n v="0"/>
    <s v="27/02/2026"/>
    <n v="0"/>
    <s v="03/04/2026"/>
    <n v="1747999"/>
    <n v="30667"/>
    <s v="SIN DATOS"/>
    <m/>
    <m/>
    <s v="AL DIA"/>
    <s v="SIN DATOS"/>
    <n v="-25"/>
    <s v="SIN DATOS"/>
    <n v="29"/>
    <n v="60"/>
    <n v="322001"/>
    <n v="1739496"/>
    <n v="230000"/>
    <n v="11.11"/>
    <s v="27/01/2026"/>
    <s v="NO"/>
  </r>
  <r>
    <s v="Proteccion Familiar SpA"/>
    <s v="7294085-7"/>
    <s v="MICHEA ALFARO LUPERFINA DEL CARMEN"/>
    <s v="Metropolitana"/>
    <s v="Quilicura"/>
    <s v="16/07/1950"/>
    <s v="191 - Quilicura - Santiago -CP "/>
    <s v=""/>
    <s v="975457013"/>
    <x v="1015"/>
    <s v="ERNESTO OLIVA "/>
    <x v="13"/>
    <s v="José Esteban Placencia Urra  "/>
    <x v="1170"/>
    <s v="UPAGO"/>
    <s v="ACTIVO VALIDADO"/>
    <s v="LIBRE"/>
    <x v="7"/>
    <s v="SIN DATOS"/>
    <s v="SIN DATOS"/>
    <n v="1780000"/>
    <n v="60"/>
    <n v="26667"/>
    <n v="31"/>
    <n v="106668"/>
    <n v="56"/>
    <n v="0"/>
    <n v="4"/>
    <n v="0"/>
    <s v="28/02/2026"/>
    <n v="0"/>
    <s v="24/03/2026"/>
    <n v="1493332"/>
    <n v="106668"/>
    <s v="SIN DATOS"/>
    <m/>
    <m/>
    <s v="AL DIA"/>
    <s v="SIN DATOS"/>
    <n v="-59"/>
    <s v="SIN DATOS"/>
    <n v="39"/>
    <n v="60"/>
    <n v="286668"/>
    <n v="1495798"/>
    <n v="180000"/>
    <n v="10.11"/>
    <s v="21/01/2026"/>
    <s v="NO"/>
  </r>
  <r>
    <s v="Proteccion Familiar SpA"/>
    <s v="7715578-3"/>
    <s v="RISCAL SILVA JORGE CRISTIAN"/>
    <s v="Metropolitana"/>
    <s v="San José de Maipo"/>
    <s v="28/01/1958"/>
    <s v="5368 - San José de Maipo - Cordillera -CP "/>
    <s v="990002831"/>
    <s v="990002831"/>
    <x v="1016"/>
    <s v="RODOLFO SANTANA BASAEZ"/>
    <x v="4"/>
    <s v="Silvana Jacqueline  Rodriguez  Vallejos "/>
    <x v="1171"/>
    <s v="UPAGO"/>
    <s v="ACTIVO VALIDADO"/>
    <s v="PERSONAL SOLUCIÓN TOTAL"/>
    <x v="301"/>
    <s v="SIN DATOS"/>
    <s v="SIN DATOS"/>
    <n v="2450000"/>
    <n v="12"/>
    <n v="183750"/>
    <n v="25"/>
    <m/>
    <n v="12"/>
    <n v="551250"/>
    <n v="0"/>
    <n v="3"/>
    <s v="25/02/2026"/>
    <n v="0"/>
    <s v="27/01/2026"/>
    <n v="2205000"/>
    <n v="245000"/>
    <s v="SIN DATOS"/>
    <m/>
    <m/>
    <s v="HASTA 90 D"/>
    <s v="SIN DATOS"/>
    <n v="66"/>
    <s v="SIN DATOS"/>
    <n v="95"/>
    <n v="12"/>
    <n v="245000"/>
    <n v="2058824"/>
    <n v="245000"/>
    <n v="10"/>
    <s v="27/01/2026"/>
    <s v="NO"/>
  </r>
  <r>
    <s v="Proteccion Familiar SpA"/>
    <s v="12469475-2"/>
    <s v="ZAMBRANO FUENTES LUIS ALEJANDRO"/>
    <s v="Metropolitana"/>
    <s v="Puente Alto"/>
    <s v="10/09/1973"/>
    <s v="1299 - Puente Alto - Cordillera -CP "/>
    <s v=""/>
    <s v="987076412"/>
    <x v="1017"/>
    <s v="ERNESTO OLIVA "/>
    <x v="6"/>
    <s v="Damaris Sarai Cabrera Gutierrez"/>
    <x v="1172"/>
    <s v="UPAGO"/>
    <s v="ACTIVO VALIDADO"/>
    <s v="PERSONAL SOLUCIÓN TOTAL"/>
    <x v="301"/>
    <s v="SIN DATOS"/>
    <s v="SIN DATOS"/>
    <n v="2850000"/>
    <n v="60"/>
    <n v="42750"/>
    <n v="5"/>
    <n v="128250"/>
    <n v="57"/>
    <n v="0"/>
    <n v="3"/>
    <n v="0"/>
    <s v="05/03/2026"/>
    <n v="0"/>
    <s v="30/04/2026"/>
    <n v="2436750"/>
    <n v="42750"/>
    <s v="SIN DATOS"/>
    <m/>
    <m/>
    <s v="AL DIA"/>
    <s v="SIN DATOS"/>
    <n v="-34"/>
    <s v="SIN DATOS"/>
    <n v="2"/>
    <n v="60"/>
    <n v="413250"/>
    <n v="2394958"/>
    <n v="285000"/>
    <n v="10"/>
    <s v="27/01/2026"/>
    <s v="NO"/>
  </r>
  <r>
    <s v="Proteccion Familiar SpA"/>
    <s v="18668510-5"/>
    <s v="BRIONES HUENUMAN BELÉN CATARINA"/>
    <s v="Metropolitana"/>
    <s v="Puente Alto"/>
    <s v="05/06/1994"/>
    <s v="1941 - Puente Alto - Cordillera -CP "/>
    <s v=""/>
    <s v="978573608"/>
    <x v="1018"/>
    <s v="ERNESTO OLIVA "/>
    <x v="1"/>
    <s v="Asdreym Carolina Guillen Valdes"/>
    <x v="1173"/>
    <s v="UPAGO"/>
    <s v="ACTIVO VALIDADO"/>
    <s v="LIBRE"/>
    <x v="301"/>
    <s v="SIN DATOS"/>
    <s v="SIN DATOS"/>
    <n v="3825000"/>
    <n v="36"/>
    <n v="93750"/>
    <n v="5"/>
    <n v="187500"/>
    <n v="34"/>
    <n v="0"/>
    <n v="2"/>
    <n v="0"/>
    <s v="05/03/2026"/>
    <n v="0"/>
    <s v="21/04/2026"/>
    <n v="3187500"/>
    <n v="93750"/>
    <s v="SIN DATOS"/>
    <m/>
    <m/>
    <s v="AL DIA"/>
    <s v="SIN DATOS"/>
    <n v="-3"/>
    <s v="SIN DATOS"/>
    <n v="11"/>
    <n v="36"/>
    <n v="637500"/>
    <n v="3214286"/>
    <n v="450000"/>
    <n v="11.76"/>
    <s v="27/01/2026"/>
    <s v="NO"/>
  </r>
  <r>
    <s v="Proteccion Familiar SpA"/>
    <s v="11856786-2"/>
    <s v="CARVAJAL HIDALGO SARA DEL CARMEN"/>
    <s v="Metropolitana"/>
    <s v="Huechuraba"/>
    <s v="17/04/1971"/>
    <s v="5758 - Huechuraba - Santiago -CP "/>
    <s v=""/>
    <s v="954998880"/>
    <x v="1019"/>
    <s v="ERNESTO OLIVA "/>
    <x v="5"/>
    <s v="Nayaret Tatiana Puga Marchant "/>
    <x v="1174"/>
    <s v="UPAGO"/>
    <s v="ACTIVO VALIDADO"/>
    <s v="PERSONAL"/>
    <x v="300"/>
    <s v="SIN DATOS"/>
    <s v="SIN DATOS"/>
    <n v="2625000"/>
    <n v="24"/>
    <n v="72917"/>
    <n v="5"/>
    <n v="145834"/>
    <n v="22"/>
    <n v="0"/>
    <n v="2"/>
    <n v="0"/>
    <s v="05/03/2026"/>
    <n v="0"/>
    <s v="03/04/2026"/>
    <n v="1604166"/>
    <n v="72917"/>
    <s v="SIN DATOS"/>
    <m/>
    <m/>
    <s v="AL DIA"/>
    <s v="SIN DATOS"/>
    <n v="-3"/>
    <s v="SIN DATOS"/>
    <n v="29"/>
    <n v="24"/>
    <n v="1020834"/>
    <n v="2205882"/>
    <n v="875000"/>
    <n v="33.33"/>
    <s v="26/01/2026"/>
    <s v="NO"/>
  </r>
  <r>
    <s v="Proteccion Familiar SpA"/>
    <s v="4881591-K"/>
    <s v="MARTINEZ ESPINOZA ROSA DE LAS MERCEDES"/>
    <s v="Metropolitana"/>
    <s v="Quilicura"/>
    <s v="27/07/1945"/>
    <s v="37 - Quilicura - Santiago -CP "/>
    <s v=""/>
    <s v="966564496"/>
    <x v="1020"/>
    <s v="ERNESTO OLIVA "/>
    <x v="5"/>
    <s v="Margarita Cristina Rojas Quezada "/>
    <x v="1175"/>
    <s v="UPAGO"/>
    <s v="ACTIVO VALIDADO"/>
    <s v="ADULTO MAYOR"/>
    <x v="302"/>
    <s v="SIN DATOS"/>
    <s v="SIN DATOS"/>
    <n v="1700000"/>
    <n v="60"/>
    <n v="25500"/>
    <n v="31"/>
    <n v="51000"/>
    <n v="58"/>
    <n v="25500"/>
    <n v="2"/>
    <n v="1"/>
    <s v="28/02/2026"/>
    <n v="0"/>
    <s v="26/03/2026"/>
    <n v="1479000"/>
    <n v="51000"/>
    <s v="SIN DATOS"/>
    <m/>
    <m/>
    <s v="HASTA 30 D"/>
    <s v="SIN DATOS"/>
    <n v="2"/>
    <s v="SIN DATOS"/>
    <n v="37"/>
    <n v="60"/>
    <n v="221000"/>
    <n v="1428571"/>
    <n v="170000"/>
    <n v="10"/>
    <s v="28/01/2026"/>
    <s v="NO"/>
  </r>
  <r>
    <s v="Proteccion Familiar SpA"/>
    <s v="6447931-8"/>
    <s v="FERNANDEZ LASTRA LUIS ARMANDO"/>
    <s v="Metropolitana"/>
    <s v="Maipú"/>
    <s v="04/04/1952"/>
    <s v="2181 - Maipú - Santiago -CP "/>
    <s v="966846345"/>
    <s v="966846345"/>
    <x v="1021"/>
    <s v="ERNESTO OLIVA "/>
    <x v="1"/>
    <s v="Nelson Rodriguez "/>
    <x v="1176"/>
    <s v="UPAGO"/>
    <s v="ACTIVO VALIDADO"/>
    <s v="ADULTO MAYOR SOLUCIÓN TOTAL"/>
    <x v="299"/>
    <s v="SIN DATOS"/>
    <s v="SIN DATOS"/>
    <n v="2677500"/>
    <n v="24"/>
    <n v="100313"/>
    <n v="25"/>
    <n v="501565"/>
    <n v="19"/>
    <n v="0"/>
    <n v="5"/>
    <n v="0"/>
    <s v="25/02/2026"/>
    <n v="0"/>
    <s v="27/04/2026"/>
    <n v="1905935"/>
    <n v="300939"/>
    <s v="SIN DATOS"/>
    <m/>
    <m/>
    <s v="AL DIA"/>
    <s v="SIN DATOS"/>
    <n v="-84"/>
    <s v="SIN DATOS"/>
    <n v="5"/>
    <n v="24"/>
    <n v="771565"/>
    <n v="2250000"/>
    <n v="270000"/>
    <n v="10.08"/>
    <s v="23/01/2026"/>
    <s v="NO"/>
  </r>
  <r>
    <s v="Proteccion Familiar SpA"/>
    <s v="10271576-4"/>
    <s v="MONTENEGRO DELGADO EVA LUZ"/>
    <s v="Metropolitana"/>
    <s v="Maipú"/>
    <s v="16/11/1963"/>
    <s v="2181 - Maipú - Santiago -CP "/>
    <s v="966846345"/>
    <s v="966846345"/>
    <x v="1021"/>
    <s v="ERNESTO OLIVA "/>
    <x v="1"/>
    <s v="Nelson Rodriguez "/>
    <x v="1177"/>
    <s v="UPAGO"/>
    <s v="ACTIVO VALIDADO"/>
    <s v="ADULTO MAYOR SOLUCIÓN TOTAL"/>
    <x v="299"/>
    <s v="SIN DATOS"/>
    <s v="SIN DATOS"/>
    <n v="2677500"/>
    <n v="24"/>
    <n v="100313"/>
    <n v="25"/>
    <n v="501565"/>
    <n v="19"/>
    <n v="0"/>
    <n v="5"/>
    <n v="0"/>
    <s v="25/02/2026"/>
    <n v="0"/>
    <s v="27/04/2026"/>
    <n v="1905935"/>
    <n v="300939"/>
    <s v="SIN DATOS"/>
    <m/>
    <m/>
    <s v="AL DIA"/>
    <s v="SIN DATOS"/>
    <n v="-84"/>
    <s v="SIN DATOS"/>
    <n v="5"/>
    <n v="24"/>
    <n v="771565"/>
    <n v="2250000"/>
    <n v="270000"/>
    <n v="10.08"/>
    <s v="23/01/2026"/>
    <s v="NO"/>
  </r>
  <r>
    <s v="Proteccion Familiar SpA"/>
    <s v="9358405-8"/>
    <s v="SILVA BERMUDO PATRICIA VERÓNICA"/>
    <s v="Metropolitana"/>
    <s v="La Pintana"/>
    <s v="10/01/1962"/>
    <s v="12654 - La Pintana - Santiago -CP "/>
    <s v=""/>
    <s v="935027789"/>
    <x v="1022"/>
    <s v="ERNESTO OLIVA "/>
    <x v="1"/>
    <s v="Asdreym Carolina Guillen Valdes"/>
    <x v="1178"/>
    <s v="UPAGO"/>
    <s v="ACTIVO VALIDADO"/>
    <s v="PERSONAL SOLUCIÓN TOTAL"/>
    <x v="301"/>
    <s v="SIN DATOS"/>
    <s v="SIN DATOS"/>
    <n v="2137500"/>
    <n v="4"/>
    <n v="409375"/>
    <n v="5"/>
    <n v="818750"/>
    <n v="2"/>
    <n v="0"/>
    <n v="2"/>
    <n v="0"/>
    <s v="05/03/2026"/>
    <n v="0"/>
    <s v="02/04/2026"/>
    <n v="818750"/>
    <n v="408750"/>
    <s v="SIN DATOS"/>
    <m/>
    <m/>
    <s v="AL DIA"/>
    <s v="SIN DATOS"/>
    <n v="-3"/>
    <s v="SIN DATOS"/>
    <n v="61"/>
    <n v="4"/>
    <n v="1318750"/>
    <n v="1796218"/>
    <n v="500000"/>
    <n v="23.39"/>
    <s v="27/01/2026"/>
    <s v="NO"/>
  </r>
  <r>
    <s v="Proteccion Familiar SpA"/>
    <s v="6485195-0"/>
    <s v="FUENZALIDA MUÑOZ LIDIA ISABEL"/>
    <s v="Metropolitana"/>
    <s v="La Cisterna"/>
    <s v="22/01/1956"/>
    <s v="21 - La Cisterna - Santiago -CP "/>
    <s v="991815365"/>
    <s v="991815365"/>
    <x v="1023"/>
    <s v="ERNESTO OLIVA "/>
    <x v="0"/>
    <s v="Dennisse Alondra Ramirez Osorio "/>
    <x v="1179"/>
    <s v="UPAGO"/>
    <s v="ACTIVO VALIDADO"/>
    <s v="FAMILIAR"/>
    <x v="302"/>
    <s v="SIN DATOS"/>
    <s v="SIN DATOS"/>
    <n v="5600000"/>
    <n v="36"/>
    <n v="140000"/>
    <n v="7"/>
    <n v="280000"/>
    <n v="34"/>
    <n v="0"/>
    <n v="2"/>
    <n v="0"/>
    <s v="07/03/2026"/>
    <n v="0"/>
    <s v="06/04/2026"/>
    <n v="4760000"/>
    <n v="140000"/>
    <s v="SIN DATOS"/>
    <m/>
    <m/>
    <s v="AL DIA"/>
    <s v="SIN DATOS"/>
    <n v="-5"/>
    <s v="SIN DATOS"/>
    <n v="26"/>
    <n v="36"/>
    <n v="840000"/>
    <n v="4705882"/>
    <n v="560000"/>
    <n v="10"/>
    <s v="28/01/2026"/>
    <s v="NO"/>
  </r>
  <r>
    <s v="Proteccion Familiar SpA"/>
    <s v="13848073-9"/>
    <s v="MELLA ARAYA GONZALO EDUARDO"/>
    <s v="Metropolitana"/>
    <s v="Buin"/>
    <s v="21/03/1980"/>
    <s v="1372 - Buin - Maipo -CP "/>
    <s v="990028676"/>
    <s v="990028676"/>
    <x v="597"/>
    <s v="ERNESTO OLIVA "/>
    <x v="0"/>
    <s v="Mayerlin Perez Gonzalez"/>
    <x v="1180"/>
    <s v="UPAGO"/>
    <s v="ACTIVO VALIDADO"/>
    <s v="LIBRE SOLUCIÓN TOTAL"/>
    <x v="299"/>
    <s v="SIN DATOS"/>
    <s v="SIN DATOS"/>
    <n v="1987500"/>
    <n v="0"/>
    <n v="1987500"/>
    <n v="23"/>
    <m/>
    <n v="0"/>
    <n v="0"/>
    <n v="0"/>
    <n v="0"/>
    <m/>
    <n v="0"/>
    <s v="23/01/2026"/>
    <n v="0"/>
    <n v="987500"/>
    <s v="SIN DATOS"/>
    <m/>
    <m/>
    <s v="PAGADO"/>
    <s v="SIN DATOS"/>
    <m/>
    <s v="SIN DATOS"/>
    <n v="99"/>
    <n v="0"/>
    <n v="1987500"/>
    <n v="1670168"/>
    <n v="1987500"/>
    <n v="100"/>
    <s v="23/01/2026"/>
    <s v="NO"/>
  </r>
  <r>
    <s v="Proteccion Familiar SpA"/>
    <s v="7338377-3"/>
    <s v="RIVERO CONTRERAS MARGARITA ISABEL"/>
    <s v="Metropolitana"/>
    <s v="Lampa"/>
    <s v="19/12/1955"/>
    <s v="1271 - Lampa - Chacabuco -CP "/>
    <s v=""/>
    <s v="936226930"/>
    <x v="1024"/>
    <s v="ERNESTO OLIVA "/>
    <x v="1"/>
    <s v="Francesca Nicole Sanchez Pacheco  "/>
    <x v="1181"/>
    <s v="UPAGO"/>
    <s v="ACTIVO VALIDADO"/>
    <s v="LIBRE"/>
    <x v="298"/>
    <s v="SIN DATOS"/>
    <s v="SIN DATOS"/>
    <n v="1800000"/>
    <n v="60"/>
    <n v="27000"/>
    <n v="25"/>
    <n v="81000"/>
    <n v="57"/>
    <n v="0"/>
    <n v="3"/>
    <n v="0"/>
    <s v="25/02/2026"/>
    <n v="0"/>
    <s v="28/04/2026"/>
    <n v="1539000"/>
    <n v="27000"/>
    <s v="SIN DATOS"/>
    <m/>
    <m/>
    <s v="AL DIA"/>
    <s v="SIN DATOS"/>
    <n v="-23"/>
    <s v="SIN DATOS"/>
    <n v="4"/>
    <n v="60"/>
    <n v="261000"/>
    <n v="1512605"/>
    <n v="180000"/>
    <n v="10"/>
    <s v="22/01/2026"/>
    <s v="NO"/>
  </r>
  <r>
    <s v="Proteccion Familiar SpA"/>
    <s v="5136450-3"/>
    <s v="PAREDES SANCHEZ LUIS GUILLERMO"/>
    <s v="Metropolitana"/>
    <s v="La Florida"/>
    <s v="01/10/1946"/>
    <s v="119 - La Florida - Santiago -CP "/>
    <m/>
    <s v="992330944"/>
    <x v="1025"/>
    <s v="RODOLFO SANTANA BASAEZ"/>
    <x v="24"/>
    <s v="Paola Andrea Arancibia Dominguez"/>
    <x v="1182"/>
    <s v="UPAGO"/>
    <s v="ACTIVO VALIDADO"/>
    <s v="ADULTO MAYOR"/>
    <x v="117"/>
    <s v="SIN DATOS"/>
    <s v="SIN DATOS"/>
    <n v="2250000"/>
    <n v="0"/>
    <n v="2250000"/>
    <n v="30"/>
    <m/>
    <n v="0"/>
    <n v="0"/>
    <n v="0"/>
    <n v="0"/>
    <m/>
    <n v="0"/>
    <s v="30/01/2026"/>
    <n v="0"/>
    <n v="1500000"/>
    <s v="SIN DATOS"/>
    <m/>
    <m/>
    <s v="PAGADO"/>
    <s v="SIN DATOS"/>
    <m/>
    <s v="SIN DATOS"/>
    <n v="94"/>
    <n v="0"/>
    <n v="2250000"/>
    <n v="1890756"/>
    <n v="2250000"/>
    <n v="100"/>
    <s v="30/01/2026"/>
    <s v="NO"/>
  </r>
  <r>
    <s v="Proteccion Familiar SpA"/>
    <s v="7169562-K"/>
    <s v="RUBIO LEÓN MANUEL"/>
    <s v="Metropolitana"/>
    <s v="Conchali"/>
    <s v="20/10/1958"/>
    <s v="1831 - Conchali - Santiago -CP "/>
    <s v=""/>
    <s v="993358755"/>
    <x v="1026"/>
    <s v="ERNESTO OLIVA "/>
    <x v="6"/>
    <s v="Carlos Patricio Freitas Vega"/>
    <x v="1183"/>
    <s v="UPAGO"/>
    <s v="ACTIVO VALIDADO"/>
    <s v="FAMILIAR SOLUCIÓN TOTAL"/>
    <x v="302"/>
    <s v="SIN DATOS"/>
    <s v="SIN DATOS"/>
    <n v="2925000"/>
    <n v="0"/>
    <n v="2925000"/>
    <n v="28"/>
    <m/>
    <n v="0"/>
    <n v="0"/>
    <n v="0"/>
    <n v="0"/>
    <m/>
    <n v="0"/>
    <s v="28/01/2026"/>
    <n v="0"/>
    <n v="2925000"/>
    <s v="SIN DATOS"/>
    <m/>
    <m/>
    <s v="PAGADO"/>
    <s v="SIN DATOS"/>
    <m/>
    <s v="SIN DATOS"/>
    <n v="94"/>
    <n v="0"/>
    <n v="2925000"/>
    <n v="2457983"/>
    <n v="2925000"/>
    <n v="100"/>
    <s v="28/01/2026"/>
    <s v="NO"/>
  </r>
  <r>
    <s v="Proteccion Familiar SpA"/>
    <s v="16977152-9"/>
    <s v="RUBIO GATICA IGNACIO"/>
    <s v="Metropolitana"/>
    <s v="Santiago"/>
    <s v="06/10/1988"/>
    <s v="540 - Santiago - Santiago -CP "/>
    <s v="995527838"/>
    <s v="995527838"/>
    <x v="1026"/>
    <s v="ERNESTO OLIVA "/>
    <x v="6"/>
    <s v="Carlos Patricio Freitas Vega"/>
    <x v="1184"/>
    <s v="UPAGO"/>
    <s v="ACTIVO VALIDADO"/>
    <s v="FAMILIAR SOLUCIÓN TOTAL"/>
    <x v="302"/>
    <s v="SIN DATOS"/>
    <s v="SIN DATOS"/>
    <n v="2925000"/>
    <n v="0"/>
    <n v="2925000"/>
    <n v="28"/>
    <m/>
    <n v="0"/>
    <n v="0"/>
    <n v="0"/>
    <n v="0"/>
    <m/>
    <n v="0"/>
    <s v="28/01/2026"/>
    <n v="0"/>
    <n v="2925000"/>
    <s v="SIN DATOS"/>
    <m/>
    <m/>
    <s v="PAGADO"/>
    <s v="SIN DATOS"/>
    <m/>
    <s v="SIN DATOS"/>
    <n v="94"/>
    <n v="0"/>
    <n v="2925000"/>
    <n v="2457983"/>
    <n v="2925000"/>
    <n v="100"/>
    <s v="28/01/2026"/>
    <s v="NO"/>
  </r>
  <r>
    <s v="Proteccion Familiar SpA"/>
    <s v="198236577"/>
    <s v="GRANADOS  MARIA AMANDA"/>
    <s v="Metropolitana"/>
    <s v="Pudahuel"/>
    <s v="31/01/1948"/>
    <s v="7698 - Pudahuel - Santiago -CP "/>
    <s v=""/>
    <s v="984199357"/>
    <x v="1027"/>
    <s v="ERNESTO OLIVA "/>
    <x v="11"/>
    <s v="Walter Ferro "/>
    <x v="1185"/>
    <s v="UPAGO"/>
    <s v="ACTIVO VALIDADO"/>
    <s v="ADULTO MAYOR SOLUCIÓN TOTAL"/>
    <x v="303"/>
    <s v="SIN DATOS"/>
    <s v="SIN DATOS"/>
    <n v="2300000"/>
    <n v="28"/>
    <n v="78571"/>
    <n v="31"/>
    <n v="160000"/>
    <n v="26"/>
    <n v="75713"/>
    <n v="2"/>
    <n v="1"/>
    <s v="28/02/2026"/>
    <n v="1"/>
    <s v="06/04/2026"/>
    <n v="2040000"/>
    <n v="80000"/>
    <s v="SIN DATOS"/>
    <m/>
    <m/>
    <s v="HASTA 30 D"/>
    <s v="SIN DATOS"/>
    <n v="2"/>
    <s v="SIN DATOS"/>
    <n v="26"/>
    <n v="28"/>
    <n v="260000"/>
    <n v="1932773"/>
    <n v="100000"/>
    <n v="4.3499999999999996"/>
    <s v="29/01/2026"/>
    <s v="NO"/>
  </r>
  <r>
    <s v="Proteccion Familiar SpA"/>
    <s v="10560182-4"/>
    <s v="ROCHA MORA JAIME  ALEJANDRO"/>
    <s v="Metropolitana"/>
    <s v="Quilicura"/>
    <s v="17/07/1965"/>
    <s v="333 - Quilicura - Santiago -CP "/>
    <s v=""/>
    <s v="942082522"/>
    <x v="1028"/>
    <s v="ERNESTO OLIVA "/>
    <x v="0"/>
    <s v="Ximena Del Carmen Lopez Rozas"/>
    <x v="1186"/>
    <s v="UPAGO"/>
    <s v="ACTIVO VALIDADO"/>
    <s v="LIBRE"/>
    <x v="303"/>
    <s v="SIN DATOS"/>
    <s v="SIN DATOS"/>
    <n v="2250000"/>
    <n v="48"/>
    <n v="41667"/>
    <n v="6"/>
    <n v="83667"/>
    <n v="46"/>
    <n v="0"/>
    <n v="2"/>
    <n v="0"/>
    <s v="06/03/2026"/>
    <n v="1"/>
    <s v="20/04/2026"/>
    <n v="1916333"/>
    <n v="42000"/>
    <s v="SIN DATOS"/>
    <m/>
    <m/>
    <s v="AL DIA"/>
    <s v="SIN DATOS"/>
    <n v="-4"/>
    <s v="SIN DATOS"/>
    <n v="12"/>
    <n v="48"/>
    <n v="333667"/>
    <n v="1890756"/>
    <n v="250000"/>
    <n v="11.11"/>
    <s v="29/01/2026"/>
    <s v="NO"/>
  </r>
  <r>
    <s v="Proteccion Familiar SpA"/>
    <s v="5244141-2"/>
    <s v="ERICES JACQUEZ ROBERTO ALFREDO"/>
    <s v="Metropolitana"/>
    <s v="Puente Alto"/>
    <s v="06/06/1946"/>
    <s v="438 - Puente Alto - Cordillera -CP "/>
    <s v="976012414"/>
    <s v="976012414"/>
    <x v="1029"/>
    <s v="ERNESTO OLIVA "/>
    <x v="1"/>
    <s v="Nelson Rodriguez "/>
    <x v="1187"/>
    <s v="UPAGO"/>
    <s v="ACTIVO VALIDADO"/>
    <s v="ADULTO MAYOR SOLUCIÓN TOTAL"/>
    <x v="303"/>
    <s v="SIN DATOS"/>
    <s v="SIN DATOS"/>
    <n v="2650000"/>
    <n v="47"/>
    <n v="55319"/>
    <n v="20"/>
    <n v="165957"/>
    <n v="44"/>
    <n v="0"/>
    <n v="3"/>
    <n v="0"/>
    <s v="20/02/2026"/>
    <n v="0"/>
    <s v="15/04/2026"/>
    <n v="2434043"/>
    <n v="55317"/>
    <s v="SIN DATOS"/>
    <m/>
    <m/>
    <s v="AL DIA"/>
    <s v="SIN DATOS"/>
    <n v="-18"/>
    <s v="SIN DATOS"/>
    <n v="43"/>
    <n v="47"/>
    <n v="215957"/>
    <n v="2226891"/>
    <n v="50000"/>
    <n v="1.89"/>
    <s v="29/01/2026"/>
    <s v="NO"/>
  </r>
  <r>
    <s v="Proteccion Familiar SpA"/>
    <s v="5624208-2"/>
    <s v="MARTÍNEZ TATTI MARÍA EUGENIA"/>
    <s v="Metropolitana"/>
    <s v="Puente Alto"/>
    <s v="20/02/1946"/>
    <s v="438 - Puente Alto - Cordillera -CP "/>
    <s v="976012414"/>
    <s v="976012414"/>
    <x v="1029"/>
    <s v="ERNESTO OLIVA "/>
    <x v="1"/>
    <s v="Herliz Daniela Requena Gamboa "/>
    <x v="1188"/>
    <s v="UPAGO"/>
    <s v="ACTIVO VALIDADO"/>
    <s v="ADULTO MAYOR SOLUCIÓN TOTAL"/>
    <x v="303"/>
    <s v="SIN DATOS"/>
    <s v="SIN DATOS"/>
    <n v="2650000"/>
    <n v="47"/>
    <n v="55319"/>
    <n v="20"/>
    <n v="221276"/>
    <n v="44"/>
    <n v="0"/>
    <n v="2"/>
    <n v="0"/>
    <s v="20/02/2026"/>
    <n v="1"/>
    <s v="15/04/2026"/>
    <n v="2434043"/>
    <n v="55319"/>
    <s v="SIN DATOS"/>
    <m/>
    <m/>
    <s v="AL DIA"/>
    <s v="SIN DATOS"/>
    <n v="-18"/>
    <s v="SIN DATOS"/>
    <n v="40"/>
    <n v="46"/>
    <n v="271276"/>
    <n v="2226891"/>
    <n v="50000"/>
    <n v="1.89"/>
    <s v="29/01/2026"/>
    <s v="NO"/>
  </r>
  <r>
    <s v="Proteccion Familiar SpA"/>
    <s v="6195638-7"/>
    <s v="PEREZ ALVAREZ MARGARITA DE LAS MERCEDES"/>
    <s v="Metropolitana"/>
    <s v="La Florida"/>
    <s v="01/01/2000"/>
    <s v="5034 - La Florida - Santiago -CP "/>
    <s v="994483354"/>
    <s v="994483354"/>
    <x v="98"/>
    <s v=""/>
    <x v="14"/>
    <s v="Nf Cartera "/>
    <x v="1189"/>
    <s v="SUCURSAL"/>
    <s v="ACTIVO VALIDADO"/>
    <s v="PERSONAL SOLUCIÓN TOTAL"/>
    <x v="3"/>
    <s v="SIN DATOS"/>
    <s v="SIN DATOS"/>
    <n v="1980000"/>
    <n v="7"/>
    <n v="74250"/>
    <n v="30"/>
    <n v="372250"/>
    <n v="2"/>
    <n v="0"/>
    <n v="5"/>
    <n v="0"/>
    <s v="30/01/2026"/>
    <n v="1"/>
    <s v="07/04/2026"/>
    <n v="147500"/>
    <n v="74250"/>
    <s v="SIN DATOS"/>
    <m/>
    <m/>
    <s v="AL DIA"/>
    <s v="SIN DATOS"/>
    <n v="-59"/>
    <s v="SIN DATOS"/>
    <n v="25"/>
    <n v="7"/>
    <n v="1832500"/>
    <n v="1663866"/>
    <n v="1460250"/>
    <n v="73.75"/>
    <s v="31/12/2025"/>
    <s v="NO"/>
  </r>
  <r>
    <s v="Proteccion Familiar SpA"/>
    <s v="23889816-1"/>
    <s v="PAREDES PALACIO BLUMA EUDINY"/>
    <s v="Metropolitana"/>
    <s v="Maipú"/>
    <s v="13/08/1969"/>
    <s v="2946 - Maipú - Santiago -CP "/>
    <s v=""/>
    <s v="952860984"/>
    <x v="1030"/>
    <s v="ERNESTO OLIVA "/>
    <x v="3"/>
    <s v="Yasmely Ramona Vargas Infante"/>
    <x v="1190"/>
    <s v="SUCURSAL"/>
    <s v="ACTIVO VALIDADO"/>
    <s v="PERSONAL SOLUCIÓN TOTAL"/>
    <x v="117"/>
    <s v="SIN DATOS"/>
    <s v="SIN DATOS"/>
    <n v="1620000"/>
    <n v="36"/>
    <n v="40000"/>
    <n v="27"/>
    <n v="120000"/>
    <n v="33"/>
    <n v="0"/>
    <n v="3"/>
    <n v="0"/>
    <s v="27/02/2026"/>
    <n v="0"/>
    <s v="01/05/2026"/>
    <n v="1320000"/>
    <n v="40000"/>
    <s v="SIN DATOS"/>
    <n v="40000"/>
    <m/>
    <s v="AL DIA"/>
    <s v="SIN DATOS"/>
    <n v="-25"/>
    <s v="SIN DATOS"/>
    <n v="1"/>
    <n v="36"/>
    <n v="300000"/>
    <n v="1361345"/>
    <n v="180000"/>
    <n v="11.11"/>
    <s v="30/01/2026"/>
    <s v="NO"/>
  </r>
  <r>
    <s v="Proteccion Familiar SpA"/>
    <s v="11047209-9"/>
    <s v="ZAMORANO CARREÑO SANDRA DEL CARMEN"/>
    <s v="Metropolitana"/>
    <s v="Huechuraba"/>
    <s v="20/12/1966"/>
    <s v="5475 - Huechuraba - Santiago -CP "/>
    <s v=""/>
    <s v="961153572"/>
    <x v="1031"/>
    <s v="ERNESTO OLIVA "/>
    <x v="1"/>
    <s v="Nelson Rodriguez "/>
    <x v="1191"/>
    <s v="UPAGO"/>
    <s v="ACTIVO VALIDADO"/>
    <s v="LIBRE SOLUCIÓN TOTAL"/>
    <x v="117"/>
    <s v="SIN DATOS"/>
    <s v="SIN DATOS"/>
    <n v="2650000"/>
    <n v="47"/>
    <n v="55209"/>
    <n v="5"/>
    <m/>
    <n v="47"/>
    <n v="110418"/>
    <n v="0"/>
    <n v="2"/>
    <s v="05/03/2026"/>
    <n v="0"/>
    <s v="30/01/2026"/>
    <n v="2594800"/>
    <n v="55200"/>
    <s v="SIN DATOS"/>
    <m/>
    <m/>
    <s v="HASTA 60 D"/>
    <s v="SIN DATOS"/>
    <n v="58"/>
    <s v="SIN DATOS"/>
    <n v="92"/>
    <n v="47"/>
    <n v="55200"/>
    <n v="2226891"/>
    <n v="55200"/>
    <n v="2.08"/>
    <s v="30/01/2026"/>
    <s v="NO"/>
  </r>
  <r>
    <s v="Proteccion Familiar SpA"/>
    <s v="7304606-8"/>
    <s v="IBÁÑEZ BARAHONA JOSEFINA MARCELA"/>
    <s v="Metropolitana"/>
    <s v="La Florida"/>
    <s v="02/02/1955"/>
    <s v="7801 - La Florida - Santiago -CP "/>
    <s v=""/>
    <s v="976853008"/>
    <x v="1032"/>
    <s v="ERNESTO OLIVA "/>
    <x v="1"/>
    <s v="Edixon Manuel Bastidas Vasquez"/>
    <x v="1192"/>
    <s v="UPAGO"/>
    <s v="ACTIVO VALIDADO"/>
    <s v="ADULTO MAYOR SOLUCIÓN TOTAL"/>
    <x v="117"/>
    <s v="SIN DATOS"/>
    <s v="SIN DATOS"/>
    <n v="2677500"/>
    <n v="48"/>
    <n v="24531"/>
    <n v="20"/>
    <n v="73593"/>
    <n v="45"/>
    <n v="0"/>
    <n v="3"/>
    <n v="0"/>
    <s v="20/02/2026"/>
    <n v="0"/>
    <s v="18/04/2026"/>
    <n v="1103907"/>
    <n v="24531"/>
    <s v="SIN DATOS"/>
    <m/>
    <m/>
    <s v="AL DIA"/>
    <s v="SIN DATOS"/>
    <n v="-18"/>
    <s v="SIN DATOS"/>
    <n v="14"/>
    <n v="48"/>
    <n v="1573593"/>
    <n v="2250000"/>
    <n v="1500000"/>
    <n v="56.02"/>
    <s v="30/01/2026"/>
    <s v="NO"/>
  </r>
  <r>
    <s v="Proteccion Familiar SpA"/>
    <s v="8942373-2"/>
    <s v="MORALES REYES BEATRIZ IRMA"/>
    <s v="Metropolitana"/>
    <s v="San Miguel"/>
    <s v="23/09/1974"/>
    <s v="6100 - San Miguel - Santiago -CP "/>
    <s v="942418030"/>
    <s v="942418030"/>
    <x v="646"/>
    <s v="ERNESTO OLIVA "/>
    <x v="1"/>
    <s v="Diego Alejandro Vasquez Flores  "/>
    <x v="1193"/>
    <s v="UPAGO"/>
    <s v="ACTIVO VALIDADO"/>
    <s v="LIBRE"/>
    <x v="117"/>
    <s v="SIN DATOS"/>
    <s v="SIN DATOS"/>
    <n v="2800000"/>
    <n v="47"/>
    <n v="58466"/>
    <n v="15"/>
    <n v="116932"/>
    <n v="45"/>
    <n v="58466"/>
    <n v="2"/>
    <n v="1"/>
    <s v="15/02/2026"/>
    <n v="0"/>
    <s v="19/04/2026"/>
    <n v="2630985"/>
    <n v="58466"/>
    <s v="SIN DATOS"/>
    <m/>
    <m/>
    <s v="HASTA 30 D"/>
    <s v="SIN DATOS"/>
    <n v="17"/>
    <s v="SIN DATOS"/>
    <n v="13"/>
    <n v="47"/>
    <n v="169015"/>
    <n v="2352941"/>
    <n v="52083"/>
    <n v="1.86"/>
    <s v="30/01/2026"/>
    <s v="NO"/>
  </r>
  <r>
    <s v="Proteccion Familiar SpA"/>
    <s v="19113073-1"/>
    <s v="CAVIERES GARCÍA HÉCTOR"/>
    <s v="Metropolitana"/>
    <s v="Lampa"/>
    <s v="05/12/1995"/>
    <s v="3629 - Lampa - Chacabuco -CP "/>
    <s v=""/>
    <s v="975495422"/>
    <x v="1033"/>
    <s v="ERNESTO OLIVA "/>
    <x v="6"/>
    <s v="Carlos Patricio Freitas Vega"/>
    <x v="1194"/>
    <s v="UPAGO"/>
    <s v="ACTIVO VALIDADO"/>
    <s v="FAMILIAR SOLUCIÓN TOTAL"/>
    <x v="117"/>
    <s v="SIN DATOS"/>
    <s v="SIN DATOS"/>
    <n v="2925000"/>
    <n v="48"/>
    <n v="50521"/>
    <n v="5"/>
    <n v="303126"/>
    <n v="42"/>
    <n v="0"/>
    <n v="6"/>
    <n v="0"/>
    <s v="05/03/2026"/>
    <n v="0"/>
    <s v="29/04/2026"/>
    <n v="2121874"/>
    <n v="50521"/>
    <s v="SIN DATOS"/>
    <m/>
    <m/>
    <s v="AL DIA"/>
    <s v="SIN DATOS"/>
    <n v="-126"/>
    <s v="SIN DATOS"/>
    <n v="3"/>
    <n v="48"/>
    <n v="803126"/>
    <n v="2457983"/>
    <n v="500000"/>
    <n v="17.09"/>
    <s v="30/01/2026"/>
    <s v="NO"/>
  </r>
  <r>
    <s v="Proteccion Familiar SpA"/>
    <s v="9291972-2"/>
    <s v="GARRIDO FUENTES TEODOSIA DE LAS MERCEDES"/>
    <s v="Metropolitana"/>
    <s v="Lampa"/>
    <s v="26/08/1961"/>
    <s v="12 - Lampa - Chacabuco -CP "/>
    <s v=""/>
    <s v="952301609"/>
    <x v="1034"/>
    <s v="ERNESTO OLIVA "/>
    <x v="3"/>
    <s v="Yasmely Ramona Vargas Infante"/>
    <x v="1195"/>
    <s v="SUCURSAL"/>
    <s v="ACTIVO VALIDADO"/>
    <s v="PERSONAL"/>
    <x v="118"/>
    <s v="SIN DATOS"/>
    <s v="SIN DATOS"/>
    <n v="1700000"/>
    <n v="36"/>
    <n v="42500"/>
    <n v="17"/>
    <n v="85000"/>
    <n v="34"/>
    <n v="0"/>
    <n v="2"/>
    <n v="0"/>
    <s v="17/03/2026"/>
    <n v="0"/>
    <s v="13/04/2026"/>
    <n v="1445000"/>
    <n v="43000"/>
    <s v="SIN DATOS"/>
    <m/>
    <m/>
    <s v="AL DIA"/>
    <s v="SIN DATOS"/>
    <n v="-15"/>
    <s v="SIN DATOS"/>
    <n v="19"/>
    <n v="36"/>
    <n v="255000"/>
    <n v="1428571"/>
    <n v="170000"/>
    <n v="10"/>
    <s v="31/01/2026"/>
    <s v="NO"/>
  </r>
  <r>
    <s v="Proteccion Familiar SpA"/>
    <s v="7852488-K"/>
    <s v="CONCHA ENERO GASTON ANDRES"/>
    <s v="Metropolitana"/>
    <s v="Huechuraba"/>
    <s v="31/08/1965"/>
    <s v="402 - Huechuraba - Santiago -CP "/>
    <s v=""/>
    <s v="952268275"/>
    <x v="1035"/>
    <s v="ERNESTO OLIVA "/>
    <x v="3"/>
    <s v="Yasmely Ramona Vargas Infante"/>
    <x v="1196"/>
    <s v="SUCURSAL"/>
    <s v="ACTIVO VALIDADO"/>
    <s v="ADULTO MAYOR SOLUCIÓN TOTAL"/>
    <x v="118"/>
    <s v="SIN DATOS"/>
    <s v="SIN DATOS"/>
    <n v="2070000"/>
    <n v="24"/>
    <n v="76667"/>
    <n v="17"/>
    <n v="76667"/>
    <n v="23"/>
    <n v="76667"/>
    <n v="1"/>
    <n v="1"/>
    <s v="17/03/2026"/>
    <n v="0"/>
    <s v="24/03/2026"/>
    <n v="1763333"/>
    <n v="76667"/>
    <s v="SIN DATOS"/>
    <m/>
    <m/>
    <s v="HASTA 30 D"/>
    <s v="SIN DATOS"/>
    <n v="15"/>
    <s v="SIN DATOS"/>
    <n v="39"/>
    <n v="24"/>
    <n v="306667"/>
    <n v="1739496"/>
    <n v="230000"/>
    <n v="11.11"/>
    <s v="31/01/2026"/>
    <s v="NO"/>
  </r>
  <r>
    <s v="Proteccion Familiar SpA"/>
    <s v="15606970-1"/>
    <s v="ASCENCIO JIMENEZ ARIEL OCTAVIO"/>
    <s v="Metropolitana"/>
    <s v="Colina"/>
    <s v="28/03/1984"/>
    <s v="2721 - Colina - Chacabuco -CP "/>
    <s v=""/>
    <s v="962992469"/>
    <x v="1036"/>
    <s v="ERNESTO OLIVA "/>
    <x v="3"/>
    <s v="Yasmely Ramona Vargas Infante"/>
    <x v="1197"/>
    <s v="SUCURSAL"/>
    <s v="ACTIVO VALIDADO"/>
    <s v="ADULTO MAYOR SOLUCIÓN TOTAL"/>
    <x v="118"/>
    <s v="SIN DATOS"/>
    <s v="SIN DATOS"/>
    <n v="2070000"/>
    <n v="36"/>
    <n v="51111"/>
    <n v="17"/>
    <n v="102222"/>
    <n v="34"/>
    <n v="0"/>
    <n v="2"/>
    <n v="0"/>
    <s v="17/03/2026"/>
    <n v="0"/>
    <s v="17/04/2026"/>
    <n v="1737778"/>
    <n v="51111"/>
    <s v="SIN DATOS"/>
    <m/>
    <m/>
    <s v="AL DIA"/>
    <s v="SIN DATOS"/>
    <n v="-15"/>
    <s v="SIN DATOS"/>
    <n v="15"/>
    <n v="36"/>
    <n v="332222"/>
    <n v="1739496"/>
    <n v="230000"/>
    <n v="11.11"/>
    <s v="31/01/2026"/>
    <s v="NO"/>
  </r>
  <r>
    <s v="Proteccion Familiar SpA"/>
    <s v="10034533-1"/>
    <s v="QUEZADA OLIVARES VERONICA CECILIA"/>
    <s v="Metropolitana"/>
    <s v="Pedro Aguirre Cerda"/>
    <s v="14/03/1963"/>
    <s v="4370 - Pedro Aguirre Cerda - Santiago -CP "/>
    <s v="941277723"/>
    <s v="981731006"/>
    <x v="1037"/>
    <s v="ERNESTO OLIVA "/>
    <x v="1"/>
    <s v="Nelson Rodriguez "/>
    <x v="1198"/>
    <s v="UPAGO"/>
    <s v="ACTIVO VALIDADO"/>
    <s v="LIBRE"/>
    <x v="118"/>
    <s v="SIN DATOS"/>
    <s v="SIN DATOS"/>
    <n v="2380000"/>
    <n v="42"/>
    <n v="50000"/>
    <n v="21"/>
    <n v="150000"/>
    <n v="39"/>
    <n v="0"/>
    <n v="3"/>
    <n v="0"/>
    <s v="21/02/2026"/>
    <n v="0"/>
    <s v="24/04/2026"/>
    <n v="1950000"/>
    <n v="50000"/>
    <s v="SIN DATOS"/>
    <m/>
    <m/>
    <s v="AL DIA"/>
    <s v="SIN DATOS"/>
    <n v="-19"/>
    <s v="SIN DATOS"/>
    <n v="8"/>
    <n v="42"/>
    <n v="430000"/>
    <n v="2000000"/>
    <n v="280000"/>
    <n v="11.76"/>
    <s v="31/01/2026"/>
    <s v="NO"/>
  </r>
  <r>
    <s v="Proteccion Familiar SpA"/>
    <s v="11873467-K"/>
    <s v="ALLENDES ORELLANA JACQUELINE DEL CARMEN"/>
    <s v="Metropolitana"/>
    <s v="Puente Alto"/>
    <s v="15/07/1971"/>
    <s v="3600 - Puente Alto - Cordillera -CP "/>
    <s v=""/>
    <s v="997718160"/>
    <x v="1038"/>
    <s v="ERNESTO OLIVA "/>
    <x v="1"/>
    <s v="Brandon Jace Paya Molina "/>
    <x v="1199"/>
    <s v="UPAGO"/>
    <s v="ACTIVO VALIDADO"/>
    <s v="ADULTO MAYOR SOLUCIÓN TOTAL"/>
    <x v="118"/>
    <s v="SIN DATOS"/>
    <s v="SIN DATOS"/>
    <n v="2680000"/>
    <n v="48"/>
    <n v="50208"/>
    <n v="25"/>
    <n v="200832"/>
    <n v="44"/>
    <n v="0"/>
    <n v="4"/>
    <n v="0"/>
    <s v="25/02/2026"/>
    <n v="0"/>
    <s v="28/04/2026"/>
    <n v="2209168"/>
    <n v="50208"/>
    <s v="SIN DATOS"/>
    <m/>
    <m/>
    <s v="AL DIA"/>
    <s v="SIN DATOS"/>
    <n v="-54"/>
    <s v="SIN DATOS"/>
    <n v="4"/>
    <n v="48"/>
    <n v="470832"/>
    <n v="2252101"/>
    <n v="270000"/>
    <n v="10.07"/>
    <s v="31/01/2026"/>
    <s v="NO"/>
  </r>
  <r>
    <s v="Proteccion Familiar SpA"/>
    <s v="8131507-8"/>
    <s v="ALMONACID MALDONADO IGINIA DEL CARMEN"/>
    <s v="Metropolitana"/>
    <s v="Puente Alto"/>
    <s v="11/01/1960"/>
    <s v="3457 - Puente Alto - Cordillera -CP "/>
    <s v=""/>
    <s v="954341555"/>
    <x v="1039"/>
    <s v="ERNESTO OLIVA "/>
    <x v="6"/>
    <s v="Alejandra Edith Otelo Zuñiga  "/>
    <x v="1200"/>
    <s v="UPAGO"/>
    <s v="ACTIVO VALIDADO"/>
    <s v="PERSONAL"/>
    <x v="117"/>
    <s v="SIN DATOS"/>
    <s v="SIN DATOS"/>
    <n v="1400000"/>
    <n v="60"/>
    <n v="21000"/>
    <n v="25"/>
    <n v="63000"/>
    <n v="57"/>
    <n v="0"/>
    <n v="3"/>
    <n v="0"/>
    <s v="25/02/2026"/>
    <n v="0"/>
    <s v="08/04/2026"/>
    <n v="1197000"/>
    <n v="42000"/>
    <s v="SIN DATOS"/>
    <m/>
    <m/>
    <s v="AL DIA"/>
    <s v="SIN DATOS"/>
    <n v="-23"/>
    <s v="SIN DATOS"/>
    <n v="24"/>
    <n v="60"/>
    <n v="203000"/>
    <n v="1176471"/>
    <n v="140000"/>
    <n v="10"/>
    <s v="30/01/2026"/>
    <s v="NO"/>
  </r>
  <r>
    <s v="Proteccion Familiar SpA"/>
    <s v="13580574-2"/>
    <s v="CABRAPAN HUAQUICHE FLORA TEORINDA"/>
    <s v="Metropolitana"/>
    <s v="Quilicura"/>
    <s v="18/09/1977"/>
    <s v="870 - Quilicura - Santiago -CP "/>
    <s v=""/>
    <s v="962418377"/>
    <x v="1040"/>
    <s v="ERNESTO OLIVA "/>
    <x v="5"/>
    <s v="Margarita Cristina Rojas Quezada "/>
    <x v="1201"/>
    <s v="UPAGO"/>
    <s v="ACTIVO VALIDADO"/>
    <s v="PERSONAL"/>
    <x v="117"/>
    <s v="SIN DATOS"/>
    <s v="SIN DATOS"/>
    <n v="1260000"/>
    <n v="60"/>
    <n v="18667"/>
    <n v="27"/>
    <n v="56001"/>
    <n v="57"/>
    <n v="0"/>
    <n v="3"/>
    <n v="0"/>
    <s v="27/02/2026"/>
    <n v="0"/>
    <s v="30/04/2026"/>
    <n v="1063999"/>
    <n v="56001"/>
    <s v="SIN DATOS"/>
    <m/>
    <m/>
    <s v="AL DIA"/>
    <s v="SIN DATOS"/>
    <n v="-25"/>
    <s v="SIN DATOS"/>
    <n v="2"/>
    <n v="60"/>
    <n v="196001"/>
    <n v="1058824"/>
    <n v="140000"/>
    <n v="11.11"/>
    <s v="30/01/2026"/>
    <s v="NO"/>
  </r>
  <r>
    <s v="Proteccion Familiar SpA"/>
    <s v="6798618-0"/>
    <s v="REY CASTAÑEDA MARIA IRENE"/>
    <s v="Metropolitana"/>
    <s v="Maipú"/>
    <s v="08/03/1952"/>
    <s v="5526 - Maipú - Santiago -CP "/>
    <s v="932255680"/>
    <s v="932255680"/>
    <x v="1041"/>
    <s v="ERNESTO OLIVA "/>
    <x v="5"/>
    <s v="Margarita Cristina Rojas Quezada "/>
    <x v="1202"/>
    <s v="UPAGO"/>
    <s v="ACTIVO VALIDADO"/>
    <s v="ADULTO MAYOR"/>
    <x v="118"/>
    <s v="SIN DATOS"/>
    <s v="SIN DATOS"/>
    <n v="1530000"/>
    <n v="20"/>
    <n v="68000"/>
    <n v="28"/>
    <n v="204000"/>
    <n v="16"/>
    <n v="0"/>
    <n v="3"/>
    <n v="0"/>
    <s v="28/02/2026"/>
    <n v="0"/>
    <s v="10/04/2026"/>
    <n v="1088000"/>
    <n v="68000"/>
    <s v="SIN DATOS"/>
    <m/>
    <m/>
    <s v="AL DIA"/>
    <s v="SIN DATOS"/>
    <n v="-26"/>
    <s v="SIN DATOS"/>
    <n v="22"/>
    <n v="19"/>
    <n v="374000"/>
    <n v="1285714"/>
    <n v="170000"/>
    <n v="11.11"/>
    <s v="31/01/2026"/>
    <s v="NO"/>
  </r>
  <r>
    <s v="Proteccion Familiar SpA"/>
    <s v="12874713-3"/>
    <s v="VILLEGAS FARIAS SILVIA DEL CARMEN"/>
    <s v="Metropolitana"/>
    <s v="Quilicura"/>
    <s v="23/01/1975"/>
    <s v="1195 - Quilicura - Santiago -CP "/>
    <s v="992945995"/>
    <s v="992945995"/>
    <x v="364"/>
    <s v="ERNESTO OLIVA "/>
    <x v="5"/>
    <s v="Margarita Cristina Rojas Quezada "/>
    <x v="1203"/>
    <s v="UPAGO"/>
    <s v="ACTIVO VALIDADO"/>
    <s v="PERSONAL"/>
    <x v="118"/>
    <s v="SIN DATOS"/>
    <s v="SIN DATOS"/>
    <n v="1700000"/>
    <n v="59"/>
    <n v="25932"/>
    <n v="15"/>
    <n v="51864"/>
    <n v="57"/>
    <n v="0"/>
    <n v="2"/>
    <n v="0"/>
    <s v="15/03/2026"/>
    <n v="0"/>
    <s v="16/04/2026"/>
    <n v="1478136"/>
    <n v="25932"/>
    <s v="SIN DATOS"/>
    <m/>
    <m/>
    <s v="AL DIA"/>
    <s v="SIN DATOS"/>
    <n v="-13"/>
    <s v="SIN DATOS"/>
    <n v="16"/>
    <n v="59"/>
    <n v="221864"/>
    <n v="1428571"/>
    <n v="170000"/>
    <n v="10"/>
    <s v="31/01/2026"/>
    <s v="NO"/>
  </r>
  <r>
    <s v="Proteccion Familiar SpA"/>
    <s v="15468022-5"/>
    <s v="CALDERON VASQUEZ JULIA GABRIELA"/>
    <s v="Metropolitana"/>
    <s v="Quilicura"/>
    <s v="10/03/1982"/>
    <s v="528 - Quilicura - Santiago -CP "/>
    <m/>
    <s v="974959253"/>
    <x v="1042"/>
    <s v="ERNESTO OLIVA "/>
    <x v="5"/>
    <s v="Margarita Cristina Rojas Quezada "/>
    <x v="1204"/>
    <s v="UPAGO"/>
    <s v="ACTIVO VALIDADO"/>
    <s v="PERSONAL"/>
    <x v="117"/>
    <s v="SIN DATOS"/>
    <s v="SIN DATOS"/>
    <n v="1260000"/>
    <n v="60"/>
    <n v="18667"/>
    <n v="27"/>
    <m/>
    <n v="60"/>
    <n v="56001"/>
    <n v="0"/>
    <n v="3"/>
    <s v="27/02/2026"/>
    <n v="0"/>
    <s v="30/01/2026"/>
    <n v="1120000"/>
    <n v="140000"/>
    <s v="SIN DATOS"/>
    <m/>
    <m/>
    <s v="HASTA 90 D"/>
    <s v="SIN DATOS"/>
    <n v="64"/>
    <s v="SIN DATOS"/>
    <n v="92"/>
    <n v="60"/>
    <n v="140000"/>
    <n v="1058824"/>
    <n v="140000"/>
    <n v="11.11"/>
    <s v="30/01/2026"/>
    <s v="NO"/>
  </r>
  <r>
    <s v="Proteccion Familiar SpA"/>
    <s v="7435179-4"/>
    <s v="ROMERO RICEROS MARIANA"/>
    <s v="Metropolitana"/>
    <s v="La Florida"/>
    <s v="21/11/1960"/>
    <s v="88 - La Florida - Santiago -CP "/>
    <s v=""/>
    <s v="984481363"/>
    <x v="1043"/>
    <s v="ERNESTO OLIVA "/>
    <x v="6"/>
    <s v="Andrea Valeska Saffa Romero"/>
    <x v="1205"/>
    <s v="UPAGO"/>
    <s v="ACTIVO VALIDADO"/>
    <s v="PERSONAL"/>
    <x v="117"/>
    <s v="SIN DATOS"/>
    <s v="SIN DATOS"/>
    <n v="2610000"/>
    <n v="24"/>
    <n v="96667"/>
    <n v="15"/>
    <n v="193334"/>
    <n v="22"/>
    <n v="0"/>
    <n v="2"/>
    <n v="0"/>
    <s v="15/03/2026"/>
    <n v="0"/>
    <s v="16/04/2026"/>
    <n v="2126666"/>
    <n v="96667"/>
    <s v="SIN DATOS"/>
    <m/>
    <m/>
    <s v="AL DIA"/>
    <s v="SIN DATOS"/>
    <n v="-13"/>
    <s v="SIN DATOS"/>
    <n v="16"/>
    <n v="24"/>
    <n v="483334"/>
    <n v="2193277"/>
    <n v="290000"/>
    <n v="11.11"/>
    <s v="30/01/2026"/>
    <s v="NO"/>
  </r>
  <r>
    <s v="Proteccion Familiar SpA"/>
    <s v="16147754-0"/>
    <s v="BARRERA NEIRA ANDREA ALEJANDRA"/>
    <s v="Metropolitana"/>
    <s v="Lampa"/>
    <s v="18/11/1985"/>
    <s v="285 - Lampa - Chacabuco -CP "/>
    <s v=""/>
    <s v="971362375"/>
    <x v="1044"/>
    <s v="ERNESTO OLIVA "/>
    <x v="3"/>
    <s v="Yasmely Ramona Vargas Infante"/>
    <x v="1206"/>
    <s v="SUCURSAL"/>
    <s v="ACTIVO VALIDADO"/>
    <s v="LIBRE"/>
    <x v="304"/>
    <s v="SIN DATOS"/>
    <s v="SIN DATOS"/>
    <n v="1620000"/>
    <n v="48"/>
    <n v="30000"/>
    <n v="18"/>
    <n v="120000"/>
    <n v="44"/>
    <n v="0"/>
    <n v="4"/>
    <n v="0"/>
    <s v="18/03/2026"/>
    <n v="0"/>
    <s v="01/04/2026"/>
    <n v="1320000"/>
    <n v="30000"/>
    <s v="SIN DATOS"/>
    <m/>
    <m/>
    <s v="AL DIA"/>
    <s v="SIN DATOS"/>
    <n v="-77"/>
    <s v="SIN DATOS"/>
    <n v="31"/>
    <n v="48"/>
    <n v="300000"/>
    <n v="1361345"/>
    <n v="180000"/>
    <n v="11.11"/>
    <s v="02/02/2026"/>
    <s v="NO"/>
  </r>
  <r>
    <s v="Proteccion Familiar SpA"/>
    <s v="7852012-4"/>
    <s v="MOREIRA ORTIZ SERGIO JOSE"/>
    <s v="Metropolitana"/>
    <s v="Pirque"/>
    <s v="30/03/1959"/>
    <s v="11 - Pirque - Cordillera -CP "/>
    <s v="984791427"/>
    <s v="962270231"/>
    <x v="1045"/>
    <s v="ERNESTO OLIVA "/>
    <x v="6"/>
    <s v="Rodrigo Ignacio Castro Figueroa"/>
    <x v="1207"/>
    <s v="UPAGO"/>
    <s v="ACTIVO VALIDADO"/>
    <s v="FAMILIAR"/>
    <x v="304"/>
    <s v="SIN DATOS"/>
    <s v="SIN DATOS"/>
    <n v="6500000"/>
    <n v="48"/>
    <n v="121875"/>
    <n v="1"/>
    <n v="500000"/>
    <n v="44"/>
    <n v="0"/>
    <n v="4"/>
    <n v="0"/>
    <s v="01/03/2026"/>
    <n v="1"/>
    <s v="26/03/2026"/>
    <n v="5350000"/>
    <n v="250000"/>
    <s v="SIN DATOS"/>
    <m/>
    <m/>
    <s v="AL DIA"/>
    <s v="SIN DATOS"/>
    <n v="-60"/>
    <s v="SIN DATOS"/>
    <n v="37"/>
    <n v="48"/>
    <n v="1150000"/>
    <n v="5462185"/>
    <n v="650000"/>
    <n v="10"/>
    <s v="02/02/2026"/>
    <s v="NO"/>
  </r>
  <r>
    <s v="Proteccion Familiar SpA"/>
    <s v="6283665-2"/>
    <s v="LAGOS AMPUERO JOSE MANUEL"/>
    <s v="Valparaíso"/>
    <s v="Valparaíso"/>
    <s v="29/09/1951"/>
    <s v="62 - Valparaíso - Valparaíso -CP "/>
    <s v=""/>
    <s v="966814743"/>
    <x v="1046"/>
    <s v="ERNESTO OLIVA "/>
    <x v="13"/>
    <s v="Katherine Andrea Romero Millan"/>
    <x v="1208"/>
    <s v="UPAGO"/>
    <s v="ACTIVO VALIDADO"/>
    <s v="PERSONAL SOLUCIÓN TOTAL"/>
    <x v="305"/>
    <s v="SIN DATOS"/>
    <s v="SIN DATOS"/>
    <n v="2180000"/>
    <n v="60"/>
    <n v="32655"/>
    <n v="20"/>
    <n v="97965"/>
    <n v="57"/>
    <n v="0"/>
    <n v="3"/>
    <n v="0"/>
    <s v="20/03/2026"/>
    <n v="0"/>
    <s v="21/04/2026"/>
    <n v="1861335"/>
    <n v="32655"/>
    <s v="SIN DATOS"/>
    <m/>
    <m/>
    <s v="AL DIA"/>
    <s v="SIN DATOS"/>
    <n v="-49"/>
    <s v="SIN DATOS"/>
    <n v="11"/>
    <n v="60"/>
    <n v="318665"/>
    <n v="1831933"/>
    <n v="220700"/>
    <n v="10.119999999999999"/>
    <s v="04/02/2026"/>
    <s v="NO"/>
  </r>
  <r>
    <s v="Proteccion Familiar SpA"/>
    <s v="8277282-0"/>
    <s v="LEIGH VALLE MARIA ALEJANDRA ELENA"/>
    <s v="Metropolitana"/>
    <s v="Las Condes"/>
    <s v="31/08/1960"/>
    <s v="101 - Las Condes - Santiago -CP "/>
    <s v="957618939"/>
    <s v="973960044"/>
    <x v="98"/>
    <s v=""/>
    <x v="14"/>
    <s v="Nf Cartera "/>
    <x v="1209"/>
    <s v="SUCURSAL"/>
    <s v="ACTIVO VALIDADO"/>
    <s v="PERSONAL SOLUCIÓN TOTAL"/>
    <x v="3"/>
    <s v="SIN DATOS"/>
    <s v="SIN DATOS"/>
    <n v="1980000"/>
    <n v="12"/>
    <n v="49445"/>
    <n v="4"/>
    <n v="197780"/>
    <n v="8"/>
    <n v="0"/>
    <n v="4"/>
    <n v="0"/>
    <s v="04/03/2026"/>
    <n v="0"/>
    <s v="20/04/2026"/>
    <n v="395564"/>
    <n v="49445"/>
    <s v="SIN DATOS"/>
    <m/>
    <m/>
    <s v="AL DIA"/>
    <s v="SIN DATOS"/>
    <n v="-63"/>
    <s v="SIN DATOS"/>
    <n v="12"/>
    <n v="12"/>
    <n v="1584436"/>
    <n v="1663866"/>
    <n v="1386656"/>
    <n v="70.03"/>
    <s v="31/12/2025"/>
    <s v="NO"/>
  </r>
  <r>
    <s v="Proteccion Familiar SpA"/>
    <s v="6717794-0"/>
    <s v="MANSILLA MANSILLA MARIA"/>
    <s v="Metropolitana"/>
    <s v="Puente Alto"/>
    <s v="17/12/1949"/>
    <s v="618 - Puente Alto - Cordillera -CP "/>
    <s v=""/>
    <s v="933118333"/>
    <x v="1047"/>
    <s v="ERNESTO OLIVA "/>
    <x v="1"/>
    <s v="Edixon Manuel Bastidas Vasquez"/>
    <x v="1210"/>
    <s v="UPAGO"/>
    <s v="ACTIVO VALIDADO"/>
    <s v="ADULTO MAYOR"/>
    <x v="306"/>
    <s v="SIN DATOS"/>
    <s v="SIN DATOS"/>
    <n v="1700000"/>
    <n v="30"/>
    <n v="40000"/>
    <n v="5"/>
    <n v="500000"/>
    <n v="18"/>
    <n v="0"/>
    <n v="12"/>
    <n v="0"/>
    <s v="05/04/2026"/>
    <n v="1"/>
    <s v="06/04/2026"/>
    <n v="700000"/>
    <n v="500000"/>
    <s v="SIN DATOS"/>
    <m/>
    <m/>
    <s v="AL DIA"/>
    <s v="SIN DATOS"/>
    <n v="-338"/>
    <s v="SIN DATOS"/>
    <n v="26"/>
    <n v="30"/>
    <n v="1000000"/>
    <n v="1428571"/>
    <n v="500000"/>
    <n v="29.41"/>
    <s v="06/02/2026"/>
    <s v="NO"/>
  </r>
  <r>
    <s v="Proteccion Familiar SpA"/>
    <s v="6387917-7"/>
    <s v="GONZÀLEZ GIOVANI JAVIERA CORINA"/>
    <s v="Metropolitana"/>
    <s v="Maipú"/>
    <s v="19/10/1964"/>
    <s v="1948 - Maipú - Santiago -CP "/>
    <s v=""/>
    <s v="990995896"/>
    <x v="1048"/>
    <s v="ERNESTO OLIVA "/>
    <x v="1"/>
    <s v="Brandon Jace Paya Molina "/>
    <x v="1211"/>
    <s v="UPAGO"/>
    <s v="ACTIVO VALIDADO"/>
    <s v="PERSONAL"/>
    <x v="306"/>
    <s v="SIN DATOS"/>
    <s v="SIN DATOS"/>
    <n v="3000000"/>
    <n v="60"/>
    <n v="45000"/>
    <n v="28"/>
    <m/>
    <n v="60"/>
    <n v="45000"/>
    <n v="0"/>
    <n v="1"/>
    <s v="30/04/2026"/>
    <n v="0"/>
    <s v="06/02/2026"/>
    <n v="2700000"/>
    <n v="300000"/>
    <s v="SIN DATOS"/>
    <m/>
    <m/>
    <s v="HASTA 30 D"/>
    <s v="SIN DATOS"/>
    <n v="2"/>
    <s v="SIN DATOS"/>
    <n v="85"/>
    <n v="60"/>
    <n v="300000"/>
    <n v="2521008"/>
    <n v="300000"/>
    <n v="10"/>
    <s v="06/02/2026"/>
    <s v="NO"/>
  </r>
  <r>
    <s v="Proteccion Familiar SpA"/>
    <s v="9408325-7"/>
    <s v="SEPULVEDA DIAZ JOSÉ ORLANDO"/>
    <s v="Metropolitana"/>
    <s v="Huechuraba"/>
    <s v="29/10/1962"/>
    <s v="6668 - Huechuraba - Santiago -CP "/>
    <s v=""/>
    <s v="982058345"/>
    <x v="1049"/>
    <s v="ERNESTO OLIVA "/>
    <x v="1"/>
    <s v="Herliz Daniela Requena Gamboa "/>
    <x v="1212"/>
    <s v="UPAGO"/>
    <s v="ACTIVO VALIDADO"/>
    <s v="LIBRE"/>
    <x v="306"/>
    <s v="SIN DATOS"/>
    <s v="SIN DATOS"/>
    <n v="1700000"/>
    <n v="60"/>
    <n v="25500"/>
    <n v="23"/>
    <n v="51000"/>
    <n v="58"/>
    <n v="0"/>
    <n v="2"/>
    <n v="0"/>
    <s v="23/03/2026"/>
    <n v="0"/>
    <s v="20/04/2026"/>
    <n v="1479000"/>
    <n v="25500"/>
    <s v="SIN DATOS"/>
    <m/>
    <m/>
    <s v="AL DIA"/>
    <s v="SIN DATOS"/>
    <n v="-21"/>
    <s v="SIN DATOS"/>
    <n v="12"/>
    <n v="60"/>
    <n v="221000"/>
    <n v="1428571"/>
    <n v="170000"/>
    <n v="10"/>
    <s v="06/02/2026"/>
    <s v="NO"/>
  </r>
  <r>
    <s v="Proteccion Familiar SpA"/>
    <s v="6024042-6"/>
    <s v="SALOM VILLAFRANCA MARIA TERESA"/>
    <s v="Metropolitana"/>
    <s v="La Florida"/>
    <s v="08/06/1951"/>
    <s v="10143 - La Florida - Santiago -CP "/>
    <s v="951730503"/>
    <s v="951730503"/>
    <x v="1050"/>
    <s v="ERNESTO OLIVA "/>
    <x v="1"/>
    <s v="Edixon Manuel Bastidas Vasquez"/>
    <x v="1213"/>
    <s v="UPAGO"/>
    <s v="ACTIVO VALIDADO"/>
    <s v="ADULTO MAYOR SOLUCIÓN TOTAL"/>
    <x v="307"/>
    <s v="SIN DATOS"/>
    <s v="SIN DATOS"/>
    <n v="2342500"/>
    <n v="36"/>
    <n v="60208"/>
    <n v="23"/>
    <n v="120416"/>
    <n v="34"/>
    <n v="0"/>
    <n v="2"/>
    <n v="0"/>
    <s v="23/03/2026"/>
    <n v="0"/>
    <s v="24/04/2026"/>
    <n v="2047084"/>
    <n v="60208"/>
    <s v="SIN DATOS"/>
    <m/>
    <m/>
    <s v="AL DIA"/>
    <s v="SIN DATOS"/>
    <n v="-21"/>
    <s v="SIN DATOS"/>
    <n v="8"/>
    <n v="36"/>
    <n v="295416"/>
    <n v="1968487"/>
    <n v="175000"/>
    <n v="7.47"/>
    <s v="09/02/2026"/>
    <s v="NO"/>
  </r>
  <r>
    <s v="Proteccion Familiar SpA"/>
    <s v="13245015-3"/>
    <s v="MARCHANT QUEZADA CAROL CRISTINA"/>
    <s v="Metropolitana"/>
    <s v="Quilicura"/>
    <s v="26/06/1977"/>
    <s v="905 - Quilicura - Santiago -CP "/>
    <s v=""/>
    <s v="976082465"/>
    <x v="1051"/>
    <s v="ERNESTO OLIVA "/>
    <x v="5"/>
    <s v="Yohany Margarita Gonzalez Rojas  "/>
    <x v="1214"/>
    <s v="UPAGO"/>
    <s v="ACTIVO VALIDADO"/>
    <s v="LIBRE"/>
    <x v="308"/>
    <s v="SIN DATOS"/>
    <s v="SIN DATOS"/>
    <n v="2800000"/>
    <n v="59"/>
    <n v="42712"/>
    <n v="9"/>
    <n v="42712"/>
    <n v="58"/>
    <n v="0"/>
    <n v="1"/>
    <n v="0"/>
    <s v="09/03/2026"/>
    <n v="0"/>
    <s v="15/04/2026"/>
    <n v="2477288"/>
    <n v="42712"/>
    <s v="SIN DATOS"/>
    <m/>
    <m/>
    <s v="AL DIA"/>
    <s v="SIN DATOS"/>
    <n v="-7"/>
    <s v="SIN DATOS"/>
    <n v="17"/>
    <n v="59"/>
    <n v="322712"/>
    <n v="2352941"/>
    <n v="280000"/>
    <n v="10"/>
    <s v="10/02/2026"/>
    <s v="NO"/>
  </r>
  <r>
    <s v="Proteccion Familiar SpA"/>
    <s v="5404340-6"/>
    <s v="GONZALEZ GALLEGOS BORIS HERNAN"/>
    <s v="Metropolitana"/>
    <s v="Puente Alto"/>
    <s v="28/07/1945"/>
    <s v="598 - Puente Alto - Cordillera -CP "/>
    <s v=""/>
    <s v="993966776"/>
    <x v="1052"/>
    <s v="ERNESTO OLIVA "/>
    <x v="1"/>
    <s v="Asdreym Carolina Guillen Valdes"/>
    <x v="1215"/>
    <s v="UPAGO"/>
    <s v="ACTIVO VALIDADO"/>
    <s v="ADULTO MAYOR"/>
    <x v="307"/>
    <s v="SIN DATOS"/>
    <s v="SIN DATOS"/>
    <n v="1700000"/>
    <n v="12"/>
    <n v="113333"/>
    <n v="26"/>
    <n v="1360000"/>
    <n v="0"/>
    <n v="0"/>
    <n v="12"/>
    <n v="0"/>
    <s v="26/03/2026"/>
    <n v="0"/>
    <s v="10/04/2026"/>
    <n v="0"/>
    <n v="1360000"/>
    <s v="SIN DATOS"/>
    <m/>
    <m/>
    <s v="PAGADO"/>
    <s v="SIN DATOS"/>
    <m/>
    <s v="SIN DATOS"/>
    <n v="22"/>
    <n v="12"/>
    <n v="1700000"/>
    <n v="1428571"/>
    <n v="340000"/>
    <n v="20"/>
    <s v="09/02/2026"/>
    <s v="NO"/>
  </r>
  <r>
    <s v="Proteccion Familiar SpA"/>
    <s v="15168891-8"/>
    <s v="MARDONES RUBILAR MARLEN BETTINA"/>
    <s v="Metropolitana"/>
    <s v="Quilicura"/>
    <s v="23/03/1984"/>
    <s v="571 - Quilicura - Santiago -CP "/>
    <s v=""/>
    <s v="945809228"/>
    <x v="1053"/>
    <s v="ERNESTO OLIVA "/>
    <x v="6"/>
    <s v="Andrea Valeska Saffa Romero"/>
    <x v="1216"/>
    <s v="UPAGO"/>
    <s v="ACTIVO VALIDADO"/>
    <s v="LIBRE"/>
    <x v="308"/>
    <s v="SIN DATOS"/>
    <s v="SIN DATOS"/>
    <n v="2800000"/>
    <n v="36"/>
    <n v="70000"/>
    <n v="10"/>
    <n v="140000"/>
    <n v="34"/>
    <n v="0"/>
    <n v="2"/>
    <n v="0"/>
    <s v="10/03/2026"/>
    <n v="0"/>
    <s v="07/04/2026"/>
    <n v="2380000"/>
    <n v="70000"/>
    <s v="SIN DATOS"/>
    <m/>
    <m/>
    <s v="AL DIA"/>
    <s v="SIN DATOS"/>
    <n v="-8"/>
    <s v="SIN DATOS"/>
    <n v="25"/>
    <n v="36"/>
    <n v="420000"/>
    <n v="2352941"/>
    <n v="280000"/>
    <n v="10"/>
    <s v="10/02/2026"/>
    <s v="NO"/>
  </r>
  <r>
    <s v="Proteccion Familiar SpA"/>
    <s v="8718703-9"/>
    <s v="GOMEZ ZARATE CLARA IRMA"/>
    <s v="Metropolitana"/>
    <s v="Quilicura"/>
    <s v="12/08/1960"/>
    <s v="90 - Quilicura - Santiago -CP "/>
    <s v="962262597"/>
    <s v="962262597"/>
    <x v="1054"/>
    <s v="ERNESTO OLIVA "/>
    <x v="1"/>
    <s v="Francesca Nicole Sanchez Pacheco  "/>
    <x v="1217"/>
    <s v="UPAGO"/>
    <s v="ACTIVO VALIDADO"/>
    <s v="PERSONAL"/>
    <x v="306"/>
    <s v="SIN DATOS"/>
    <s v="SIN DATOS"/>
    <n v="1760000"/>
    <n v="36"/>
    <n v="44000"/>
    <n v="10"/>
    <n v="88000"/>
    <n v="34"/>
    <n v="0"/>
    <n v="2"/>
    <n v="0"/>
    <s v="10/03/2026"/>
    <n v="0"/>
    <s v="06/04/2026"/>
    <n v="1496000"/>
    <n v="44000"/>
    <s v="SIN DATOS"/>
    <m/>
    <m/>
    <s v="AL DIA"/>
    <s v="SIN DATOS"/>
    <n v="-8"/>
    <s v="SIN DATOS"/>
    <n v="26"/>
    <n v="36"/>
    <n v="264000"/>
    <n v="1478992"/>
    <n v="176000"/>
    <n v="10"/>
    <s v="06/02/2026"/>
    <s v="NO"/>
  </r>
  <r>
    <s v="Proteccion Familiar SpA"/>
    <s v="16089950-6"/>
    <s v="SOLIS CRISTI PURISIMA DEL CARMEN"/>
    <s v="Metropolitana"/>
    <s v="Quinta Normal"/>
    <s v="12/08/1986"/>
    <s v="6077 - Quinta Normal - Santiago -CP "/>
    <s v=""/>
    <s v="963490556"/>
    <x v="1055"/>
    <s v="ERNESTO OLIVA "/>
    <x v="1"/>
    <s v="Brandon Jace Paya Molina "/>
    <x v="1218"/>
    <s v="UPAGO"/>
    <s v="ACTIVO VALIDADO"/>
    <s v="ADULTO MAYOR SOLUCIÓN TOTAL"/>
    <x v="309"/>
    <s v="SIN DATOS"/>
    <s v="SIN DATOS"/>
    <n v="2650000"/>
    <n v="47"/>
    <n v="55319"/>
    <n v="28"/>
    <m/>
    <n v="47"/>
    <n v="55319"/>
    <n v="0"/>
    <n v="1"/>
    <s v="28/04/2026"/>
    <n v="0"/>
    <s v="11/02/2026"/>
    <n v="2600000"/>
    <n v="50000"/>
    <s v="SIN DATOS"/>
    <m/>
    <m/>
    <s v="HASTA 30 D"/>
    <s v="SIN DATOS"/>
    <n v="4"/>
    <s v="SIN DATOS"/>
    <n v="80"/>
    <n v="47"/>
    <n v="50000"/>
    <n v="2226891"/>
    <n v="50000"/>
    <n v="1.89"/>
    <s v="11/02/2026"/>
    <s v="NO"/>
  </r>
  <r>
    <s v="Proteccion Familiar SpA"/>
    <s v="8718703-9"/>
    <s v="GOMEZ ZARATE CLARA IRMA"/>
    <s v="Metropolitana"/>
    <s v="Quilicura"/>
    <s v="12/08/1960"/>
    <s v="90 - Quilicura - Santiago -CP "/>
    <s v="962262597"/>
    <s v="962262597"/>
    <x v="1054"/>
    <s v="ERNESTO OLIVA "/>
    <x v="1"/>
    <s v="Francesca Nicole Sanchez Pacheco  "/>
    <x v="1219"/>
    <s v="UPAGO"/>
    <s v="ACTIVO VALIDADO"/>
    <s v="PERSONAL"/>
    <x v="310"/>
    <s v="SIN DATOS"/>
    <s v="SIN DATOS"/>
    <n v="1760000"/>
    <n v="24"/>
    <n v="66000"/>
    <n v="10"/>
    <n v="132000"/>
    <n v="22"/>
    <n v="0"/>
    <n v="2"/>
    <n v="0"/>
    <s v="10/03/2026"/>
    <n v="0"/>
    <s v="06/04/2026"/>
    <n v="1452000"/>
    <n v="66000"/>
    <s v="SIN DATOS"/>
    <m/>
    <m/>
    <s v="AL DIA"/>
    <s v="SIN DATOS"/>
    <n v="-8"/>
    <s v="SIN DATOS"/>
    <n v="26"/>
    <n v="24"/>
    <n v="308000"/>
    <n v="1478992"/>
    <n v="176000"/>
    <n v="10"/>
    <s v="07/02/2026"/>
    <s v="NO"/>
  </r>
  <r>
    <s v="Proteccion Familiar SpA"/>
    <s v="8046388-K"/>
    <s v="RIVEROS SANCHEZ NORMA"/>
    <s v="Metropolitana"/>
    <s v="Renca"/>
    <s v="03/10/1958"/>
    <s v="5006 - Renca - Santiago -CP "/>
    <s v="977354163"/>
    <s v="977354163"/>
    <x v="1056"/>
    <s v="ERNESTO OLIVA "/>
    <x v="1"/>
    <s v="Francesca Nicole Sanchez Pacheco  "/>
    <x v="1220"/>
    <s v="UPAGO"/>
    <s v="ACTIVO VALIDADO"/>
    <s v="PERSONAL"/>
    <x v="311"/>
    <s v="SIN DATOS"/>
    <s v="SIN DATOS"/>
    <n v="1440000"/>
    <n v="36"/>
    <n v="36000"/>
    <n v="25"/>
    <n v="36000"/>
    <n v="35"/>
    <n v="36000"/>
    <n v="1"/>
    <n v="1"/>
    <s v="25/03/2026"/>
    <n v="0"/>
    <s v="29/03/2026"/>
    <n v="1260000"/>
    <n v="36000"/>
    <s v="SIN DATOS"/>
    <m/>
    <m/>
    <s v="HASTA 30 D"/>
    <s v="SIN DATOS"/>
    <n v="7"/>
    <s v="SIN DATOS"/>
    <n v="34"/>
    <n v="36"/>
    <n v="180000"/>
    <n v="1210084"/>
    <n v="144000"/>
    <n v="10"/>
    <s v="08/02/2026"/>
    <s v="NO"/>
  </r>
  <r>
    <s v="Proteccion Familiar SpA"/>
    <s v="18426179-0"/>
    <s v="VELASQUEZ MORENO ALEJANDRA DEL CARMEN"/>
    <s v="Metropolitana"/>
    <s v="Recoleta"/>
    <s v="11/08/1993"/>
    <s v="2794 - Recoleta - Santiago -CP "/>
    <s v=""/>
    <s v="962928413"/>
    <x v="1057"/>
    <s v="ERNESTO OLIVA "/>
    <x v="1"/>
    <s v="Herliz Daniela Requena Gamboa "/>
    <x v="1221"/>
    <s v="UPAGO"/>
    <s v="ACTIVO VALIDADO"/>
    <s v="LIBRE"/>
    <x v="309"/>
    <s v="SIN DATOS"/>
    <s v="SIN DATOS"/>
    <n v="2380000"/>
    <n v="60"/>
    <n v="35700"/>
    <n v="11"/>
    <n v="35700"/>
    <n v="59"/>
    <n v="0"/>
    <n v="1"/>
    <n v="0"/>
    <s v="11/04/2026"/>
    <n v="0"/>
    <s v="06/04/2026"/>
    <n v="2106300"/>
    <n v="35700"/>
    <s v="SIN DATOS"/>
    <m/>
    <m/>
    <s v="AL DIA"/>
    <s v="SIN DATOS"/>
    <n v="-9"/>
    <s v="SIN DATOS"/>
    <n v="26"/>
    <n v="60"/>
    <n v="273700"/>
    <n v="2000000"/>
    <n v="238000"/>
    <n v="10"/>
    <s v="11/02/2026"/>
    <s v="NO"/>
  </r>
  <r>
    <s v="Proteccion Familiar SpA"/>
    <s v="8378428-8"/>
    <s v="HERMOSILLA MOLINA LUISA MARIA MACARENA"/>
    <s v="Metropolitana"/>
    <s v="Las Condes"/>
    <s v="25/02/1954"/>
    <s v="4576 - Las Condes - Santiago -CP "/>
    <s v="993373158"/>
    <s v="993373158"/>
    <x v="183"/>
    <s v=""/>
    <x v="14"/>
    <s v="Nf Cartera "/>
    <x v="1222"/>
    <s v="SUCURSAL"/>
    <s v="ACTIVO VALIDADO"/>
    <s v="PERSONAL SOLUCIÓN TOTAL"/>
    <x v="118"/>
    <s v="SIN DATOS"/>
    <s v="SIN DATOS"/>
    <n v="1980000"/>
    <n v="15"/>
    <n v="49500"/>
    <n v="20"/>
    <n v="148500"/>
    <n v="12"/>
    <n v="0"/>
    <n v="3"/>
    <n v="0"/>
    <s v="20/02/2026"/>
    <n v="0"/>
    <s v="19/04/2026"/>
    <n v="594000"/>
    <n v="49500"/>
    <s v="SIN DATOS"/>
    <m/>
    <m/>
    <s v="AL DIA"/>
    <s v="SIN DATOS"/>
    <n v="-18"/>
    <s v="SIN DATOS"/>
    <n v="13"/>
    <n v="15"/>
    <n v="1386000"/>
    <n v="1663866"/>
    <n v="1237500"/>
    <n v="62.5"/>
    <s v="31/01/2026"/>
    <s v="NO"/>
  </r>
  <r>
    <s v="Proteccion Familiar SpA"/>
    <s v="11644055-5"/>
    <s v="REYES GONZALEZ RICHARD ANTONIO"/>
    <s v="Metropolitana"/>
    <s v="Quilicura"/>
    <s v="21/05/1970"/>
    <s v="371 - Quilicura - Santiago -CP "/>
    <s v="998630290"/>
    <s v="998630290"/>
    <x v="1058"/>
    <s v="ERNESTO OLIVA "/>
    <x v="6"/>
    <s v="Catalina Patricia Cabrera  Hormazabal"/>
    <x v="1223"/>
    <s v="UPAGO"/>
    <s v="ACTIVO VALIDADO"/>
    <s v="PERSONAL"/>
    <x v="312"/>
    <s v="SIN DATOS"/>
    <s v="SIN DATOS"/>
    <n v="1400000"/>
    <n v="36"/>
    <n v="34722"/>
    <n v="17"/>
    <n v="35000"/>
    <n v="35"/>
    <n v="34444"/>
    <n v="1"/>
    <n v="1"/>
    <s v="17/03/2026"/>
    <n v="1"/>
    <s v="21/04/2026"/>
    <n v="1215000"/>
    <n v="35000"/>
    <s v="SIN DATOS"/>
    <m/>
    <m/>
    <s v="HASTA 30 D"/>
    <s v="SIN DATOS"/>
    <n v="15"/>
    <s v="SIN DATOS"/>
    <n v="11"/>
    <n v="36"/>
    <n v="185000"/>
    <n v="1176471"/>
    <n v="150000"/>
    <n v="10.71"/>
    <s v="16/02/2026"/>
    <s v="NO"/>
  </r>
  <r>
    <s v="Proteccion Familiar SpA"/>
    <s v="6368159-8"/>
    <s v="LUCERO AGUILA ROSSANA DEL CARMEN"/>
    <s v="Metropolitana"/>
    <s v="San Miguel"/>
    <s v="15/06/1961"/>
    <s v="1437 - San Miguel - Santiago -CP "/>
    <s v=""/>
    <s v="979579580"/>
    <x v="1059"/>
    <s v="ERNESTO OLIVA "/>
    <x v="1"/>
    <s v="Brandon Jace Paya Molina "/>
    <x v="1224"/>
    <s v="UPAGO"/>
    <s v="ACTIVO VALIDADO"/>
    <s v="PERSONAL SOLUCIÓN TOTAL"/>
    <x v="309"/>
    <s v="SIN DATOS"/>
    <s v="SIN DATOS"/>
    <n v="2422500"/>
    <n v="60"/>
    <n v="36338"/>
    <n v="25"/>
    <n v="72676"/>
    <n v="58"/>
    <n v="0"/>
    <n v="2"/>
    <n v="0"/>
    <s v="25/03/2026"/>
    <n v="0"/>
    <s v="22/04/2026"/>
    <n v="2107574"/>
    <n v="36338"/>
    <s v="SIN DATOS"/>
    <m/>
    <m/>
    <s v="AL DIA"/>
    <s v="SIN DATOS"/>
    <n v="-23"/>
    <s v="SIN DATOS"/>
    <n v="10"/>
    <n v="60"/>
    <n v="314926"/>
    <n v="2035714"/>
    <n v="242250"/>
    <n v="10"/>
    <s v="11/02/2026"/>
    <s v="NO"/>
  </r>
  <r>
    <s v="Proteccion Familiar SpA"/>
    <s v="7877914-4"/>
    <s v="FIERRO VALDES HECTOR FERNADO"/>
    <s v="Metropolitana"/>
    <s v="San Bernardo"/>
    <s v="06/12/1960"/>
    <s v="106 - San Bernardo - Maipo -CP "/>
    <s v=""/>
    <s v="948883127"/>
    <x v="1060"/>
    <s v="ERNESTO OLIVA "/>
    <x v="1"/>
    <s v="Brandon Jace Paya Molina "/>
    <x v="1225"/>
    <s v="UPAGO"/>
    <s v="ACTIVO VALIDADO"/>
    <s v="LIBRE SOLUCIÓN TOTAL"/>
    <x v="313"/>
    <s v="SIN DATOS"/>
    <s v="SIN DATOS"/>
    <n v="3450000"/>
    <n v="47"/>
    <n v="71277"/>
    <n v="5"/>
    <n v="143300"/>
    <n v="45"/>
    <n v="0"/>
    <n v="2"/>
    <n v="0"/>
    <s v="05/03/2026"/>
    <n v="1"/>
    <s v="14/04/2026"/>
    <n v="3206700"/>
    <n v="72000"/>
    <s v="SIN DATOS"/>
    <m/>
    <m/>
    <s v="AL DIA"/>
    <s v="SIN DATOS"/>
    <n v="-3"/>
    <s v="SIN DATOS"/>
    <n v="18"/>
    <n v="47"/>
    <n v="243300"/>
    <n v="2899160"/>
    <n v="100000"/>
    <n v="2.9"/>
    <s v="12/02/2026"/>
    <s v="NO"/>
  </r>
  <r>
    <s v="Proteccion Familiar SpA"/>
    <s v="12660395-9"/>
    <s v="SALAS ACEVEDO RENE FERNANDO"/>
    <s v="Metropolitana"/>
    <s v="Maipú"/>
    <s v="14/05/1974"/>
    <s v="892 - Maipú - Santiago -CP "/>
    <s v=""/>
    <s v="948865641"/>
    <x v="1061"/>
    <s v="ERNESTO OLIVA "/>
    <x v="1"/>
    <s v="Andres Carlos Monge "/>
    <x v="1226"/>
    <s v="UPAGO"/>
    <s v="ACTIVO VALIDADO"/>
    <s v="LIBRE"/>
    <x v="313"/>
    <s v="SIN DATOS"/>
    <s v="SIN DATOS"/>
    <n v="2100000"/>
    <n v="60"/>
    <n v="25833"/>
    <n v="20"/>
    <n v="51666"/>
    <n v="58"/>
    <n v="0"/>
    <n v="2"/>
    <n v="0"/>
    <s v="20/03/2026"/>
    <n v="0"/>
    <s v="18/04/2026"/>
    <n v="1498334"/>
    <n v="25833"/>
    <s v="SIN DATOS"/>
    <m/>
    <m/>
    <s v="AL DIA"/>
    <s v="SIN DATOS"/>
    <n v="-18"/>
    <s v="SIN DATOS"/>
    <n v="14"/>
    <n v="60"/>
    <n v="601666"/>
    <n v="1764706"/>
    <n v="550000"/>
    <n v="26.19"/>
    <s v="12/02/2026"/>
    <s v="NO"/>
  </r>
  <r>
    <s v="Proteccion Familiar SpA"/>
    <s v="12287560-1"/>
    <s v="VILLAGRA BRAVO IRMA LORENA"/>
    <s v="Metropolitana"/>
    <s v="Maipú"/>
    <s v="31/07/1972"/>
    <s v="892 - Maipú - Santiago -CP "/>
    <s v=""/>
    <s v="948865641"/>
    <x v="1061"/>
    <s v="ERNESTO OLIVA "/>
    <x v="1"/>
    <s v="Andres Carlos Monge "/>
    <x v="1227"/>
    <s v="UPAGO"/>
    <s v="ACTIVO VALIDADO"/>
    <s v="LIBRE"/>
    <x v="313"/>
    <s v="SIN DATOS"/>
    <s v="SIN DATOS"/>
    <n v="2100000"/>
    <n v="60"/>
    <n v="25833"/>
    <n v="20"/>
    <n v="51666"/>
    <n v="58"/>
    <n v="0"/>
    <n v="2"/>
    <n v="0"/>
    <s v="20/03/2026"/>
    <n v="0"/>
    <s v="18/04/2026"/>
    <n v="1498334"/>
    <n v="25833"/>
    <s v="SIN DATOS"/>
    <m/>
    <m/>
    <s v="AL DIA"/>
    <s v="SIN DATOS"/>
    <n v="-18"/>
    <s v="SIN DATOS"/>
    <n v="14"/>
    <n v="60"/>
    <n v="601666"/>
    <n v="1764706"/>
    <n v="550000"/>
    <n v="26.19"/>
    <s v="12/02/2026"/>
    <s v="NO"/>
  </r>
  <r>
    <s v="Proteccion Familiar SpA"/>
    <s v="3649502-2"/>
    <s v="LOPEZ MUÑOZ AQUILES MIGUEL"/>
    <s v="Metropolitana"/>
    <s v="San Ramón"/>
    <s v="11/08/1933"/>
    <s v="8442 - San Ramón - Santiago -CP "/>
    <s v=""/>
    <s v="971428075"/>
    <x v="1062"/>
    <s v="ERNESTO OLIVA "/>
    <x v="5"/>
    <s v="Constanza Belen Lobos Pedreros"/>
    <x v="1228"/>
    <s v="UPAGO"/>
    <s v="ACTIVO VALIDADO"/>
    <s v="ADULTO MAYOR"/>
    <x v="314"/>
    <s v="SIN DATOS"/>
    <s v="SIN DATOS"/>
    <n v="2250000"/>
    <n v="20"/>
    <n v="101250"/>
    <n v="23"/>
    <n v="101250"/>
    <n v="19"/>
    <n v="101250"/>
    <n v="1"/>
    <n v="1"/>
    <s v="23/03/2026"/>
    <n v="0"/>
    <s v="31/03/2026"/>
    <n v="1923750"/>
    <n v="101250"/>
    <s v="SIN DATOS"/>
    <m/>
    <m/>
    <s v="HASTA 30 D"/>
    <s v="SIN DATOS"/>
    <n v="9"/>
    <s v="SIN DATOS"/>
    <n v="32"/>
    <n v="20"/>
    <n v="326250"/>
    <n v="1890756"/>
    <n v="225000"/>
    <n v="10"/>
    <s v="13/02/2026"/>
    <s v="NO"/>
  </r>
  <r>
    <s v="Proteccion Familiar SpA"/>
    <s v="12870319-5"/>
    <s v="HERNANDEZ PINARES NANCY ANDREA"/>
    <s v="Metropolitana"/>
    <s v="Cerrillos"/>
    <s v="14/05/1975"/>
    <s v="1599 - Cerrillos - Santiago -CP "/>
    <s v=""/>
    <s v="975374085"/>
    <x v="1063"/>
    <s v="ERNESTO OLIVA "/>
    <x v="1"/>
    <s v="Brandon Jace Paya Molina "/>
    <x v="1229"/>
    <s v="UPAGO"/>
    <s v="ACTIVO VALIDADO"/>
    <s v="LIBRE SOLUCIÓN TOTAL"/>
    <x v="315"/>
    <s v="SIN DATOS"/>
    <s v="SIN DATOS"/>
    <n v="2650000"/>
    <n v="48"/>
    <n v="50516"/>
    <n v="25"/>
    <n v="101152"/>
    <n v="46"/>
    <n v="0"/>
    <n v="2"/>
    <n v="0"/>
    <s v="25/03/2026"/>
    <n v="1"/>
    <s v="27/04/2026"/>
    <n v="2323598"/>
    <n v="50576"/>
    <s v="SIN DATOS"/>
    <m/>
    <m/>
    <s v="AL DIA"/>
    <s v="SIN DATOS"/>
    <n v="-23"/>
    <s v="SIN DATOS"/>
    <n v="5"/>
    <n v="48"/>
    <n v="326402"/>
    <n v="2226891"/>
    <n v="225250"/>
    <n v="8.5"/>
    <s v="15/02/2026"/>
    <s v="NO"/>
  </r>
  <r>
    <s v="Proteccion Familiar SpA"/>
    <s v="8169389-7"/>
    <s v="TRUJILLO VALENZUELA MARGARITA HERIBERTA"/>
    <s v="Metropolitana"/>
    <s v="Lampa"/>
    <s v="06/09/1967"/>
    <s v="778 - Lampa - Chacabuco -CP "/>
    <m/>
    <s v="991312004"/>
    <x v="983"/>
    <s v="ERNESTO OLIVA "/>
    <x v="1"/>
    <s v="Diego Alejandro Vasquez Flores  "/>
    <x v="1230"/>
    <s v="UPAGO"/>
    <s v="ACTIVO VALIDADO"/>
    <s v="PERSONAL SOLUCIÓN TOTAL"/>
    <x v="315"/>
    <s v="SIN DATOS"/>
    <s v="SIN DATOS"/>
    <n v="2150000"/>
    <n v="36"/>
    <n v="53889"/>
    <n v="28"/>
    <n v="107778"/>
    <n v="34"/>
    <n v="0"/>
    <n v="2"/>
    <n v="0"/>
    <s v="30/03/2026"/>
    <n v="0"/>
    <s v="25/04/2026"/>
    <n v="1832222"/>
    <n v="53889"/>
    <s v="SIN DATOS"/>
    <m/>
    <m/>
    <s v="AL DIA"/>
    <s v="SIN DATOS"/>
    <n v="-28"/>
    <s v="SIN DATOS"/>
    <n v="7"/>
    <n v="36"/>
    <n v="317778"/>
    <n v="1806723"/>
    <n v="210000"/>
    <n v="9.77"/>
    <s v="15/02/2026"/>
    <s v="NO"/>
  </r>
  <r>
    <s v="Proteccion Familiar SpA"/>
    <s v="10536564-0"/>
    <s v="HUECHUCURA CALFUQUEO MARGARITA DEL CARMEN"/>
    <s v="Metropolitana"/>
    <s v="Puente Alto"/>
    <s v="02/09/1966"/>
    <s v="1434 - Puente Alto - Cordillera -CP "/>
    <s v="969182178"/>
    <s v="969182178"/>
    <x v="1064"/>
    <s v="ERNESTO OLIVA "/>
    <x v="1"/>
    <s v="Edixon Manuel Bastidas Vasquez"/>
    <x v="1231"/>
    <s v="UPAGO"/>
    <s v="ACTIVO VALIDADO"/>
    <s v="PERSONAL SOLUCIÓN TOTAL"/>
    <x v="312"/>
    <s v="SIN DATOS"/>
    <s v="SIN DATOS"/>
    <n v="2250000"/>
    <n v="0"/>
    <n v="2250000"/>
    <n v="16"/>
    <m/>
    <n v="0"/>
    <n v="0"/>
    <n v="0"/>
    <n v="0"/>
    <m/>
    <n v="0"/>
    <s v="16/02/2026"/>
    <n v="0"/>
    <n v="2250000"/>
    <s v="SIN DATOS"/>
    <m/>
    <m/>
    <s v="PAGADO"/>
    <s v="SIN DATOS"/>
    <m/>
    <s v="SIN DATOS"/>
    <n v="75"/>
    <n v="0"/>
    <n v="2250000"/>
    <n v="1890756"/>
    <n v="2250000"/>
    <n v="100"/>
    <s v="16/02/2026"/>
    <s v="NO"/>
  </r>
  <r>
    <s v="Proteccion Familiar SpA"/>
    <s v="9134575-7"/>
    <s v="SILVA JUAREZ MATILDE GLORIA"/>
    <s v="Valparaíso"/>
    <s v="Valparaíso"/>
    <s v="25/02/1962"/>
    <s v="1134 - Valparaíso - Valparaíso -CP "/>
    <s v="966292203"/>
    <s v="966292203"/>
    <x v="1065"/>
    <s v="ERNESTO OLIVA "/>
    <x v="27"/>
    <s v="Johanna Maria Huerta Olave"/>
    <x v="1232"/>
    <s v="UPAGO"/>
    <s v="ACTIVO VALIDADO"/>
    <s v="LIBRE SOLUCIÓN TOTAL"/>
    <x v="309"/>
    <s v="SIN DATOS"/>
    <s v="SIN DATOS"/>
    <n v="2650000"/>
    <n v="48"/>
    <n v="49688"/>
    <n v="28"/>
    <n v="49638"/>
    <n v="48"/>
    <n v="50"/>
    <n v="0"/>
    <n v="1"/>
    <s v="29/03/2026"/>
    <n v="1"/>
    <s v="30/03/2026"/>
    <n v="2335362"/>
    <n v="49638"/>
    <s v="SIN DATOS"/>
    <m/>
    <m/>
    <s v="HASTA 30 D"/>
    <s v="SIN DATOS"/>
    <n v="3"/>
    <s v="SIN DATOS"/>
    <n v="33"/>
    <n v="48"/>
    <n v="314638"/>
    <n v="2226891"/>
    <n v="265000"/>
    <n v="10"/>
    <s v="11/02/2026"/>
    <s v="NO"/>
  </r>
  <r>
    <s v="Proteccion Familiar SpA"/>
    <s v="9614076-2"/>
    <s v="CAMPOS GOMEZ JESSICA ALEJANDRA"/>
    <s v="Metropolitana"/>
    <s v="Puente Alto"/>
    <s v="26/07/1962"/>
    <s v="675 - Puente Alto - Cordillera -CP "/>
    <s v="988566684"/>
    <s v="988566684"/>
    <x v="1066"/>
    <s v="ERNESTO OLIVA "/>
    <x v="1"/>
    <s v="Diego Alejandro Vasquez Flores  "/>
    <x v="1233"/>
    <s v="UPAGO"/>
    <s v="ACTIVO VALIDADO"/>
    <s v="PERSONAL SOLUCIÓN TOTAL"/>
    <x v="312"/>
    <s v="SIN DATOS"/>
    <s v="SIN DATOS"/>
    <n v="1850000"/>
    <n v="0"/>
    <n v="1850000"/>
    <n v="16"/>
    <m/>
    <n v="0"/>
    <n v="0"/>
    <n v="0"/>
    <n v="0"/>
    <m/>
    <n v="0"/>
    <s v="16/02/2026"/>
    <n v="0"/>
    <n v="1650000"/>
    <s v="SIN DATOS"/>
    <m/>
    <m/>
    <s v="PAGADO"/>
    <s v="SIN DATOS"/>
    <m/>
    <s v="SIN DATOS"/>
    <n v="77"/>
    <n v="0"/>
    <n v="1850000"/>
    <n v="1554622"/>
    <n v="1850000"/>
    <n v="100"/>
    <s v="16/02/2026"/>
    <s v="NO"/>
  </r>
  <r>
    <s v="Proteccion Familiar SpA"/>
    <s v="7946188-1"/>
    <s v="ULLOA ULLOA FERNANDO JAVIER"/>
    <s v="Metropolitana"/>
    <s v="Puente Alto"/>
    <s v="25/03/1958"/>
    <s v="675 - Puente Alto - Cordillera -CP "/>
    <s v="976571001"/>
    <s v="976571001"/>
    <x v="1066"/>
    <s v="ERNESTO OLIVA "/>
    <x v="1"/>
    <s v="Diego Alejandro Vasquez Flores  "/>
    <x v="1234"/>
    <s v="UPAGO"/>
    <s v="ACTIVO VALIDADO"/>
    <s v="PERSONAL SOLUCIÓN TOTAL"/>
    <x v="312"/>
    <s v="SIN DATOS"/>
    <s v="SIN DATOS"/>
    <n v="1850000"/>
    <n v="0"/>
    <n v="1850000"/>
    <n v="16"/>
    <m/>
    <n v="0"/>
    <n v="0"/>
    <n v="0"/>
    <n v="0"/>
    <m/>
    <n v="0"/>
    <s v="16/02/2026"/>
    <n v="0"/>
    <n v="1650000"/>
    <s v="SIN DATOS"/>
    <m/>
    <m/>
    <s v="PAGADO"/>
    <s v="SIN DATOS"/>
    <m/>
    <s v="SIN DATOS"/>
    <n v="77"/>
    <n v="0"/>
    <n v="1850000"/>
    <n v="1554622"/>
    <n v="1850000"/>
    <n v="100"/>
    <s v="16/02/2026"/>
    <s v="NO"/>
  </r>
  <r>
    <s v="Proteccion Familiar SpA"/>
    <s v="9302630-6"/>
    <s v="ORELLANA VALENZUELA NURY DEL CARMEN"/>
    <s v="Metropolitana"/>
    <s v="Quilicura"/>
    <s v="04/08/1961"/>
    <s v="197 - Quilicura - Santiago -CP "/>
    <s v="984310526"/>
    <s v="949210167"/>
    <x v="1067"/>
    <s v="ERNESTO OLIVA "/>
    <x v="3"/>
    <s v="Yasmely Ramona Vargas Infante"/>
    <x v="1235"/>
    <s v="SUCURSAL"/>
    <s v="ACTIVO VALIDADO"/>
    <s v="PERSONAL"/>
    <x v="312"/>
    <s v="SIN DATOS"/>
    <s v="SIN DATOS"/>
    <n v="1430000"/>
    <n v="0"/>
    <n v="1430000"/>
    <n v="16"/>
    <m/>
    <n v="0"/>
    <n v="0"/>
    <n v="0"/>
    <n v="0"/>
    <m/>
    <n v="0"/>
    <s v="16/02/2026"/>
    <n v="0"/>
    <n v="1430000"/>
    <s v="SIN DATOS"/>
    <m/>
    <m/>
    <s v="PAGADO"/>
    <s v="SIN DATOS"/>
    <m/>
    <s v="SIN DATOS"/>
    <n v="75"/>
    <n v="0"/>
    <n v="1430000"/>
    <n v="1201681"/>
    <n v="1430000"/>
    <n v="100"/>
    <s v="16/02/2026"/>
    <s v="NO"/>
  </r>
  <r>
    <s v="Proteccion Familiar SpA"/>
    <s v="14233996-K"/>
    <s v="CARREÑO CARREÑO MARIA OLGA JEANNETTE"/>
    <s v="Metropolitana"/>
    <s v="Puente Alto"/>
    <s v="17/11/1969"/>
    <s v="3175 - Puente Alto - Cordillera -CP "/>
    <s v=""/>
    <s v="926195169"/>
    <x v="1068"/>
    <s v="ERNESTO OLIVA "/>
    <x v="1"/>
    <s v="Diego Alejandro Vasquez Flores  "/>
    <x v="1236"/>
    <s v="UPAGO"/>
    <s v="ACTIVO VALIDADO"/>
    <s v="ADULTO MAYOR"/>
    <x v="8"/>
    <s v="SIN DATOS"/>
    <s v="SIN DATOS"/>
    <n v="2125000"/>
    <n v="36"/>
    <n v="52083"/>
    <n v="5"/>
    <n v="1875000"/>
    <n v="0"/>
    <n v="0"/>
    <n v="36"/>
    <n v="0"/>
    <s v="05/03/2026"/>
    <n v="0"/>
    <s v="27/02/2026"/>
    <n v="0"/>
    <n v="1875000"/>
    <s v="SIN DATOS"/>
    <m/>
    <m/>
    <s v="PAGADO"/>
    <s v="SIN DATOS"/>
    <m/>
    <s v="SIN DATOS"/>
    <n v="64"/>
    <n v="36"/>
    <n v="2125000"/>
    <n v="1785714"/>
    <n v="250000"/>
    <n v="11.76"/>
    <s v="17/02/2026"/>
    <s v="NO"/>
  </r>
  <r>
    <s v="Proteccion Familiar SpA"/>
    <s v="6080732-9"/>
    <s v="ADRAÃFÂ?~O ROJAS ADRIANA LAURA"/>
    <s v="Metropolitana"/>
    <s v="Puente Alto"/>
    <s v="15/08/1952"/>
    <s v="651 - Puente Alto - Cordillera -CP "/>
    <s v="956133967"/>
    <s v="956133967"/>
    <x v="98"/>
    <s v=""/>
    <x v="14"/>
    <s v="Nf Cartera "/>
    <x v="1237"/>
    <s v="SUCURSAL"/>
    <s v="ACTIVO VALIDADO"/>
    <s v="LIBRE"/>
    <x v="119"/>
    <s v="SIN DATOS"/>
    <s v="SIN DATOS"/>
    <n v="711500"/>
    <n v="6"/>
    <n v="50917"/>
    <n v="17"/>
    <n v="305500"/>
    <n v="0"/>
    <n v="0"/>
    <n v="6"/>
    <n v="0"/>
    <s v="17/02/2026"/>
    <n v="0"/>
    <s v="09/02/2026"/>
    <n v="0"/>
    <n v="305500"/>
    <s v="SIN DATOS"/>
    <m/>
    <m/>
    <s v="PAGADO"/>
    <s v="SIN DATOS"/>
    <m/>
    <s v="SIN DATOS"/>
    <n v="82"/>
    <n v="6"/>
    <n v="711500"/>
    <n v="597899"/>
    <n v="406000"/>
    <n v="57.06"/>
    <s v="31/12/2024"/>
    <s v="NO"/>
  </r>
  <r>
    <s v="Proteccion Familiar SpA"/>
    <s v="8177823-K"/>
    <s v="RODRIGUEZ ULLOA GRACIELA DEL ROSARIO"/>
    <s v="Metropolitana"/>
    <s v="Puente Alto"/>
    <s v="14/12/1956"/>
    <s v="1812 - Puente Alto - Cordillera -CP "/>
    <s v="987547162"/>
    <s v="987547162"/>
    <x v="1069"/>
    <s v="ERNESTO OLIVA "/>
    <x v="1"/>
    <s v="Diego Alejandro Vasquez Flores  "/>
    <x v="1238"/>
    <s v="UPAGO"/>
    <s v="ACTIVO VALIDADO"/>
    <s v="PERSONAL"/>
    <x v="8"/>
    <s v="SIN DATOS"/>
    <s v="SIN DATOS"/>
    <n v="1650000"/>
    <n v="1"/>
    <n v="1320000"/>
    <n v="30"/>
    <n v="920000"/>
    <n v="1"/>
    <n v="400000"/>
    <n v="0"/>
    <n v="1"/>
    <s v="30/03/2026"/>
    <n v="1"/>
    <s v="18/04/2026"/>
    <n v="400000"/>
    <n v="380000"/>
    <s v="SIN DATOS"/>
    <m/>
    <m/>
    <s v="HASTA 30 D"/>
    <s v="SIN DATOS"/>
    <n v="2"/>
    <s v="SIN DATOS"/>
    <n v="14"/>
    <n v="1"/>
    <n v="1250000"/>
    <n v="1386555"/>
    <n v="330000"/>
    <n v="20"/>
    <s v="17/02/2026"/>
    <s v="NO"/>
  </r>
  <r>
    <s v="Proteccion Familiar SpA"/>
    <s v="6920834-7"/>
    <s v="SAAVEDRA PLAZA ROSA"/>
    <s v="Metropolitana"/>
    <s v="Lampa"/>
    <s v="09/03/1956"/>
    <s v="8 - Lampa - Chacabuco -CP "/>
    <s v=""/>
    <s v="988344728"/>
    <x v="1070"/>
    <s v="ERNESTO OLIVA "/>
    <x v="3"/>
    <s v="Veronica Cecilia Gonzalez Morales "/>
    <x v="1239"/>
    <s v="SUCURSAL"/>
    <s v="ACTIVO VALIDADO"/>
    <s v="LIBRE"/>
    <x v="10"/>
    <s v="SIN DATOS"/>
    <s v="SIN DATOS"/>
    <n v="1800000"/>
    <n v="48"/>
    <n v="33750"/>
    <n v="3"/>
    <n v="33750"/>
    <n v="47"/>
    <n v="0"/>
    <n v="1"/>
    <n v="0"/>
    <s v="03/04/2026"/>
    <n v="0"/>
    <s v="22/04/2026"/>
    <n v="1586250"/>
    <n v="33750"/>
    <s v="SIN DATOS"/>
    <m/>
    <m/>
    <s v="AL DIA"/>
    <s v="SIN DATOS"/>
    <n v="-1"/>
    <s v="SIN DATOS"/>
    <n v="10"/>
    <n v="48"/>
    <n v="213750"/>
    <n v="1512605"/>
    <n v="180000"/>
    <n v="10"/>
    <s v="18/02/2026"/>
    <s v="NO"/>
  </r>
  <r>
    <s v="Proteccion Familiar SpA"/>
    <s v="14181544-K"/>
    <s v="LAGOS ROJAS JOHANNA DEL CARMEN"/>
    <s v="Valparaíso"/>
    <s v="Valparaíso"/>
    <s v="12/12/1980"/>
    <s v="62 - Valparaíso - Valparaíso -CP "/>
    <s v="966814743"/>
    <s v="966814743"/>
    <x v="1071"/>
    <s v="ERNESTO OLIVA "/>
    <x v="13"/>
    <s v="Katherine Andrea Romero Millan"/>
    <x v="1240"/>
    <s v="UPAGO"/>
    <s v="ACTIVO VALIDADO"/>
    <s v="PERSONAL SOLUCIÓN TOTAL"/>
    <x v="10"/>
    <s v="SIN DATOS"/>
    <s v="SIN DATOS"/>
    <n v="1960000"/>
    <n v="60"/>
    <n v="29400"/>
    <n v="20"/>
    <n v="58800"/>
    <n v="58"/>
    <n v="0"/>
    <n v="2"/>
    <n v="0"/>
    <s v="20/03/2026"/>
    <n v="0"/>
    <s v="19/04/2026"/>
    <n v="1705200"/>
    <n v="29400"/>
    <s v="SIN DATOS"/>
    <m/>
    <m/>
    <s v="AL DIA"/>
    <s v="SIN DATOS"/>
    <n v="-18"/>
    <s v="SIN DATOS"/>
    <n v="13"/>
    <n v="60"/>
    <n v="254800"/>
    <n v="1647059"/>
    <n v="196000"/>
    <n v="10"/>
    <s v="18/02/2026"/>
    <s v="NO"/>
  </r>
  <r>
    <s v="Proteccion Familiar SpA"/>
    <s v="4306351-0"/>
    <s v="BRIONES BRIONES ELBA ROSA"/>
    <s v="Metropolitana"/>
    <s v="Puente Alto"/>
    <s v="16/10/1942"/>
    <s v="3983 - Puente Alto - Cordillera -CP "/>
    <s v=""/>
    <s v="926316415"/>
    <x v="1072"/>
    <s v="ERNESTO OLIVA "/>
    <x v="1"/>
    <s v="Diego Alejandro Vasquez Flores  "/>
    <x v="1241"/>
    <s v="UPAGO"/>
    <s v="ACTIVO VALIDADO"/>
    <s v="ADULTO MAYOR SOLUCIÓN TOTAL"/>
    <x v="312"/>
    <s v="SIN DATOS"/>
    <s v="SIN DATOS"/>
    <n v="2400000"/>
    <n v="1"/>
    <n v="1190000"/>
    <n v="11"/>
    <n v="1190000"/>
    <n v="0"/>
    <n v="0"/>
    <n v="1"/>
    <n v="0"/>
    <s v="11/03/2026"/>
    <n v="0"/>
    <s v="18/02/2026"/>
    <n v="0"/>
    <n v="1190000"/>
    <s v="SIN DATOS"/>
    <m/>
    <m/>
    <s v="PAGADO"/>
    <s v="SIN DATOS"/>
    <m/>
    <s v="SIN DATOS"/>
    <n v="73"/>
    <n v="1"/>
    <n v="2400000"/>
    <n v="2016807"/>
    <n v="1210000"/>
    <n v="50.42"/>
    <s v="16/02/2026"/>
    <s v="NO"/>
  </r>
  <r>
    <s v="Proteccion Familiar SpA"/>
    <s v="14188915-K"/>
    <s v="PEDREROS LOPEZ SILVIA ADELA"/>
    <s v="Metropolitana"/>
    <s v="Puente Alto"/>
    <s v="05/11/1981"/>
    <s v="1564 - Puente Alto - Cordillera -CP "/>
    <s v=""/>
    <s v="971428075"/>
    <x v="1062"/>
    <s v="ERNESTO OLIVA "/>
    <x v="5"/>
    <s v="Constanza Belen Lobos Pedreros"/>
    <x v="1242"/>
    <s v="UPAGO"/>
    <s v="ACTIVO VALIDADO"/>
    <s v="PERSONAL SOLUCIÓN TOTAL"/>
    <x v="312"/>
    <s v="SIN DATOS"/>
    <s v="SIN DATOS"/>
    <n v="2565000"/>
    <n v="48"/>
    <n v="48094"/>
    <n v="4"/>
    <n v="48094"/>
    <n v="47"/>
    <n v="0"/>
    <n v="1"/>
    <n v="0"/>
    <s v="04/04/2026"/>
    <n v="0"/>
    <s v="30/04/2026"/>
    <n v="2260406"/>
    <n v="48094"/>
    <s v="SIN DATOS"/>
    <m/>
    <m/>
    <s v="AL DIA"/>
    <s v="SIN DATOS"/>
    <n v="-2"/>
    <s v="SIN DATOS"/>
    <n v="2"/>
    <n v="48"/>
    <n v="304594"/>
    <n v="2155462"/>
    <n v="256500"/>
    <n v="10"/>
    <s v="16/02/2026"/>
    <s v="NO"/>
  </r>
  <r>
    <s v="Proteccion Familiar SpA"/>
    <s v="13207005-9"/>
    <s v="MORA REYES JENNY DEL CARMEN"/>
    <s v="Metropolitana"/>
    <s v="Lampa"/>
    <s v="18/02/2026"/>
    <s v="84 - Lampa - Chacabuco -CP "/>
    <s v="945876945"/>
    <s v="945876945"/>
    <x v="1073"/>
    <s v=""/>
    <x v="14"/>
    <s v="Nf Cartera "/>
    <x v="1243"/>
    <s v="SUCURSAL"/>
    <s v="ACTIVO VALIDADO"/>
    <s v="PERSONAL"/>
    <x v="10"/>
    <s v="SIN DATOS"/>
    <s v="SIN DATOS"/>
    <n v="1050000"/>
    <n v="10"/>
    <n v="105000"/>
    <n v="18"/>
    <n v="315000"/>
    <n v="7"/>
    <n v="0"/>
    <n v="3"/>
    <n v="0"/>
    <s v="18/03/2026"/>
    <n v="0"/>
    <s v="18/04/2026"/>
    <n v="735000"/>
    <n v="105000"/>
    <s v="SIN DATOS"/>
    <m/>
    <m/>
    <s v="AL DIA"/>
    <s v="SIN DATOS"/>
    <n v="-47"/>
    <s v="SIN DATOS"/>
    <n v="14"/>
    <n v="10"/>
    <n v="315000"/>
    <n v="882353"/>
    <n v="0"/>
    <n v="0"/>
    <m/>
    <s v="NO"/>
  </r>
  <r>
    <s v="Proteccion Familiar SpA"/>
    <s v="7054299-4"/>
    <s v="LOPEZ ESPINOSA LORETO DEL CARMEN"/>
    <s v="Metropolitana"/>
    <s v="Maipú"/>
    <s v="14/11/1959"/>
    <s v="737 - Maipú - Santiago -CP "/>
    <s v=""/>
    <s v="976991186"/>
    <x v="1074"/>
    <s v="ERNESTO OLIVA "/>
    <x v="1"/>
    <s v="Asdreym Carolina Guillen Valdes"/>
    <x v="1244"/>
    <s v="UPAGO"/>
    <s v="ACTIVO VALIDADO"/>
    <s v="PERSONAL SOLUCIÓN TOTAL"/>
    <x v="316"/>
    <s v="SIN DATOS"/>
    <s v="SIN DATOS"/>
    <n v="1700000"/>
    <n v="0"/>
    <n v="1700000"/>
    <n v="21"/>
    <m/>
    <n v="0"/>
    <n v="0"/>
    <n v="0"/>
    <n v="0"/>
    <m/>
    <n v="0"/>
    <s v="21/02/2026"/>
    <n v="0"/>
    <n v="1500000"/>
    <s v="SIN DATOS"/>
    <m/>
    <m/>
    <s v="PAGADO"/>
    <s v="SIN DATOS"/>
    <m/>
    <s v="SIN DATOS"/>
    <n v="71"/>
    <n v="0"/>
    <n v="1700000"/>
    <n v="1428571"/>
    <n v="1700000"/>
    <n v="100"/>
    <s v="21/02/2026"/>
    <s v="NO"/>
  </r>
  <r>
    <s v="Proteccion Familiar SpA"/>
    <s v="17422999-6"/>
    <s v="ALFARO PALOMO FRANCISCA PILAR"/>
    <s v="Metropolitana"/>
    <s v="Lampa"/>
    <s v="22/08/1990"/>
    <s v="644 - Lampa - Chacabuco -CP "/>
    <s v=""/>
    <s v="993905610"/>
    <x v="1075"/>
    <s v="ERNESTO OLIVA "/>
    <x v="1"/>
    <s v="Andreina Del Valle Mendez Zambrano"/>
    <x v="1245"/>
    <s v="UPAGO"/>
    <s v="ACTIVO VALIDADO"/>
    <s v="LIBRE SOLUCIÓN TOTAL"/>
    <x v="316"/>
    <s v="SIN DATOS"/>
    <s v="SIN DATOS"/>
    <n v="3450000"/>
    <n v="47"/>
    <n v="71872"/>
    <n v="30"/>
    <m/>
    <n v="47"/>
    <n v="143744"/>
    <n v="0"/>
    <n v="2"/>
    <s v="30/03/2026"/>
    <n v="0"/>
    <s v="21/02/2026"/>
    <n v="3378000"/>
    <n v="72000"/>
    <s v="SIN DATOS"/>
    <m/>
    <m/>
    <s v="HASTA 60 D"/>
    <s v="SIN DATOS"/>
    <n v="33"/>
    <s v="SIN DATOS"/>
    <n v="70"/>
    <n v="47"/>
    <n v="72000"/>
    <n v="2899160"/>
    <n v="72000"/>
    <n v="2.09"/>
    <s v="21/02/2026"/>
    <s v="NO"/>
  </r>
  <r>
    <s v="Proteccion Familiar SpA"/>
    <s v="21776709-1"/>
    <s v="SEPULVEDA MARRERO ALAN ENRIQUE"/>
    <s v="Metropolitana"/>
    <s v="Puente Alto"/>
    <s v="18/02/2005"/>
    <s v="1485 - Puente Alto - Cordillera -CP "/>
    <s v="951117287"/>
    <s v="993048604"/>
    <x v="1076"/>
    <s v="ERNESTO OLIVA "/>
    <x v="1"/>
    <s v="Brandon Jace Paya Molina "/>
    <x v="1246"/>
    <s v="UPAGO"/>
    <s v="ACTIVO VALIDADO"/>
    <s v="ADULTO MAYOR SOLUCIÓN TOTAL"/>
    <x v="316"/>
    <s v="SIN DATOS"/>
    <s v="SIN DATOS"/>
    <n v="2750000"/>
    <n v="60"/>
    <n v="40833"/>
    <n v="5"/>
    <n v="40833"/>
    <n v="59"/>
    <n v="0"/>
    <n v="1"/>
    <n v="0"/>
    <s v="05/04/2026"/>
    <n v="0"/>
    <s v="07/04/2026"/>
    <n v="2409167"/>
    <n v="40833"/>
    <s v="SIN DATOS"/>
    <m/>
    <m/>
    <s v="AL DIA"/>
    <s v="SIN DATOS"/>
    <n v="-3"/>
    <s v="SIN DATOS"/>
    <n v="25"/>
    <n v="60"/>
    <n v="340833"/>
    <n v="2310924"/>
    <n v="300000"/>
    <n v="10.91"/>
    <s v="21/02/2026"/>
    <s v="NO"/>
  </r>
  <r>
    <s v="Proteccion Familiar SpA"/>
    <s v="4477118-7"/>
    <s v="ARREDONDO BASAEZ WALDO AGUSTIN"/>
    <s v="Metropolitana"/>
    <s v="Conchali"/>
    <s v="10/10/1940"/>
    <s v="5447 - Conchali - Santiago -CP "/>
    <s v="977116755"/>
    <s v="944629309"/>
    <x v="1077"/>
    <s v="ERNESTO OLIVA "/>
    <x v="5"/>
    <s v="Nayaret Tatiana Puga Marchant "/>
    <x v="1247"/>
    <s v="UPAGO"/>
    <s v="ACTIVO VALIDADO"/>
    <s v="FAMILIAR"/>
    <x v="317"/>
    <s v="SIN DATOS"/>
    <s v="SIN DATOS"/>
    <n v="2940000"/>
    <n v="0"/>
    <n v="8820000"/>
    <n v="23"/>
    <m/>
    <n v="0"/>
    <n v="0"/>
    <n v="0"/>
    <n v="0"/>
    <m/>
    <n v="0"/>
    <s v="25/02/2026"/>
    <n v="0"/>
    <n v="2940000"/>
    <s v="SIN DATOS"/>
    <m/>
    <m/>
    <s v="PAGADO"/>
    <s v="SIN DATOS"/>
    <m/>
    <s v="SIN DATOS"/>
    <n v="68"/>
    <n v="0"/>
    <n v="5880000"/>
    <n v="2470588"/>
    <n v="2940000"/>
    <n v="100"/>
    <s v="25/02/2026"/>
    <s v="NO"/>
  </r>
  <r>
    <s v="Proteccion Familiar SpA"/>
    <s v="12234920-9"/>
    <s v="NAVARRO PARRAGUEZ VIVIANA JANET"/>
    <s v="Metropolitana"/>
    <s v="Quilicura"/>
    <s v="07/04/1972"/>
    <s v="121 - Quilicura - Santiago -CP "/>
    <s v=""/>
    <s v="950485772"/>
    <x v="1078"/>
    <s v="ERNESTO OLIVA "/>
    <x v="5"/>
    <s v="Pablo Antonio Mora Zuñiga"/>
    <x v="1248"/>
    <s v="UPAGO"/>
    <s v="ACTIVO VALIDADO"/>
    <s v="PERSONAL"/>
    <x v="11"/>
    <s v="SIN DATOS"/>
    <s v="SIN DATOS"/>
    <n v="2000000"/>
    <n v="59"/>
    <n v="30508"/>
    <n v="16"/>
    <n v="91524"/>
    <n v="56"/>
    <n v="0"/>
    <n v="3"/>
    <n v="0"/>
    <s v="16/03/2026"/>
    <n v="0"/>
    <s v="28/04/2026"/>
    <n v="1708476"/>
    <n v="30508"/>
    <s v="SIN DATOS"/>
    <m/>
    <m/>
    <s v="AL DIA"/>
    <s v="SIN DATOS"/>
    <n v="-45"/>
    <s v="SIN DATOS"/>
    <n v="4"/>
    <n v="59"/>
    <n v="291524"/>
    <n v="1680672"/>
    <n v="200000"/>
    <n v="10"/>
    <s v="24/02/2026"/>
    <s v="NO"/>
  </r>
  <r>
    <s v="Proteccion Familiar SpA"/>
    <s v="20534538-8"/>
    <s v="HERMOSILLA ORTEGA NATHALIE ANDREA"/>
    <s v="Metropolitana"/>
    <s v="La Florida"/>
    <s v="19/12/2000"/>
    <s v="7998 - La Florida - Santiago -CP "/>
    <s v="961892939"/>
    <s v="961892939"/>
    <x v="1079"/>
    <s v="ERNESTO OLIVA "/>
    <x v="1"/>
    <s v="Brandon Jace Paya Molina "/>
    <x v="1249"/>
    <s v="UPAGO"/>
    <s v="ACTIVO VALIDADO"/>
    <s v="ADULTO MAYOR SOLUCIÓN TOTAL"/>
    <x v="11"/>
    <s v="SIN DATOS"/>
    <s v="SIN DATOS"/>
    <n v="2700000"/>
    <n v="48"/>
    <n v="50000"/>
    <n v="10"/>
    <n v="50000"/>
    <n v="47"/>
    <n v="0"/>
    <n v="1"/>
    <n v="0"/>
    <s v="10/04/2026"/>
    <n v="0"/>
    <s v="11/04/2026"/>
    <n v="2350000"/>
    <n v="50000"/>
    <s v="SIN DATOS"/>
    <m/>
    <m/>
    <s v="AL DIA"/>
    <s v="SIN DATOS"/>
    <n v="-8"/>
    <s v="SIN DATOS"/>
    <n v="21"/>
    <n v="48"/>
    <n v="350000"/>
    <n v="2268908"/>
    <n v="300000"/>
    <n v="11.11"/>
    <s v="24/02/2026"/>
    <s v="NO"/>
  </r>
  <r>
    <s v="Proteccion Familiar SpA"/>
    <s v="7080958-3"/>
    <s v="SILVA CARFULEN JUAN SEGUNDO"/>
    <s v="Metropolitana"/>
    <s v="Puente Alto"/>
    <s v="01/08/1953"/>
    <s v="1320 - Puente Alto - Cordillera -CP "/>
    <m/>
    <s v="954661104"/>
    <x v="1080"/>
    <s v="ERNESTO OLIVA "/>
    <x v="6"/>
    <s v="Andrea Valeska Saffa Romero"/>
    <x v="1250"/>
    <s v="UPAGO"/>
    <s v="ACTIVO VALIDADO"/>
    <s v="LIBRE"/>
    <x v="8"/>
    <s v="SIN DATOS"/>
    <s v="SIN DATOS"/>
    <n v="2240000"/>
    <n v="18"/>
    <n v="112000"/>
    <n v="10"/>
    <n v="112000"/>
    <n v="17"/>
    <n v="0"/>
    <n v="1"/>
    <n v="0"/>
    <s v="10/04/2026"/>
    <n v="0"/>
    <s v="07/04/2026"/>
    <n v="1904000"/>
    <n v="112000"/>
    <s v="SIN DATOS"/>
    <m/>
    <m/>
    <s v="AL DIA"/>
    <s v="SIN DATOS"/>
    <n v="-8"/>
    <s v="SIN DATOS"/>
    <n v="25"/>
    <n v="18"/>
    <n v="336000"/>
    <n v="1882353"/>
    <n v="224000"/>
    <n v="10"/>
    <s v="17/02/2026"/>
    <s v="NO"/>
  </r>
  <r>
    <s v="Proteccion Familiar SpA"/>
    <s v="5853430-7"/>
    <s v="ORELLANA CRUZ NANCY ODILIA"/>
    <s v="Metropolitana"/>
    <s v="Maipú"/>
    <s v="22/05/1950"/>
    <s v="891 - Maipú - Santiago -CP "/>
    <s v="991373309"/>
    <s v="443200431"/>
    <x v="1081"/>
    <s v="ERNESTO OLIVA "/>
    <x v="1"/>
    <s v="Nelson Rodriguez "/>
    <x v="1251"/>
    <s v="SUCURSAL"/>
    <s v="ACTIVO VALIDADO"/>
    <s v="PERSONAL"/>
    <x v="11"/>
    <s v="SIN DATOS"/>
    <s v="SIN DATOS"/>
    <n v="1500000"/>
    <n v="2"/>
    <n v="500000"/>
    <n v="30"/>
    <n v="1000000"/>
    <n v="0"/>
    <n v="0"/>
    <n v="2"/>
    <n v="0"/>
    <s v="30/03/2026"/>
    <n v="0"/>
    <s v="27/04/2026"/>
    <n v="0"/>
    <n v="500000"/>
    <s v="SIN DATOS"/>
    <m/>
    <m/>
    <s v="PAGADO"/>
    <s v="SIN DATOS"/>
    <m/>
    <s v="SIN DATOS"/>
    <n v="5"/>
    <n v="2"/>
    <n v="1500000"/>
    <n v="1260504"/>
    <n v="500000"/>
    <n v="33.33"/>
    <s v="24/02/2026"/>
    <s v="NO"/>
  </r>
  <r>
    <s v="Proteccion Familiar SpA"/>
    <s v="15270596-4"/>
    <s v="SANTANA PAFIAN JESSICA DEL CARMEN"/>
    <s v="Metropolitana"/>
    <s v="Huechuraba"/>
    <s v="17/10/1982"/>
    <s v="591 - Huechuraba - Santiago -CP "/>
    <s v="972448057"/>
    <s v="972448057"/>
    <x v="1082"/>
    <s v="ERNESTO OLIVA "/>
    <x v="1"/>
    <s v="Herliz Daniela Requena Gamboa "/>
    <x v="1252"/>
    <s v="UPAGO"/>
    <s v="ACTIVO VALIDADO"/>
    <s v="LIBRE SOLUCIÓN TOTAL"/>
    <x v="317"/>
    <s v="SIN DATOS"/>
    <s v="SIN DATOS"/>
    <n v="2650000"/>
    <n v="47"/>
    <n v="55209"/>
    <n v="9"/>
    <n v="55300"/>
    <n v="46"/>
    <n v="0"/>
    <n v="1"/>
    <n v="0"/>
    <s v="09/04/2026"/>
    <n v="1"/>
    <s v="08/04/2026"/>
    <n v="2539501"/>
    <n v="55300"/>
    <s v="SIN DATOS"/>
    <m/>
    <m/>
    <s v="AL DIA"/>
    <s v="SIN DATOS"/>
    <n v="-7"/>
    <s v="SIN DATOS"/>
    <n v="24"/>
    <n v="47"/>
    <n v="110499"/>
    <n v="2226891"/>
    <n v="55199"/>
    <n v="2.08"/>
    <s v="23/02/2026"/>
    <s v="NO"/>
  </r>
  <r>
    <s v="Proteccion Familiar SpA"/>
    <s v="6728985-4"/>
    <s v="ZAVALA ARRIAGADA  ROSA INES"/>
    <s v="Metropolitana"/>
    <s v="Quilicura"/>
    <s v="21/05/1953"/>
    <s v="571 - Quilicura - Santiago -CP "/>
    <s v=""/>
    <s v="995921814"/>
    <x v="1083"/>
    <s v="ERNESTO OLIVA "/>
    <x v="6"/>
    <s v="Daniela Castro Valdebenito  "/>
    <x v="1253"/>
    <s v="UPAGO"/>
    <s v="ACTIVO VALIDADO"/>
    <s v="ADULTO MAYOR"/>
    <x v="316"/>
    <s v="SIN DATOS"/>
    <s v="SIN DATOS"/>
    <n v="1800000"/>
    <n v="24"/>
    <n v="67500"/>
    <n v="10"/>
    <n v="67500"/>
    <n v="23"/>
    <n v="0"/>
    <n v="1"/>
    <n v="0"/>
    <s v="10/04/2026"/>
    <n v="0"/>
    <s v="15/04/2026"/>
    <n v="1552500"/>
    <n v="67500"/>
    <s v="SIN DATOS"/>
    <m/>
    <m/>
    <s v="AL DIA"/>
    <s v="SIN DATOS"/>
    <n v="-8"/>
    <s v="SIN DATOS"/>
    <n v="17"/>
    <n v="24"/>
    <n v="247500"/>
    <n v="1512605"/>
    <n v="180000"/>
    <n v="10"/>
    <s v="21/02/2026"/>
    <s v="NO"/>
  </r>
  <r>
    <s v="Proteccion Familiar SpA"/>
    <s v="20534538-8"/>
    <s v="HERMOSILLA ORTEGA NATHALIE ANDREA"/>
    <s v="Metropolitana"/>
    <s v="La Florida"/>
    <s v="19/12/2000"/>
    <s v="7998 - La Florida - Santiago -CP "/>
    <s v="961892939"/>
    <s v="961892939"/>
    <x v="1079"/>
    <s v="ERNESTO OLIVA "/>
    <x v="1"/>
    <s v="Brandon Jace Paya Molina "/>
    <x v="1254"/>
    <s v="UPAGO"/>
    <s v="ACTIVO VALIDADO"/>
    <s v="ADULTO MAYOR SOLUCIÓN TOTAL"/>
    <x v="11"/>
    <s v="SIN DATOS"/>
    <s v="SIN DATOS"/>
    <n v="2700000"/>
    <n v="48"/>
    <n v="50000"/>
    <n v="10"/>
    <n v="50000"/>
    <n v="47"/>
    <n v="0"/>
    <n v="1"/>
    <n v="0"/>
    <s v="10/04/2026"/>
    <n v="0"/>
    <s v="11/04/2026"/>
    <n v="2350000"/>
    <n v="50000"/>
    <s v="SIN DATOS"/>
    <m/>
    <m/>
    <s v="AL DIA"/>
    <s v="SIN DATOS"/>
    <n v="-8"/>
    <s v="SIN DATOS"/>
    <n v="21"/>
    <n v="48"/>
    <n v="350000"/>
    <n v="2268908"/>
    <n v="300000"/>
    <n v="11.11"/>
    <s v="24/02/2026"/>
    <s v="NO"/>
  </r>
  <r>
    <s v="Proteccion Familiar SpA"/>
    <s v="10347487-6"/>
    <s v="CANTO CABRERA PATRICIA MARGARITA"/>
    <s v="Metropolitana"/>
    <s v="Quilicura"/>
    <s v="12/11/1965"/>
    <s v="783 - Quilicura - Santiago -CP "/>
    <s v=""/>
    <s v="988695675"/>
    <x v="1084"/>
    <s v="ERNESTO OLIVA "/>
    <x v="5"/>
    <s v="Lidia Monica Flores Bravo"/>
    <x v="1255"/>
    <s v="UPAGO"/>
    <s v="ACTIVO VALIDADO"/>
    <s v="PERSONAL"/>
    <x v="318"/>
    <s v="SIN DATOS"/>
    <s v="SIN DATOS"/>
    <n v="1600000"/>
    <n v="36"/>
    <n v="40000"/>
    <n v="26"/>
    <n v="398000"/>
    <n v="27"/>
    <n v="0"/>
    <n v="9"/>
    <n v="0"/>
    <s v="26/04/2026"/>
    <n v="1"/>
    <s v="20/03/2026"/>
    <n v="1042000"/>
    <n v="398000"/>
    <s v="SIN DATOS"/>
    <m/>
    <m/>
    <s v="AL DIA"/>
    <s v="SIN DATOS"/>
    <n v="-269"/>
    <s v="SIN DATOS"/>
    <n v="43"/>
    <n v="36"/>
    <n v="558000"/>
    <n v="1344538"/>
    <n v="160000"/>
    <n v="10"/>
    <s v="26/02/2026"/>
    <s v="NO"/>
  </r>
  <r>
    <s v="Proteccion Familiar SpA"/>
    <s v="5397204-7"/>
    <s v="PARRA MORENO CARMEN GLORIA"/>
    <s v="Metropolitana"/>
    <s v="Macul"/>
    <s v="17/05/1948"/>
    <s v="1935 - Macul - Santiago -CP "/>
    <s v="995990832"/>
    <s v="995990832"/>
    <x v="1085"/>
    <s v="ERNESTO OLIVA "/>
    <x v="1"/>
    <s v="Brandon Jace Paya Molina "/>
    <x v="1256"/>
    <s v="UPAGO"/>
    <s v="ACTIVO VALIDADO"/>
    <s v="PERSONAL SOLUCIÓN TOTAL"/>
    <x v="12"/>
    <s v="SIN DATOS"/>
    <s v="SIN DATOS"/>
    <n v="2490000"/>
    <n v="1"/>
    <n v="490000"/>
    <n v="5"/>
    <n v="490000"/>
    <n v="0"/>
    <n v="0"/>
    <n v="1"/>
    <n v="0"/>
    <s v="05/04/2026"/>
    <n v="0"/>
    <s v="06/04/2026"/>
    <n v="0"/>
    <n v="490000"/>
    <s v="SIN DATOS"/>
    <m/>
    <m/>
    <s v="PAGADO"/>
    <s v="SIN DATOS"/>
    <m/>
    <s v="SIN DATOS"/>
    <n v="26"/>
    <n v="1"/>
    <n v="2490000"/>
    <n v="2092437"/>
    <n v="2000000"/>
    <n v="80.319999999999993"/>
    <s v="27/02/2026"/>
    <s v="NO"/>
  </r>
  <r>
    <s v="Proteccion Familiar SpA"/>
    <s v="5397204-7"/>
    <s v="PARRA MORENO CARMEN GLORIA"/>
    <s v="Metropolitana"/>
    <s v="Macul"/>
    <s v="17/05/1948"/>
    <s v="1935 - Macul - Santiago -CP "/>
    <s v="995990832"/>
    <s v="995990832"/>
    <x v="1085"/>
    <s v="ERNESTO OLIVA "/>
    <x v="1"/>
    <s v="Brandon Jace Paya Molina "/>
    <x v="1257"/>
    <s v="UPAGO"/>
    <s v="ACTIVO VALIDADO"/>
    <s v="PERSONAL SOLUCIÓN TOTAL"/>
    <x v="12"/>
    <s v="SIN DATOS"/>
    <s v="SIN DATOS"/>
    <n v="2490000"/>
    <n v="1"/>
    <n v="490000"/>
    <n v="5"/>
    <n v="490000"/>
    <n v="0"/>
    <n v="0"/>
    <n v="1"/>
    <n v="0"/>
    <s v="05/04/2026"/>
    <n v="0"/>
    <s v="06/04/2026"/>
    <n v="0"/>
    <n v="490000"/>
    <s v="SIN DATOS"/>
    <m/>
    <m/>
    <s v="PAGADO"/>
    <s v="SIN DATOS"/>
    <m/>
    <s v="SIN DATOS"/>
    <n v="26"/>
    <n v="1"/>
    <n v="2490000"/>
    <n v="2092437"/>
    <n v="2000000"/>
    <n v="80.319999999999993"/>
    <s v="27/02/2026"/>
    <s v="NO"/>
  </r>
  <r>
    <s v="Proteccion Familiar SpA"/>
    <s v="12777140-5"/>
    <s v="FAUNDEZ MANRIQUEZ MYRIAM RUTH"/>
    <s v="Metropolitana"/>
    <s v="Puente Alto"/>
    <s v="30/06/1968"/>
    <s v="3633 - Puente Alto - Cordillera -CP "/>
    <s v=""/>
    <s v="975501728"/>
    <x v="1086"/>
    <s v="ERNESTO OLIVA "/>
    <x v="1"/>
    <s v="Diego Alejandro Vasquez Flores  "/>
    <x v="1258"/>
    <s v="UPAGO"/>
    <s v="ACTIVO VALIDADO"/>
    <s v="ADULTO MAYOR"/>
    <x v="318"/>
    <s v="SIN DATOS"/>
    <s v="SIN DATOS"/>
    <n v="2500000"/>
    <n v="47"/>
    <n v="52128"/>
    <n v="5"/>
    <n v="52128"/>
    <n v="46"/>
    <n v="0"/>
    <n v="1"/>
    <n v="0"/>
    <s v="05/04/2026"/>
    <n v="0"/>
    <s v="06/04/2026"/>
    <n v="2397872"/>
    <n v="52128"/>
    <s v="SIN DATOS"/>
    <m/>
    <m/>
    <s v="AL DIA"/>
    <s v="SIN DATOS"/>
    <n v="-3"/>
    <s v="SIN DATOS"/>
    <n v="26"/>
    <n v="47"/>
    <n v="102128"/>
    <n v="2100840"/>
    <n v="50000"/>
    <n v="2"/>
    <s v="26/02/2026"/>
    <s v="NO"/>
  </r>
  <r>
    <s v="Proteccion Familiar SpA"/>
    <s v="9900591-2"/>
    <s v="VERDUGO ESPINOZA FREDDY ROLANDO"/>
    <s v="Metropolitana"/>
    <s v="San Joaquín"/>
    <s v="08/03/1964"/>
    <s v="111 - San Joaquín - Santiago -CP "/>
    <s v=""/>
    <s v="956982566"/>
    <x v="1087"/>
    <s v="ERNESTO OLIVA "/>
    <x v="3"/>
    <s v="Yasmely Ramona Vargas Infante"/>
    <x v="1259"/>
    <s v="SUCURSAL"/>
    <s v="ACTIVO VALIDADO"/>
    <s v="PERSONAL SOLUCIÓN TOTAL"/>
    <x v="12"/>
    <s v="SIN DATOS"/>
    <s v="SIN DATOS"/>
    <n v="1960000"/>
    <n v="24"/>
    <n v="73500"/>
    <n v="29"/>
    <n v="147000"/>
    <n v="22"/>
    <n v="0"/>
    <n v="2"/>
    <n v="0"/>
    <s v="31/03/2026"/>
    <n v="0"/>
    <s v="30/04/2026"/>
    <n v="1617000"/>
    <n v="73500"/>
    <s v="SIN DATOS"/>
    <m/>
    <m/>
    <s v="AL DIA"/>
    <s v="SIN DATOS"/>
    <n v="-29"/>
    <s v="SIN DATOS"/>
    <n v="2"/>
    <n v="24"/>
    <n v="343000"/>
    <n v="1647059"/>
    <n v="196000"/>
    <n v="10"/>
    <s v="27/02/2026"/>
    <s v="NO"/>
  </r>
  <r>
    <s v="Proteccion Familiar SpA"/>
    <s v="10511221-1"/>
    <s v="HERRERA C0NTRERAS MARGARITA DEL ROSARIO"/>
    <s v="Metropolitana"/>
    <s v="Lampa"/>
    <s v="23/12/1966"/>
    <s v="1341 - Lampa - Chacabuco -CP "/>
    <s v=""/>
    <s v="992326033"/>
    <x v="1088"/>
    <s v="ERNESTO OLIVA "/>
    <x v="0"/>
    <s v="Ximena Del Carmen Lopez Rozas"/>
    <x v="1260"/>
    <s v="UPAGO"/>
    <s v="ACTIVO VALIDADO"/>
    <s v="LIBRE"/>
    <x v="12"/>
    <s v="SIN DATOS"/>
    <s v="SIN DATOS"/>
    <n v="2520000"/>
    <n v="48"/>
    <n v="47250"/>
    <n v="28"/>
    <n v="47250"/>
    <n v="47"/>
    <n v="0"/>
    <n v="1"/>
    <n v="0"/>
    <s v="30/04/2026"/>
    <n v="0"/>
    <s v="29/04/2026"/>
    <n v="2220750"/>
    <n v="47250"/>
    <s v="SIN DATOS"/>
    <m/>
    <m/>
    <s v="AL DIA"/>
    <s v="SIN DATOS"/>
    <n v="-28"/>
    <s v="SIN DATOS"/>
    <n v="3"/>
    <n v="48"/>
    <n v="299250"/>
    <n v="2117647"/>
    <n v="252000"/>
    <n v="10"/>
    <s v="27/02/2026"/>
    <s v="NO"/>
  </r>
  <r>
    <s v="Proteccion Familiar SpA"/>
    <s v="10717133-9"/>
    <s v="INOSTROZA MUÑOZ FABIOLA MISTALY"/>
    <s v="Metropolitana"/>
    <s v="La Florida"/>
    <s v="08/11/1969"/>
    <s v="9777 - La Florida - Santiago -CP "/>
    <s v="936655120"/>
    <s v="936655120"/>
    <x v="1089"/>
    <s v="ERNESTO OLIVA "/>
    <x v="1"/>
    <s v="Brandon Jace Paya Molina "/>
    <x v="1261"/>
    <s v="UPAGO"/>
    <s v="ACTIVO VALIDADO"/>
    <s v="ADULTO MAYOR"/>
    <x v="12"/>
    <s v="SIN DATOS"/>
    <s v="SIN DATOS"/>
    <n v="1700000"/>
    <n v="28"/>
    <n v="50000"/>
    <n v="10"/>
    <n v="50000"/>
    <n v="27"/>
    <n v="0"/>
    <n v="1"/>
    <n v="0"/>
    <s v="10/04/2026"/>
    <n v="0"/>
    <s v="09/04/2026"/>
    <n v="1350000"/>
    <n v="50000"/>
    <s v="SIN DATOS"/>
    <m/>
    <m/>
    <s v="AL DIA"/>
    <s v="SIN DATOS"/>
    <n v="-8"/>
    <s v="SIN DATOS"/>
    <n v="23"/>
    <n v="28"/>
    <n v="350000"/>
    <n v="1428571"/>
    <n v="300000"/>
    <n v="17.649999999999999"/>
    <s v="27/02/2026"/>
    <s v="NO"/>
  </r>
  <r>
    <s v="Proteccion Familiar SpA"/>
    <s v="7952167-1"/>
    <s v="OTAROLA ARAYA MARIO HUMBERTO"/>
    <s v="Metropolitana"/>
    <s v="San Bernardo"/>
    <s v="19/08/1957"/>
    <s v="214 - San Bernardo - Maipo -CP "/>
    <s v=""/>
    <s v="932964007"/>
    <x v="1090"/>
    <s v="ERNESTO OLIVA "/>
    <x v="1"/>
    <s v="Brandon Jace Paya Molina "/>
    <x v="1262"/>
    <s v="UPAGO"/>
    <s v="ACTIVO VALIDADO"/>
    <s v="PERSONAL SOLUCIÓN TOTAL"/>
    <x v="12"/>
    <s v="SIN DATOS"/>
    <s v="SIN DATOS"/>
    <n v="2450000"/>
    <n v="60"/>
    <n v="36667"/>
    <n v="25"/>
    <n v="73334"/>
    <n v="58"/>
    <n v="0"/>
    <n v="2"/>
    <n v="0"/>
    <s v="25/03/2026"/>
    <n v="0"/>
    <s v="25/04/2026"/>
    <n v="2126666"/>
    <n v="36667"/>
    <s v="SIN DATOS"/>
    <m/>
    <m/>
    <s v="AL DIA"/>
    <s v="SIN DATOS"/>
    <n v="-23"/>
    <s v="SIN DATOS"/>
    <n v="7"/>
    <n v="60"/>
    <n v="323334"/>
    <n v="2058824"/>
    <n v="250000"/>
    <n v="10.199999999999999"/>
    <s v="27/02/2026"/>
    <s v="NO"/>
  </r>
  <r>
    <s v="Proteccion Familiar SpA"/>
    <s v="7818000-5"/>
    <s v="LOPEZ MORALES ARTURO BENITO"/>
    <s v="Metropolitana"/>
    <s v="La Florida"/>
    <s v="06/09/1964"/>
    <s v="9893 - La Florida - Santiago -CP "/>
    <s v="979774519"/>
    <s v="979774519"/>
    <x v="674"/>
    <s v="ERNESTO OLIVA "/>
    <x v="1"/>
    <s v="Diego Alejandro Vasquez Flores  "/>
    <x v="1263"/>
    <s v="UPAGO"/>
    <s v="ACTIVO VALIDADO"/>
    <s v="LIBRE SOLUCIÓN TOTAL"/>
    <x v="12"/>
    <s v="SIN DATOS"/>
    <s v="SIN DATOS"/>
    <n v="2650000"/>
    <n v="47"/>
    <n v="55209"/>
    <n v="5"/>
    <m/>
    <n v="47"/>
    <n v="110418"/>
    <n v="0"/>
    <n v="2"/>
    <s v="05/03/2026"/>
    <n v="0"/>
    <s v="27/02/2026"/>
    <n v="2594800"/>
    <n v="35200"/>
    <s v="SIN DATOS"/>
    <m/>
    <m/>
    <s v="HASTA 60 D"/>
    <s v="SIN DATOS"/>
    <n v="58"/>
    <s v="SIN DATOS"/>
    <n v="98"/>
    <n v="47"/>
    <n v="55200"/>
    <n v="2226891"/>
    <n v="55200"/>
    <n v="2.08"/>
    <s v="27/02/2026"/>
    <s v="NO"/>
  </r>
  <r>
    <s v="Proteccion Familiar SpA"/>
    <s v="9477917-0"/>
    <s v="FUENTES RIVEROS JESSICA JASMILA"/>
    <s v="Metropolitana"/>
    <s v="Independencia"/>
    <s v="08/07/1968"/>
    <s v="769 - Independencia - Santiago -CP "/>
    <s v=""/>
    <s v="974348877"/>
    <x v="1091"/>
    <s v="ERNESTO OLIVA "/>
    <x v="1"/>
    <s v="Herliz Daniela Requena Gamboa "/>
    <x v="1264"/>
    <s v="UPAGO"/>
    <s v="ACTIVO VALIDADO"/>
    <s v="ADULTO MAYOR"/>
    <x v="319"/>
    <s v="SIN DATOS"/>
    <s v="SIN DATOS"/>
    <n v="2500000"/>
    <n v="47"/>
    <n v="52191"/>
    <n v="5"/>
    <n v="52191"/>
    <n v="46"/>
    <n v="0"/>
    <n v="1"/>
    <n v="0"/>
    <s v="05/04/2026"/>
    <n v="0"/>
    <s v="07/04/2026"/>
    <n v="2400809"/>
    <n v="52191"/>
    <s v="SIN DATOS"/>
    <m/>
    <m/>
    <s v="AL DIA"/>
    <s v="SIN DATOS"/>
    <n v="-3"/>
    <s v="SIN DATOS"/>
    <n v="25"/>
    <n v="47"/>
    <n v="99191"/>
    <n v="2100840"/>
    <n v="47000"/>
    <n v="1.88"/>
    <s v="28/02/2026"/>
    <s v="NO"/>
  </r>
  <r>
    <s v="Proteccion Familiar SpA"/>
    <s v="6755938-K"/>
    <s v="VIELMA SANTANDER ROBERTO ANTONIO"/>
    <s v="Metropolitana"/>
    <s v="Puente Alto"/>
    <s v="09/01/1952"/>
    <s v="394 - Puente Alto - Cordillera -CP "/>
    <s v=""/>
    <s v="958228360"/>
    <x v="1092"/>
    <s v="ERNESTO OLIVA "/>
    <x v="5"/>
    <s v="Pablo Antonio Mora Zuñiga"/>
    <x v="1265"/>
    <s v="UPAGO"/>
    <s v="ACTIVO VALIDADO"/>
    <s v="ADULTO MAYOR"/>
    <x v="319"/>
    <s v="SIN DATOS"/>
    <s v="SIN DATOS"/>
    <n v="2000000"/>
    <n v="36"/>
    <n v="50000"/>
    <n v="28"/>
    <n v="50000"/>
    <n v="35"/>
    <n v="50000"/>
    <n v="1"/>
    <n v="1"/>
    <s v="31/03/2026"/>
    <n v="0"/>
    <s v="11/04/2026"/>
    <n v="1750000"/>
    <n v="50000"/>
    <s v="SIN DATOS"/>
    <m/>
    <m/>
    <s v="HASTA 30 D"/>
    <s v="SIN DATOS"/>
    <n v="2"/>
    <s v="SIN DATOS"/>
    <n v="21"/>
    <n v="36"/>
    <n v="250000"/>
    <n v="1680672"/>
    <n v="200000"/>
    <n v="10"/>
    <s v="28/02/2026"/>
    <s v="NO"/>
  </r>
  <r>
    <s v="Proteccion Familiar SpA"/>
    <s v="9896466-5"/>
    <s v="COLIL QUINTREQUEO ANA MARIA"/>
    <s v="Metropolitana"/>
    <s v="Quilicura"/>
    <s v="21/07/1965"/>
    <s v="1050 - Quilicura - Santiago -CP "/>
    <s v="935664891"/>
    <s v="935664891"/>
    <x v="1093"/>
    <s v="ERNESTO OLIVA "/>
    <x v="3"/>
    <s v="Yasmely Ramona Vargas Infante"/>
    <x v="1266"/>
    <s v="SUCURSAL"/>
    <s v="ACTIVO VALIDADO"/>
    <s v="LIBRE"/>
    <x v="319"/>
    <s v="SIN DATOS"/>
    <s v="SIN DATOS"/>
    <n v="1600000"/>
    <n v="48"/>
    <n v="25000"/>
    <n v="15"/>
    <n v="25000"/>
    <n v="47"/>
    <n v="0"/>
    <n v="1"/>
    <n v="0"/>
    <s v="15/04/2026"/>
    <n v="0"/>
    <s v="25/03/2026"/>
    <n v="1175000"/>
    <n v="25000"/>
    <s v="SIN DATOS"/>
    <m/>
    <m/>
    <s v="AL DIA"/>
    <s v="SIN DATOS"/>
    <n v="-13"/>
    <s v="SIN DATOS"/>
    <n v="38"/>
    <n v="48"/>
    <n v="425000"/>
    <n v="1344538"/>
    <n v="400000"/>
    <n v="25"/>
    <s v="28/02/2026"/>
    <s v="NO"/>
  </r>
  <r>
    <s v="Proteccion Familiar SpA"/>
    <s v="8340984-3"/>
    <s v="MEJIAS GONZALEZ YAMILEX ANGELICA"/>
    <s v="Metropolitana"/>
    <s v="Quilicura"/>
    <s v="26/12/1957"/>
    <s v="233 - Quilicura - Santiago -CP "/>
    <s v="951294423"/>
    <s v="951294423"/>
    <x v="1094"/>
    <s v="ERNESTO OLIVA "/>
    <x v="5"/>
    <s v="Yohany Margarita Gonzalez Rojas  "/>
    <x v="1267"/>
    <s v="UPAGO"/>
    <s v="ACTIVO VALIDADO"/>
    <s v="PERSONAL"/>
    <x v="319"/>
    <s v="SIN DATOS"/>
    <s v="SIN DATOS"/>
    <n v="1620000"/>
    <n v="59"/>
    <n v="24712"/>
    <n v="7"/>
    <n v="24712"/>
    <n v="58"/>
    <n v="0"/>
    <n v="1"/>
    <n v="0"/>
    <s v="07/04/2026"/>
    <n v="0"/>
    <s v="11/04/2026"/>
    <n v="1433288"/>
    <n v="24712"/>
    <s v="SIN DATOS"/>
    <m/>
    <m/>
    <s v="AL DIA"/>
    <s v="SIN DATOS"/>
    <n v="-5"/>
    <s v="SIN DATOS"/>
    <n v="21"/>
    <n v="59"/>
    <n v="186712"/>
    <n v="1361345"/>
    <n v="162000"/>
    <n v="10"/>
    <s v="28/02/2026"/>
    <s v="NO"/>
  </r>
  <r>
    <s v="Proteccion Familiar SpA"/>
    <s v="8340984-3"/>
    <s v="MEJIAS GONZALEZ YAMILEX ANGELICA"/>
    <s v="Metropolitana"/>
    <s v="Quilicura"/>
    <s v="26/12/1957"/>
    <s v="233 - Quilicura - Santiago -CP "/>
    <s v="951294423"/>
    <s v="951294423"/>
    <x v="1094"/>
    <s v="ERNESTO OLIVA "/>
    <x v="5"/>
    <s v="Yohany Margarita Gonzalez Rojas  "/>
    <x v="1268"/>
    <s v="UPAGO"/>
    <s v="ACTIVO VALIDADO"/>
    <s v="FAMILIAR SOLUCIÓN TOTAL"/>
    <x v="319"/>
    <s v="SIN DATOS"/>
    <s v="SIN DATOS"/>
    <n v="4230000"/>
    <n v="59"/>
    <n v="64525"/>
    <n v="7"/>
    <n v="64525"/>
    <n v="58"/>
    <n v="0"/>
    <n v="1"/>
    <n v="0"/>
    <s v="07/04/2026"/>
    <n v="0"/>
    <s v="11/04/2026"/>
    <n v="3742475"/>
    <n v="64525"/>
    <s v="SIN DATOS"/>
    <m/>
    <m/>
    <s v="AL DIA"/>
    <s v="SIN DATOS"/>
    <n v="-5"/>
    <s v="SIN DATOS"/>
    <n v="21"/>
    <n v="59"/>
    <n v="487525"/>
    <n v="3554622"/>
    <n v="423000"/>
    <n v="10"/>
    <s v="28/02/2026"/>
    <s v="NO"/>
  </r>
  <r>
    <s v="Proteccion Familiar SpA"/>
    <s v="5819870-6"/>
    <s v="SEPÚLVEDA SALINAS TERESA DEL CARMEN"/>
    <s v="Metropolitana"/>
    <s v="Independencia"/>
    <s v="27/10/1946"/>
    <s v="410 - Independencia - Santiago -CP "/>
    <s v=""/>
    <s v="998387827"/>
    <x v="1095"/>
    <s v="ERNESTO OLIVA "/>
    <x v="5"/>
    <s v="Yohany Margarita Gonzalez Rojas  "/>
    <x v="1269"/>
    <s v="UPAGO"/>
    <s v="ACTIVO VALIDADO"/>
    <s v="ADULTO MAYOR SOLUCIÓN TOTAL"/>
    <x v="319"/>
    <s v="SIN DATOS"/>
    <s v="SIN DATOS"/>
    <n v="3150000"/>
    <n v="24"/>
    <n v="118125"/>
    <n v="7"/>
    <n v="118125"/>
    <n v="23"/>
    <n v="0"/>
    <n v="1"/>
    <n v="0"/>
    <s v="07/04/2026"/>
    <n v="0"/>
    <s v="02/04/2026"/>
    <n v="2716875"/>
    <n v="118125"/>
    <s v="SIN DATOS"/>
    <m/>
    <m/>
    <s v="AL DIA"/>
    <s v="SIN DATOS"/>
    <n v="-5"/>
    <s v="SIN DATOS"/>
    <n v="30"/>
    <n v="24"/>
    <n v="433125"/>
    <n v="2647059"/>
    <n v="315000"/>
    <n v="10"/>
    <s v="28/02/2026"/>
    <s v="NO"/>
  </r>
  <r>
    <s v="Proteccion Familiar SpA"/>
    <s v="10653364-4"/>
    <s v="TORRES CIFUENTES MARISOL DE LAS MERCEDES"/>
    <s v="Metropolitana"/>
    <s v="Lampa"/>
    <s v="16/08/1963"/>
    <s v="1641 - Lampa - Chacabuco -CP "/>
    <s v="988222277"/>
    <s v="976289709"/>
    <x v="1096"/>
    <s v="ERNESTO OLIVA "/>
    <x v="1"/>
    <s v="Francesca Nicole Sanchez Pacheco  "/>
    <x v="1270"/>
    <s v="UPAGO"/>
    <s v="ACTIVO VALIDADO"/>
    <s v="FAMILIAR SOLUCIÓN TOTAL"/>
    <x v="319"/>
    <s v="SIN DATOS"/>
    <s v="SIN DATOS"/>
    <n v="2820000"/>
    <n v="0"/>
    <n v="2820000"/>
    <n v="28"/>
    <m/>
    <n v="0"/>
    <n v="0"/>
    <n v="0"/>
    <n v="0"/>
    <m/>
    <n v="0"/>
    <s v="28/02/2026"/>
    <n v="0"/>
    <n v="2820000"/>
    <s v="SIN DATOS"/>
    <m/>
    <m/>
    <s v="PAGADO"/>
    <s v="SIN DATOS"/>
    <m/>
    <s v="SIN DATOS"/>
    <n v="63"/>
    <n v="0"/>
    <n v="2820000"/>
    <n v="2369748"/>
    <n v="2820000"/>
    <n v="100"/>
    <s v="28/02/2026"/>
    <s v="NO"/>
  </r>
  <r>
    <s v="Proteccion Familiar SpA"/>
    <s v="7714726-8"/>
    <s v="MORALES VASQUEZ MARGARITA FLOR"/>
    <s v="Metropolitana"/>
    <s v="Quilicura"/>
    <s v="27/11/1956"/>
    <s v="328 - Quilicura - Santiago -CP "/>
    <s v=""/>
    <s v="930018229"/>
    <x v="1097"/>
    <s v="ERNESTO OLIVA "/>
    <x v="6"/>
    <s v="Daniela Castro Valdebenito  "/>
    <x v="1271"/>
    <s v="UPAGO"/>
    <s v="ACTIVO VALIDADO"/>
    <s v="PERSONAL"/>
    <x v="319"/>
    <s v="SIN DATOS"/>
    <s v="SIN DATOS"/>
    <n v="1440000"/>
    <n v="36"/>
    <n v="36000"/>
    <n v="15"/>
    <n v="36000"/>
    <n v="35"/>
    <n v="0"/>
    <n v="1"/>
    <n v="0"/>
    <s v="15/04/2026"/>
    <n v="0"/>
    <s v="28/04/2026"/>
    <n v="1260000"/>
    <n v="36000"/>
    <s v="SIN DATOS"/>
    <m/>
    <m/>
    <s v="AL DIA"/>
    <s v="SIN DATOS"/>
    <n v="-13"/>
    <s v="SIN DATOS"/>
    <n v="4"/>
    <n v="36"/>
    <n v="180000"/>
    <n v="1210084"/>
    <n v="144000"/>
    <n v="10"/>
    <s v="28/02/2026"/>
    <s v="NO"/>
  </r>
  <r>
    <s v="Proteccion Familiar SpA"/>
    <s v="7329247-6"/>
    <s v="MUÑOZ DIAZ ISIDORA LOURDES"/>
    <s v="Metropolitana"/>
    <s v="Huechuraba"/>
    <s v="12/11/1957"/>
    <s v="5222 - Huechuraba - Santiago -CP "/>
    <s v="962246512"/>
    <s v="962246512"/>
    <x v="1098"/>
    <s v="ERNESTO OLIVA "/>
    <x v="5"/>
    <s v="Margarita Cristina Rojas Quezada "/>
    <x v="1272"/>
    <s v="UPAGO"/>
    <s v="ACTIVO VALIDADO"/>
    <s v="PERSONAL SOLUCIÓN TOTAL"/>
    <x v="319"/>
    <s v="SIN DATOS"/>
    <s v="SIN DATOS"/>
    <n v="2000000"/>
    <n v="58"/>
    <n v="30508"/>
    <n v="25"/>
    <n v="84508"/>
    <n v="54"/>
    <n v="0"/>
    <n v="2"/>
    <n v="0"/>
    <s v="25/04/2026"/>
    <n v="1"/>
    <s v="24/04/2026"/>
    <n v="1623940"/>
    <n v="30508"/>
    <s v="SIN DATOS"/>
    <m/>
    <m/>
    <s v="AL DIA"/>
    <s v="SIN DATOS"/>
    <n v="-54"/>
    <s v="SIN DATOS"/>
    <n v="8"/>
    <n v="56"/>
    <n v="284508"/>
    <n v="1680672"/>
    <n v="200000"/>
    <n v="10"/>
    <s v="28/02/2026"/>
    <s v="NO"/>
  </r>
  <r>
    <s v="Proteccion Familiar SpA"/>
    <s v="14044163-5"/>
    <s v="GARRIDO FERRADA MARIA MARCELA"/>
    <s v="Metropolitana"/>
    <s v="Lampa"/>
    <s v="25/02/1981"/>
    <s v="88 - Lampa - Chacabuco -CP "/>
    <s v=""/>
    <s v="954067384"/>
    <x v="1099"/>
    <s v="RODOLFO SANTANA BASAEZ"/>
    <x v="4"/>
    <s v="Jesus Ramon Villegas Villavicencio"/>
    <x v="1273"/>
    <s v="UPAGO"/>
    <s v="ACTIVO VALIDADO"/>
    <s v="FAMILIAR SOLUCIÓN TOTAL"/>
    <x v="319"/>
    <s v="SIN DATOS"/>
    <s v="SIN DATOS"/>
    <n v="4950000"/>
    <n v="36"/>
    <n v="123750"/>
    <n v="5"/>
    <n v="123750"/>
    <n v="35"/>
    <n v="0"/>
    <n v="1"/>
    <n v="0"/>
    <s v="05/04/2026"/>
    <n v="0"/>
    <s v="01/04/2026"/>
    <n v="4331250"/>
    <n v="123750"/>
    <s v="SIN DATOS"/>
    <m/>
    <m/>
    <s v="AL DIA"/>
    <s v="SIN DATOS"/>
    <n v="-3"/>
    <s v="SIN DATOS"/>
    <n v="31"/>
    <n v="36"/>
    <n v="618750"/>
    <n v="4159664"/>
    <n v="495000"/>
    <n v="10"/>
    <s v="28/02/2026"/>
    <s v="NO"/>
  </r>
  <r>
    <s v="Proteccion Familiar SpA"/>
    <s v="13229826-2"/>
    <s v="ROBLERO LEON NOELIA BRUCILIA"/>
    <s v="Metropolitana"/>
    <s v="Pudahuel"/>
    <s v="21/06/1977"/>
    <s v="1240 - Pudahuel - Santiago -CP "/>
    <s v="950189225"/>
    <s v="950189225"/>
    <x v="1100"/>
    <s v="ERNESTO OLIVA "/>
    <x v="3"/>
    <s v="Valery Gonzalez Morales"/>
    <x v="1274"/>
    <s v="SUCURSAL"/>
    <s v="ACTIVO VALIDADO"/>
    <s v="LIBRE"/>
    <x v="319"/>
    <s v="SIN DATOS"/>
    <s v="SIN DATOS"/>
    <n v="1800000"/>
    <n v="36"/>
    <n v="44444"/>
    <n v="28"/>
    <n v="44444"/>
    <n v="35"/>
    <n v="44444"/>
    <n v="1"/>
    <n v="1"/>
    <s v="31/03/2026"/>
    <n v="0"/>
    <s v="25/04/2026"/>
    <n v="1555556"/>
    <n v="44444"/>
    <s v="SIN DATOS"/>
    <m/>
    <m/>
    <s v="HASTA 30 D"/>
    <s v="SIN DATOS"/>
    <n v="2"/>
    <s v="SIN DATOS"/>
    <n v="7"/>
    <n v="36"/>
    <n v="244444"/>
    <n v="1512605"/>
    <n v="200000"/>
    <n v="11.11"/>
    <s v="28/02/2026"/>
    <s v="NO"/>
  </r>
  <r>
    <s v="Proteccion Familiar SpA"/>
    <s v="9764810-7"/>
    <s v="LETELIER RUZ ELOISA DE LAS MERCEDES"/>
    <s v="Metropolitana"/>
    <s v="Quilicura"/>
    <s v="21/07/1962"/>
    <s v="380 - Quilicura - Santiago -CP "/>
    <s v=""/>
    <s v="965810449"/>
    <x v="1101"/>
    <s v="ERNESTO OLIVA "/>
    <x v="6"/>
    <s v="Marcela Antonia  Valdés  Barrios "/>
    <x v="1275"/>
    <s v="UPAGO"/>
    <s v="ACTIVO VALIDADO"/>
    <s v="PERSONAL"/>
    <x v="318"/>
    <s v="SIN DATOS"/>
    <s v="SIN DATOS"/>
    <n v="1440000"/>
    <n v="36"/>
    <n v="36000"/>
    <n v="15"/>
    <n v="36000"/>
    <n v="35"/>
    <n v="0"/>
    <n v="1"/>
    <n v="0"/>
    <s v="15/04/2026"/>
    <n v="0"/>
    <s v="21/04/2026"/>
    <n v="1260000"/>
    <n v="36000"/>
    <s v="SIN DATOS"/>
    <m/>
    <m/>
    <s v="AL DIA"/>
    <s v="SIN DATOS"/>
    <n v="-13"/>
    <s v="SIN DATOS"/>
    <n v="11"/>
    <n v="36"/>
    <n v="180000"/>
    <n v="1210084"/>
    <n v="144000"/>
    <n v="10"/>
    <s v="26/02/2026"/>
    <s v="NO"/>
  </r>
  <r>
    <s v="Proteccion Familiar SpA"/>
    <s v="26402661-K"/>
    <s v="RICART RICART MARIA JIMENA"/>
    <s v="Metropolitana"/>
    <s v="Puente Alto"/>
    <s v="24/12/1974"/>
    <s v="3607 - Puente Alto - Cordillera -CP "/>
    <s v="995078249"/>
    <s v="995078249"/>
    <x v="1102"/>
    <s v="ERNESTO OLIVA "/>
    <x v="5"/>
    <s v="Margarita Cristina Rojas Quezada "/>
    <x v="1276"/>
    <s v="UPAGO"/>
    <s v="ACTIVO VALIDADO"/>
    <s v="PERSONAL SOLUCIÓN TOTAL"/>
    <x v="12"/>
    <s v="SIN DATOS"/>
    <s v="SIN DATOS"/>
    <n v="2137500"/>
    <n v="0"/>
    <n v="2137500"/>
    <n v="27"/>
    <m/>
    <n v="0"/>
    <n v="0"/>
    <n v="0"/>
    <n v="0"/>
    <m/>
    <n v="0"/>
    <s v="27/02/2026"/>
    <n v="0"/>
    <n v="637500"/>
    <s v="SIN DATOS"/>
    <m/>
    <m/>
    <s v="PAGADO"/>
    <s v="SIN DATOS"/>
    <m/>
    <s v="SIN DATOS"/>
    <n v="67"/>
    <n v="0"/>
    <n v="2137500"/>
    <n v="1796218"/>
    <n v="2137500"/>
    <n v="100"/>
    <s v="27/02/2026"/>
    <s v="NO"/>
  </r>
  <r>
    <s v="Proteccion Familiar SpA"/>
    <s v="8562252-8"/>
    <s v="SARMIENTO PAREDES JUANA DEL CARMEN"/>
    <s v="Valparaíso"/>
    <s v="Valparaíso"/>
    <s v="05/10/1956"/>
    <s v="407 - Valparaíso - Valparaíso -CP "/>
    <s v="944041708"/>
    <s v="944041708"/>
    <x v="1103"/>
    <s v="ERNESTO OLIVA "/>
    <x v="27"/>
    <s v="Paula Virginia Ortega Ramirez"/>
    <x v="1277"/>
    <s v="UPAGO"/>
    <s v="ACTIVO VALIDADO"/>
    <s v="PERSONAL"/>
    <x v="319"/>
    <s v="SIN DATOS"/>
    <s v="SIN DATOS"/>
    <n v="1800000"/>
    <n v="36"/>
    <n v="44444"/>
    <n v="5"/>
    <n v="45000"/>
    <n v="35"/>
    <n v="0"/>
    <n v="1"/>
    <n v="0"/>
    <s v="05/04/2026"/>
    <n v="1"/>
    <s v="07/04/2026"/>
    <n v="1555000"/>
    <n v="556"/>
    <s v="SIN DATOS"/>
    <m/>
    <m/>
    <s v="AL DIA"/>
    <s v="SIN DATOS"/>
    <n v="-3"/>
    <s v="SIN DATOS"/>
    <n v="25"/>
    <n v="36"/>
    <n v="245000"/>
    <n v="1512605"/>
    <n v="200000"/>
    <n v="11.11"/>
    <s v="28/02/2026"/>
    <s v="NO"/>
  </r>
  <r>
    <s v="Proteccion Familiar SpA"/>
    <s v="9497536-0"/>
    <s v="PAREDES SANCHEZ MIGUEL ANDRES"/>
    <s v="Metropolitana"/>
    <s v="Quilicura"/>
    <s v="19/05/1963"/>
    <s v="557 - Quilicura - Santiago -CP "/>
    <s v=""/>
    <s v="979223931"/>
    <x v="1104"/>
    <s v="ERNESTO OLIVA "/>
    <x v="6"/>
    <s v="Rodrigo Ignacio Castro Figueroa"/>
    <x v="1278"/>
    <s v="SUCURSAL"/>
    <s v="ACTIVO VALIDADO"/>
    <s v="FAMILIAR SOLUCIÓN TOTAL"/>
    <x v="319"/>
    <s v="SIN DATOS"/>
    <s v="SIN DATOS"/>
    <n v="2820000"/>
    <n v="12"/>
    <n v="35000"/>
    <n v="12"/>
    <n v="378000"/>
    <n v="0"/>
    <n v="0"/>
    <n v="12"/>
    <n v="0"/>
    <s v="12/04/2026"/>
    <n v="0"/>
    <s v="10/04/2026"/>
    <n v="0"/>
    <n v="200000"/>
    <s v="SIN DATOS"/>
    <m/>
    <m/>
    <s v="PAGADO"/>
    <s v="SIN DATOS"/>
    <m/>
    <s v="SIN DATOS"/>
    <n v="22"/>
    <n v="12"/>
    <n v="2778000"/>
    <n v="2369748"/>
    <n v="2400000"/>
    <n v="85.11"/>
    <s v="28/02/2026"/>
    <s v="NO"/>
  </r>
  <r>
    <s v="Proteccion Familiar SpA"/>
    <s v="5404340-6"/>
    <s v="GONZALEZ GALLEGOS BORIS HERNAN"/>
    <s v="Metropolitana"/>
    <s v="Puente Alto"/>
    <s v="28/07/1945"/>
    <s v="598 - Puente Alto - Cordillera -CP "/>
    <s v=""/>
    <s v="993966776"/>
    <x v="1052"/>
    <s v="ERNESTO OLIVA "/>
    <x v="1"/>
    <s v="Asdreym Carolina Guillen Valdes"/>
    <x v="1279"/>
    <s v="UPAGO"/>
    <s v="ACTIVO VALIDADO"/>
    <s v="PERSONAL"/>
    <x v="320"/>
    <s v="SIN DATOS"/>
    <s v="SIN DATOS"/>
    <n v="1350000"/>
    <n v="12"/>
    <n v="90000"/>
    <n v="26"/>
    <n v="1080000"/>
    <n v="0"/>
    <n v="0"/>
    <n v="12"/>
    <n v="0"/>
    <s v="26/03/2026"/>
    <n v="0"/>
    <s v="10/04/2026"/>
    <n v="0"/>
    <n v="1080000"/>
    <s v="SIN DATOS"/>
    <m/>
    <m/>
    <s v="PAGADO"/>
    <s v="SIN DATOS"/>
    <m/>
    <s v="SIN DATOS"/>
    <n v="22"/>
    <n v="12"/>
    <n v="1350000"/>
    <n v="1134454"/>
    <n v="270000"/>
    <n v="20"/>
    <s v="02/03/2026"/>
    <s v="NO"/>
  </r>
  <r>
    <s v="Proteccion Familiar SpA"/>
    <s v="5404340-6"/>
    <s v="GONZALEZ GALLEGOS BORIS HERNAN"/>
    <s v="Metropolitana"/>
    <s v="Puente Alto"/>
    <s v="28/07/1945"/>
    <s v="598 - Puente Alto - Cordillera -CP "/>
    <s v=""/>
    <s v="993966776"/>
    <x v="1052"/>
    <s v="ERNESTO OLIVA "/>
    <x v="1"/>
    <s v="Asdreym Carolina Guillen Valdes"/>
    <x v="1280"/>
    <s v="UPAGO"/>
    <s v="ACTIVO VALIDADO"/>
    <s v="ADULTO MAYOR"/>
    <x v="320"/>
    <s v="SIN DATOS"/>
    <s v="SIN DATOS"/>
    <n v="1700000"/>
    <n v="12"/>
    <n v="113333"/>
    <n v="26"/>
    <n v="1360000"/>
    <n v="0"/>
    <n v="0"/>
    <n v="12"/>
    <n v="0"/>
    <s v="26/03/2026"/>
    <n v="0"/>
    <s v="10/04/2026"/>
    <n v="0"/>
    <n v="1360000"/>
    <s v="SIN DATOS"/>
    <m/>
    <m/>
    <s v="PAGADO"/>
    <s v="SIN DATOS"/>
    <m/>
    <s v="SIN DATOS"/>
    <n v="22"/>
    <n v="12"/>
    <n v="1700000"/>
    <n v="1428571"/>
    <n v="340000"/>
    <n v="20"/>
    <s v="02/03/2026"/>
    <s v="NO"/>
  </r>
  <r>
    <s v="Proteccion Familiar SpA"/>
    <s v="8043216-K"/>
    <s v="DELGADO ALCAZAR CARMEN VERONICA NORMA"/>
    <s v="Metropolitana"/>
    <s v="Las Condes"/>
    <s v="28/01/1964"/>
    <s v="11967 - Las Condes - Santiago -CP "/>
    <s v=""/>
    <s v="995441400"/>
    <x v="1105"/>
    <s v="ERNESTO OLIVA "/>
    <x v="1"/>
    <s v="Brandon Jace Paya Molina "/>
    <x v="1281"/>
    <s v="UPAGO"/>
    <s v="ACTIVO VALIDADO"/>
    <s v="ADULTO MAYOR SOLUCIÓN TOTAL"/>
    <x v="320"/>
    <s v="SIN DATOS"/>
    <s v="SIN DATOS"/>
    <n v="2450000"/>
    <n v="0"/>
    <n v="2450000"/>
    <n v="2"/>
    <m/>
    <n v="0"/>
    <n v="0"/>
    <n v="0"/>
    <n v="0"/>
    <m/>
    <n v="0"/>
    <s v="02/03/2026"/>
    <n v="0"/>
    <n v="2450000"/>
    <s v="SIN DATOS"/>
    <m/>
    <m/>
    <s v="PAGADO"/>
    <s v="SIN DATOS"/>
    <m/>
    <s v="SIN DATOS"/>
    <n v="61"/>
    <n v="0"/>
    <n v="2450000"/>
    <n v="2058824"/>
    <n v="2450000"/>
    <n v="100"/>
    <s v="02/03/2026"/>
    <s v="NO"/>
  </r>
  <r>
    <s v="Proteccion Familiar SpA"/>
    <s v="10084099-5"/>
    <s v="MAUREIRA CARRERA AMANDA DEL CARMEN"/>
    <s v="Metropolitana"/>
    <s v="Pirque"/>
    <s v="11/08/1966"/>
    <s v="120 - Pirque - Cordillera -CP "/>
    <s v=""/>
    <s v="990407886"/>
    <x v="1106"/>
    <s v="ERNESTO OLIVA "/>
    <x v="1"/>
    <s v="Diego Alejandro Vasquez Flores  "/>
    <x v="1282"/>
    <s v="UPAGO"/>
    <s v="ACTIVO VALIDADO"/>
    <s v="ADULTO MAYOR"/>
    <x v="320"/>
    <s v="SIN DATOS"/>
    <s v="SIN DATOS"/>
    <n v="2300000"/>
    <n v="60"/>
    <n v="33583"/>
    <n v="2"/>
    <n v="33583"/>
    <n v="59"/>
    <n v="33583"/>
    <n v="1"/>
    <n v="1"/>
    <s v="02/04/2026"/>
    <n v="0"/>
    <s v="04/04/2026"/>
    <n v="1981417"/>
    <n v="33583"/>
    <s v="SIN DATOS"/>
    <m/>
    <m/>
    <s v="AL DIA"/>
    <s v="SIN DATOS"/>
    <n v="0"/>
    <s v="SIN DATOS"/>
    <n v="28"/>
    <n v="60"/>
    <n v="318583"/>
    <n v="1932773"/>
    <n v="285000"/>
    <n v="12.39"/>
    <s v="02/03/2026"/>
    <s v="NO"/>
  </r>
  <r>
    <s v="Proteccion Familiar SpA"/>
    <s v="8825803-7"/>
    <s v="DE LA FUENTE CELPA CAROLINA ELVIRA JACQUELINE"/>
    <s v="Metropolitana"/>
    <s v="Ñuñoa"/>
    <s v="15/07/1964"/>
    <s v="401 - Ñuñoa - Santiago -CP "/>
    <s v="993176608"/>
    <s v="993176608"/>
    <x v="1107"/>
    <s v="ERNESTO OLIVA "/>
    <x v="1"/>
    <s v="Brandon Jace Paya Molina "/>
    <x v="1283"/>
    <s v="UPAGO"/>
    <s v="ACTIVO VALIDADO"/>
    <s v="PERSONAL SOLUCIÓN TOTAL"/>
    <x v="321"/>
    <s v="SIN DATOS"/>
    <s v="SIN DATOS"/>
    <n v="1710000"/>
    <n v="0"/>
    <n v="1710000"/>
    <n v="3"/>
    <m/>
    <n v="0"/>
    <n v="0"/>
    <n v="0"/>
    <n v="0"/>
    <m/>
    <n v="0"/>
    <s v="03/03/2026"/>
    <n v="0"/>
    <n v="1710000"/>
    <s v="SIN DATOS"/>
    <m/>
    <m/>
    <s v="PAGADO"/>
    <s v="SIN DATOS"/>
    <m/>
    <s v="SIN DATOS"/>
    <n v="60"/>
    <n v="0"/>
    <n v="1710000"/>
    <n v="1436975"/>
    <n v="1710000"/>
    <n v="100"/>
    <s v="03/03/2026"/>
    <s v="NO"/>
  </r>
  <r>
    <s v="Proteccion Familiar SpA"/>
    <s v="7880880-2"/>
    <s v="OYARZO QUIJADA SANTOS JAVIER"/>
    <s v="Metropolitana"/>
    <s v="Ñuñoa"/>
    <s v="15/03/1960"/>
    <s v="401 - Ñuñoa - Santiago -CP "/>
    <s v="993176608"/>
    <s v="993176608"/>
    <x v="1107"/>
    <s v="ERNESTO OLIVA "/>
    <x v="1"/>
    <s v="Brandon Jace Paya Molina "/>
    <x v="1284"/>
    <s v="UPAGO"/>
    <s v="ACTIVO VALIDADO"/>
    <s v="PERSONAL SOLUCIÓN TOTAL"/>
    <x v="321"/>
    <s v="SIN DATOS"/>
    <s v="SIN DATOS"/>
    <n v="1710000"/>
    <n v="0"/>
    <n v="1710000"/>
    <n v="3"/>
    <m/>
    <n v="0"/>
    <n v="0"/>
    <n v="0"/>
    <n v="0"/>
    <m/>
    <n v="0"/>
    <s v="03/03/2026"/>
    <n v="0"/>
    <n v="1710000"/>
    <s v="SIN DATOS"/>
    <m/>
    <m/>
    <s v="PAGADO"/>
    <s v="SIN DATOS"/>
    <m/>
    <s v="SIN DATOS"/>
    <n v="60"/>
    <n v="0"/>
    <n v="1710000"/>
    <n v="1436975"/>
    <n v="1710000"/>
    <n v="100"/>
    <s v="03/03/2026"/>
    <s v="NO"/>
  </r>
  <r>
    <s v="Proteccion Familiar SpA"/>
    <s v="7563296-7"/>
    <s v="AYALA VILLARROEL NORMA DE LAS MERCEDES"/>
    <s v="Metropolitana"/>
    <s v="Quilicura"/>
    <s v="11/11/1954"/>
    <s v="1093 - Quilicura - Santiago -CP "/>
    <s v="962053244"/>
    <s v="962053244"/>
    <x v="358"/>
    <s v="ERNESTO OLIVA "/>
    <x v="1"/>
    <s v="Francesca Nicole Sanchez Pacheco  "/>
    <x v="1285"/>
    <s v="UPAGO"/>
    <s v="ACTIVO VALIDADO"/>
    <s v="PERSONAL"/>
    <x v="320"/>
    <s v="SIN DATOS"/>
    <s v="SIN DATOS"/>
    <n v="1440000"/>
    <n v="48"/>
    <n v="27000"/>
    <n v="16"/>
    <n v="54000"/>
    <n v="46"/>
    <n v="0"/>
    <n v="2"/>
    <n v="0"/>
    <s v="16/04/2026"/>
    <n v="0"/>
    <s v="30/04/2026"/>
    <n v="1242000"/>
    <n v="54000"/>
    <s v="SIN DATOS"/>
    <m/>
    <m/>
    <s v="AL DIA"/>
    <s v="SIN DATOS"/>
    <n v="-45"/>
    <s v="SIN DATOS"/>
    <n v="2"/>
    <n v="48"/>
    <n v="198000"/>
    <n v="1210084"/>
    <n v="144000"/>
    <n v="10"/>
    <s v="02/03/2026"/>
    <s v="NO"/>
  </r>
  <r>
    <s v="Proteccion Familiar SpA"/>
    <s v="8854225-8"/>
    <s v="MÉNDEZ SEPÚLVEDA JOSÉ"/>
    <s v="Metropolitana"/>
    <s v="Peñalolén"/>
    <s v="10/12/1960"/>
    <s v="6299 - Peñalolén - Santiago -CP "/>
    <s v="935155756"/>
    <s v="988251457"/>
    <x v="1108"/>
    <s v="ERNESTO OLIVA "/>
    <x v="6"/>
    <s v="Luis Alberto Osores   Osores"/>
    <x v="1286"/>
    <s v="UPAGO"/>
    <s v="ACTIVO VALIDADO"/>
    <s v="ADULTO MAYOR"/>
    <x v="321"/>
    <s v="SIN DATOS"/>
    <s v="SIN DATOS"/>
    <n v="1700000"/>
    <n v="0"/>
    <n v="1700000"/>
    <n v="3"/>
    <m/>
    <n v="0"/>
    <n v="0"/>
    <n v="0"/>
    <n v="0"/>
    <m/>
    <n v="0"/>
    <s v="03/03/2026"/>
    <n v="0"/>
    <n v="1700000"/>
    <s v="SIN DATOS"/>
    <m/>
    <m/>
    <s v="PAGADO"/>
    <s v="SIN DATOS"/>
    <m/>
    <s v="SIN DATOS"/>
    <n v="60"/>
    <n v="0"/>
    <n v="1700000"/>
    <n v="1428571"/>
    <n v="1700000"/>
    <n v="100"/>
    <s v="03/03/2026"/>
    <s v="NO"/>
  </r>
  <r>
    <s v="Proteccion Familiar SpA"/>
    <s v="8854225-8"/>
    <s v="MÉNDEZ SEPÚLVEDA JOSÉ"/>
    <s v="Metropolitana"/>
    <s v="Peñalolén"/>
    <s v="10/12/1960"/>
    <s v="6299 - Peñalolén - Santiago -CP "/>
    <s v="935155756"/>
    <s v="988251457"/>
    <x v="1108"/>
    <s v="ERNESTO OLIVA "/>
    <x v="6"/>
    <s v="Luis Alberto Osores   Osores"/>
    <x v="1287"/>
    <s v="UPAGO"/>
    <s v="ACTIVO VALIDADO"/>
    <s v="SIEMPRE JUNTOS SOLUCIÓN TOTAL"/>
    <x v="321"/>
    <s v="SIN DATOS"/>
    <s v="SIN DATOS"/>
    <n v="7950000"/>
    <n v="48"/>
    <n v="143542"/>
    <n v="15"/>
    <m/>
    <n v="48"/>
    <n v="143542"/>
    <n v="0"/>
    <n v="1"/>
    <s v="15/04/2026"/>
    <n v="0"/>
    <s v="03/03/2026"/>
    <n v="6890000"/>
    <n v="1060000"/>
    <s v="SIN DATOS"/>
    <m/>
    <m/>
    <s v="HASTA 30 D"/>
    <s v="SIN DATOS"/>
    <n v="17"/>
    <s v="SIN DATOS"/>
    <n v="60"/>
    <n v="48"/>
    <n v="1060000"/>
    <n v="6680672"/>
    <n v="1060000"/>
    <n v="13.33"/>
    <s v="03/03/2026"/>
    <s v="NO"/>
  </r>
  <r>
    <s v="Proteccion Familiar SpA"/>
    <s v="5202611-3"/>
    <s v="PEREZ LAZO JUAN EUGENIO"/>
    <s v="Metropolitana"/>
    <s v="La Florida"/>
    <s v="06/02/1946"/>
    <s v="6887 - La Florida - Santiago -CP "/>
    <s v=""/>
    <s v="940660261"/>
    <x v="1109"/>
    <s v="ERNESTO OLIVA "/>
    <x v="1"/>
    <s v="Asdreym Carolina Guillen Valdes"/>
    <x v="1288"/>
    <s v="UPAGO"/>
    <s v="ACTIVO VALIDADO"/>
    <s v="PERSONAL"/>
    <x v="322"/>
    <s v="SIN DATOS"/>
    <s v="SIN DATOS"/>
    <n v="3200000"/>
    <n v="5"/>
    <n v="440000"/>
    <n v="18"/>
    <m/>
    <n v="5"/>
    <n v="440000"/>
    <n v="0"/>
    <n v="1"/>
    <s v="18/04/2026"/>
    <n v="0"/>
    <s v="05/03/2026"/>
    <n v="2200000"/>
    <n v="500000"/>
    <s v="SIN DATOS"/>
    <m/>
    <m/>
    <s v="HASTA 30 D"/>
    <s v="SIN DATOS"/>
    <n v="14"/>
    <s v="SIN DATOS"/>
    <n v="59"/>
    <n v="5"/>
    <n v="1000000"/>
    <n v="2689076"/>
    <n v="1000000"/>
    <n v="31.25"/>
    <s v="05/03/2026"/>
    <s v="NO"/>
  </r>
  <r>
    <s v="Proteccion Familiar SpA"/>
    <s v="21589354-5"/>
    <s v="ORELLANA AVILA BELEN JESUS"/>
    <s v="Metropolitana"/>
    <s v="Huechuraba"/>
    <s v="21/10/1997"/>
    <s v="591 - Huechuraba - Santiago -CP "/>
    <m/>
    <s v="979210576"/>
    <x v="1110"/>
    <s v="ERNESTO OLIVA "/>
    <x v="1"/>
    <s v="Herliz Daniela Requena Gamboa "/>
    <x v="1289"/>
    <s v="UPAGO"/>
    <s v="ACTIVO VALIDADO"/>
    <s v="PERSONAL SOLUCIÓN TOTAL"/>
    <x v="322"/>
    <s v="SIN DATOS"/>
    <s v="SIN DATOS"/>
    <n v="2850000"/>
    <n v="47"/>
    <n v="59574"/>
    <n v="6"/>
    <m/>
    <n v="47"/>
    <n v="59574"/>
    <n v="0"/>
    <n v="1"/>
    <s v="06/04/2026"/>
    <n v="0"/>
    <s v="05/03/2026"/>
    <n v="2800000"/>
    <n v="50000"/>
    <s v="SIN DATOS"/>
    <m/>
    <m/>
    <s v="HASTA 30 D"/>
    <s v="SIN DATOS"/>
    <n v="26"/>
    <s v="SIN DATOS"/>
    <n v="58"/>
    <n v="47"/>
    <n v="50000"/>
    <n v="2394958"/>
    <n v="50000"/>
    <n v="1.75"/>
    <s v="05/03/2026"/>
    <s v="NO"/>
  </r>
  <r>
    <s v="Proteccion Familiar SpA"/>
    <s v="11054685-8"/>
    <s v="MOLINA OLMEDO JENNY ELIZABETH"/>
    <s v="Metropolitana"/>
    <s v="Puente Alto"/>
    <s v="29/05/1966"/>
    <s v="760 - Puente Alto - Cordillera -CP "/>
    <s v="987395077"/>
    <s v="987395077"/>
    <x v="1111"/>
    <s v="ERNESTO OLIVA "/>
    <x v="1"/>
    <s v="Diego Alejandro Vasquez Flores  "/>
    <x v="1290"/>
    <s v="UPAGO"/>
    <s v="ACTIVO VALIDADO"/>
    <s v="ADULTO MAYOR"/>
    <x v="322"/>
    <s v="SIN DATOS"/>
    <s v="SIN DATOS"/>
    <n v="2500000"/>
    <n v="36"/>
    <n v="62500"/>
    <n v="5"/>
    <n v="62500"/>
    <n v="35"/>
    <n v="0"/>
    <n v="1"/>
    <n v="0"/>
    <s v="05/04/2026"/>
    <n v="0"/>
    <s v="05/04/2026"/>
    <n v="2187500"/>
    <n v="62500"/>
    <s v="SIN DATOS"/>
    <m/>
    <m/>
    <s v="AL DIA"/>
    <s v="SIN DATOS"/>
    <n v="-3"/>
    <s v="SIN DATOS"/>
    <n v="27"/>
    <n v="36"/>
    <n v="312500"/>
    <n v="2100840"/>
    <n v="250000"/>
    <n v="10"/>
    <s v="05/03/2026"/>
    <s v="NO"/>
  </r>
  <r>
    <s v="Proteccion Familiar SpA"/>
    <s v="9806863-5"/>
    <s v="CARDENAS MARTINEZ CECILIA OLGA"/>
    <s v="Metropolitana"/>
    <s v="San Ramón"/>
    <s v="03/09/1963"/>
    <s v="9770 - San Ramón - Santiago -CP "/>
    <s v=""/>
    <s v="971074760"/>
    <x v="1112"/>
    <s v="ERNESTO OLIVA "/>
    <x v="1"/>
    <s v="Asdreym Carolina Guillen Valdes"/>
    <x v="1291"/>
    <s v="UPAGO"/>
    <s v="ACTIVO VALIDADO"/>
    <s v="PERSONAL"/>
    <x v="323"/>
    <s v="SIN DATOS"/>
    <s v="SIN DATOS"/>
    <n v="1320000"/>
    <n v="0"/>
    <n v="1320000"/>
    <n v="6"/>
    <m/>
    <n v="0"/>
    <n v="0"/>
    <n v="0"/>
    <n v="0"/>
    <m/>
    <n v="0"/>
    <s v="06/03/2026"/>
    <n v="0"/>
    <n v="1320000"/>
    <s v="SIN DATOS"/>
    <m/>
    <m/>
    <s v="PAGADO"/>
    <s v="SIN DATOS"/>
    <m/>
    <s v="SIN DATOS"/>
    <n v="57"/>
    <n v="0"/>
    <n v="1320000"/>
    <n v="1109244"/>
    <n v="1320000"/>
    <n v="100"/>
    <s v="06/03/2026"/>
    <s v="NO"/>
  </r>
  <r>
    <s v="Proteccion Familiar SpA"/>
    <s v="13265271-6"/>
    <s v="CARIMAN MUNOZ PAOLA ALEJANDRA"/>
    <s v="Metropolitana"/>
    <s v="Maipú"/>
    <s v="19/04/1977"/>
    <s v="1362 - Maipú - Santiago -CP "/>
    <s v="973465528"/>
    <s v="973465528"/>
    <x v="1113"/>
    <s v="ERNESTO OLIVA "/>
    <x v="1"/>
    <s v="Brandon Jace Paya Molina "/>
    <x v="1292"/>
    <s v="UPAGO"/>
    <s v="ACTIVO VALIDADO"/>
    <s v="LIBRE SOLUCIÓN TOTAL"/>
    <x v="323"/>
    <s v="SIN DATOS"/>
    <s v="SIN DATOS"/>
    <n v="3150000"/>
    <n v="48"/>
    <n v="59375"/>
    <n v="24"/>
    <m/>
    <n v="48"/>
    <n v="0"/>
    <n v="0"/>
    <n v="0"/>
    <s v="24/05/2026"/>
    <n v="0"/>
    <s v="06/03/2026"/>
    <n v="2850000"/>
    <n v="300000"/>
    <s v="SIN DATOS"/>
    <m/>
    <m/>
    <s v="AL DIA"/>
    <s v="SIN DATOS"/>
    <n v="-22"/>
    <s v="SIN DATOS"/>
    <n v="57"/>
    <n v="48"/>
    <n v="300000"/>
    <n v="2647059"/>
    <n v="300000"/>
    <n v="9.52"/>
    <s v="06/03/2026"/>
    <s v="NO"/>
  </r>
  <r>
    <s v="Proteccion Familiar SpA"/>
    <s v="13682451-1"/>
    <s v="CARIMAN MUNOZ VERONICA CECILIA"/>
    <s v="Metropolitana"/>
    <s v="Maipú"/>
    <s v="27/07/1979"/>
    <s v="1362 - Maipú - Santiago -CP "/>
    <s v="973465528"/>
    <s v="973465528"/>
    <x v="1114"/>
    <s v="ERNESTO OLIVA "/>
    <x v="1"/>
    <s v="Brandon Jace Paya Molina "/>
    <x v="1293"/>
    <s v="UPAGO"/>
    <s v="ACTIVO VALIDADO"/>
    <s v="LIBRE SOLUCIÓN TOTAL"/>
    <x v="323"/>
    <s v="SIN DATOS"/>
    <s v="SIN DATOS"/>
    <n v="3450000"/>
    <n v="47"/>
    <n v="71872"/>
    <n v="24"/>
    <m/>
    <n v="47"/>
    <n v="0"/>
    <n v="0"/>
    <n v="0"/>
    <s v="24/05/2026"/>
    <n v="0"/>
    <s v="06/03/2026"/>
    <n v="3378000"/>
    <n v="72000"/>
    <s v="SIN DATOS"/>
    <m/>
    <m/>
    <s v="AL DIA"/>
    <s v="SIN DATOS"/>
    <n v="-22"/>
    <s v="SIN DATOS"/>
    <n v="57"/>
    <n v="47"/>
    <n v="72000"/>
    <n v="2899160"/>
    <n v="72000"/>
    <n v="2.09"/>
    <s v="06/03/2026"/>
    <s v="NO"/>
  </r>
  <r>
    <s v="Proteccion Familiar SpA"/>
    <s v="4237433-4"/>
    <s v="ARAYA PEREZ GLADYS HEYDÉE"/>
    <s v="Metropolitana"/>
    <s v="Macul"/>
    <s v="28/12/1941"/>
    <s v="2240 - Macul - Santiago -CP "/>
    <s v=""/>
    <s v="994005973"/>
    <x v="1115"/>
    <s v="ERNESTO OLIVA "/>
    <x v="1"/>
    <s v="Brandon Jace Paya Molina "/>
    <x v="1294"/>
    <s v="UPAGO"/>
    <s v="ACTIVO VALIDADO"/>
    <s v="ADULTO MAYOR SOLUCIÓN TOTAL"/>
    <x v="323"/>
    <s v="SIN DATOS"/>
    <s v="SIN DATOS"/>
    <n v="2700000"/>
    <n v="48"/>
    <n v="50000"/>
    <n v="20"/>
    <m/>
    <n v="48"/>
    <n v="50000"/>
    <n v="0"/>
    <n v="1"/>
    <s v="20/04/2026"/>
    <n v="0"/>
    <s v="06/03/2026"/>
    <n v="2400000"/>
    <n v="300000"/>
    <s v="SIN DATOS"/>
    <m/>
    <m/>
    <s v="HASTA 30 D"/>
    <s v="SIN DATOS"/>
    <n v="12"/>
    <s v="SIN DATOS"/>
    <n v="57"/>
    <n v="48"/>
    <n v="300000"/>
    <n v="2268908"/>
    <n v="300000"/>
    <n v="11.11"/>
    <s v="06/03/2026"/>
    <s v="NO"/>
  </r>
  <r>
    <s v="Proteccion Familiar SpA"/>
    <s v="9603079-7"/>
    <s v="SEPULVEDA DIAZ PATRICIO EUGENIO"/>
    <s v="Metropolitana"/>
    <s v="Conchali"/>
    <s v="01/04/1964"/>
    <s v="1337 - Conchali - Santiago -CP "/>
    <s v=""/>
    <s v="982949955"/>
    <x v="1116"/>
    <s v="ERNESTO OLIVA "/>
    <x v="1"/>
    <s v="Herliz Daniela Requena Gamboa "/>
    <x v="1295"/>
    <s v="UPAGO"/>
    <s v="ACTIVO VALIDADO"/>
    <s v="LIBRE SOLUCIÓN TOTAL"/>
    <x v="323"/>
    <s v="SIN DATOS"/>
    <s v="SIN DATOS"/>
    <n v="3100000"/>
    <n v="60"/>
    <n v="45833"/>
    <n v="7"/>
    <n v="91666"/>
    <n v="58"/>
    <n v="0"/>
    <n v="2"/>
    <n v="0"/>
    <s v="07/04/2026"/>
    <n v="0"/>
    <s v="02/04/2026"/>
    <n v="2658334"/>
    <n v="91666"/>
    <s v="SIN DATOS"/>
    <m/>
    <m/>
    <s v="AL DIA"/>
    <s v="SIN DATOS"/>
    <n v="-36"/>
    <s v="SIN DATOS"/>
    <n v="30"/>
    <n v="60"/>
    <n v="441666"/>
    <n v="2605042"/>
    <n v="350000"/>
    <n v="11.29"/>
    <s v="06/03/2026"/>
    <s v="NO"/>
  </r>
  <r>
    <s v="Proteccion Familiar SpA"/>
    <s v="17769780-K"/>
    <s v="HERNANDEZ PONCE PATRICIA CAROLINA"/>
    <s v="Metropolitana"/>
    <s v="Quinta Normal"/>
    <s v="22/05/1991"/>
    <s v="2499 - Quinta Normal - Santiago -CP "/>
    <s v=""/>
    <s v="974956288"/>
    <x v="1117"/>
    <s v="ERNESTO OLIVA "/>
    <x v="1"/>
    <s v="Asdreym Carolina Guillen Valdes"/>
    <x v="1296"/>
    <s v="UPAGO"/>
    <s v="ACTIVO VALIDADO"/>
    <s v="LIBRE"/>
    <x v="324"/>
    <s v="SIN DATOS"/>
    <s v="SIN DATOS"/>
    <n v="2800000"/>
    <n v="47"/>
    <n v="58447"/>
    <n v="21"/>
    <n v="58447"/>
    <n v="46"/>
    <n v="0"/>
    <n v="1"/>
    <n v="0"/>
    <s v="21/04/2026"/>
    <n v="0"/>
    <s v="21/04/2026"/>
    <n v="2688553"/>
    <n v="58447"/>
    <s v="SIN DATOS"/>
    <m/>
    <m/>
    <s v="AL DIA"/>
    <s v="SIN DATOS"/>
    <n v="-19"/>
    <s v="SIN DATOS"/>
    <n v="11"/>
    <n v="47"/>
    <n v="111447"/>
    <n v="2352941"/>
    <n v="53000"/>
    <n v="1.89"/>
    <s v="07/03/2026"/>
    <s v="NO"/>
  </r>
  <r>
    <s v="Proteccion Familiar SpA"/>
    <s v="10551410-7"/>
    <s v="HIDALGO VALDENEGRO MARCO ANTONIO"/>
    <s v="Metropolitana"/>
    <s v="Puente Alto"/>
    <s v="12/07/1965"/>
    <s v="31 - Puente Alto - Cordillera -CP "/>
    <s v=""/>
    <s v="986113609"/>
    <x v="1118"/>
    <s v="ERNESTO OLIVA "/>
    <x v="1"/>
    <s v="Daniela Andrea Rivera  Hurtado"/>
    <x v="1297"/>
    <s v="UPAGO"/>
    <s v="ACTIVO VALIDADO"/>
    <s v="FAMILIAR"/>
    <x v="324"/>
    <s v="SIN DATOS"/>
    <s v="SIN DATOS"/>
    <n v="2550000"/>
    <n v="72"/>
    <n v="33542"/>
    <n v="5"/>
    <n v="33542"/>
    <n v="71"/>
    <n v="0"/>
    <n v="1"/>
    <n v="0"/>
    <s v="05/04/2026"/>
    <n v="0"/>
    <s v="03/04/2026"/>
    <n v="2381458"/>
    <n v="33542"/>
    <s v="SIN DATOS"/>
    <m/>
    <m/>
    <s v="AL DIA"/>
    <s v="SIN DATOS"/>
    <n v="-3"/>
    <s v="SIN DATOS"/>
    <n v="29"/>
    <n v="72"/>
    <n v="168542"/>
    <n v="2142857"/>
    <n v="135000"/>
    <n v="5.29"/>
    <s v="07/03/2026"/>
    <s v="NO"/>
  </r>
  <r>
    <s v="Proteccion Familiar SpA"/>
    <s v="3927346-2"/>
    <s v="PIÑA ZAVALA HUMBERTO ARTURO"/>
    <s v="Metropolitana"/>
    <s v="San Bernardo"/>
    <s v="12/06/1938"/>
    <s v="991 - San Bernardo - Maipo -CP "/>
    <s v=""/>
    <s v="961116221"/>
    <x v="1119"/>
    <s v="ERNESTO OLIVA "/>
    <x v="1"/>
    <s v="Nelson Rodriguez "/>
    <x v="1298"/>
    <s v="UPAGO"/>
    <s v="ACTIVO VALIDADO"/>
    <s v="ADULTO MAYOR"/>
    <x v="325"/>
    <s v="SIN DATOS"/>
    <s v="SIN DATOS"/>
    <n v="3400000"/>
    <n v="60"/>
    <n v="50000"/>
    <n v="24"/>
    <n v="100000"/>
    <n v="58"/>
    <n v="0"/>
    <n v="2"/>
    <n v="0"/>
    <s v="24/04/2026"/>
    <n v="0"/>
    <s v="24/04/2026"/>
    <n v="2900000"/>
    <n v="50000"/>
    <s v="SIN DATOS"/>
    <m/>
    <m/>
    <s v="AL DIA"/>
    <s v="SIN DATOS"/>
    <n v="-53"/>
    <s v="SIN DATOS"/>
    <n v="8"/>
    <n v="60"/>
    <n v="500000"/>
    <n v="2857143"/>
    <n v="400000"/>
    <n v="11.76"/>
    <s v="10/03/2026"/>
    <s v="NO"/>
  </r>
  <r>
    <s v="Proteccion Familiar SpA"/>
    <s v="6583103-1"/>
    <s v="VILCHES VILLALOBOS PEDRO"/>
    <s v="Metropolitana"/>
    <s v="Puente Alto"/>
    <s v="18/06/1952"/>
    <s v="1560 - Puente Alto - Cordillera -CP "/>
    <s v=""/>
    <s v="956788731"/>
    <x v="1120"/>
    <s v="ERNESTO OLIVA "/>
    <x v="1"/>
    <s v="Asdreym Carolina Guillen Valdes"/>
    <x v="1299"/>
    <s v="UPAGO"/>
    <s v="ACTIVO VALIDADO"/>
    <s v="ADULTO MAYOR SOLUCIÓN TOTAL"/>
    <x v="326"/>
    <s v="SIN DATOS"/>
    <s v="SIN DATOS"/>
    <n v="2137500"/>
    <n v="0"/>
    <n v="2137500"/>
    <n v="9"/>
    <m/>
    <n v="0"/>
    <n v="0"/>
    <n v="0"/>
    <n v="0"/>
    <m/>
    <n v="0"/>
    <s v="09/03/2026"/>
    <n v="0"/>
    <n v="2137500"/>
    <s v="SIN DATOS"/>
    <m/>
    <m/>
    <s v="PAGADO"/>
    <s v="SIN DATOS"/>
    <m/>
    <s v="SIN DATOS"/>
    <n v="54"/>
    <n v="0"/>
    <n v="2137500"/>
    <n v="1796218"/>
    <n v="2137500"/>
    <n v="100"/>
    <s v="09/03/2026"/>
    <s v="NO"/>
  </r>
  <r>
    <s v="Proteccion Familiar SpA"/>
    <s v="6583103-1"/>
    <s v="VILCHES VILLALOBOS PEDRO"/>
    <s v="Metropolitana"/>
    <s v="Puente Alto"/>
    <s v="18/06/1952"/>
    <s v="1560 - Puente Alto - Cordillera -CP "/>
    <s v=""/>
    <s v="956788731"/>
    <x v="1120"/>
    <s v="ERNESTO OLIVA "/>
    <x v="1"/>
    <s v="Asdreym Carolina Guillen Valdes"/>
    <x v="1300"/>
    <s v="UPAGO"/>
    <s v="ACTIVO VALIDADO"/>
    <s v="ADULTO MAYOR SOLUCIÓN TOTAL"/>
    <x v="326"/>
    <s v="SIN DATOS"/>
    <s v="SIN DATOS"/>
    <n v="2137500"/>
    <n v="0"/>
    <n v="2137500"/>
    <n v="9"/>
    <m/>
    <n v="0"/>
    <n v="0"/>
    <n v="0"/>
    <n v="0"/>
    <m/>
    <n v="0"/>
    <s v="09/03/2026"/>
    <n v="0"/>
    <n v="2137500"/>
    <s v="SIN DATOS"/>
    <m/>
    <m/>
    <s v="PAGADO"/>
    <s v="SIN DATOS"/>
    <m/>
    <s v="SIN DATOS"/>
    <n v="54"/>
    <n v="0"/>
    <n v="2137500"/>
    <n v="1796218"/>
    <n v="2137500"/>
    <n v="100"/>
    <s v="09/03/2026"/>
    <s v="NO"/>
  </r>
  <r>
    <s v="Proteccion Familiar SpA"/>
    <s v="5386701-4"/>
    <s v="AGUIRRE RODRIGUEZ MARTA ALIANA"/>
    <s v="Metropolitana"/>
    <s v="San Bernardo"/>
    <s v="21/12/1940"/>
    <s v="991 - San Bernardo - Maipo -CP "/>
    <s v=""/>
    <s v="983516789"/>
    <x v="1121"/>
    <s v="ERNESTO OLIVA "/>
    <x v="1"/>
    <s v="Nelson Rodriguez "/>
    <x v="1301"/>
    <s v="UPAGO"/>
    <s v="ACTIVO VALIDADO"/>
    <s v="ADULTO MAYOR"/>
    <x v="325"/>
    <s v="SIN DATOS"/>
    <s v="SIN DATOS"/>
    <n v="3400000"/>
    <n v="60"/>
    <n v="50000"/>
    <n v="23"/>
    <n v="150000"/>
    <n v="57"/>
    <n v="0"/>
    <n v="3"/>
    <n v="0"/>
    <s v="23/04/2026"/>
    <n v="0"/>
    <s v="24/04/2026"/>
    <n v="2850000"/>
    <n v="100000"/>
    <s v="SIN DATOS"/>
    <m/>
    <m/>
    <s v="AL DIA"/>
    <s v="SIN DATOS"/>
    <n v="-82"/>
    <s v="SIN DATOS"/>
    <n v="8"/>
    <n v="60"/>
    <n v="550000"/>
    <n v="2857143"/>
    <n v="400000"/>
    <n v="11.76"/>
    <s v="10/03/2026"/>
    <s v="NO"/>
  </r>
  <r>
    <s v="Proteccion Familiar SpA"/>
    <s v="10170200-6"/>
    <s v="MUÑOZ ZAMORA ANA DEL CARMEN"/>
    <s v="Metropolitana"/>
    <s v="Lampa"/>
    <s v="29/07/1966"/>
    <s v="923 - Lampa - Chacabuco -CP "/>
    <s v=""/>
    <s v="979628954"/>
    <x v="1122"/>
    <s v="ERNESTO OLIVA "/>
    <x v="0"/>
    <s v="Alejandra Verdugo "/>
    <x v="1302"/>
    <s v="UPAGO"/>
    <s v="ACTIVO VALIDADO"/>
    <s v="ADULTO MAYOR"/>
    <x v="326"/>
    <s v="SIN DATOS"/>
    <s v="SIN DATOS"/>
    <n v="1875000"/>
    <n v="0"/>
    <n v="1875000"/>
    <n v="9"/>
    <m/>
    <n v="0"/>
    <n v="0"/>
    <n v="0"/>
    <n v="0"/>
    <m/>
    <n v="0"/>
    <s v="09/03/2026"/>
    <n v="0"/>
    <n v="1875000"/>
    <s v="SIN DATOS"/>
    <m/>
    <m/>
    <s v="PAGADO"/>
    <s v="SIN DATOS"/>
    <m/>
    <s v="SIN DATOS"/>
    <n v="54"/>
    <n v="0"/>
    <n v="1875000"/>
    <n v="1575630"/>
    <n v="1875000"/>
    <n v="100"/>
    <s v="09/03/2026"/>
    <s v="NO"/>
  </r>
  <r>
    <s v="Proteccion Familiar SpA"/>
    <s v="17487955-9"/>
    <s v="PIZARRO ROMERO BETZABE ALEJANDRA"/>
    <s v="Metropolitana"/>
    <s v="Maipú"/>
    <s v="04/09/1990"/>
    <s v="2328 - Maipú - Santiago -CP "/>
    <s v=""/>
    <s v="988146014"/>
    <x v="1123"/>
    <s v="ERNESTO OLIVA "/>
    <x v="6"/>
    <s v="Alejandra Edith Otelo Zuñiga  "/>
    <x v="1303"/>
    <s v="UPAGO"/>
    <s v="ACTIVO VALIDADO"/>
    <s v="PERSONAL SOLUCIÓN TOTAL"/>
    <x v="323"/>
    <s v="SIN DATOS"/>
    <s v="SIN DATOS"/>
    <n v="2565000"/>
    <n v="24"/>
    <n v="96188"/>
    <n v="20"/>
    <n v="96188"/>
    <n v="23"/>
    <n v="0"/>
    <n v="1"/>
    <n v="0"/>
    <s v="20/04/2026"/>
    <n v="0"/>
    <s v="23/04/2026"/>
    <n v="2212312"/>
    <n v="96188"/>
    <s v="SIN DATOS"/>
    <m/>
    <m/>
    <s v="AL DIA"/>
    <s v="SIN DATOS"/>
    <n v="-18"/>
    <s v="SIN DATOS"/>
    <n v="9"/>
    <n v="24"/>
    <n v="352688"/>
    <n v="2155462"/>
    <n v="256500"/>
    <n v="10"/>
    <s v="06/03/2026"/>
    <s v="NO"/>
  </r>
  <r>
    <s v="Proteccion Familiar SpA"/>
    <s v="10774061-9"/>
    <s v="MARTINEZ RIFFO RICHARD OMAR"/>
    <s v="Metropolitana"/>
    <s v="Puente Alto"/>
    <s v="20/01/1967"/>
    <s v="33 - Puente Alto - Cordillera -CP "/>
    <s v=""/>
    <s v="946874213"/>
    <x v="20"/>
    <s v="ERNESTO OLIVA "/>
    <x v="1"/>
    <s v="Daniela Andrea Rivera  Hurtado"/>
    <x v="1304"/>
    <s v="UPAGO"/>
    <s v="ACTIVO VALIDADO"/>
    <s v="PERSONAL"/>
    <x v="326"/>
    <s v="SIN DATOS"/>
    <s v="SIN DATOS"/>
    <n v="1620000"/>
    <n v="60"/>
    <n v="24600"/>
    <n v="28"/>
    <n v="24600"/>
    <n v="59"/>
    <n v="24600"/>
    <n v="1"/>
    <n v="1"/>
    <s v="30/03/2026"/>
    <n v="0"/>
    <s v="30/03/2026"/>
    <n v="1451400"/>
    <n v="24600"/>
    <s v="SIN DATOS"/>
    <m/>
    <m/>
    <s v="HASTA 30 D"/>
    <s v="SIN DATOS"/>
    <n v="2"/>
    <s v="SIN DATOS"/>
    <n v="33"/>
    <n v="60"/>
    <n v="168600"/>
    <n v="1361345"/>
    <n v="144000"/>
    <n v="8.89"/>
    <s v="09/03/2026"/>
    <s v="NO"/>
  </r>
  <r>
    <s v="Proteccion Familiar SpA"/>
    <s v="8429029-7"/>
    <s v="LOPEZ CERDA GLORIA ANGELICA"/>
    <s v="Metropolitana"/>
    <s v="Lampa"/>
    <s v="09/12/1959"/>
    <s v="1323 - Lampa - Chacabuco -CP "/>
    <s v="986729324"/>
    <s v="986729324"/>
    <x v="1124"/>
    <s v="ERNESTO OLIVA "/>
    <x v="6"/>
    <s v="Rodrigo Ignacio Castro Figueroa"/>
    <x v="1305"/>
    <s v="SUCURSAL"/>
    <s v="ACTIVO VALIDADO"/>
    <s v="PERSONAL"/>
    <x v="323"/>
    <s v="SIN DATOS"/>
    <s v="SIN DATOS"/>
    <n v="1620000"/>
    <n v="12"/>
    <n v="121500"/>
    <n v="10"/>
    <n v="1458000"/>
    <n v="0"/>
    <n v="0"/>
    <n v="12"/>
    <n v="0"/>
    <s v="10/04/2026"/>
    <n v="0"/>
    <s v="31/03/2026"/>
    <n v="0"/>
    <n v="1458000"/>
    <s v="SIN DATOS"/>
    <m/>
    <m/>
    <s v="PAGADO"/>
    <s v="SIN DATOS"/>
    <m/>
    <s v="SIN DATOS"/>
    <n v="32"/>
    <n v="12"/>
    <n v="1620000"/>
    <n v="1361345"/>
    <n v="162000"/>
    <n v="10"/>
    <s v="06/03/2026"/>
    <s v="NO"/>
  </r>
  <r>
    <s v="Proteccion Familiar SpA"/>
    <s v="17241987-9"/>
    <s v="SALINAS SALINAS CAMILO ANDRES"/>
    <s v="Metropolitana"/>
    <s v="Santiago"/>
    <s v="04/03/1989"/>
    <s v="580 - Santiago - Santiago -CP "/>
    <m/>
    <s v="949508704"/>
    <x v="1125"/>
    <s v="ERNESTO OLIVA "/>
    <x v="5"/>
    <s v="Margarita Cristina Rojas Quezada "/>
    <x v="1306"/>
    <s v="UPAGO"/>
    <s v="ACTIVO VALIDADO"/>
    <s v="PERSONAL SOLUCIÓN TOTAL"/>
    <x v="326"/>
    <s v="SIN DATOS"/>
    <s v="SIN DATOS"/>
    <n v="2850000"/>
    <n v="48"/>
    <n v="53438"/>
    <n v="7"/>
    <m/>
    <n v="47"/>
    <n v="0"/>
    <n v="0"/>
    <n v="0"/>
    <s v="07/05/2026"/>
    <n v="0"/>
    <s v="09/03/2026"/>
    <n v="2511562"/>
    <n v="285000"/>
    <s v="SIN DATOS"/>
    <m/>
    <m/>
    <s v="AL DIA"/>
    <s v="SIN DATOS"/>
    <n v="-5"/>
    <s v="SIN DATOS"/>
    <n v="54"/>
    <n v="47"/>
    <n v="285000"/>
    <n v="2394958"/>
    <n v="285000"/>
    <n v="10"/>
    <s v="09/03/2026"/>
    <s v="NO"/>
  </r>
  <r>
    <s v="Proteccion Familiar SpA"/>
    <s v="11127146-1"/>
    <s v="BRAVO MIRANDA ORIANA ALEJANDRINA"/>
    <s v="Metropolitana"/>
    <s v="Puente Alto"/>
    <s v="24/11/1967"/>
    <s v="337 - Puente Alto - Cordillera -CP "/>
    <s v="949101444"/>
    <s v="949101444"/>
    <x v="1126"/>
    <s v="ERNESTO OLIVA "/>
    <x v="1"/>
    <s v="Diego Alejandro Vasquez Flores  "/>
    <x v="1307"/>
    <s v="UPAGO"/>
    <s v="ACTIVO VALIDADO"/>
    <s v="PERSONAL SOLUCIÓN TOTAL"/>
    <x v="327"/>
    <s v="SIN DATOS"/>
    <s v="SIN DATOS"/>
    <n v="2650000"/>
    <n v="60"/>
    <n v="40000"/>
    <n v="11"/>
    <n v="250000"/>
    <n v="54"/>
    <n v="0"/>
    <n v="6"/>
    <n v="0"/>
    <s v="11/04/2026"/>
    <n v="1"/>
    <s v="22/04/2026"/>
    <n v="2150000"/>
    <n v="250000"/>
    <s v="SIN DATOS"/>
    <m/>
    <m/>
    <s v="AL DIA"/>
    <s v="SIN DATOS"/>
    <n v="-162"/>
    <s v="SIN DATOS"/>
    <n v="10"/>
    <n v="60"/>
    <n v="500000"/>
    <n v="2226891"/>
    <n v="250000"/>
    <n v="9.43"/>
    <s v="11/03/2026"/>
    <s v="NO"/>
  </r>
  <r>
    <s v="Proteccion Familiar SpA"/>
    <s v="8176900-1"/>
    <s v="ZUÑIGA GALLARDO IVAN ARTURO"/>
    <s v="Metropolitana"/>
    <s v="Puente Alto"/>
    <s v="10/05/1968"/>
    <s v="3377 - Puente Alto - Cordillera -CP "/>
    <s v="986920954"/>
    <s v="986920954"/>
    <x v="1126"/>
    <s v="ERNESTO OLIVA "/>
    <x v="1"/>
    <s v="Diego Alejandro Vasquez Flores  "/>
    <x v="1308"/>
    <s v="UPAGO"/>
    <s v="ACTIVO VALIDADO"/>
    <s v="PERSONAL SOLUCIÓN TOTAL"/>
    <x v="327"/>
    <s v="SIN DATOS"/>
    <s v="SIN DATOS"/>
    <n v="2650000"/>
    <n v="60"/>
    <n v="40000"/>
    <n v="11"/>
    <n v="280000"/>
    <n v="53"/>
    <n v="0"/>
    <n v="7"/>
    <n v="0"/>
    <s v="11/04/2026"/>
    <n v="0"/>
    <s v="22/04/2026"/>
    <n v="2120000"/>
    <n v="280000"/>
    <s v="SIN DATOS"/>
    <m/>
    <m/>
    <s v="AL DIA"/>
    <s v="SIN DATOS"/>
    <n v="-193"/>
    <s v="SIN DATOS"/>
    <n v="10"/>
    <n v="60"/>
    <n v="530000"/>
    <n v="2226891"/>
    <n v="250000"/>
    <n v="9.43"/>
    <s v="11/03/2026"/>
    <s v="NO"/>
  </r>
  <r>
    <s v="Proteccion Familiar SpA"/>
    <s v="12478544-8"/>
    <s v="PUGA MENDEZ CLAUDIO ALEJANDRO"/>
    <s v="Metropolitana"/>
    <s v="Quilicura"/>
    <s v="11/10/1971"/>
    <s v="260 - Quilicura - Santiago -CP "/>
    <m/>
    <s v="994361654"/>
    <x v="1127"/>
    <s v="ERNESTO OLIVA "/>
    <x v="6"/>
    <s v="Marcela Antonia  Valdés  Barrios "/>
    <x v="1309"/>
    <s v="UPAGO"/>
    <s v="ACTIVO VALIDADO"/>
    <s v="FAMILIAR SOLUCIÓN TOTAL"/>
    <x v="325"/>
    <s v="SIN DATOS"/>
    <s v="SIN DATOS"/>
    <n v="4400000"/>
    <n v="60"/>
    <n v="65933"/>
    <n v="24"/>
    <n v="65933"/>
    <n v="59"/>
    <n v="0"/>
    <n v="1"/>
    <n v="0"/>
    <s v="24/04/2026"/>
    <n v="0"/>
    <s v="30/04/2026"/>
    <n v="3890067"/>
    <n v="65933"/>
    <s v="SIN DATOS"/>
    <m/>
    <m/>
    <s v="AL DIA"/>
    <s v="SIN DATOS"/>
    <n v="-22"/>
    <s v="SIN DATOS"/>
    <n v="2"/>
    <n v="60"/>
    <n v="509933"/>
    <n v="3697479"/>
    <n v="444000"/>
    <n v="10.09"/>
    <s v="10/03/2026"/>
    <s v="NO"/>
  </r>
  <r>
    <s v="Proteccion Familiar SpA"/>
    <s v="10033214-0"/>
    <s v="MENDOZA ORDENES ENNA ELIZABETH"/>
    <s v="Metropolitana"/>
    <s v="Quilicura"/>
    <s v="21/08/1963"/>
    <s v="24 - Quilicura - Santiago -CP "/>
    <s v="949464419"/>
    <s v="949464419"/>
    <x v="1128"/>
    <s v="ERNESTO OLIVA "/>
    <x v="6"/>
    <s v="Fernanda Scarlet Cuevas Olivares"/>
    <x v="1310"/>
    <s v="UPAGO"/>
    <s v="ACTIVO VALIDADO"/>
    <s v="PERSONAL"/>
    <x v="326"/>
    <s v="SIN DATOS"/>
    <s v="SIN DATOS"/>
    <n v="1440000"/>
    <n v="36"/>
    <n v="36000"/>
    <n v="25"/>
    <n v="36000"/>
    <n v="35"/>
    <n v="0"/>
    <n v="1"/>
    <n v="0"/>
    <s v="25/04/2026"/>
    <n v="0"/>
    <s v="20/04/2026"/>
    <n v="1260000"/>
    <n v="36000"/>
    <s v="SIN DATOS"/>
    <m/>
    <m/>
    <s v="AL DIA"/>
    <s v="SIN DATOS"/>
    <n v="-23"/>
    <s v="SIN DATOS"/>
    <n v="12"/>
    <n v="36"/>
    <n v="180000"/>
    <n v="1210084"/>
    <n v="144000"/>
    <n v="10"/>
    <s v="09/03/2026"/>
    <s v="NO"/>
  </r>
  <r>
    <s v="Proteccion Familiar SpA"/>
    <s v="12873671-9"/>
    <s v="GARRIDO OPAZO CLAUDIO ALEJANDRO"/>
    <s v="Metropolitana"/>
    <s v="Conchali"/>
    <s v="04/01/1975"/>
    <s v="2264 - Conchali - Santiago -CP "/>
    <s v=""/>
    <s v="988387593"/>
    <x v="1129"/>
    <s v="ERNESTO OLIVA "/>
    <x v="1"/>
    <s v="Herliz Daniela Requena Gamboa "/>
    <x v="1311"/>
    <s v="UPAGO"/>
    <s v="ACTIVO VALIDADO"/>
    <s v="FAMILIAR"/>
    <x v="328"/>
    <s v="SIN DATOS"/>
    <s v="SIN DATOS"/>
    <n v="3360000"/>
    <n v="0"/>
    <n v="3360000"/>
    <n v="16"/>
    <m/>
    <n v="0"/>
    <n v="0"/>
    <n v="0"/>
    <n v="0"/>
    <m/>
    <n v="0"/>
    <s v="16/03/2026"/>
    <n v="0"/>
    <n v="3360000"/>
    <s v="SIN DATOS"/>
    <m/>
    <m/>
    <s v="PAGADO"/>
    <s v="SIN DATOS"/>
    <m/>
    <s v="SIN DATOS"/>
    <n v="47"/>
    <n v="0"/>
    <n v="3360000"/>
    <n v="2823529"/>
    <n v="3360000"/>
    <n v="100"/>
    <s v="16/03/2026"/>
    <s v="NO"/>
  </r>
  <r>
    <s v="Proteccion Familiar SpA"/>
    <s v="7551634-7"/>
    <s v="GODOY HORMAZABAL FRANCISCO DELFIN"/>
    <s v="Valparaíso"/>
    <s v="Villa Alemana"/>
    <s v="18/10/1957"/>
    <s v="2175 - Villa Alemana - Valparaíso -CP "/>
    <m/>
    <s v="975347802"/>
    <x v="1130"/>
    <s v="ERNESTO OLIVA "/>
    <x v="27"/>
    <s v="Jacqueline De Las Mercedes Vasquez  Castro"/>
    <x v="1312"/>
    <s v="SUCURSAL"/>
    <s v="ACTIVO VALIDADO"/>
    <s v="LIBRE"/>
    <x v="329"/>
    <s v="SIN DATOS"/>
    <s v="SIN DATOS"/>
    <n v="1800000"/>
    <n v="24"/>
    <n v="66667"/>
    <n v="27"/>
    <n v="66667"/>
    <n v="23"/>
    <n v="0"/>
    <n v="1"/>
    <n v="0"/>
    <s v="27/04/2026"/>
    <n v="0"/>
    <s v="24/04/2026"/>
    <n v="1533333"/>
    <n v="66667"/>
    <s v="SIN DATOS"/>
    <m/>
    <m/>
    <s v="AL DIA"/>
    <s v="SIN DATOS"/>
    <n v="-25"/>
    <s v="SIN DATOS"/>
    <n v="8"/>
    <n v="24"/>
    <n v="266667"/>
    <n v="1512605"/>
    <n v="200000"/>
    <n v="11.11"/>
    <s v="17/03/2026"/>
    <s v="NO"/>
  </r>
  <r>
    <s v="Proteccion Familiar SpA"/>
    <s v="16068948-K"/>
    <s v="MEDINA ARMIJO LINO ANDRÉS"/>
    <s v="Valparaíso"/>
    <s v="Quintero"/>
    <s v="20/04/1985"/>
    <s v="39 - Quintero - Valparaíso -CP "/>
    <s v="959734686"/>
    <s v="959734686"/>
    <x v="1131"/>
    <s v="ERNESTO OLIVA "/>
    <x v="0"/>
    <s v="Veronica Medina Armijo"/>
    <x v="1313"/>
    <s v="UPAGO"/>
    <s v="ACTIVO VALIDADO"/>
    <s v="LIBRE SOLUCIÓN TOTAL"/>
    <x v="329"/>
    <s v="SIN DATOS"/>
    <s v="SIN DATOS"/>
    <n v="1855000"/>
    <n v="0"/>
    <n v="1855000"/>
    <n v="17"/>
    <m/>
    <n v="0"/>
    <n v="0"/>
    <n v="0"/>
    <n v="0"/>
    <m/>
    <n v="0"/>
    <s v="17/03/2026"/>
    <n v="0"/>
    <n v="1855000"/>
    <s v="SIN DATOS"/>
    <m/>
    <m/>
    <s v="PAGADO"/>
    <s v="SIN DATOS"/>
    <m/>
    <s v="SIN DATOS"/>
    <n v="46"/>
    <n v="0"/>
    <n v="1855000"/>
    <n v="1558824"/>
    <n v="1855000"/>
    <n v="100"/>
    <s v="17/03/2026"/>
    <s v="NO"/>
  </r>
  <r>
    <s v="Proteccion Familiar SpA"/>
    <s v="11415625-6"/>
    <s v="REBOLLEDO WECHSLER ROSE MARIE"/>
    <s v="Metropolitana"/>
    <s v="Providencia"/>
    <s v="23/05/1969"/>
    <s v="157 - Providencia - Santiago -CP "/>
    <m/>
    <s v="996709222"/>
    <x v="1132"/>
    <s v="ERNESTO OLIVA "/>
    <x v="0"/>
    <s v="Ximena Del Carmen Lopez Rozas"/>
    <x v="1314"/>
    <s v="UPAGO"/>
    <s v="ACTIVO VALIDADO"/>
    <s v="LIBRE"/>
    <x v="121"/>
    <s v="SIN DATOS"/>
    <s v="SIN DATOS"/>
    <n v="1800000"/>
    <n v="36"/>
    <n v="45000"/>
    <n v="27"/>
    <n v="45000"/>
    <n v="35"/>
    <n v="0"/>
    <n v="1"/>
    <n v="0"/>
    <s v="27/04/2026"/>
    <n v="0"/>
    <s v="30/04/2026"/>
    <n v="1575000"/>
    <n v="45000"/>
    <s v="SIN DATOS"/>
    <m/>
    <m/>
    <s v="AL DIA"/>
    <s v="SIN DATOS"/>
    <n v="-25"/>
    <s v="SIN DATOS"/>
    <n v="2"/>
    <n v="36"/>
    <n v="225000"/>
    <n v="1512605"/>
    <n v="180000"/>
    <n v="10"/>
    <s v="13/03/2026"/>
    <s v="NO"/>
  </r>
  <r>
    <s v="Proteccion Familiar SpA"/>
    <s v="4754760-1"/>
    <s v="OVIEDO MONSALVE LORENZO"/>
    <s v="Metropolitana"/>
    <s v="Puente Alto"/>
    <s v="14/11/1941"/>
    <s v="1528 - Puente Alto - Cordillera -CP "/>
    <s v="965902208"/>
    <s v="965902208"/>
    <x v="185"/>
    <s v="ERNESTO OLIVA "/>
    <x v="1"/>
    <s v="Daniela Andrea Rivera  Hurtado"/>
    <x v="1315"/>
    <s v="SUCURSAL"/>
    <s v="ACTIVO VALIDADO"/>
    <s v="FAMILIAR"/>
    <x v="121"/>
    <s v="SIN DATOS"/>
    <s v="SIN DATOS"/>
    <n v="3000000"/>
    <n v="1"/>
    <n v="2600000"/>
    <n v="17"/>
    <n v="2600000"/>
    <n v="0"/>
    <n v="0"/>
    <n v="1"/>
    <n v="0"/>
    <s v="17/04/2026"/>
    <n v="0"/>
    <s v="27/03/2026"/>
    <n v="0"/>
    <n v="1800000"/>
    <s v="SIN DATOS"/>
    <m/>
    <m/>
    <s v="PAGADO"/>
    <s v="SIN DATOS"/>
    <m/>
    <s v="SIN DATOS"/>
    <n v="39"/>
    <n v="1"/>
    <n v="3000000"/>
    <n v="2521008"/>
    <n v="400000"/>
    <n v="13.33"/>
    <s v="13/03/2026"/>
    <s v="NO"/>
  </r>
  <r>
    <s v="Proteccion Familiar SpA"/>
    <s v="4977498-2"/>
    <s v="BARRIOS CHACANA ELBA DEL ROSARIO"/>
    <s v="Metropolitana"/>
    <s v="Quilicura"/>
    <s v="11/12/1944"/>
    <s v="313 - Quilicura - Santiago -CP "/>
    <s v="932063098"/>
    <s v="992900587"/>
    <x v="1133"/>
    <s v="ERNESTO OLIVA "/>
    <x v="6"/>
    <s v="Marcela Antonia  Valdés  Barrios "/>
    <x v="1316"/>
    <s v="UPAGO"/>
    <s v="ACTIVO VALIDADO"/>
    <s v="ADULTO MAYOR SOLUCIÓN TOTAL"/>
    <x v="328"/>
    <s v="SIN DATOS"/>
    <s v="SIN DATOS"/>
    <n v="2385000"/>
    <n v="36"/>
    <n v="57917"/>
    <n v="2"/>
    <m/>
    <n v="36"/>
    <n v="57917"/>
    <n v="0"/>
    <n v="1"/>
    <s v="02/05/2026"/>
    <n v="0"/>
    <s v="16/03/2026"/>
    <n v="2085000"/>
    <n v="300000"/>
    <s v="SIN DATOS"/>
    <m/>
    <m/>
    <s v="AL DIA"/>
    <s v="SIN DATOS"/>
    <n v="0"/>
    <s v="SIN DATOS"/>
    <n v="47"/>
    <n v="36"/>
    <n v="300000"/>
    <n v="2004202"/>
    <n v="300000"/>
    <n v="12.58"/>
    <s v="16/03/2026"/>
    <s v="NO"/>
  </r>
  <r>
    <s v="Proteccion Familiar SpA"/>
    <s v="20327901-9"/>
    <s v="VENEGAS SEPULVEDA ALEXANDRA NATALIE"/>
    <s v="Metropolitana"/>
    <s v="Quilicura"/>
    <s v="10/09/1999"/>
    <s v="740 - Quilicura - Santiago -CP "/>
    <s v=""/>
    <s v="959186333"/>
    <x v="1134"/>
    <s v="ERNESTO OLIVA "/>
    <x v="5"/>
    <s v="Margarita Cristina Rojas Quezada "/>
    <x v="1317"/>
    <s v="UPAGO"/>
    <s v="ACTIVO VALIDADO"/>
    <s v="LIBRE"/>
    <x v="328"/>
    <s v="SIN DATOS"/>
    <s v="SIN DATOS"/>
    <n v="2240000"/>
    <n v="60"/>
    <n v="33133"/>
    <n v="5"/>
    <n v="35000"/>
    <n v="59"/>
    <n v="0"/>
    <n v="1"/>
    <n v="0"/>
    <s v="05/04/2026"/>
    <n v="1"/>
    <s v="10/04/2026"/>
    <n v="1953000"/>
    <n v="35000"/>
    <s v="SIN DATOS"/>
    <m/>
    <m/>
    <s v="AL DIA"/>
    <s v="SIN DATOS"/>
    <n v="-3"/>
    <s v="SIN DATOS"/>
    <n v="22"/>
    <n v="60"/>
    <n v="287000"/>
    <n v="1882353"/>
    <n v="252000"/>
    <n v="11.25"/>
    <s v="16/03/2026"/>
    <s v="NO"/>
  </r>
  <r>
    <s v="Proteccion Familiar SpA"/>
    <s v="20944439-9"/>
    <s v="VALDES BARRIOS MARCELA ANTONIA"/>
    <s v="Metropolitana"/>
    <s v="Quilicura"/>
    <s v="28/12/2001"/>
    <s v="313 - Quilicura - Santiago -CP "/>
    <s v="940987799"/>
    <s v="940987799"/>
    <x v="184"/>
    <s v="ERNESTO OLIVA "/>
    <x v="6"/>
    <s v="Marcela Antonia  Valdés  Barrios "/>
    <x v="1318"/>
    <s v="SUCURSAL"/>
    <s v="ACTIVO VALIDADO"/>
    <s v="PERSONAL"/>
    <x v="120"/>
    <s v="SIN DATOS"/>
    <s v="SIN DATOS"/>
    <n v="1100000"/>
    <n v="0"/>
    <n v="1100000"/>
    <n v="14"/>
    <m/>
    <n v="0"/>
    <n v="0"/>
    <n v="0"/>
    <n v="0"/>
    <m/>
    <n v="0"/>
    <s v="14/03/2026"/>
    <n v="0"/>
    <n v="550000"/>
    <s v="SIN DATOS"/>
    <m/>
    <m/>
    <s v="PAGADO"/>
    <s v="SIN DATOS"/>
    <m/>
    <s v="SIN DATOS"/>
    <n v="49"/>
    <n v="0"/>
    <n v="1100000"/>
    <n v="924370"/>
    <n v="1100000"/>
    <n v="100"/>
    <s v="14/03/2026"/>
    <s v="NO"/>
  </r>
  <r>
    <s v="Proteccion Familiar SpA"/>
    <s v="7655592-3"/>
    <s v="CORTES CORTES RENE ORLANDO"/>
    <s v="Metropolitana"/>
    <s v="Quilicura"/>
    <s v="14/07/1955"/>
    <s v="388 - Quilicura - Santiago -CP "/>
    <s v=""/>
    <s v="930741552"/>
    <x v="1135"/>
    <s v="ERNESTO OLIVA "/>
    <x v="3"/>
    <s v="Yasmely Ramona Vargas Infante"/>
    <x v="1319"/>
    <s v="SUCURSAL"/>
    <s v="ACTIVO VALIDADO"/>
    <s v="FAMILIAR"/>
    <x v="330"/>
    <s v="SIN DATOS"/>
    <s v="SIN DATOS"/>
    <n v="2210000"/>
    <n v="36"/>
    <n v="41944"/>
    <n v="2"/>
    <n v="41944"/>
    <n v="35"/>
    <n v="0"/>
    <n v="1"/>
    <n v="0"/>
    <s v="02/05/2026"/>
    <n v="0"/>
    <s v="30/04/2026"/>
    <n v="1468056"/>
    <n v="41944"/>
    <s v="SIN DATOS"/>
    <m/>
    <m/>
    <s v="AL DIA"/>
    <s v="SIN DATOS"/>
    <n v="-31"/>
    <s v="SIN DATOS"/>
    <n v="2"/>
    <n v="36"/>
    <n v="741944"/>
    <n v="1857143"/>
    <n v="700000"/>
    <n v="31.67"/>
    <s v="18/03/2026"/>
    <s v="NO"/>
  </r>
  <r>
    <s v="Proteccion Familiar SpA"/>
    <s v="7288738-7"/>
    <s v="AGURTO NUÑEZ EMILIA DEL CARMEN"/>
    <s v="Metropolitana"/>
    <s v="Quilicura"/>
    <s v="11/02/1958"/>
    <s v="1037 - Quilicura - Santiago -CP "/>
    <m/>
    <s v="978588716"/>
    <x v="1136"/>
    <s v="ERNESTO OLIVA "/>
    <x v="6"/>
    <s v="Catalina Patricia Cabrera  Hormazabal"/>
    <x v="1320"/>
    <s v="UPAGO"/>
    <s v="ACTIVO VALIDADO"/>
    <s v="PERSONAL"/>
    <x v="329"/>
    <s v="SIN DATOS"/>
    <s v="SIN DATOS"/>
    <n v="1760000"/>
    <n v="12"/>
    <n v="132000"/>
    <n v="25"/>
    <m/>
    <n v="12"/>
    <n v="0"/>
    <n v="0"/>
    <n v="0"/>
    <s v="25/05/2026"/>
    <n v="0"/>
    <s v="17/03/2026"/>
    <n v="1584000"/>
    <n v="176000"/>
    <s v="SIN DATOS"/>
    <m/>
    <m/>
    <s v="AL DIA"/>
    <s v="SIN DATOS"/>
    <n v="-23"/>
    <s v="SIN DATOS"/>
    <n v="46"/>
    <n v="12"/>
    <n v="176000"/>
    <n v="1478992"/>
    <n v="176000"/>
    <n v="10"/>
    <s v="17/03/2026"/>
    <s v="NO"/>
  </r>
  <r>
    <s v="Proteccion Familiar SpA"/>
    <s v="15668274-8"/>
    <s v="MEDINA ARMIJO WILLY DANIEL"/>
    <s v="Valparaíso"/>
    <s v="Quintero"/>
    <s v="12/04/1984"/>
    <s v="569 - Quintero - Valparaíso -CP "/>
    <s v=""/>
    <s v="983312595"/>
    <x v="1137"/>
    <s v="ERNESTO OLIVA "/>
    <x v="0"/>
    <s v="Veronica Medina Armijo"/>
    <x v="1321"/>
    <s v="UPAGO"/>
    <s v="ACTIVO VALIDADO"/>
    <s v="LIBRE SOLUCIÓN TOTAL"/>
    <x v="329"/>
    <s v="SIN DATOS"/>
    <s v="SIN DATOS"/>
    <n v="1855000"/>
    <n v="0"/>
    <n v="1855000"/>
    <n v="17"/>
    <m/>
    <n v="0"/>
    <n v="0"/>
    <n v="0"/>
    <n v="0"/>
    <m/>
    <n v="0"/>
    <s v="17/03/2026"/>
    <n v="0"/>
    <n v="1855000"/>
    <s v="SIN DATOS"/>
    <m/>
    <m/>
    <s v="PAGADO"/>
    <s v="SIN DATOS"/>
    <m/>
    <s v="SIN DATOS"/>
    <n v="46"/>
    <n v="0"/>
    <n v="1855000"/>
    <n v="1558824"/>
    <n v="1855000"/>
    <n v="100"/>
    <s v="17/03/2026"/>
    <s v="NO"/>
  </r>
  <r>
    <s v="Proteccion Familiar SpA"/>
    <s v="15932338-2"/>
    <s v="VARAS UNDA JAVIER IGANCIO"/>
    <s v="Metropolitana"/>
    <s v="Ñuñoa"/>
    <s v="01/01/2000"/>
    <s v="1051 - Ñuñoa - Santiago -CP "/>
    <s v="994390230"/>
    <s v="965370959"/>
    <x v="98"/>
    <s v=""/>
    <x v="14"/>
    <s v="Nf Cartera "/>
    <x v="1322"/>
    <s v="SUCURSAL"/>
    <s v="ACTIVO VALIDADO"/>
    <s v="PERSONAL SOLUCIÓN TOTAL"/>
    <x v="119"/>
    <s v="SIN DATOS"/>
    <s v="SIN DATOS"/>
    <n v="1980000"/>
    <n v="28"/>
    <n v="49500"/>
    <n v="5"/>
    <n v="594000"/>
    <n v="16"/>
    <n v="148500"/>
    <n v="12"/>
    <n v="3"/>
    <s v="05/01/2025"/>
    <n v="0"/>
    <s v="16/01/2026"/>
    <n v="792000"/>
    <n v="49500"/>
    <s v="SIN DATOS"/>
    <m/>
    <m/>
    <s v="HASTA 90 D"/>
    <s v="SIN DATOS"/>
    <n v="86"/>
    <s v="SIN DATOS"/>
    <n v="106"/>
    <n v="28"/>
    <n v="1188000"/>
    <n v="1663866"/>
    <n v="594000"/>
    <n v="30"/>
    <s v="31/12/2024"/>
    <s v="NO"/>
  </r>
  <r>
    <s v="Proteccion Familiar SpA"/>
    <s v="7622287-8"/>
    <s v="PÉREZ ALVAREZ JOSÉ ALEJANDRO"/>
    <s v="Metropolitana"/>
    <s v="Puente Alto"/>
    <s v="01/01/2000"/>
    <s v="3306 - Puente Alto - Cordillera -CP "/>
    <s v="987532234"/>
    <s v="991332379"/>
    <x v="98"/>
    <s v=""/>
    <x v="14"/>
    <s v="Nf Cartera "/>
    <x v="1323"/>
    <s v="SUCURSAL"/>
    <s v="ACTIVO VALIDADO"/>
    <s v="PERSONAL SOLUCIÓN TOTAL"/>
    <x v="119"/>
    <s v="SIN DATOS"/>
    <s v="SIN DATOS"/>
    <n v="1980000"/>
    <n v="32"/>
    <n v="49500"/>
    <n v="20"/>
    <n v="940500"/>
    <n v="13"/>
    <n v="0"/>
    <n v="19"/>
    <n v="0"/>
    <s v="20/01/2025"/>
    <n v="0"/>
    <s v="17/04/2026"/>
    <n v="643500"/>
    <n v="49500"/>
    <s v="SIN DATOS"/>
    <m/>
    <m/>
    <s v="AL DIA"/>
    <s v="SIN DATOS"/>
    <n v="-110"/>
    <s v="SIN DATOS"/>
    <n v="15"/>
    <n v="32"/>
    <n v="1336500"/>
    <n v="1663866"/>
    <n v="396000"/>
    <n v="20"/>
    <s v="31/12/2024"/>
    <s v="NO"/>
  </r>
  <r>
    <s v="Proteccion Familiar SpA"/>
    <s v="6580393-3"/>
    <s v="MUÑOZ ARAYA MARIA ANGELICA"/>
    <s v="Metropolitana"/>
    <s v="Quilicura"/>
    <s v="10/02/1951"/>
    <s v="185 - Quilicura - Santiago -CP "/>
    <s v="942906579"/>
    <s v="942906579"/>
    <x v="1138"/>
    <s v="ERNESTO OLIVA "/>
    <x v="0"/>
    <s v="Dennisse Alondra Ramirez Osorio "/>
    <x v="1324"/>
    <s v="SUCURSAL"/>
    <s v="ACTIVO VALIDADO"/>
    <s v="ADULTO MAYOR SOLUCIÓN TOTAL"/>
    <x v="331"/>
    <s v="SIN DATOS"/>
    <s v="SIN DATOS"/>
    <n v="2385000"/>
    <n v="36"/>
    <n v="58889"/>
    <n v="3"/>
    <m/>
    <n v="36"/>
    <n v="0"/>
    <n v="0"/>
    <n v="0"/>
    <s v="03/05/2026"/>
    <n v="0"/>
    <s v="19/03/2026"/>
    <n v="2120000"/>
    <n v="265000"/>
    <s v="SIN DATOS"/>
    <m/>
    <m/>
    <s v="AL DIA"/>
    <s v="SIN DATOS"/>
    <n v="-1"/>
    <s v="SIN DATOS"/>
    <n v="44"/>
    <n v="36"/>
    <n v="265000"/>
    <n v="2004202"/>
    <n v="265000"/>
    <n v="11.11"/>
    <s v="19/03/2026"/>
    <s v="NO"/>
  </r>
  <r>
    <s v="Proteccion Familiar SpA"/>
    <s v="11721969-0"/>
    <s v="REYES SUAREZ MÓNICA ANDREA"/>
    <s v="Metropolitana"/>
    <s v="San Bernardo"/>
    <s v="19/07/1971"/>
    <s v="374 - San Bernardo - Maipo -CP "/>
    <s v=""/>
    <s v="988282016"/>
    <x v="1139"/>
    <s v="ERNESTO OLIVA "/>
    <x v="5"/>
    <s v="Francisca Andrea Delgado Loyola"/>
    <x v="1325"/>
    <s v="UPAGO"/>
    <s v="ACTIVO VALIDADO"/>
    <s v="ADULTO MAYOR"/>
    <x v="13"/>
    <s v="SIN DATOS"/>
    <s v="SIN DATOS"/>
    <n v="2000000"/>
    <n v="59"/>
    <n v="30847"/>
    <n v="3"/>
    <n v="40000"/>
    <n v="58"/>
    <n v="0"/>
    <n v="1"/>
    <n v="0"/>
    <s v="03/05/2026"/>
    <n v="1"/>
    <s v="13/04/2026"/>
    <n v="1780000"/>
    <n v="40000"/>
    <s v="SIN DATOS"/>
    <m/>
    <m/>
    <s v="AL DIA"/>
    <s v="SIN DATOS"/>
    <n v="-32"/>
    <s v="SIN DATOS"/>
    <n v="19"/>
    <n v="59"/>
    <n v="220000"/>
    <n v="1680672"/>
    <n v="180000"/>
    <n v="9"/>
    <s v="20/03/2026"/>
    <s v="NO"/>
  </r>
  <r>
    <s v="Proteccion Familiar SpA"/>
    <s v="17577317-7"/>
    <s v="SALDES ALVAREZ CAROLINA DE JESUS"/>
    <s v="Metropolitana"/>
    <s v="San Miguel"/>
    <s v="27/07/1990"/>
    <s v="4251 - San Miguel - Santiago -CP "/>
    <s v="958637867"/>
    <s v="958637867"/>
    <x v="1140"/>
    <s v="ERNESTO OLIVA "/>
    <x v="0"/>
    <s v="Gabriela Katalina Arcos Sanchez  "/>
    <x v="1326"/>
    <s v="UPAGO"/>
    <s v="ACTIVO VALIDADO"/>
    <s v="LIBRE SOLUCIÓN TOTAL"/>
    <x v="13"/>
    <s v="SIN DATOS"/>
    <s v="SIN DATOS"/>
    <n v="2242500"/>
    <n v="0"/>
    <n v="2242500"/>
    <n v="20"/>
    <m/>
    <n v="0"/>
    <n v="0"/>
    <n v="0"/>
    <n v="0"/>
    <m/>
    <n v="0"/>
    <s v="20/03/2026"/>
    <n v="0"/>
    <n v="2242500"/>
    <s v="SIN DATOS"/>
    <m/>
    <m/>
    <s v="PAGADO"/>
    <s v="SIN DATOS"/>
    <m/>
    <s v="SIN DATOS"/>
    <n v="43"/>
    <n v="0"/>
    <n v="2242500"/>
    <n v="1884454"/>
    <n v="2242500"/>
    <n v="100"/>
    <s v="20/03/2026"/>
    <s v="NO"/>
  </r>
  <r>
    <s v="Proteccion Familiar SpA"/>
    <s v="5357234-0"/>
    <s v="SEPULVEDA RUIZ NESTOR MANUEL"/>
    <s v="Metropolitana"/>
    <s v="Maipú"/>
    <s v="25/11/1951"/>
    <s v="731 - Maipú - Santiago -CP "/>
    <s v="988035602"/>
    <s v="988035602"/>
    <x v="1141"/>
    <s v="ERNESTO OLIVA "/>
    <x v="1"/>
    <s v="Edixon Manuel Bastidas Vasquez"/>
    <x v="1327"/>
    <s v="UPAGO"/>
    <s v="ACTIVO VALIDADO"/>
    <s v="FAMILIAR"/>
    <x v="330"/>
    <s v="SIN DATOS"/>
    <s v="SIN DATOS"/>
    <n v="5000000"/>
    <n v="0"/>
    <n v="5000000"/>
    <n v="13"/>
    <m/>
    <n v="0"/>
    <n v="0"/>
    <n v="0"/>
    <n v="0"/>
    <m/>
    <n v="0"/>
    <s v="13/03/2026"/>
    <n v="0"/>
    <n v="5000000"/>
    <s v="SIN DATOS"/>
    <m/>
    <m/>
    <s v="PAGADO"/>
    <s v="SIN DATOS"/>
    <m/>
    <s v="SIN DATOS"/>
    <n v="50"/>
    <n v="0"/>
    <n v="5000000"/>
    <n v="4201681"/>
    <n v="5000000"/>
    <n v="100"/>
    <s v="13/03/2026"/>
    <s v="NO"/>
  </r>
  <r>
    <s v="Proteccion Familiar SpA"/>
    <s v="18626228-K"/>
    <s v="FERRADA CALBUN CRITOPHER ANDRES"/>
    <s v="Metropolitana"/>
    <s v="San Miguel"/>
    <s v="14/11/1993"/>
    <s v="975 - San Miguel - Santiago -CP "/>
    <s v=""/>
    <s v="950056261"/>
    <x v="1142"/>
    <s v="ERNESTO OLIVA "/>
    <x v="0"/>
    <s v="Gabriela Katalina Arcos Sanchez  "/>
    <x v="1328"/>
    <s v="UPAGO"/>
    <s v="ACTIVO VALIDADO"/>
    <s v="LIBRE SOLUCIÓN TOTAL"/>
    <x v="332"/>
    <s v="SIN DATOS"/>
    <s v="SIN DATOS"/>
    <n v="2587500"/>
    <n v="24"/>
    <n v="91641"/>
    <n v="21"/>
    <m/>
    <n v="24"/>
    <n v="91641"/>
    <n v="0"/>
    <n v="1"/>
    <s v="21/04/2026"/>
    <n v="0"/>
    <s v="21/03/2026"/>
    <n v="2199375"/>
    <n v="388125"/>
    <s v="SIN DATOS"/>
    <m/>
    <m/>
    <s v="HASTA 30 D"/>
    <s v="SIN DATOS"/>
    <n v="11"/>
    <s v="SIN DATOS"/>
    <n v="42"/>
    <n v="24"/>
    <n v="388125"/>
    <n v="2174370"/>
    <n v="388125"/>
    <n v="15"/>
    <s v="21/03/2026"/>
    <s v="NO"/>
  </r>
  <r>
    <s v="Proteccion Familiar SpA"/>
    <s v="27977901-0"/>
    <s v="ESPINOZA DE PEREZ MARLENY DEL CARMEN"/>
    <s v="Metropolitana"/>
    <s v="Quilicura"/>
    <s v="14/01/1966"/>
    <s v="226 - Quilicura - Santiago -CP "/>
    <s v=""/>
    <s v="967454846"/>
    <x v="1143"/>
    <s v="ERNESTO OLIVA "/>
    <x v="1"/>
    <s v="Asdreym Carolina Guillen Valdes"/>
    <x v="1329"/>
    <s v="UPAGO"/>
    <s v="ACTIVO VALIDADO"/>
    <s v="LIBRE SOLUCIÓN TOTAL"/>
    <x v="333"/>
    <s v="SIN DATOS"/>
    <s v="SIN DATOS"/>
    <n v="2385000"/>
    <n v="53"/>
    <n v="39340"/>
    <n v="6"/>
    <m/>
    <n v="53"/>
    <n v="0"/>
    <n v="0"/>
    <n v="0"/>
    <s v="06/05/2026"/>
    <n v="0"/>
    <s v="22/03/2026"/>
    <n v="2085000"/>
    <n v="300000"/>
    <s v="SIN DATOS"/>
    <m/>
    <m/>
    <s v="AL DIA"/>
    <s v="SIN DATOS"/>
    <n v="-4"/>
    <s v="SIN DATOS"/>
    <n v="41"/>
    <n v="53"/>
    <n v="300000"/>
    <n v="2004202"/>
    <n v="300000"/>
    <n v="12.58"/>
    <s v="22/03/2026"/>
    <s v="NO"/>
  </r>
  <r>
    <s v="Proteccion Familiar SpA"/>
    <s v="10170200-6"/>
    <s v="MUÑOZ ZAMORA ANA DEL CARMEN"/>
    <s v="Metropolitana"/>
    <s v="Lampa"/>
    <s v="29/07/1966"/>
    <s v="923 - Lampa - Chacabuco -CP "/>
    <s v=""/>
    <s v="979628954"/>
    <x v="1122"/>
    <s v="ERNESTO OLIVA "/>
    <x v="0"/>
    <s v="Alejandra Verdugo "/>
    <x v="1330"/>
    <s v="UPAGO"/>
    <s v="ACTIVO VALIDADO"/>
    <s v="PERSONAL SOLUCIÓN TOTAL"/>
    <x v="334"/>
    <s v="SIN DATOS"/>
    <s v="SIN DATOS"/>
    <n v="2565000"/>
    <n v="36"/>
    <n v="64111"/>
    <n v="7"/>
    <m/>
    <n v="36"/>
    <n v="0"/>
    <n v="0"/>
    <n v="0"/>
    <s v="07/05/2026"/>
    <n v="0"/>
    <s v="23/03/2026"/>
    <n v="2308000"/>
    <n v="57000"/>
    <s v="SIN DATOS"/>
    <m/>
    <m/>
    <s v="AL DIA"/>
    <s v="SIN DATOS"/>
    <n v="-5"/>
    <s v="SIN DATOS"/>
    <n v="54"/>
    <n v="36"/>
    <n v="257000"/>
    <n v="2155462"/>
    <n v="257000"/>
    <n v="10.02"/>
    <s v="23/03/2026"/>
    <s v="NO"/>
  </r>
  <r>
    <s v="Proteccion Familiar SpA"/>
    <s v="4137131-5"/>
    <s v="ARANCIBIA GAMBOA ROBERTO JAIME"/>
    <s v="Metropolitana"/>
    <s v="Pedro Aguirre Cerda"/>
    <s v="10/08/1942"/>
    <s v="6132 - Pedro Aguirre Cerda - Santiago -CP "/>
    <s v=""/>
    <s v="936398005"/>
    <x v="1144"/>
    <s v="ERNESTO OLIVA "/>
    <x v="5"/>
    <s v="Yohany Margarita Gonzalez Rojas  "/>
    <x v="1331"/>
    <s v="UPAGO"/>
    <s v="ACTIVO VALIDADO"/>
    <s v="ADULTO MAYOR"/>
    <x v="334"/>
    <s v="SIN DATOS"/>
    <s v="SIN DATOS"/>
    <n v="1800000"/>
    <n v="59"/>
    <n v="27458"/>
    <n v="5"/>
    <m/>
    <n v="59"/>
    <n v="0"/>
    <n v="0"/>
    <n v="0"/>
    <s v="05/05/2026"/>
    <n v="0"/>
    <s v="23/03/2026"/>
    <n v="1620000"/>
    <n v="20000"/>
    <s v="SIN DATOS"/>
    <m/>
    <m/>
    <s v="AL DIA"/>
    <s v="SIN DATOS"/>
    <n v="-3"/>
    <s v="SIN DATOS"/>
    <n v="42"/>
    <n v="59"/>
    <n v="180000"/>
    <n v="1512605"/>
    <n v="180000"/>
    <n v="10"/>
    <s v="23/03/2026"/>
    <s v="NO"/>
  </r>
  <r>
    <s v="Proteccion Familiar SpA"/>
    <s v="6155513-7"/>
    <s v="TAMBLEY ROMERO JORGE HERNAN"/>
    <s v="Metropolitana"/>
    <s v="San Miguel"/>
    <s v="03/09/1952"/>
    <s v="890 - San Miguel - Santiago -CP "/>
    <s v="979572729"/>
    <s v="979572729"/>
    <x v="1145"/>
    <s v="ERNESTO OLIVA "/>
    <x v="1"/>
    <s v="Daniela Andrea Rivera  Hurtado"/>
    <x v="1332"/>
    <s v="UPAGO"/>
    <s v="ACTIVO VALIDADO"/>
    <s v="ADULTO MAYOR"/>
    <x v="334"/>
    <s v="SIN DATOS"/>
    <s v="SIN DATOS"/>
    <n v="2000000"/>
    <n v="5"/>
    <n v="360000"/>
    <n v="5"/>
    <m/>
    <n v="5"/>
    <n v="0"/>
    <n v="0"/>
    <n v="0"/>
    <s v="05/05/2026"/>
    <n v="0"/>
    <s v="23/03/2026"/>
    <n v="1800000"/>
    <n v="200000"/>
    <s v="SIN DATOS"/>
    <m/>
    <m/>
    <s v="AL DIA"/>
    <s v="SIN DATOS"/>
    <n v="-3"/>
    <s v="SIN DATOS"/>
    <n v="40"/>
    <n v="5"/>
    <n v="200000"/>
    <n v="1680672"/>
    <n v="200000"/>
    <n v="10"/>
    <s v="23/03/2026"/>
    <s v="NO"/>
  </r>
  <r>
    <s v="Proteccion Familiar SpA"/>
    <s v="6155513-7"/>
    <s v="TAMBLEY ROMERO JORGE HERNAN"/>
    <s v="Metropolitana"/>
    <s v="San Miguel"/>
    <s v="03/09/1952"/>
    <s v="890 - San Miguel - Santiago -CP "/>
    <s v="979572729"/>
    <s v="979572729"/>
    <x v="1145"/>
    <s v="ERNESTO OLIVA "/>
    <x v="1"/>
    <s v="Daniela Andrea Rivera  Hurtado"/>
    <x v="1333"/>
    <s v="UPAGO"/>
    <s v="ACTIVO VALIDADO"/>
    <s v="ADULTO MAYOR"/>
    <x v="334"/>
    <s v="SIN DATOS"/>
    <s v="SIN DATOS"/>
    <n v="2000000"/>
    <n v="5"/>
    <n v="360000"/>
    <n v="5"/>
    <m/>
    <n v="5"/>
    <n v="0"/>
    <n v="0"/>
    <n v="0"/>
    <s v="05/05/2026"/>
    <n v="0"/>
    <s v="23/03/2026"/>
    <n v="1800000"/>
    <n v="200000"/>
    <s v="SIN DATOS"/>
    <m/>
    <m/>
    <s v="AL DIA"/>
    <s v="SIN DATOS"/>
    <n v="-3"/>
    <s v="SIN DATOS"/>
    <n v="40"/>
    <n v="5"/>
    <n v="200000"/>
    <n v="1680672"/>
    <n v="200000"/>
    <n v="10"/>
    <s v="23/03/2026"/>
    <s v="NO"/>
  </r>
  <r>
    <s v="Proteccion Familiar SpA"/>
    <s v="8561974-8"/>
    <s v="JIMENEZ GIULIUCCI LEONARDO DE JESUS"/>
    <s v="Metropolitana"/>
    <s v="La Florida"/>
    <s v="15/10/1960"/>
    <s v="9471 - La Florida - Santiago -CP "/>
    <s v="974468599"/>
    <s v="974468599"/>
    <x v="1146"/>
    <s v="ERNESTO OLIVA "/>
    <x v="1"/>
    <s v="Asdreym Carolina Guillen Valdes"/>
    <x v="1334"/>
    <s v="UPAGO"/>
    <s v="ACTIVO VALIDADO"/>
    <s v="PERSONAL"/>
    <x v="334"/>
    <s v="SIN DATOS"/>
    <s v="SIN DATOS"/>
    <n v="1450000"/>
    <n v="0"/>
    <n v="1450000"/>
    <n v="23"/>
    <m/>
    <n v="0"/>
    <n v="0"/>
    <n v="0"/>
    <n v="0"/>
    <m/>
    <n v="0"/>
    <s v="23/03/2026"/>
    <n v="0"/>
    <n v="1450000"/>
    <s v="SIN DATOS"/>
    <m/>
    <m/>
    <s v="PAGADO"/>
    <s v="SIN DATOS"/>
    <m/>
    <s v="SIN DATOS"/>
    <n v="40"/>
    <n v="0"/>
    <n v="1450000"/>
    <n v="1218487"/>
    <n v="1450000"/>
    <n v="100"/>
    <s v="23/03/2026"/>
    <s v="NO"/>
  </r>
  <r>
    <s v="Proteccion Familiar SpA"/>
    <s v="7545444-9"/>
    <s v="CONTRERAS GONZALEZ MARÍA ANGELICA"/>
    <s v="Metropolitana"/>
    <s v="La Florida"/>
    <s v="06/02/1957"/>
    <s v="9471 - La Florida - Santiago -CP "/>
    <s v=""/>
    <s v="989100567"/>
    <x v="1147"/>
    <s v="ERNESTO OLIVA "/>
    <x v="1"/>
    <s v="Asdreym Carolina Guillen Valdes"/>
    <x v="1335"/>
    <s v="UPAGO"/>
    <s v="ACTIVO VALIDADO"/>
    <s v="PERSONAL"/>
    <x v="335"/>
    <s v="SIN DATOS"/>
    <s v="SIN DATOS"/>
    <n v="1450000"/>
    <n v="0"/>
    <n v="1450000"/>
    <n v="24"/>
    <m/>
    <n v="0"/>
    <n v="0"/>
    <n v="0"/>
    <n v="0"/>
    <m/>
    <n v="0"/>
    <s v="24/03/2026"/>
    <n v="0"/>
    <n v="1100000"/>
    <s v="SIN DATOS"/>
    <m/>
    <m/>
    <s v="PAGADO"/>
    <s v="SIN DATOS"/>
    <m/>
    <s v="SIN DATOS"/>
    <n v="40"/>
    <n v="0"/>
    <n v="1450000"/>
    <n v="1218487"/>
    <n v="1450000"/>
    <n v="100"/>
    <s v="24/03/2026"/>
    <s v="NO"/>
  </r>
  <r>
    <s v="Proteccion Familiar SpA"/>
    <s v="11399404-5"/>
    <s v="GUERRA LEIVA ANA EDELMIRA"/>
    <s v="Metropolitana"/>
    <s v="Quilicura"/>
    <s v="24/09/1968"/>
    <s v="456 - Quilicura - Santiago -CP "/>
    <s v=""/>
    <s v="942854716"/>
    <x v="1148"/>
    <s v="ERNESTO OLIVA "/>
    <x v="5"/>
    <s v="Nayaret Tatiana Puga Marchant "/>
    <x v="1336"/>
    <s v="UPAGO"/>
    <s v="ACTIVO VALIDADO"/>
    <s v="PERSONAL"/>
    <x v="335"/>
    <s v="SIN DATOS"/>
    <s v="SIN DATOS"/>
    <n v="1800000"/>
    <n v="59"/>
    <n v="28068"/>
    <n v="8"/>
    <m/>
    <n v="59"/>
    <n v="0"/>
    <n v="0"/>
    <n v="0"/>
    <s v="08/05/2026"/>
    <n v="0"/>
    <s v="24/03/2026"/>
    <n v="1656000"/>
    <n v="144000"/>
    <s v="SIN DATOS"/>
    <m/>
    <m/>
    <s v="AL DIA"/>
    <s v="SIN DATOS"/>
    <n v="-6"/>
    <s v="SIN DATOS"/>
    <n v="39"/>
    <n v="59"/>
    <n v="144000"/>
    <n v="1512605"/>
    <n v="144000"/>
    <n v="8"/>
    <s v="24/03/2026"/>
    <s v="NO"/>
  </r>
  <r>
    <s v="Proteccion Familiar SpA"/>
    <s v="8542318-5"/>
    <s v="ALFARO VALENZUELA GUILLERMO ALBERTO"/>
    <s v="Metropolitana"/>
    <s v="Maipú"/>
    <s v="25/06/1966"/>
    <s v="2829 - Maipú - Santiago -CP "/>
    <s v=""/>
    <s v="981574866"/>
    <x v="1149"/>
    <s v="ERNESTO OLIVA "/>
    <x v="1"/>
    <s v="Nelson Rodriguez "/>
    <x v="1337"/>
    <s v="UPAGO"/>
    <s v="ACTIVO VALIDADO"/>
    <s v="ADULTO MAYOR"/>
    <x v="335"/>
    <s v="SIN DATOS"/>
    <s v="SIN DATOS"/>
    <n v="1800000"/>
    <n v="60"/>
    <n v="26667"/>
    <n v="5"/>
    <m/>
    <n v="60"/>
    <n v="0"/>
    <n v="0"/>
    <n v="0"/>
    <s v="05/05/2026"/>
    <n v="0"/>
    <s v="24/03/2026"/>
    <n v="1600000"/>
    <n v="200000"/>
    <s v="SIN DATOS"/>
    <m/>
    <m/>
    <s v="AL DIA"/>
    <s v="SIN DATOS"/>
    <n v="-3"/>
    <s v="SIN DATOS"/>
    <n v="39"/>
    <n v="60"/>
    <n v="200000"/>
    <n v="1512605"/>
    <n v="200000"/>
    <n v="11.11"/>
    <s v="24/03/2026"/>
    <s v="NO"/>
  </r>
  <r>
    <s v="Proteccion Familiar SpA"/>
    <s v="9128819-2"/>
    <s v="REYES AVILES ANDREA MARGARITA"/>
    <s v="Metropolitana"/>
    <s v="Quilicura"/>
    <s v="15/09/1965"/>
    <s v="240 - Quilicura - Santiago -CP "/>
    <s v=""/>
    <s v="983363102"/>
    <x v="1150"/>
    <s v="ERNESTO OLIVA "/>
    <x v="1"/>
    <s v="Edixon Manuel Bastidas Vasquez"/>
    <x v="1338"/>
    <s v="UPAGO"/>
    <s v="ACTIVO VALIDADO"/>
    <s v="PERSONAL SOLUCIÓN TOTAL"/>
    <x v="335"/>
    <s v="SIN DATOS"/>
    <s v="SIN DATOS"/>
    <n v="1650000"/>
    <n v="24"/>
    <n v="27083"/>
    <n v="24"/>
    <n v="27083"/>
    <n v="23"/>
    <n v="0"/>
    <n v="1"/>
    <n v="0"/>
    <s v="24/04/2026"/>
    <n v="0"/>
    <s v="15/04/2026"/>
    <n v="622917"/>
    <n v="27083"/>
    <s v="SIN DATOS"/>
    <m/>
    <m/>
    <s v="AL DIA"/>
    <s v="SIN DATOS"/>
    <n v="-22"/>
    <s v="SIN DATOS"/>
    <n v="17"/>
    <n v="24"/>
    <n v="1027083"/>
    <n v="1386555"/>
    <n v="1000000"/>
    <n v="60.61"/>
    <s v="24/03/2026"/>
    <s v="NO"/>
  </r>
  <r>
    <s v="Proteccion Familiar SpA"/>
    <s v="16625980-0"/>
    <s v="ROCHAT DIAZ DENISSE MABEL"/>
    <s v="Metropolitana"/>
    <s v="Padre Hurtado"/>
    <s v="25/09/1987"/>
    <s v="582 - Padre Hurtado - Talagante -CP "/>
    <s v="977289600"/>
    <s v="977289600"/>
    <x v="1151"/>
    <s v="ERNESTO OLIVA "/>
    <x v="6"/>
    <s v="Alejandra Edith Otelo Zuñiga  "/>
    <x v="1339"/>
    <s v="UPAGO"/>
    <s v="ACTIVO VALIDADO"/>
    <s v="FAMILIAR"/>
    <x v="330"/>
    <s v="SIN DATOS"/>
    <s v="SIN DATOS"/>
    <n v="2210000"/>
    <n v="48"/>
    <n v="41438"/>
    <n v="9"/>
    <n v="41438"/>
    <n v="47"/>
    <n v="0"/>
    <n v="1"/>
    <n v="0"/>
    <s v="09/05/2026"/>
    <n v="0"/>
    <s v="19/04/2026"/>
    <n v="1947562"/>
    <n v="41438"/>
    <s v="SIN DATOS"/>
    <m/>
    <m/>
    <s v="AL DIA"/>
    <s v="SIN DATOS"/>
    <n v="-38"/>
    <s v="SIN DATOS"/>
    <n v="13"/>
    <n v="48"/>
    <n v="262438"/>
    <n v="1857143"/>
    <n v="221000"/>
    <n v="10"/>
    <s v="18/03/2026"/>
    <s v="NO"/>
  </r>
  <r>
    <s v="Proteccion Familiar SpA"/>
    <s v="8542318-5"/>
    <s v="ALFARO VALENZUELA GUILLERMO ALBERTO"/>
    <s v="Metropolitana"/>
    <s v="Maipú"/>
    <s v="25/06/1966"/>
    <s v="2829 - Maipú - Santiago -CP "/>
    <s v=""/>
    <s v="981574866"/>
    <x v="1149"/>
    <s v="ERNESTO OLIVA "/>
    <x v="1"/>
    <s v="Nelson Rodriguez "/>
    <x v="1340"/>
    <s v="UPAGO"/>
    <s v="ACTIVO VALIDADO"/>
    <s v="ADULTO MAYOR SOLUCIÓN TOTAL"/>
    <x v="335"/>
    <s v="SIN DATOS"/>
    <s v="SIN DATOS"/>
    <n v="2385000"/>
    <n v="60"/>
    <n v="35333"/>
    <n v="5"/>
    <m/>
    <n v="60"/>
    <n v="0"/>
    <n v="0"/>
    <n v="0"/>
    <s v="05/05/2026"/>
    <n v="0"/>
    <s v="24/03/2026"/>
    <n v="2120000"/>
    <n v="200000"/>
    <s v="SIN DATOS"/>
    <m/>
    <m/>
    <s v="AL DIA"/>
    <s v="SIN DATOS"/>
    <n v="-3"/>
    <s v="SIN DATOS"/>
    <n v="39"/>
    <n v="60"/>
    <n v="265000"/>
    <n v="2004202"/>
    <n v="265000"/>
    <n v="11.11"/>
    <s v="24/03/2026"/>
    <s v="NO"/>
  </r>
  <r>
    <s v="Proteccion Familiar SpA"/>
    <s v="6839198-9"/>
    <s v="HERMOSILLA NORAMBUENA GRACIELA DEL CARMEN"/>
    <s v="Metropolitana"/>
    <s v="La Pintana"/>
    <s v="05/01/1949"/>
    <s v="11122 - La Pintana - Santiago -CP "/>
    <s v=""/>
    <s v="987418795"/>
    <x v="1152"/>
    <s v="ERNESTO OLIVA "/>
    <x v="5"/>
    <s v="Nayaret Tatiana Puga Marchant "/>
    <x v="1341"/>
    <s v="UPAGO"/>
    <s v="ACTIVO VALIDADO"/>
    <s v="LIBRE"/>
    <x v="332"/>
    <s v="SIN DATOS"/>
    <s v="SIN DATOS"/>
    <n v="1600000"/>
    <n v="59"/>
    <n v="18644"/>
    <n v="21"/>
    <n v="18640"/>
    <n v="59"/>
    <n v="4"/>
    <n v="0"/>
    <n v="1"/>
    <s v="21/04/2026"/>
    <n v="1"/>
    <s v="10/04/2026"/>
    <n v="1081360"/>
    <n v="18640"/>
    <s v="SIN DATOS"/>
    <m/>
    <m/>
    <s v="HASTA 30 D"/>
    <s v="SIN DATOS"/>
    <n v="11"/>
    <s v="SIN DATOS"/>
    <n v="22"/>
    <n v="59"/>
    <n v="518640"/>
    <n v="1344538"/>
    <n v="500000"/>
    <n v="31.25"/>
    <s v="21/03/2026"/>
    <s v="NO"/>
  </r>
  <r>
    <s v="Proteccion Familiar SpA"/>
    <s v="22010293-9"/>
    <s v="AVILA CANDIA CAMILA VALERIA"/>
    <s v="Metropolitana"/>
    <s v="San Bernardo"/>
    <s v="29/12/2005"/>
    <s v="239 - San Bernardo - Maipo -CP "/>
    <s v=""/>
    <s v="990934743"/>
    <x v="1153"/>
    <s v="ERNESTO OLIVA "/>
    <x v="1"/>
    <s v="Diego Alejandro Vasquez Flores  "/>
    <x v="1342"/>
    <s v="UPAGO"/>
    <s v="ACTIVO VALIDADO"/>
    <s v="PERSONAL"/>
    <x v="331"/>
    <s v="SIN DATOS"/>
    <s v="SIN DATOS"/>
    <n v="1100000"/>
    <n v="0"/>
    <n v="1100000"/>
    <n v="19"/>
    <m/>
    <n v="0"/>
    <n v="0"/>
    <n v="0"/>
    <n v="0"/>
    <m/>
    <n v="0"/>
    <s v="19/03/2026"/>
    <n v="0"/>
    <n v="300000"/>
    <s v="SIN DATOS"/>
    <m/>
    <m/>
    <s v="PAGADO"/>
    <s v="SIN DATOS"/>
    <m/>
    <s v="SIN DATOS"/>
    <n v="44"/>
    <n v="0"/>
    <n v="1100000"/>
    <n v="924370"/>
    <n v="1100000"/>
    <n v="100"/>
    <s v="19/03/2026"/>
    <s v="NO"/>
  </r>
  <r>
    <s v="Proteccion Familiar SpA"/>
    <s v="14715130-6"/>
    <s v="VALAREZO MACIAS LAURA  ANGELINA"/>
    <s v="Valparaíso"/>
    <s v="Santo Domingo"/>
    <s v="25/03/1976"/>
    <s v="101 - Santo Domingo - San Antonio -CP "/>
    <s v=""/>
    <s v="992376457"/>
    <x v="1154"/>
    <s v="ERNESTO OLIVA "/>
    <x v="0"/>
    <s v="Alejandra Verdugo "/>
    <x v="1343"/>
    <s v="UPAGO"/>
    <s v="ACTIVO VALIDADO"/>
    <s v="FAMILIAR SOLUCIÓN TOTAL"/>
    <x v="336"/>
    <s v="SIN DATOS"/>
    <s v="SIN DATOS"/>
    <n v="5734950"/>
    <n v="36"/>
    <n v="140887"/>
    <n v="28"/>
    <n v="140888"/>
    <n v="35"/>
    <n v="0"/>
    <n v="1"/>
    <n v="0"/>
    <s v="29/04/2026"/>
    <n v="0"/>
    <s v="29/04/2026"/>
    <n v="4931062"/>
    <n v="140888"/>
    <s v="SIN DATOS"/>
    <m/>
    <m/>
    <s v="AL DIA"/>
    <s v="SIN DATOS"/>
    <n v="-27"/>
    <s v="SIN DATOS"/>
    <n v="3"/>
    <n v="36"/>
    <n v="803888"/>
    <n v="4819286"/>
    <n v="663000"/>
    <n v="11.56"/>
    <s v="25/03/2026"/>
    <s v="NO"/>
  </r>
  <r>
    <s v="Proteccion Familiar SpA"/>
    <s v="5684313-2"/>
    <s v="ORELLANA CRUZ GRACIELA ISOLINA DEL CARMEN"/>
    <s v="Metropolitana"/>
    <s v="Maipú"/>
    <s v="20/09/1946"/>
    <s v="3260 - Maipú - Santiago -CP "/>
    <s v="225311878"/>
    <s v="997101180"/>
    <x v="1081"/>
    <s v="ERNESTO OLIVA "/>
    <x v="1"/>
    <s v="Marcelo Cisterna Leon"/>
    <x v="1344"/>
    <s v="UPAGO"/>
    <s v="ACTIVO VALIDADO"/>
    <s v="PERSONAL"/>
    <x v="337"/>
    <s v="SIN DATOS"/>
    <s v="SIN DATOS"/>
    <n v="1500000"/>
    <n v="2"/>
    <n v="500000"/>
    <n v="31"/>
    <n v="500000"/>
    <n v="1"/>
    <n v="0"/>
    <n v="1"/>
    <n v="0"/>
    <s v="30/04/2026"/>
    <n v="0"/>
    <s v="25/04/2026"/>
    <n v="500000"/>
    <n v="500000"/>
    <s v="SIN DATOS"/>
    <m/>
    <m/>
    <s v="AL DIA"/>
    <s v="SIN DATOS"/>
    <n v="-29"/>
    <s v="SIN DATOS"/>
    <n v="7"/>
    <n v="2"/>
    <n v="1000000"/>
    <n v="1260504"/>
    <n v="500000"/>
    <n v="33.33"/>
    <s v="27/03/2026"/>
    <s v="NO"/>
  </r>
  <r>
    <s v="Proteccion Familiar SpA"/>
    <s v="13684638-8"/>
    <s v="TAPIA CID CAROLINA DEL CARMEN"/>
    <s v="Metropolitana"/>
    <s v="Renca"/>
    <s v="10/11/1979"/>
    <s v="2222 - Renca - Santiago -CP "/>
    <s v=""/>
    <s v="968429814"/>
    <x v="1155"/>
    <s v="ERNESTO OLIVA "/>
    <x v="5"/>
    <s v="Constanza Belen Lobos Pedreros"/>
    <x v="1345"/>
    <s v="UPAGO"/>
    <s v="ACTIVO VALIDADO"/>
    <s v="PERSONAL SOLUCIÓN TOTAL"/>
    <x v="338"/>
    <s v="SIN DATOS"/>
    <s v="SIN DATOS"/>
    <n v="2850000"/>
    <n v="59"/>
    <n v="39831"/>
    <n v="20"/>
    <n v="79662"/>
    <n v="57"/>
    <n v="0"/>
    <n v="2"/>
    <n v="0"/>
    <s v="20/04/2026"/>
    <n v="0"/>
    <s v="15/04/2026"/>
    <n v="2270338"/>
    <n v="79662"/>
    <s v="SIN DATOS"/>
    <m/>
    <m/>
    <s v="AL DIA"/>
    <s v="SIN DATOS"/>
    <n v="-49"/>
    <s v="SIN DATOS"/>
    <n v="17"/>
    <n v="59"/>
    <n v="579662"/>
    <n v="2394958"/>
    <n v="500000"/>
    <n v="17.54"/>
    <s v="26/03/2026"/>
    <s v="NO"/>
  </r>
  <r>
    <s v="Proteccion Familiar SpA"/>
    <s v="9211459-7"/>
    <s v="FERNANDEZ ROZAS MARINA DEL CARMEN"/>
    <s v="Metropolitana"/>
    <s v="La Granja"/>
    <s v="03/04/1959"/>
    <s v="7625 - La Granja - Santiago -CP "/>
    <s v=""/>
    <s v="985959805"/>
    <x v="1156"/>
    <s v="ERNESTO OLIVA "/>
    <x v="1"/>
    <s v="Nelson Rodriguez "/>
    <x v="1346"/>
    <s v="UPAGO"/>
    <s v="ACTIVO VALIDADO"/>
    <s v="PERSONAL SOLUCIÓN TOTAL"/>
    <x v="14"/>
    <s v="SIN DATOS"/>
    <s v="SIN DATOS"/>
    <n v="2850000"/>
    <n v="47"/>
    <n v="59574"/>
    <n v="5"/>
    <m/>
    <n v="47"/>
    <n v="0"/>
    <n v="0"/>
    <n v="0"/>
    <s v="05/05/2026"/>
    <n v="0"/>
    <s v="28/03/2026"/>
    <n v="2800000"/>
    <n v="50000"/>
    <s v="SIN DATOS"/>
    <m/>
    <m/>
    <s v="AL DIA"/>
    <s v="SIN DATOS"/>
    <n v="-3"/>
    <s v="SIN DATOS"/>
    <n v="35"/>
    <n v="47"/>
    <n v="50000"/>
    <n v="2394958"/>
    <n v="50000"/>
    <n v="1.75"/>
    <s v="28/03/2026"/>
    <s v="NO"/>
  </r>
  <r>
    <s v="Proteccion Familiar SpA"/>
    <s v="4855689-2"/>
    <s v="SALDANA MEJIAS YOLANDA"/>
    <s v="Metropolitana"/>
    <s v="Talagante"/>
    <s v="10/10/1940"/>
    <s v="5450 - Talagante - Talagante -CP "/>
    <s v=""/>
    <s v="997226861"/>
    <x v="1157"/>
    <s v="ERNESTO OLIVA "/>
    <x v="11"/>
    <s v="Walter Ferro "/>
    <x v="1347"/>
    <s v="UPAGO"/>
    <s v="ACTIVO VALIDADO"/>
    <s v="ADULTO MAYOR"/>
    <x v="339"/>
    <s v="SIN DATOS"/>
    <s v="SIN DATOS"/>
    <n v="2250000"/>
    <n v="8"/>
    <n v="243750"/>
    <n v="30"/>
    <n v="243750"/>
    <n v="7"/>
    <n v="0"/>
    <n v="1"/>
    <n v="0"/>
    <s v="30/04/2026"/>
    <n v="0"/>
    <s v="26/04/2026"/>
    <n v="1706250"/>
    <n v="243750"/>
    <s v="SIN DATOS"/>
    <m/>
    <m/>
    <s v="AL DIA"/>
    <s v="SIN DATOS"/>
    <n v="-29"/>
    <s v="SIN DATOS"/>
    <n v="6"/>
    <n v="8"/>
    <n v="543750"/>
    <n v="1890756"/>
    <n v="300000"/>
    <n v="13.33"/>
    <s v="29/03/2026"/>
    <s v="NO"/>
  </r>
  <r>
    <s v="Proteccion Familiar SpA"/>
    <s v="5715971-5"/>
    <s v="DIAZ GALINDO OLGA"/>
    <s v="Metropolitana"/>
    <s v="Renca"/>
    <s v="30/09/1947"/>
    <s v="1591 - Renca - Santiago -CP "/>
    <s v=""/>
    <s v="937301140"/>
    <x v="1158"/>
    <s v="ERNESTO OLIVA "/>
    <x v="1"/>
    <s v="Nelson Rodriguez "/>
    <x v="1348"/>
    <s v="UPAGO"/>
    <s v="ACTIVO VALIDADO"/>
    <s v="ADULTO MAYOR"/>
    <x v="16"/>
    <s v="SIN DATOS"/>
    <s v="SIN DATOS"/>
    <n v="1800000"/>
    <n v="36"/>
    <n v="44444"/>
    <n v="14"/>
    <m/>
    <n v="36"/>
    <n v="0"/>
    <n v="0"/>
    <n v="0"/>
    <s v="14/05/2026"/>
    <n v="0"/>
    <s v="30/03/2026"/>
    <n v="1600000"/>
    <n v="200000"/>
    <s v="SIN DATOS"/>
    <m/>
    <m/>
    <s v="AL DIA"/>
    <s v="SIN DATOS"/>
    <n v="-12"/>
    <s v="SIN DATOS"/>
    <n v="33"/>
    <n v="36"/>
    <n v="200000"/>
    <n v="1512605"/>
    <n v="200000"/>
    <n v="11.11"/>
    <s v="30/03/2026"/>
    <s v="NO"/>
  </r>
  <r>
    <s v="Proteccion Familiar SpA"/>
    <s v="4988378-1"/>
    <s v="ESCOBAR GUTIERREZ MIRTA DEL CARMEN"/>
    <s v="Metropolitana"/>
    <s v="Puente Alto"/>
    <s v="28/05/1946"/>
    <s v="1737 - Puente Alto - Cordillera -CP "/>
    <m/>
    <s v="942490637"/>
    <x v="1159"/>
    <s v="ERNESTO OLIVA "/>
    <x v="1"/>
    <s v="Nelson Rodriguez "/>
    <x v="1349"/>
    <s v="UPAGO"/>
    <s v="ACTIVO VALIDADO"/>
    <s v="ADULTO MAYOR SOLUCIÓN TOTAL"/>
    <x v="337"/>
    <s v="SIN DATOS"/>
    <s v="SIN DATOS"/>
    <n v="2835000"/>
    <n v="24"/>
    <n v="105000"/>
    <n v="25"/>
    <n v="105000"/>
    <n v="23"/>
    <n v="0"/>
    <n v="1"/>
    <n v="0"/>
    <s v="25/04/2026"/>
    <n v="0"/>
    <s v="20/04/2026"/>
    <n v="2415000"/>
    <n v="105000"/>
    <s v="SIN DATOS"/>
    <m/>
    <m/>
    <s v="AL DIA"/>
    <s v="SIN DATOS"/>
    <n v="-23"/>
    <s v="SIN DATOS"/>
    <n v="12"/>
    <n v="24"/>
    <n v="420000"/>
    <n v="2382353"/>
    <n v="315000"/>
    <n v="11.11"/>
    <s v="27/03/2026"/>
    <s v="NO"/>
  </r>
  <r>
    <s v="Proteccion Familiar SpA"/>
    <s v="10758714-4"/>
    <s v="VEGA ITURRIETA MARÍA MARGARITA"/>
    <s v="Metropolitana"/>
    <s v="Quilicura"/>
    <s v="27/04/1971"/>
    <s v="158 - Quilicura - Santiago -CP "/>
    <s v=""/>
    <s v="954111244"/>
    <x v="1160"/>
    <s v="ERNESTO OLIVA "/>
    <x v="3"/>
    <s v="Yasmely Ramona Vargas Infante"/>
    <x v="1350"/>
    <s v="UPAGO"/>
    <s v="ACTIVO VALIDADO"/>
    <s v="LIBRE"/>
    <x v="339"/>
    <s v="SIN DATOS"/>
    <s v="SIN DATOS"/>
    <n v="1800000"/>
    <n v="36"/>
    <n v="45000"/>
    <n v="13"/>
    <m/>
    <n v="36"/>
    <n v="0"/>
    <n v="0"/>
    <n v="0"/>
    <s v="13/05/2026"/>
    <n v="0"/>
    <s v="29/03/2026"/>
    <n v="1620000"/>
    <n v="180000"/>
    <s v="SIN DATOS"/>
    <m/>
    <m/>
    <s v="AL DIA"/>
    <s v="SIN DATOS"/>
    <n v="-11"/>
    <s v="SIN DATOS"/>
    <n v="34"/>
    <n v="36"/>
    <n v="180000"/>
    <n v="1512605"/>
    <n v="180000"/>
    <n v="10"/>
    <s v="29/03/2026"/>
    <s v="NO"/>
  </r>
  <r>
    <s v="Proteccion Familiar SpA"/>
    <s v="80379773"/>
    <s v="ZAMORA MORENO JOSÉ  TOMAS"/>
    <s v="Metropolitana"/>
    <s v="Quilicura"/>
    <s v="28/05/1960"/>
    <s v="548 - Quilicura - Santiago -CP "/>
    <s v=""/>
    <s v="981588402"/>
    <x v="1161"/>
    <s v="ERNESTO OLIVA "/>
    <x v="0"/>
    <s v="Ximena Del Carmen Lopez Rozas"/>
    <x v="1351"/>
    <s v="UPAGO"/>
    <s v="ACTIVO VALIDADO"/>
    <s v="LIBRE"/>
    <x v="338"/>
    <s v="SIN DATOS"/>
    <s v="SIN DATOS"/>
    <n v="1800000"/>
    <n v="36"/>
    <n v="45000"/>
    <n v="31"/>
    <n v="45000"/>
    <n v="35"/>
    <n v="0"/>
    <n v="1"/>
    <n v="0"/>
    <s v="30/04/2026"/>
    <n v="0"/>
    <s v="28/04/2026"/>
    <n v="1575000"/>
    <n v="45000"/>
    <s v="SIN DATOS"/>
    <m/>
    <m/>
    <s v="AL DIA"/>
    <s v="SIN DATOS"/>
    <n v="-29"/>
    <s v="SIN DATOS"/>
    <n v="4"/>
    <n v="36"/>
    <n v="225000"/>
    <n v="1512605"/>
    <n v="180000"/>
    <n v="10"/>
    <s v="26/03/2026"/>
    <s v="NO"/>
  </r>
  <r>
    <s v="Proteccion Familiar SpA"/>
    <s v="5922003-9"/>
    <s v="JAÑA SANTIBAÑEZ MARÍA ANGELICA"/>
    <s v="Metropolitana"/>
    <s v="Tiltil"/>
    <s v="10/02/1948"/>
    <s v="43 - Tiltil - Chacabuco -CP "/>
    <s v="954220207"/>
    <s v="954220207"/>
    <x v="1162"/>
    <s v="ERNESTO OLIVA "/>
    <x v="1"/>
    <s v="Nelson Rodriguez "/>
    <x v="1352"/>
    <s v="UPAGO"/>
    <s v="ACTIVO VALIDADO"/>
    <s v="ADULTO MAYOR"/>
    <x v="15"/>
    <s v="SIN DATOS"/>
    <s v="SIN DATOS"/>
    <n v="2000000"/>
    <n v="47"/>
    <n v="41489"/>
    <n v="5"/>
    <n v="82978"/>
    <n v="45"/>
    <n v="0"/>
    <n v="2"/>
    <n v="0"/>
    <s v="05/05/2026"/>
    <n v="0"/>
    <s v="23/04/2026"/>
    <n v="1867022"/>
    <n v="41489"/>
    <s v="SIN DATOS"/>
    <m/>
    <m/>
    <s v="AL DIA"/>
    <s v="SIN DATOS"/>
    <n v="-64"/>
    <s v="SIN DATOS"/>
    <n v="9"/>
    <n v="47"/>
    <n v="132978"/>
    <n v="1680672"/>
    <n v="50000"/>
    <n v="2.5"/>
    <s v="31/03/2026"/>
    <s v="NO"/>
  </r>
  <r>
    <s v="Proteccion Familiar SpA"/>
    <s v="5021382-K"/>
    <s v="ZAVALA PUEBLA ENRIQUE REGINALDO"/>
    <s v="Metropolitana"/>
    <s v="Tiltil"/>
    <s v="27/05/1946"/>
    <s v="43 - Tiltil - Chacabuco -CP "/>
    <s v="954220207"/>
    <s v="954220207"/>
    <x v="1162"/>
    <s v="ERNESTO OLIVA "/>
    <x v="1"/>
    <s v="Nelson Rodriguez "/>
    <x v="1353"/>
    <s v="UPAGO"/>
    <s v="ACTIVO VALIDADO"/>
    <s v="ADULTO MAYOR"/>
    <x v="15"/>
    <s v="SIN DATOS"/>
    <s v="SIN DATOS"/>
    <n v="2000000"/>
    <n v="47"/>
    <n v="41489"/>
    <n v="5"/>
    <n v="82978"/>
    <n v="45"/>
    <n v="0"/>
    <n v="2"/>
    <n v="0"/>
    <s v="05/05/2026"/>
    <n v="0"/>
    <s v="23/04/2026"/>
    <n v="1867022"/>
    <n v="41489"/>
    <s v="SIN DATOS"/>
    <m/>
    <m/>
    <s v="AL DIA"/>
    <s v="SIN DATOS"/>
    <n v="-64"/>
    <s v="SIN DATOS"/>
    <n v="9"/>
    <n v="47"/>
    <n v="132978"/>
    <n v="1680672"/>
    <n v="50000"/>
    <n v="2.5"/>
    <s v="31/03/2026"/>
    <s v="NO"/>
  </r>
  <r>
    <s v="Proteccion Familiar SpA"/>
    <s v="5591009-K"/>
    <s v="FLORES SOTO PEDRO DEL TRANSITO"/>
    <s v="Metropolitana"/>
    <s v="La Granja"/>
    <s v="21/02/1947"/>
    <s v="635 - La Granja - Santiago -CP "/>
    <s v=""/>
    <s v="988662713"/>
    <x v="1163"/>
    <s v="ERNESTO OLIVA "/>
    <x v="5"/>
    <s v="Diego Raúl Silva Farias "/>
    <x v="1354"/>
    <s v="UPAGO"/>
    <s v="ACTIVO VALIDADO"/>
    <s v="ADULTO MAYOR"/>
    <x v="15"/>
    <s v="SIN DATOS"/>
    <s v="SIN DATOS"/>
    <n v="1800000"/>
    <n v="24"/>
    <n v="67500"/>
    <n v="9"/>
    <m/>
    <n v="24"/>
    <n v="0"/>
    <n v="0"/>
    <n v="0"/>
    <s v="09/05/2026"/>
    <n v="0"/>
    <s v="31/03/2026"/>
    <n v="1620000"/>
    <n v="180000"/>
    <s v="SIN DATOS"/>
    <m/>
    <m/>
    <s v="AL DIA"/>
    <s v="SIN DATOS"/>
    <n v="-7"/>
    <s v="SIN DATOS"/>
    <n v="32"/>
    <n v="24"/>
    <n v="180000"/>
    <n v="1512605"/>
    <n v="180000"/>
    <n v="10"/>
    <s v="31/03/2026"/>
    <s v="NO"/>
  </r>
  <r>
    <s v="Proteccion Familiar SpA"/>
    <s v="8125004-9"/>
    <s v="RIVAS MIRANDA MARÍA SARA"/>
    <s v="Metropolitana"/>
    <s v="Recoleta"/>
    <s v="25/12/1953"/>
    <s v="4249 - Recoleta - Santiago -CP "/>
    <s v="949281402"/>
    <s v="949281402"/>
    <x v="1164"/>
    <s v="ERNESTO OLIVA "/>
    <x v="7"/>
    <s v="Glenda Patricia Martinez  Ortiz"/>
    <x v="1355"/>
    <s v="UPAGO"/>
    <s v="ACTIVO VALIDADO"/>
    <s v="FAMILIAR SOLUCIÓN TOTAL"/>
    <x v="16"/>
    <s v="SIN DATOS"/>
    <s v="SIN DATOS"/>
    <n v="3525000"/>
    <n v="60"/>
    <n v="52875"/>
    <n v="22"/>
    <m/>
    <n v="60"/>
    <n v="0"/>
    <n v="0"/>
    <n v="0"/>
    <s v="22/05/2026"/>
    <n v="0"/>
    <s v="30/03/2026"/>
    <n v="3172500"/>
    <n v="352500"/>
    <s v="SIN DATOS"/>
    <m/>
    <m/>
    <s v="AL DIA"/>
    <s v="SIN DATOS"/>
    <n v="-20"/>
    <s v="SIN DATOS"/>
    <n v="33"/>
    <n v="60"/>
    <n v="352500"/>
    <n v="2962185"/>
    <n v="352500"/>
    <n v="10"/>
    <s v="30/03/2026"/>
    <s v="NO"/>
  </r>
  <r>
    <s v="Proteccion Familiar SpA"/>
    <s v="16085591-6"/>
    <s v="CORREA VALENZUELA MARÍA JOSE"/>
    <s v="Metropolitana"/>
    <s v="Lampa"/>
    <s v="11/10/1985"/>
    <s v="20 - Lampa - Chacabuco -CP "/>
    <s v="977505182"/>
    <s v="977505182"/>
    <x v="913"/>
    <s v="ERNESTO OLIVA "/>
    <x v="3"/>
    <s v="Yasmely Ramona Vargas Infante"/>
    <x v="1356"/>
    <s v="SUCURSAL"/>
    <s v="ACTIVO VALIDADO"/>
    <s v="PERSONAL SOLUCIÓN TOTAL"/>
    <x v="15"/>
    <s v="SIN DATOS"/>
    <s v="SIN DATOS"/>
    <n v="1715000"/>
    <n v="36"/>
    <n v="42875"/>
    <n v="15"/>
    <m/>
    <n v="36"/>
    <n v="0"/>
    <n v="0"/>
    <n v="0"/>
    <s v="15/05/2026"/>
    <n v="0"/>
    <s v="31/03/2026"/>
    <n v="1543500"/>
    <n v="171500"/>
    <s v="SIN DATOS"/>
    <m/>
    <m/>
    <s v="AL DIA"/>
    <s v="SIN DATOS"/>
    <n v="-13"/>
    <s v="SIN DATOS"/>
    <n v="32"/>
    <n v="36"/>
    <n v="171500"/>
    <n v="1441176"/>
    <n v="171500"/>
    <n v="10"/>
    <s v="31/03/2026"/>
    <s v="NO"/>
  </r>
  <r>
    <s v="Proteccion Familiar SpA"/>
    <s v="12476538-2"/>
    <s v="MENDOZA MARTINICH MIRCO MAURICIO"/>
    <s v="Metropolitana"/>
    <s v="Pudahuel"/>
    <s v="03/03/1973"/>
    <s v="9540 - Pudahuel - Santiago -CP "/>
    <s v="937301140"/>
    <s v="959067480"/>
    <x v="1165"/>
    <s v="ERNESTO OLIVA "/>
    <x v="1"/>
    <s v="Nelson Rodriguez "/>
    <x v="1357"/>
    <s v="UPAGO"/>
    <s v="ACTIVO VALIDADO"/>
    <s v="PERSONAL SOLUCIÓN TOTAL"/>
    <x v="15"/>
    <s v="SIN DATOS"/>
    <s v="SIN DATOS"/>
    <n v="2280000"/>
    <n v="48"/>
    <n v="42750"/>
    <n v="5"/>
    <m/>
    <n v="48"/>
    <n v="0"/>
    <n v="0"/>
    <n v="0"/>
    <s v="05/05/2026"/>
    <n v="0"/>
    <s v="31/03/2026"/>
    <n v="2052000"/>
    <n v="228000"/>
    <s v="SIN DATOS"/>
    <m/>
    <m/>
    <s v="AL DIA"/>
    <s v="SIN DATOS"/>
    <n v="-3"/>
    <s v="SIN DATOS"/>
    <n v="32"/>
    <n v="48"/>
    <n v="228000"/>
    <n v="1915966"/>
    <n v="228000"/>
    <n v="10"/>
    <s v="31/03/2026"/>
    <s v="NO"/>
  </r>
  <r>
    <s v="Proteccion Familiar SpA"/>
    <s v="AX045597"/>
    <s v="SILVA MORAN LUIS GUILLERMO"/>
    <s v="Metropolitana"/>
    <s v="Pudahuel"/>
    <s v="26/09/1992"/>
    <s v="9540 - Pudahuel - Santiago -CP "/>
    <s v=""/>
    <s v="959067480"/>
    <x v="1165"/>
    <s v="ERNESTO OLIVA "/>
    <x v="1"/>
    <s v="Nelson Rodriguez "/>
    <x v="1358"/>
    <s v="UPAGO"/>
    <s v="ACTIVO VALIDADO"/>
    <s v="PERSONAL SOLUCIÓN TOTAL"/>
    <x v="15"/>
    <s v="SIN DATOS"/>
    <s v="SIN DATOS"/>
    <n v="2280000"/>
    <n v="48"/>
    <n v="42750"/>
    <n v="5"/>
    <m/>
    <n v="48"/>
    <n v="0"/>
    <n v="0"/>
    <n v="0"/>
    <s v="05/05/2026"/>
    <n v="0"/>
    <s v="31/03/2026"/>
    <n v="2052000"/>
    <n v="228000"/>
    <s v="SIN DATOS"/>
    <m/>
    <m/>
    <s v="AL DIA"/>
    <s v="SIN DATOS"/>
    <n v="-3"/>
    <s v="SIN DATOS"/>
    <n v="32"/>
    <n v="48"/>
    <n v="228000"/>
    <n v="1915966"/>
    <n v="228000"/>
    <n v="10"/>
    <s v="31/03/2026"/>
    <s v="NO"/>
  </r>
  <r>
    <s v="Proteccion Familiar SpA"/>
    <s v="5493575-7"/>
    <s v="DIAZ MEDINA AMÉRICA CELINDA"/>
    <s v="Metropolitana"/>
    <s v="Quilicura"/>
    <s v="14/12/1950"/>
    <s v="454 - Quilicura - Santiago -CP "/>
    <s v=""/>
    <s v="986572810"/>
    <x v="1166"/>
    <s v="ERNESTO OLIVA "/>
    <x v="6"/>
    <s v="Rodrigo Ignacio Castro Figueroa"/>
    <x v="1359"/>
    <s v="UPAGO"/>
    <s v="ACTIVO VALIDADO"/>
    <s v="ADULTO MAYOR"/>
    <x v="15"/>
    <s v="SIN DATOS"/>
    <s v="SIN DATOS"/>
    <n v="2250000"/>
    <n v="48"/>
    <n v="42188"/>
    <n v="15"/>
    <m/>
    <n v="48"/>
    <n v="0"/>
    <n v="0"/>
    <n v="0"/>
    <s v="15/05/2026"/>
    <n v="0"/>
    <s v="20/03/2026"/>
    <n v="2025000"/>
    <n v="225000"/>
    <s v="SIN DATOS"/>
    <m/>
    <m/>
    <s v="AL DIA"/>
    <s v="SIN DATOS"/>
    <n v="-13"/>
    <s v="SIN DATOS"/>
    <n v="43"/>
    <n v="48"/>
    <n v="225000"/>
    <n v="1890756"/>
    <n v="225000"/>
    <n v="10"/>
    <s v="20/03/2026"/>
    <s v="NO"/>
  </r>
  <r>
    <s v="Proteccion Familiar SpA"/>
    <s v="6137646-1"/>
    <s v="ESCOBAR JEMENAO ARTURO"/>
    <s v="Metropolitana"/>
    <s v="Quilicura"/>
    <s v="02/09/1949"/>
    <s v="347 - Quilicura - Santiago -CP "/>
    <s v="961513841"/>
    <s v="961513841"/>
    <x v="407"/>
    <s v="ERNESTO OLIVA "/>
    <x v="6"/>
    <s v="Rodrigo Ignacio Castro Figueroa"/>
    <x v="1360"/>
    <s v="UPAGO"/>
    <s v="ACTIVO VALIDADO"/>
    <s v="ADULTO MAYOR"/>
    <x v="15"/>
    <s v="SIN DATOS"/>
    <s v="SIN DATOS"/>
    <n v="1800000"/>
    <n v="48"/>
    <n v="33750"/>
    <n v="20"/>
    <m/>
    <n v="48"/>
    <n v="0"/>
    <n v="0"/>
    <n v="0"/>
    <s v="20/05/2026"/>
    <n v="0"/>
    <s v="24/03/2026"/>
    <n v="1620000"/>
    <n v="180000"/>
    <s v="SIN DATOS"/>
    <m/>
    <m/>
    <s v="AL DIA"/>
    <s v="SIN DATOS"/>
    <n v="-18"/>
    <s v="SIN DATOS"/>
    <n v="39"/>
    <n v="48"/>
    <n v="180000"/>
    <n v="1512605"/>
    <n v="180000"/>
    <n v="10"/>
    <s v="24/03/2026"/>
    <s v="NO"/>
  </r>
  <r>
    <s v="Proteccion Familiar SpA"/>
    <s v="8176900-1"/>
    <s v="ZUÑIGA GALLARDO IVAN ARTURO"/>
    <s v="Metropolitana"/>
    <s v="Puente Alto"/>
    <s v="10/05/1968"/>
    <s v="337 - Puente Alto - Cordillera -CP "/>
    <s v="986920954"/>
    <s v="986920954"/>
    <x v="1126"/>
    <s v="ERNESTO OLIVA "/>
    <x v="1"/>
    <s v="Diego Alejandro Vasquez Flores  "/>
    <x v="1361"/>
    <s v="UPAGO"/>
    <s v="ACTIVO VALIDADO"/>
    <s v="ADULTO MAYOR SOLUCIÓN TOTAL"/>
    <x v="15"/>
    <s v="SIN DATOS"/>
    <s v="SIN DATOS"/>
    <n v="2835000"/>
    <n v="60"/>
    <n v="38083"/>
    <n v="11"/>
    <n v="241502"/>
    <n v="54"/>
    <n v="0"/>
    <n v="6"/>
    <n v="0"/>
    <s v="11/04/2026"/>
    <n v="1"/>
    <s v="22/04/2026"/>
    <n v="2043498"/>
    <n v="241502"/>
    <s v="SIN DATOS"/>
    <m/>
    <m/>
    <s v="AL DIA"/>
    <s v="SIN DATOS"/>
    <n v="-162"/>
    <s v="SIN DATOS"/>
    <n v="10"/>
    <n v="60"/>
    <n v="791502"/>
    <n v="2382353"/>
    <n v="550000"/>
    <n v="19.399999999999999"/>
    <s v="31/03/2026"/>
    <s v="NO"/>
  </r>
  <r>
    <s v="Proteccion Familiar SpA"/>
    <s v="8176900-1"/>
    <s v="ZUÑIGA GALLARDO IVAN ARTURO"/>
    <s v="Metropolitana"/>
    <s v="Puente Alto"/>
    <s v="10/05/1968"/>
    <s v="337 - Puente Alto - Cordillera -CP "/>
    <s v="986920954"/>
    <s v="986920954"/>
    <x v="1126"/>
    <s v="ERNESTO OLIVA "/>
    <x v="1"/>
    <s v="Diego Alejandro Vasquez Flores  "/>
    <x v="1362"/>
    <s v="UPAGO"/>
    <s v="ACTIVO VALIDADO"/>
    <s v="ADULTO MAYOR SOLUCIÓN TOTAL"/>
    <x v="15"/>
    <s v="SIN DATOS"/>
    <s v="SIN DATOS"/>
    <n v="2835000"/>
    <n v="60"/>
    <n v="38083"/>
    <n v="28"/>
    <n v="228498"/>
    <n v="54"/>
    <n v="0"/>
    <n v="6"/>
    <n v="0"/>
    <s v="28/04/2026"/>
    <n v="0"/>
    <s v="22/04/2026"/>
    <n v="2056502"/>
    <n v="228498"/>
    <s v="SIN DATOS"/>
    <m/>
    <m/>
    <s v="AL DIA"/>
    <s v="SIN DATOS"/>
    <n v="-179"/>
    <s v="SIN DATOS"/>
    <n v="10"/>
    <n v="60"/>
    <n v="778498"/>
    <n v="2382353"/>
    <n v="550000"/>
    <n v="19.399999999999999"/>
    <s v="31/03/2026"/>
    <s v="NO"/>
  </r>
  <r>
    <s v="Proteccion Familiar SpA"/>
    <s v="8675228-K"/>
    <s v="ESPINOZA MUÑOZ CELIA NATIVIDAD"/>
    <s v="Metropolitana"/>
    <s v="Quilicura"/>
    <s v="29/05/1957"/>
    <s v="391 - Quilicura - Santiago -CP "/>
    <s v="229308952"/>
    <s v="982221779"/>
    <x v="1167"/>
    <s v="ERNESTO OLIVA "/>
    <x v="6"/>
    <s v="Marcela Antonia  Valdés  Barrios "/>
    <x v="1363"/>
    <s v="UPAGO"/>
    <s v="ACTIVO VALIDADO"/>
    <s v="PERSONAL"/>
    <x v="15"/>
    <s v="SIN DATOS"/>
    <s v="SIN DATOS"/>
    <n v="1760000"/>
    <n v="48"/>
    <n v="33000"/>
    <n v="15"/>
    <m/>
    <n v="48"/>
    <n v="0"/>
    <n v="0"/>
    <n v="0"/>
    <s v="15/05/2026"/>
    <n v="0"/>
    <s v="31/03/2026"/>
    <n v="1584000"/>
    <n v="176000"/>
    <s v="SIN DATOS"/>
    <m/>
    <m/>
    <s v="AL DIA"/>
    <s v="SIN DATOS"/>
    <n v="-13"/>
    <s v="SIN DATOS"/>
    <n v="32"/>
    <n v="48"/>
    <n v="176000"/>
    <n v="1478992"/>
    <n v="176000"/>
    <n v="10"/>
    <s v="31/03/2026"/>
    <s v="NO"/>
  </r>
  <r>
    <s v="Proteccion Familiar SpA"/>
    <s v="7724202-3"/>
    <s v="CONEJERA CONEJERA HECTOR IVAN"/>
    <s v="Metropolitana"/>
    <s v="San Bernardo"/>
    <s v="26/05/1956"/>
    <s v="1635 - San Bernardo - Maipo -CP "/>
    <s v=""/>
    <s v="940687047"/>
    <x v="1168"/>
    <s v="ERNESTO OLIVA "/>
    <x v="1"/>
    <s v="Enrique Rodrigo Valdebenito  Torres"/>
    <x v="1364"/>
    <s v="UPAGO"/>
    <s v="ACTIVO VALIDADO"/>
    <s v="PERSONAL"/>
    <x v="15"/>
    <s v="SIN DATOS"/>
    <s v="SIN DATOS"/>
    <n v="1620000"/>
    <n v="36"/>
    <n v="40000"/>
    <n v="20"/>
    <m/>
    <n v="36"/>
    <n v="40000"/>
    <n v="0"/>
    <n v="1"/>
    <s v="20/04/2026"/>
    <n v="0"/>
    <s v="31/03/2026"/>
    <n v="1440000"/>
    <n v="180000"/>
    <s v="SIN DATOS"/>
    <m/>
    <m/>
    <s v="HASTA 30 D"/>
    <s v="SIN DATOS"/>
    <n v="12"/>
    <s v="SIN DATOS"/>
    <n v="32"/>
    <n v="36"/>
    <n v="180000"/>
    <n v="1361345"/>
    <n v="180000"/>
    <n v="11.11"/>
    <s v="31/03/2026"/>
    <s v="NO"/>
  </r>
  <r>
    <s v="Proteccion Familiar SpA"/>
    <s v="26757469-3"/>
    <s v="VIANA SOLETO RUSS DANNY"/>
    <s v="Metropolitana"/>
    <s v="Cerro Navia"/>
    <s v="22/03/1988"/>
    <s v="1746 - Cerro Navia - Santiago -CP "/>
    <s v="976992892"/>
    <s v="962418512"/>
    <x v="1169"/>
    <s v="ERNESTO OLIVA "/>
    <x v="0"/>
    <s v="Gabriela Katalina Arcos Sanchez  "/>
    <x v="1365"/>
    <s v="UPAGO"/>
    <s v="ACTIVO VALIDADO"/>
    <s v="LIBRE SOLUCIÓN TOTAL"/>
    <x v="15"/>
    <s v="SIN DATOS"/>
    <s v="SIN DATOS"/>
    <n v="2587500"/>
    <n v="36"/>
    <n v="64688"/>
    <n v="3"/>
    <n v="64688"/>
    <n v="35"/>
    <n v="0"/>
    <n v="1"/>
    <n v="0"/>
    <s v="03/05/2026"/>
    <n v="0"/>
    <s v="30/04/2026"/>
    <n v="2264062"/>
    <n v="64688"/>
    <s v="SIN DATOS"/>
    <m/>
    <m/>
    <s v="AL DIA"/>
    <s v="SIN DATOS"/>
    <n v="-32"/>
    <s v="SIN DATOS"/>
    <n v="2"/>
    <n v="36"/>
    <n v="323438"/>
    <n v="2174370"/>
    <n v="258750"/>
    <n v="10"/>
    <s v="31/03/2026"/>
    <s v="NO"/>
  </r>
  <r>
    <s v="Proteccion Familiar SpA"/>
    <s v="7439427-2"/>
    <s v="VALLEJOS MALDONADO MARÍA DE LA LUZ"/>
    <s v="Metropolitana"/>
    <s v="Lampa"/>
    <s v="05/05/1957"/>
    <s v="620 - Lampa - Chacabuco -CP "/>
    <s v="976532844"/>
    <s v="976532844"/>
    <x v="1170"/>
    <s v="ERNESTO OLIVA "/>
    <x v="0"/>
    <s v="Gabriela Katalina Arcos Sanchez  "/>
    <x v="1366"/>
    <s v="UPAGO"/>
    <s v="ACTIVO VALIDADO"/>
    <s v="PERSONAL SOLUCIÓN TOTAL"/>
    <x v="15"/>
    <s v="SIN DATOS"/>
    <s v="SIN DATOS"/>
    <n v="2565000"/>
    <n v="36"/>
    <n v="64125"/>
    <n v="31"/>
    <n v="64125"/>
    <n v="35"/>
    <n v="0"/>
    <n v="1"/>
    <n v="0"/>
    <s v="30/04/2026"/>
    <n v="0"/>
    <s v="30/04/2026"/>
    <n v="2244375"/>
    <n v="64125"/>
    <s v="SIN DATOS"/>
    <m/>
    <m/>
    <s v="AL DIA"/>
    <s v="SIN DATOS"/>
    <n v="-29"/>
    <s v="SIN DATOS"/>
    <n v="2"/>
    <n v="36"/>
    <n v="320625"/>
    <n v="2155462"/>
    <n v="256500"/>
    <n v="10"/>
    <s v="31/03/2026"/>
    <s v="NO"/>
  </r>
  <r>
    <s v="Proteccion Familiar SpA"/>
    <s v="6672281-3"/>
    <s v="PINO FUENTES JORGE SEGUNDO"/>
    <s v="Metropolitana"/>
    <s v="Lampa"/>
    <s v="01/04/1954"/>
    <s v="620 - Lampa - Chacabuco -CP "/>
    <s v="984332432"/>
    <s v="984332432"/>
    <x v="1171"/>
    <s v="ERNESTO OLIVA "/>
    <x v="0"/>
    <s v="Gabriela Katalina Arcos Sanchez  "/>
    <x v="1367"/>
    <s v="UPAGO"/>
    <s v="ACTIVO VALIDADO"/>
    <s v="ADULTO MAYOR SOLUCIÓN TOTAL"/>
    <x v="15"/>
    <s v="SIN DATOS"/>
    <s v="SIN DATOS"/>
    <n v="2835000"/>
    <n v="36"/>
    <n v="70875"/>
    <n v="31"/>
    <n v="70875"/>
    <n v="35"/>
    <n v="0"/>
    <n v="1"/>
    <n v="0"/>
    <s v="30/04/2026"/>
    <n v="0"/>
    <s v="30/04/2026"/>
    <n v="2480625"/>
    <n v="70875"/>
    <s v="SIN DATOS"/>
    <m/>
    <m/>
    <s v="AL DIA"/>
    <s v="SIN DATOS"/>
    <n v="-29"/>
    <s v="SIN DATOS"/>
    <n v="2"/>
    <n v="36"/>
    <n v="354375"/>
    <n v="2382353"/>
    <n v="283500"/>
    <n v="10"/>
    <s v="31/03/2026"/>
    <s v="NO"/>
  </r>
  <r>
    <s v="Proteccion Familiar SpA"/>
    <s v="10272182-9"/>
    <s v="ORELLANA MORALES NELSON RICARDO"/>
    <s v="Metropolitana"/>
    <s v="Santiago"/>
    <s v="20/02/1931"/>
    <s v="546 - Santiago - Santiago -CP "/>
    <s v="984054804"/>
    <s v="993430534"/>
    <x v="98"/>
    <s v=""/>
    <x v="14"/>
    <s v="Nf Cartera "/>
    <x v="1368"/>
    <s v="SUCURSAL"/>
    <s v="ACTIVO VALIDADO"/>
    <s v="PERSONAL SOLUCIÓN TOTAL"/>
    <x v="119"/>
    <s v="SIN DATOS"/>
    <s v="SIN DATOS"/>
    <n v="1980000"/>
    <n v="10"/>
    <n v="74250"/>
    <n v="5"/>
    <n v="742500"/>
    <n v="0"/>
    <n v="0"/>
    <n v="10"/>
    <n v="0"/>
    <s v="05/01/2025"/>
    <n v="0"/>
    <s v="29/09/2025"/>
    <n v="0"/>
    <n v="74250"/>
    <s v="SIN DATOS"/>
    <m/>
    <m/>
    <s v="PAGADO"/>
    <s v="SIN DATOS"/>
    <m/>
    <s v="SIN DATOS"/>
    <n v="215"/>
    <n v="10"/>
    <n v="1980000"/>
    <n v="1663866"/>
    <n v="1237500"/>
    <n v="62.5"/>
    <s v="31/12/2024"/>
    <s v="NO"/>
  </r>
  <r>
    <s v="Proteccion Familiar SpA"/>
    <s v="7779639-8"/>
    <s v="CIFUENTES RIQUELME JUAN RICARDO"/>
    <s v="Metropolitana"/>
    <s v="Maipú"/>
    <s v="14/04/1957"/>
    <s v="1846 - Maipú - Santiago -CP "/>
    <s v=""/>
    <s v="977757044"/>
    <x v="1172"/>
    <s v="ERNESTO OLIVA "/>
    <x v="5"/>
    <s v="Lidia Monica Flores Bravo"/>
    <x v="1369"/>
    <s v="UPAGO"/>
    <s v="ACTIVO VALIDADO"/>
    <s v="PERSONAL SOLUCIÓN TOTAL"/>
    <x v="16"/>
    <s v="SIN DATOS"/>
    <s v="SIN DATOS"/>
    <n v="2450000"/>
    <n v="36"/>
    <n v="61250"/>
    <n v="12"/>
    <n v="61250"/>
    <n v="35"/>
    <n v="0"/>
    <n v="1"/>
    <n v="0"/>
    <s v="12/05/2026"/>
    <n v="0"/>
    <s v="20/04/2026"/>
    <n v="2143750"/>
    <n v="61250"/>
    <s v="SIN DATOS"/>
    <m/>
    <m/>
    <s v="AL DIA"/>
    <s v="SIN DATOS"/>
    <n v="-41"/>
    <s v="SIN DATOS"/>
    <n v="12"/>
    <n v="36"/>
    <n v="306250"/>
    <n v="2058824"/>
    <n v="245000"/>
    <n v="10"/>
    <s v="30/03/2026"/>
    <s v="NO"/>
  </r>
  <r>
    <s v="Proteccion Familiar SpA"/>
    <s v="9425167-2"/>
    <s v="CONTRERAS ESCOBAR LEOPOLDINA YAQUELINE"/>
    <s v="Metropolitana"/>
    <s v="Pudahuel"/>
    <s v="12/01/1962"/>
    <s v="8577 - Pudahuel - Santiago -CP "/>
    <s v=""/>
    <s v="983548128"/>
    <x v="1173"/>
    <s v="ERNESTO OLIVA "/>
    <x v="5"/>
    <s v="Luis Enrique Pino Figueroa "/>
    <x v="1370"/>
    <s v="UPAGO"/>
    <s v="ACTIVO VALIDADO"/>
    <s v="PERSONAL SOLUCIÓN TOTAL"/>
    <x v="16"/>
    <s v="SIN DATOS"/>
    <s v="SIN DATOS"/>
    <n v="1710000"/>
    <n v="0"/>
    <n v="1710000"/>
    <n v="30"/>
    <m/>
    <n v="0"/>
    <n v="0"/>
    <n v="0"/>
    <n v="0"/>
    <m/>
    <n v="0"/>
    <s v="30/03/2026"/>
    <n v="0"/>
    <n v="1710000"/>
    <s v="SIN DATOS"/>
    <m/>
    <m/>
    <s v="PAGADO"/>
    <s v="SIN DATOS"/>
    <m/>
    <s v="SIN DATOS"/>
    <n v="33"/>
    <n v="0"/>
    <n v="1710000"/>
    <n v="1436975"/>
    <n v="1710000"/>
    <n v="100"/>
    <s v="30/03/2026"/>
    <s v="NO"/>
  </r>
  <r>
    <s v="Proteccion Familiar SpA"/>
    <s v="9425167-2"/>
    <s v="CONTRERAS ESCOBAR LEOPOLDINA YAQUELINE"/>
    <s v="Metropolitana"/>
    <s v="Pudahuel"/>
    <s v="12/01/1962"/>
    <s v="8577 - Pudahuel - Santiago -CP "/>
    <s v=""/>
    <s v="983548128"/>
    <x v="1173"/>
    <s v="ERNESTO OLIVA "/>
    <x v="5"/>
    <s v="Luis Enrique Pino Figueroa "/>
    <x v="1371"/>
    <s v="UPAGO"/>
    <s v="ACTIVO VALIDADO"/>
    <s v="PERSONAL SOLUCIÓN TOTAL"/>
    <x v="16"/>
    <s v="SIN DATOS"/>
    <s v="SIN DATOS"/>
    <n v="1710000"/>
    <n v="0"/>
    <n v="1710000"/>
    <n v="30"/>
    <m/>
    <n v="0"/>
    <n v="0"/>
    <n v="0"/>
    <n v="0"/>
    <m/>
    <n v="0"/>
    <s v="30/03/2026"/>
    <n v="0"/>
    <n v="1710000"/>
    <s v="SIN DATOS"/>
    <m/>
    <m/>
    <s v="PAGADO"/>
    <s v="SIN DATOS"/>
    <m/>
    <s v="SIN DATOS"/>
    <n v="33"/>
    <n v="0"/>
    <n v="1710000"/>
    <n v="1436975"/>
    <n v="1710000"/>
    <n v="100"/>
    <s v="30/03/2026"/>
    <s v="NO"/>
  </r>
  <r>
    <s v="Proteccion Familiar SpA"/>
    <s v="8626435-8"/>
    <s v="CARRASCO HERNANDEZ MARTA"/>
    <s v="Metropolitana"/>
    <s v="Renca"/>
    <s v="29/11/1959"/>
    <s v="5838 - Renca - Santiago -CP "/>
    <s v="954940199"/>
    <s v="936883092"/>
    <x v="16"/>
    <s v="ERNESTO OLIVA "/>
    <x v="6"/>
    <s v="Andrea Valeska Saffa Romero"/>
    <x v="1372"/>
    <s v="UPAGO"/>
    <s v="ACTIVO VALIDADO"/>
    <s v="PERSONAL"/>
    <x v="15"/>
    <s v="SIN DATOS"/>
    <s v="SIN DATOS"/>
    <n v="1620000"/>
    <n v="60"/>
    <n v="24300"/>
    <n v="15"/>
    <m/>
    <n v="60"/>
    <n v="0"/>
    <n v="0"/>
    <n v="0"/>
    <s v="15/05/2026"/>
    <n v="0"/>
    <s v="31/03/2026"/>
    <n v="1458000"/>
    <n v="162000"/>
    <s v="SIN DATOS"/>
    <m/>
    <m/>
    <s v="AL DIA"/>
    <s v="SIN DATOS"/>
    <n v="-13"/>
    <s v="SIN DATOS"/>
    <n v="32"/>
    <n v="60"/>
    <n v="162000"/>
    <n v="1361345"/>
    <n v="162000"/>
    <n v="10"/>
    <s v="31/03/2026"/>
    <s v="NO"/>
  </r>
  <r>
    <s v="Proteccion Familiar SpA"/>
    <s v="5633286-3"/>
    <s v="GEROGOITA MORALES ANA LUISA"/>
    <s v="Metropolitana"/>
    <s v="Maipú"/>
    <s v="01/12/1949"/>
    <s v="18750 - Maipú - Santiago -CP "/>
    <s v=""/>
    <s v="984042219"/>
    <x v="1174"/>
    <s v="ERNESTO OLIVA "/>
    <x v="6"/>
    <s v="Fernanda Scarlet Cuevas Olivares"/>
    <x v="1373"/>
    <s v="UPAGO"/>
    <s v="ACTIVO VALIDADO"/>
    <s v="ADULTO MAYOR SOLUCIÓN TOTAL"/>
    <x v="15"/>
    <s v="SIN DATOS"/>
    <s v="SIN DATOS"/>
    <n v="2835000"/>
    <n v="12"/>
    <n v="212625"/>
    <n v="15"/>
    <n v="212625"/>
    <n v="11"/>
    <n v="0"/>
    <n v="1"/>
    <n v="0"/>
    <s v="15/05/2026"/>
    <n v="0"/>
    <s v="29/04/2026"/>
    <n v="2338875"/>
    <n v="212625"/>
    <s v="SIN DATOS"/>
    <m/>
    <m/>
    <s v="AL DIA"/>
    <s v="SIN DATOS"/>
    <n v="-44"/>
    <s v="SIN DATOS"/>
    <n v="3"/>
    <n v="12"/>
    <n v="496125"/>
    <n v="2382353"/>
    <n v="283500"/>
    <n v="10"/>
    <s v="31/03/2026"/>
    <s v="NO"/>
  </r>
  <r>
    <s v="Proteccion Familiar SpA"/>
    <s v="4399369-0"/>
    <s v="ALEGRIA HORMAZABAL GERARDO"/>
    <s v="Metropolitana"/>
    <s v="Maipú"/>
    <s v="07/09/1940"/>
    <s v="18750 - Maipú - Santiago -CP "/>
    <s v="995196937"/>
    <s v="995196937"/>
    <x v="1174"/>
    <s v="ERNESTO OLIVA "/>
    <x v="6"/>
    <s v="Fernanda Scarlet Cuevas Olivares"/>
    <x v="1374"/>
    <s v="UPAGO"/>
    <s v="ACTIVO VALIDADO"/>
    <s v="FAMILIAR"/>
    <x v="15"/>
    <s v="SIN DATOS"/>
    <s v="SIN DATOS"/>
    <n v="3150000"/>
    <n v="12"/>
    <n v="236250"/>
    <n v="15"/>
    <n v="236250"/>
    <n v="11"/>
    <n v="0"/>
    <n v="1"/>
    <n v="0"/>
    <s v="15/05/2026"/>
    <n v="0"/>
    <s v="29/04/2026"/>
    <n v="2598750"/>
    <n v="236250"/>
    <s v="SIN DATOS"/>
    <m/>
    <m/>
    <s v="AL DIA"/>
    <s v="SIN DATOS"/>
    <n v="-44"/>
    <s v="SIN DATOS"/>
    <n v="3"/>
    <n v="12"/>
    <n v="551250"/>
    <n v="2647059"/>
    <n v="315000"/>
    <n v="10"/>
    <s v="31/03/2026"/>
    <s v="NO"/>
  </r>
  <r>
    <s v="Proteccion Familiar SpA"/>
    <s v="21706139-3"/>
    <s v="SANCHEZ MARIN MANUELA EXDOSIO"/>
    <s v="Metropolitana"/>
    <s v="Puente Alto"/>
    <s v="15/12/1955"/>
    <s v="3785 - Puente Alto - Cordillera -CP "/>
    <s v=""/>
    <s v="984887271"/>
    <x v="1175"/>
    <s v="ERNESTO OLIVA "/>
    <x v="7"/>
    <s v="Denisse Xiomara Martínez Tenorio"/>
    <x v="1375"/>
    <s v="SUCURSAL"/>
    <s v="ACTIVO VALIDADO"/>
    <s v="ADULTO MAYOR"/>
    <x v="16"/>
    <s v="SIN DATOS"/>
    <s v="SIN DATOS"/>
    <n v="1800000"/>
    <n v="36"/>
    <n v="45000"/>
    <n v="10"/>
    <m/>
    <n v="36"/>
    <n v="0"/>
    <n v="0"/>
    <n v="0"/>
    <s v="10/05/2026"/>
    <n v="0"/>
    <s v="30/03/2026"/>
    <n v="1620000"/>
    <n v="180000"/>
    <s v="SIN DATOS"/>
    <m/>
    <m/>
    <s v="AL DIA"/>
    <s v="SIN DATOS"/>
    <n v="-8"/>
    <s v="SIN DATOS"/>
    <n v="33"/>
    <n v="36"/>
    <n v="180000"/>
    <n v="1512605"/>
    <n v="180000"/>
    <n v="10"/>
    <s v="30/03/2026"/>
    <s v="NO"/>
  </r>
  <r>
    <s v="Proteccion Familiar SpA"/>
    <s v="8794589-8"/>
    <s v="SOTO MORALES MARIA ANGELICA"/>
    <s v="Metropolitana"/>
    <s v="Maipú"/>
    <s v="15/10/1959"/>
    <s v="2010 - Maipú - Santiago -CP "/>
    <s v=""/>
    <s v="972034665"/>
    <x v="1176"/>
    <s v="ERNESTO OLIVA "/>
    <x v="0"/>
    <s v="Alejandra Verdugo "/>
    <x v="1376"/>
    <s v="UPAGO"/>
    <s v="ACTIVO VALIDADO"/>
    <s v="PERSONAL"/>
    <x v="15"/>
    <s v="SIN DATOS"/>
    <s v="SIN DATOS"/>
    <n v="2200000"/>
    <n v="36"/>
    <n v="55000"/>
    <n v="15"/>
    <m/>
    <n v="36"/>
    <n v="0"/>
    <n v="0"/>
    <n v="0"/>
    <s v="15/05/2026"/>
    <n v="0"/>
    <s v="31/03/2026"/>
    <n v="1980000"/>
    <n v="220000"/>
    <s v="SIN DATOS"/>
    <m/>
    <m/>
    <s v="AL DIA"/>
    <s v="SIN DATOS"/>
    <n v="-13"/>
    <s v="SIN DATOS"/>
    <n v="32"/>
    <n v="36"/>
    <n v="220000"/>
    <n v="1848739"/>
    <n v="220000"/>
    <n v="10"/>
    <s v="31/03/2026"/>
    <s v="NO"/>
  </r>
  <r>
    <s v="Proteccion Familiar SpA"/>
    <s v="16413652-3"/>
    <s v="BRUNA SALAZAR MARIA JOSE"/>
    <s v="Metropolitana"/>
    <s v="San Bernardo"/>
    <s v="20/11/1986"/>
    <s v="744 - San Bernardo - Maipo -CP "/>
    <s v="928835617"/>
    <s v="928835617"/>
    <x v="1177"/>
    <s v="ERNESTO OLIVA "/>
    <x v="11"/>
    <s v="Walter Ferro "/>
    <x v="1377"/>
    <s v="UPAGO"/>
    <s v="ACTIVO VALIDADO"/>
    <s v="FAMILIAR SOLUCIÓN TOTAL"/>
    <x v="15"/>
    <s v="SIN DATOS"/>
    <s v="SIN DATOS"/>
    <n v="3600000"/>
    <n v="60"/>
    <n v="52950"/>
    <n v="11"/>
    <m/>
    <n v="60"/>
    <n v="0"/>
    <n v="0"/>
    <n v="0"/>
    <s v="11/05/2026"/>
    <n v="0"/>
    <s v="31/03/2026"/>
    <n v="3177000"/>
    <n v="123000"/>
    <s v="SIN DATOS"/>
    <m/>
    <m/>
    <s v="AL DIA"/>
    <s v="SIN DATOS"/>
    <n v="-9"/>
    <s v="SIN DATOS"/>
    <n v="36"/>
    <n v="60"/>
    <n v="423000"/>
    <n v="3025210"/>
    <n v="423000"/>
    <n v="11.75"/>
    <s v="31/03/2026"/>
    <s v="NO"/>
  </r>
  <r>
    <s v="Proteccion Familiar SpA"/>
    <s v="8346266-3"/>
    <s v="PEÑALOZA PENROZ CRISTINA DEL CARMEN"/>
    <s v="Metropolitana"/>
    <s v="Puente Alto"/>
    <s v="13/01/1958"/>
    <s v="3166 - Puente Alto - Cordillera -CP "/>
    <m/>
    <s v="984656793"/>
    <x v="1178"/>
    <s v="ERNESTO OLIVA "/>
    <x v="5"/>
    <s v="Yohany Margarita Gonzalez Rojas  "/>
    <x v="1378"/>
    <s v="UPAGO"/>
    <s v="ACTIVO VALIDADO"/>
    <s v="PERSONAL SOLUCIÓN TOTAL"/>
    <x v="15"/>
    <s v="SIN DATOS"/>
    <s v="SIN DATOS"/>
    <n v="2565000"/>
    <n v="59"/>
    <n v="39127"/>
    <n v="5"/>
    <n v="44000"/>
    <n v="58"/>
    <n v="0"/>
    <n v="1"/>
    <n v="0"/>
    <s v="05/05/2026"/>
    <n v="1"/>
    <s v="22/04/2026"/>
    <n v="2264500"/>
    <n v="44000"/>
    <s v="SIN DATOS"/>
    <m/>
    <m/>
    <s v="AL DIA"/>
    <s v="SIN DATOS"/>
    <n v="-34"/>
    <s v="SIN DATOS"/>
    <n v="10"/>
    <n v="59"/>
    <n v="300500"/>
    <n v="2155462"/>
    <n v="256500"/>
    <n v="10"/>
    <s v="31/03/2026"/>
    <s v="NO"/>
  </r>
  <r>
    <s v="Proteccion Familiar SpA"/>
    <s v="10993874-2"/>
    <s v="RAMIREZ VERA LUIS FREDDY"/>
    <s v="Metropolitana"/>
    <s v="La Pintana"/>
    <s v="01/05/1969"/>
    <s v="1153 - La Pintana - Santiago -CP "/>
    <s v=""/>
    <s v="950196330"/>
    <x v="1179"/>
    <s v="ERNESTO OLIVA "/>
    <x v="6"/>
    <s v="Catalina Patricia Cabrera  Hormazabal"/>
    <x v="1379"/>
    <s v="UPAGO"/>
    <s v="ACTIVO VALIDADO"/>
    <s v="PERSONAL"/>
    <x v="15"/>
    <s v="SIN DATOS"/>
    <s v="SIN DATOS"/>
    <n v="1760000"/>
    <n v="48"/>
    <n v="33000"/>
    <n v="7"/>
    <m/>
    <n v="48"/>
    <n v="0"/>
    <n v="0"/>
    <n v="0"/>
    <s v="07/05/2026"/>
    <n v="0"/>
    <s v="31/03/2026"/>
    <n v="1584000"/>
    <n v="176000"/>
    <s v="SIN DATOS"/>
    <m/>
    <m/>
    <s v="AL DIA"/>
    <s v="SIN DATOS"/>
    <n v="-5"/>
    <s v="SIN DATOS"/>
    <n v="32"/>
    <n v="48"/>
    <n v="176000"/>
    <n v="1478992"/>
    <n v="176000"/>
    <n v="10"/>
    <s v="31/03/2026"/>
    <s v="NO"/>
  </r>
  <r>
    <s v="Proteccion Familiar SpA"/>
    <s v="10068490-K"/>
    <s v="GAETE OSORIO MARINA DE LAS MERCEDES"/>
    <s v="Metropolitana"/>
    <s v="Quilicura"/>
    <s v="17/09/1964"/>
    <s v="767 - Quilicura - Santiago -CP "/>
    <s v="988987431"/>
    <s v="988987431"/>
    <x v="1180"/>
    <s v="ERNESTO OLIVA "/>
    <x v="5"/>
    <s v="Margarita Cristina Rojas Quezada "/>
    <x v="1380"/>
    <s v="UPAGO"/>
    <s v="ACTIVO VALIDADO"/>
    <s v="LIBRE"/>
    <x v="16"/>
    <s v="SIN DATOS"/>
    <s v="SIN DATOS"/>
    <n v="1600000"/>
    <n v="59"/>
    <n v="24407"/>
    <n v="5"/>
    <m/>
    <n v="59"/>
    <n v="0"/>
    <n v="0"/>
    <n v="0"/>
    <s v="05/05/2026"/>
    <n v="0"/>
    <s v="30/03/2026"/>
    <n v="1440000"/>
    <n v="160000"/>
    <s v="SIN DATOS"/>
    <m/>
    <m/>
    <s v="AL DIA"/>
    <s v="SIN DATOS"/>
    <n v="-3"/>
    <s v="SIN DATOS"/>
    <n v="33"/>
    <n v="59"/>
    <n v="160000"/>
    <n v="1344538"/>
    <n v="160000"/>
    <n v="10"/>
    <s v="30/03/2026"/>
    <s v="NO"/>
  </r>
  <r>
    <s v="Proteccion Familiar SpA"/>
    <s v="7899054-6"/>
    <s v="ACUÑA SALAZAR SOLEDAD DEL CARMEN"/>
    <s v="Metropolitana"/>
    <s v="La Florida"/>
    <s v="09/01/1957"/>
    <s v="11037 - La Florida - Santiago -CP "/>
    <s v=""/>
    <s v="931082666"/>
    <x v="1181"/>
    <s v="ERNESTO OLIVA "/>
    <x v="5"/>
    <s v="Francisca Andrea Delgado Loyola"/>
    <x v="1381"/>
    <s v="UPAGO"/>
    <s v="ACTIVO VALIDADO"/>
    <s v="PERSONAL"/>
    <x v="15"/>
    <s v="SIN DATOS"/>
    <s v="SIN DATOS"/>
    <n v="2200000"/>
    <n v="24"/>
    <n v="42083"/>
    <n v="14"/>
    <m/>
    <n v="24"/>
    <n v="0"/>
    <n v="0"/>
    <n v="0"/>
    <s v="14/05/2026"/>
    <n v="0"/>
    <s v="31/03/2026"/>
    <n v="1010000"/>
    <n v="1190000"/>
    <s v="SIN DATOS"/>
    <m/>
    <m/>
    <s v="AL DIA"/>
    <s v="SIN DATOS"/>
    <n v="-12"/>
    <s v="SIN DATOS"/>
    <n v="32"/>
    <n v="24"/>
    <n v="1190000"/>
    <n v="1848739"/>
    <n v="1190000"/>
    <n v="54.09"/>
    <s v="31/03/2026"/>
    <s v="NO"/>
  </r>
  <r>
    <s v="Proteccion Familiar SpA"/>
    <s v="20498496-4"/>
    <s v="GUERRERO GODOY BELEN ANDREA"/>
    <s v="Metropolitana"/>
    <s v="Conchali"/>
    <s v="01/07/2000"/>
    <s v="5326 - Conchali - Santiago -CP "/>
    <m/>
    <s v="934987237"/>
    <x v="1182"/>
    <s v="ERNESTO OLIVA "/>
    <x v="6"/>
    <s v="Marcela Antonia  Valdés  Barrios "/>
    <x v="1382"/>
    <s v="UPAGO"/>
    <s v="ACTIVO VALIDADO"/>
    <s v="PERSONAL SOLUCIÓN TOTAL"/>
    <x v="16"/>
    <s v="SIN DATOS"/>
    <s v="SIN DATOS"/>
    <n v="1852500"/>
    <n v="36"/>
    <n v="46313"/>
    <n v="15"/>
    <m/>
    <n v="36"/>
    <n v="0"/>
    <n v="0"/>
    <n v="0"/>
    <s v="15/05/2026"/>
    <n v="0"/>
    <s v="30/03/2026"/>
    <n v="1667250"/>
    <n v="185250"/>
    <s v="SIN DATOS"/>
    <m/>
    <m/>
    <s v="AL DIA"/>
    <s v="SIN DATOS"/>
    <n v="-13"/>
    <s v="SIN DATOS"/>
    <n v="33"/>
    <n v="36"/>
    <n v="185250"/>
    <n v="1556723"/>
    <n v="185250"/>
    <n v="10"/>
    <s v="30/03/2026"/>
    <s v="NO"/>
  </r>
  <r>
    <s v="Proteccion Familiar SpA"/>
    <s v="9128774-9"/>
    <s v="RODRIGUEZ LOPEZ MONICA PATRICIA"/>
    <s v="Metropolitana"/>
    <s v="Quilicura"/>
    <s v="13/01/1971"/>
    <s v="667 - Quilicura - Santiago -CP "/>
    <s v=""/>
    <s v="975599077"/>
    <x v="1183"/>
    <s v="ERNESTO OLIVA "/>
    <x v="6"/>
    <s v="Fernanda Scarlet Cuevas Olivares"/>
    <x v="1383"/>
    <s v="UPAGO"/>
    <s v="ACTIVO VALIDADO"/>
    <s v="PERSONAL"/>
    <x v="15"/>
    <s v="SIN DATOS"/>
    <s v="SIN DATOS"/>
    <n v="1760000"/>
    <n v="60"/>
    <n v="26400"/>
    <n v="15"/>
    <m/>
    <n v="60"/>
    <n v="0"/>
    <n v="0"/>
    <n v="0"/>
    <s v="15/05/2026"/>
    <n v="0"/>
    <s v="31/03/2026"/>
    <n v="1584000"/>
    <n v="176000"/>
    <s v="SIN DATOS"/>
    <m/>
    <m/>
    <s v="AL DIA"/>
    <s v="SIN DATOS"/>
    <n v="-13"/>
    <s v="SIN DATOS"/>
    <n v="32"/>
    <n v="60"/>
    <n v="176000"/>
    <n v="1478992"/>
    <n v="176000"/>
    <n v="10"/>
    <s v="31/03/2026"/>
    <s v="NO"/>
  </r>
  <r>
    <s v="Proteccion Familiar SpA"/>
    <s v="15789826-4"/>
    <s v="MARTINEZ FUENTEALBA MARJORIE LISSETTE"/>
    <s v="Metropolitana"/>
    <s v="Puente Alto"/>
    <s v="01/01/2000"/>
    <s v="2304 - Puente Alto - Cordillera -CP "/>
    <s v="992589751"/>
    <s v="934945738"/>
    <x v="98"/>
    <s v=""/>
    <x v="14"/>
    <s v="Nf Cartera "/>
    <x v="1384"/>
    <s v="SUCURSAL"/>
    <s v="ACTIVO VALIDADO"/>
    <s v="PERSONAL SOLUCIÓN TOTAL"/>
    <x v="119"/>
    <s v="SIN DATOS"/>
    <s v="SIN DATOS"/>
    <n v="2400000"/>
    <n v="27"/>
    <n v="55555"/>
    <n v="22"/>
    <n v="888880"/>
    <n v="11"/>
    <n v="0"/>
    <n v="16"/>
    <n v="0"/>
    <s v="22/01/2025"/>
    <n v="0"/>
    <s v="29/04/2026"/>
    <n v="611116"/>
    <n v="54652"/>
    <s v="SIN DATOS"/>
    <m/>
    <m/>
    <s v="AL DIA"/>
    <s v="SIN DATOS"/>
    <n v="-20"/>
    <s v="SIN DATOS"/>
    <n v="3"/>
    <n v="27"/>
    <n v="1788884"/>
    <n v="2016807"/>
    <n v="900004"/>
    <n v="37.5"/>
    <s v="31/12/2024"/>
    <s v="NO"/>
  </r>
  <r>
    <s v="Proteccion Familiar SpA"/>
    <s v="13971049-5"/>
    <s v="BARRIENTOS CASTRO ADRIANA MARGOTH"/>
    <s v="Metropolitana"/>
    <s v="Las Condes"/>
    <s v="16/04/1980"/>
    <s v="151 - Las Condes - Santiago -CP "/>
    <s v="999081100"/>
    <s v="999081100"/>
    <x v="1184"/>
    <s v=""/>
    <x v="14"/>
    <s v="Erika Jaimes "/>
    <x v="1385"/>
    <s v="SUCURSAL"/>
    <s v="ACTIVO VALIDADO"/>
    <s v="PERSONAL"/>
    <x v="340"/>
    <s v="SIN DATOS"/>
    <s v="SIN DATOS"/>
    <n v="0"/>
    <n v="1"/>
    <n v="0"/>
    <n v="7"/>
    <n v="0"/>
    <n v="0"/>
    <n v="0"/>
    <n v="1"/>
    <n v="0"/>
    <s v="07/04/2026"/>
    <n v="0"/>
    <s v="07/04/2026"/>
    <n v="0"/>
    <m/>
    <s v="SIN DATOS"/>
    <m/>
    <m/>
    <s v="PAGADO"/>
    <s v="SIN DATOS"/>
    <m/>
    <s v="SIN DATOS"/>
    <n v="25"/>
    <n v="1"/>
    <n v="0"/>
    <n v="0"/>
    <n v="0"/>
    <m/>
    <m/>
    <s v="NO"/>
  </r>
  <r>
    <s v="Proteccion Familiar SpA"/>
    <s v="7373408-8"/>
    <s v="SÁNCHEZ CORREA MÁXIMO ALEJANDRO"/>
    <s v="Metropolitana"/>
    <s v="Quilicura"/>
    <s v="28/01/1957"/>
    <s v=" - Quilicura - Santiago -CP 0"/>
    <s v="931367405"/>
    <s v="931367405"/>
    <x v="1185"/>
    <s v="ERNESTO OLIVA "/>
    <x v="6"/>
    <s v="Rocio Raquel Alvarez Suarez"/>
    <x v="1386"/>
    <s v="SUCURSAL"/>
    <s v="ACTIVO VALIDADO"/>
    <s v="PERSONAL SOLUCIÓN TOTAL"/>
    <x v="341"/>
    <s v="SIN DATOS"/>
    <s v="SIN DATOS"/>
    <n v="1852500"/>
    <n v="0"/>
    <n v="1852500"/>
    <n v="1"/>
    <m/>
    <n v="0"/>
    <n v="0"/>
    <n v="0"/>
    <n v="0"/>
    <m/>
    <n v="0"/>
    <s v="01/04/2026"/>
    <n v="0"/>
    <n v="352500"/>
    <s v="SIN DATOS"/>
    <m/>
    <m/>
    <s v="PAGADO"/>
    <s v="SIN DATOS"/>
    <m/>
    <s v="SIN DATOS"/>
    <n v="32"/>
    <n v="0"/>
    <n v="1852500"/>
    <n v="1556723"/>
    <n v="1852500"/>
    <n v="100"/>
    <s v="01/04/2026"/>
    <s v="NO"/>
  </r>
  <r>
    <s v="Proteccion Familiar SpA"/>
    <s v="9798716-5"/>
    <s v="PALMA VILLAFUERTE ALEJANDRA ISABEL"/>
    <s v="Metropolitana"/>
    <s v="La Florida"/>
    <s v="23/11/1963"/>
    <s v="11180 - La Florida - Santiago -CP "/>
    <s v="993332467"/>
    <s v="993332467"/>
    <x v="1186"/>
    <s v="ERNESTO OLIVA "/>
    <x v="0"/>
    <s v="Ximena Del Carmen Lopez Rozas"/>
    <x v="1387"/>
    <s v="UPAGO"/>
    <s v="ACTIVO VALIDADO"/>
    <s v="PERSONAL SOLUCIÓN TOTAL"/>
    <x v="342"/>
    <s v="SIN DATOS"/>
    <s v="SIN DATOS"/>
    <n v="1592500"/>
    <n v="0"/>
    <n v="1592500"/>
    <n v="5"/>
    <m/>
    <n v="0"/>
    <n v="0"/>
    <n v="0"/>
    <n v="0"/>
    <m/>
    <n v="0"/>
    <s v="05/04/2026"/>
    <n v="0"/>
    <n v="1592500"/>
    <s v="SIN DATOS"/>
    <m/>
    <m/>
    <s v="PAGADO"/>
    <s v="SIN DATOS"/>
    <m/>
    <s v="SIN DATOS"/>
    <n v="27"/>
    <n v="0"/>
    <n v="1592500"/>
    <n v="1338235"/>
    <n v="1592500"/>
    <n v="100"/>
    <s v="05/04/2026"/>
    <s v="NO"/>
  </r>
  <r>
    <s v="Proteccion Familiar SpA"/>
    <s v="7001109-3"/>
    <s v="NUÑEZ VALDES HUGO PATRICIO"/>
    <s v="Metropolitana"/>
    <s v="La Florida"/>
    <s v="20/06/1958"/>
    <s v="11180 - La Florida - Santiago -CP "/>
    <s v="989520248"/>
    <s v="993332467"/>
    <x v="1186"/>
    <s v="ERNESTO OLIVA "/>
    <x v="0"/>
    <s v="Ximena Del Carmen Lopez Rozas"/>
    <x v="1388"/>
    <s v="UPAGO"/>
    <s v="ACTIVO VALIDADO"/>
    <s v="PERSONAL"/>
    <x v="343"/>
    <s v="SIN DATOS"/>
    <s v="SIN DATOS"/>
    <n v="1170000"/>
    <n v="0"/>
    <n v="1170000"/>
    <n v="6"/>
    <m/>
    <n v="0"/>
    <n v="0"/>
    <n v="0"/>
    <n v="0"/>
    <m/>
    <n v="0"/>
    <s v="06/04/2026"/>
    <n v="0"/>
    <n v="1170000"/>
    <s v="SIN DATOS"/>
    <m/>
    <m/>
    <s v="PAGADO"/>
    <s v="SIN DATOS"/>
    <m/>
    <s v="SIN DATOS"/>
    <n v="26"/>
    <n v="0"/>
    <n v="1170000"/>
    <n v="983193"/>
    <n v="1170000"/>
    <n v="100"/>
    <s v="06/04/2026"/>
    <s v="NO"/>
  </r>
  <r>
    <s v="Proteccion Familiar SpA"/>
    <s v="12870138-9"/>
    <s v="LOPEZ OLIVEROS MAURICIO ALFREDO"/>
    <s v="Metropolitana"/>
    <s v="Lampa"/>
    <s v="04/06/1973"/>
    <s v=" - Lampa - Chacabuco -CP 0"/>
    <s v=""/>
    <s v="998867612"/>
    <x v="1187"/>
    <s v="ERNESTO OLIVA "/>
    <x v="6"/>
    <s v="Marcela Antonia  Valdés  Barrios "/>
    <x v="1389"/>
    <s v="SUCURSAL"/>
    <s v="ACTIVO VALIDADO"/>
    <s v="PERSONAL SOLUCIÓN TOTAL"/>
    <x v="343"/>
    <s v="SIN DATOS"/>
    <s v="SIN DATOS"/>
    <n v="2850000"/>
    <n v="60"/>
    <n v="42750"/>
    <n v="2"/>
    <m/>
    <n v="60"/>
    <n v="42750"/>
    <n v="0"/>
    <n v="1"/>
    <s v="02/05/2026"/>
    <n v="0"/>
    <s v="06/04/2026"/>
    <n v="2565000"/>
    <n v="285000"/>
    <s v="SIN DATOS"/>
    <m/>
    <m/>
    <s v="AL DIA"/>
    <s v="SIN DATOS"/>
    <n v="0"/>
    <s v="SIN DATOS"/>
    <n v="26"/>
    <n v="60"/>
    <n v="285000"/>
    <n v="2394958"/>
    <n v="285000"/>
    <n v="10"/>
    <s v="06/04/2026"/>
    <s v="NO"/>
  </r>
  <r>
    <s v="Proteccion Familiar SpA"/>
    <s v="6449214-4"/>
    <s v="VALLEJOS RIVERA BLANCA FLOR MARIA"/>
    <s v="Metropolitana"/>
    <s v="Maipú"/>
    <s v="01/01/1952"/>
    <s v=" - Maipú - Santiago -CP 0"/>
    <s v="975878952"/>
    <s v="975878952"/>
    <x v="1188"/>
    <s v="ERNESTO OLIVA "/>
    <x v="1"/>
    <s v="Marcelo Cisterna Leon"/>
    <x v="1390"/>
    <s v="SUCURSAL"/>
    <s v="ACTIVO VALIDADO"/>
    <s v="FAMILIAR"/>
    <x v="340"/>
    <s v="SIN DATOS"/>
    <s v="SIN DATOS"/>
    <n v="3200000"/>
    <n v="6"/>
    <n v="200000"/>
    <n v="25"/>
    <n v="200000"/>
    <n v="5"/>
    <n v="0"/>
    <n v="1"/>
    <n v="0"/>
    <s v="25/04/2026"/>
    <n v="0"/>
    <s v="22/04/2026"/>
    <n v="1000000"/>
    <n v="200000"/>
    <s v="SIN DATOS"/>
    <m/>
    <m/>
    <s v="AL DIA"/>
    <s v="SIN DATOS"/>
    <n v="-23"/>
    <s v="SIN DATOS"/>
    <n v="10"/>
    <n v="6"/>
    <n v="2200000"/>
    <n v="2689076"/>
    <n v="2000000"/>
    <n v="62.5"/>
    <s v="07/04/2026"/>
    <s v="NO"/>
  </r>
  <r>
    <s v="Proteccion Familiar SpA"/>
    <s v="6675889-3"/>
    <s v="SILVA VALDES LUIS FERNANDO"/>
    <s v="Metropolitana"/>
    <s v="Quilicura"/>
    <s v="01/01/2000"/>
    <s v="664 - Quilicura - Santiago -CP "/>
    <s v="997224476"/>
    <s v="997224476"/>
    <x v="98"/>
    <s v=""/>
    <x v="14"/>
    <s v="Erika Jaimes "/>
    <x v="1391"/>
    <s v="SUCURSAL"/>
    <s v="ACTIVO VALIDADO"/>
    <s v="PERSONAL SOLUCIÓN TOTAL"/>
    <x v="119"/>
    <s v="SIN DATOS"/>
    <s v="SIN DATOS"/>
    <n v="1980000"/>
    <n v="27"/>
    <n v="50741"/>
    <n v="5"/>
    <n v="518500"/>
    <n v="17"/>
    <n v="0"/>
    <n v="10"/>
    <n v="0"/>
    <s v="05/01/2025"/>
    <n v="1"/>
    <s v="27/03/2026"/>
    <n v="851500"/>
    <n v="45500"/>
    <s v="SIN DATOS"/>
    <m/>
    <m/>
    <s v="AL DIA"/>
    <s v="SIN DATOS"/>
    <n v="-3"/>
    <s v="SIN DATOS"/>
    <n v="36"/>
    <n v="27"/>
    <n v="1128500"/>
    <n v="1663866"/>
    <n v="610000"/>
    <n v="30.81"/>
    <s v="31/12/2024"/>
    <s v="NO"/>
  </r>
  <r>
    <s v="Proteccion Familiar SpA"/>
    <s v="7078549-8"/>
    <s v="DOMINGUEZ BARRIOS MARTA ORIANA"/>
    <s v="Metropolitana"/>
    <s v="Quilicura"/>
    <s v="23/10/1953"/>
    <s v="521 - Quilicura - Santiago -CP "/>
    <s v="987185292"/>
    <s v="987185292"/>
    <x v="1189"/>
    <s v="ERNESTO OLIVA "/>
    <x v="6"/>
    <s v="Rodrigo Ignacio Castro Figueroa"/>
    <x v="1392"/>
    <s v="SUCURSAL"/>
    <s v="ACTIVO VALIDADO"/>
    <s v="LIBRE"/>
    <x v="18"/>
    <s v="SIN DATOS"/>
    <s v="SIN DATOS"/>
    <n v="1800000"/>
    <n v="36"/>
    <n v="45000"/>
    <n v="6"/>
    <m/>
    <n v="36"/>
    <n v="0"/>
    <n v="0"/>
    <n v="0"/>
    <s v="06/05/2026"/>
    <n v="0"/>
    <s v="13/04/2026"/>
    <n v="1620000"/>
    <n v="180000"/>
    <s v="SIN DATOS"/>
    <m/>
    <m/>
    <s v="AL DIA"/>
    <s v="SIN DATOS"/>
    <n v="-4"/>
    <s v="SIN DATOS"/>
    <n v="19"/>
    <n v="36"/>
    <n v="180000"/>
    <n v="1512605"/>
    <n v="180000"/>
    <n v="10"/>
    <s v="13/04/2026"/>
    <s v="NO"/>
  </r>
  <r>
    <s v="Proteccion Familiar SpA"/>
    <s v="16101079-0"/>
    <s v="OYARZO LAVADO EDGARDO ANDRES"/>
    <s v="Metropolitana"/>
    <s v="La Granja"/>
    <s v="05/11/1990"/>
    <s v="10330 - La Granja - Santiago -CP "/>
    <s v=""/>
    <s v="977052280"/>
    <x v="1190"/>
    <s v="ERNESTO OLIVA "/>
    <x v="1"/>
    <s v="Edixon Manuel Bastidas Vasquez"/>
    <x v="1393"/>
    <s v="UPAGO"/>
    <s v="ACTIVO VALIDADO"/>
    <s v="LIBRE SOLUCIÓN TOTAL"/>
    <x v="19"/>
    <s v="SIN DATOS"/>
    <s v="SIN DATOS"/>
    <n v="2760000"/>
    <n v="36"/>
    <n v="67083"/>
    <n v="15"/>
    <m/>
    <n v="36"/>
    <n v="0"/>
    <n v="0"/>
    <n v="0"/>
    <s v="15/05/2026"/>
    <n v="0"/>
    <s v="11/04/2026"/>
    <n v="2415000"/>
    <n v="345000"/>
    <s v="SIN DATOS"/>
    <m/>
    <m/>
    <s v="AL DIA"/>
    <s v="SIN DATOS"/>
    <n v="-13"/>
    <s v="SIN DATOS"/>
    <n v="21"/>
    <n v="36"/>
    <n v="345000"/>
    <n v="2319328"/>
    <n v="345000"/>
    <n v="12.5"/>
    <s v="11/04/2026"/>
    <s v="NO"/>
  </r>
  <r>
    <s v="Proteccion Familiar SpA"/>
    <s v="9251094-8"/>
    <s v="GARATE RIVEROS PATRICIA DEL CARMEN"/>
    <s v="Metropolitana"/>
    <s v="Quilicura"/>
    <s v="18/09/1958"/>
    <s v="241 - Quilicura - Santiago -CP "/>
    <s v=""/>
    <s v="973063701"/>
    <x v="1191"/>
    <s v="ERNESTO OLIVA "/>
    <x v="6"/>
    <s v="Rodrigo Ignacio Castro Figueroa"/>
    <x v="1394"/>
    <s v="UPAGO"/>
    <s v="ACTIVO VALIDADO"/>
    <s v="LIBRE"/>
    <x v="19"/>
    <s v="SIN DATOS"/>
    <s v="SIN DATOS"/>
    <n v="1800000"/>
    <n v="60"/>
    <n v="27000"/>
    <n v="5"/>
    <m/>
    <n v="60"/>
    <n v="0"/>
    <n v="0"/>
    <n v="0"/>
    <s v="05/05/2026"/>
    <n v="0"/>
    <s v="11/04/2026"/>
    <n v="1620000"/>
    <n v="180000"/>
    <s v="SIN DATOS"/>
    <m/>
    <m/>
    <s v="AL DIA"/>
    <s v="SIN DATOS"/>
    <n v="-3"/>
    <s v="SIN DATOS"/>
    <n v="21"/>
    <n v="60"/>
    <n v="180000"/>
    <n v="1512605"/>
    <n v="180000"/>
    <n v="10"/>
    <s v="11/04/2026"/>
    <s v="NO"/>
  </r>
  <r>
    <s v="Proteccion Familiar SpA"/>
    <s v="15790568-6"/>
    <s v="PEREZ MONTECINOS TIHARE DE LAS MERCEDES"/>
    <s v="Metropolitana"/>
    <s v="Puente Alto"/>
    <s v="29/07/1984"/>
    <s v="926 - Puente Alto - Cordillera -CP "/>
    <s v="991401265"/>
    <s v="991401265"/>
    <x v="980"/>
    <s v="ERNESTO OLIVA "/>
    <x v="1"/>
    <s v="Daniela Andrea Rivera  Hurtado"/>
    <x v="1395"/>
    <s v="UPAGO"/>
    <s v="ACTIVO VALIDADO"/>
    <s v="LIBRE"/>
    <x v="19"/>
    <s v="SIN DATOS"/>
    <s v="SIN DATOS"/>
    <n v="1600000"/>
    <n v="60"/>
    <n v="23333"/>
    <n v="1"/>
    <m/>
    <n v="60"/>
    <n v="23333"/>
    <n v="0"/>
    <n v="1"/>
    <s v="01/05/2026"/>
    <n v="0"/>
    <s v="11/04/2026"/>
    <n v="1400000"/>
    <n v="200000"/>
    <s v="SIN DATOS"/>
    <m/>
    <m/>
    <s v="AL DIA"/>
    <s v="SIN DATOS"/>
    <n v="1"/>
    <s v="SIN DATOS"/>
    <n v="21"/>
    <n v="60"/>
    <n v="200000"/>
    <n v="1344538"/>
    <n v="200000"/>
    <n v="12.5"/>
    <s v="11/04/2026"/>
    <s v="NO"/>
  </r>
  <r>
    <s v="Proteccion Familiar SpA"/>
    <s v="13274328-2"/>
    <s v="PONCE AVENDAÑO NATALIA AMELIA"/>
    <s v="Metropolitana"/>
    <s v="Puente Alto"/>
    <s v="29/12/1976"/>
    <s v="2686 - Puente Alto - Cordillera -CP "/>
    <s v="979961317"/>
    <s v="979961317"/>
    <x v="1192"/>
    <s v="ERNESTO OLIVA "/>
    <x v="1"/>
    <s v="Diego Alejandro Vasquez Flores  "/>
    <x v="1396"/>
    <s v="UPAGO"/>
    <s v="ACTIVO VALIDADO"/>
    <s v="LIBRE"/>
    <x v="19"/>
    <s v="SIN DATOS"/>
    <s v="SIN DATOS"/>
    <n v="1680000"/>
    <n v="0"/>
    <n v="1680000"/>
    <n v="14"/>
    <m/>
    <n v="0"/>
    <n v="0"/>
    <n v="0"/>
    <n v="0"/>
    <m/>
    <n v="0"/>
    <s v="10/04/2026"/>
    <n v="0"/>
    <n v="1680000"/>
    <s v="SIN DATOS"/>
    <m/>
    <m/>
    <s v="PAGADO"/>
    <s v="SIN DATOS"/>
    <m/>
    <s v="SIN DATOS"/>
    <n v="22"/>
    <n v="0"/>
    <n v="1680000"/>
    <n v="1411765"/>
    <n v="1680000"/>
    <n v="100"/>
    <s v="10/04/2026"/>
    <s v="NO"/>
  </r>
  <r>
    <s v="Proteccion Familiar SpA"/>
    <s v="13274328-2"/>
    <s v="PONCE AVENDAÑO NATALIA AMELIA"/>
    <s v="Metropolitana"/>
    <s v="Puente Alto"/>
    <s v="29/12/1976"/>
    <s v="2686 - Puente Alto - Cordillera -CP "/>
    <s v="979961317"/>
    <s v="979961317"/>
    <x v="1192"/>
    <s v="ERNESTO OLIVA "/>
    <x v="1"/>
    <s v="Diego Alejandro Vasquez Flores  "/>
    <x v="1397"/>
    <s v="UPAGO"/>
    <s v="ACTIVO VALIDADO"/>
    <s v="LIBRE"/>
    <x v="19"/>
    <s v="SIN DATOS"/>
    <s v="SIN DATOS"/>
    <n v="1680000"/>
    <n v="0"/>
    <n v="1680000"/>
    <n v="14"/>
    <m/>
    <n v="0"/>
    <n v="0"/>
    <n v="0"/>
    <n v="0"/>
    <m/>
    <n v="0"/>
    <s v="10/04/2026"/>
    <n v="0"/>
    <n v="1680000"/>
    <s v="SIN DATOS"/>
    <m/>
    <m/>
    <s v="PAGADO"/>
    <s v="SIN DATOS"/>
    <m/>
    <s v="SIN DATOS"/>
    <n v="22"/>
    <n v="0"/>
    <n v="1680000"/>
    <n v="1411765"/>
    <n v="1680000"/>
    <n v="100"/>
    <s v="10/04/2026"/>
    <s v="NO"/>
  </r>
  <r>
    <s v="Proteccion Familiar SpA"/>
    <s v="9745587-2"/>
    <s v="SAN MARTIN CABRERA SILVANA DE LAS MERCEDES"/>
    <s v="Metropolitana"/>
    <s v="Quilicura"/>
    <s v="20/11/1962"/>
    <s v="537 - Quilicura - Santiago -CP "/>
    <s v="962125591"/>
    <s v="992820081"/>
    <x v="1193"/>
    <s v="ERNESTO OLIVA "/>
    <x v="1"/>
    <s v="Francesca Nicole Sanchez Pacheco  "/>
    <x v="1398"/>
    <s v="UPAGO"/>
    <s v="ACTIVO VALIDADO"/>
    <s v="LIBRE SOLUCIÓN TOTAL"/>
    <x v="19"/>
    <s v="SIN DATOS"/>
    <s v="SIN DATOS"/>
    <n v="2650000"/>
    <n v="47"/>
    <n v="55191"/>
    <n v="28"/>
    <m/>
    <n v="47"/>
    <n v="0"/>
    <n v="0"/>
    <n v="0"/>
    <s v="28/05/2026"/>
    <n v="0"/>
    <s v="14/04/2026"/>
    <n v="2594000"/>
    <n v="56000"/>
    <s v="SIN DATOS"/>
    <m/>
    <m/>
    <s v="AL DIA"/>
    <s v="SIN DATOS"/>
    <n v="-26"/>
    <s v="SIN DATOS"/>
    <n v="18"/>
    <n v="47"/>
    <n v="56000"/>
    <n v="2226891"/>
    <n v="56000"/>
    <n v="2.11"/>
    <s v="14/04/2026"/>
    <s v="NO"/>
  </r>
  <r>
    <s v="Proteccion Familiar SpA"/>
    <s v="27367750-K"/>
    <s v="MORILLO HERNANDEZ ELKYS CAROL"/>
    <s v="Metropolitana"/>
    <s v="Independencia"/>
    <s v="01/01/2000"/>
    <s v="1305 - Independencia - Santiago -CP "/>
    <s v="936432204"/>
    <s v="936420432"/>
    <x v="98"/>
    <s v=""/>
    <x v="14"/>
    <s v="Erika Jaimes "/>
    <x v="1399"/>
    <s v="SUCURSAL"/>
    <s v="ACTIVO VALIDADO"/>
    <s v="PERSONAL SOLUCIÓN TOTAL"/>
    <x v="119"/>
    <s v="SIN DATOS"/>
    <s v="SIN DATOS"/>
    <n v="1980000"/>
    <n v="11"/>
    <n v="118667"/>
    <n v="17"/>
    <n v="1305332"/>
    <n v="0"/>
    <n v="0"/>
    <n v="11"/>
    <n v="0"/>
    <s v="15/01/2025"/>
    <n v="0"/>
    <s v="23/09/2025"/>
    <n v="0"/>
    <n v="237329"/>
    <s v="SIN DATOS"/>
    <m/>
    <m/>
    <s v="PAGADO"/>
    <s v="SIN DATOS"/>
    <m/>
    <s v="SIN DATOS"/>
    <n v="221"/>
    <n v="11"/>
    <n v="1980000"/>
    <n v="1663866"/>
    <n v="674668"/>
    <n v="34.07"/>
    <s v="31/12/2024"/>
    <s v="NO"/>
  </r>
  <r>
    <s v="Proteccion Familiar SpA"/>
    <s v="5726762-3"/>
    <s v="ROMAN DIAZ ALICIA DEL CARMEN"/>
    <s v="Metropolitana"/>
    <s v="La Florida"/>
    <s v="07/05/1953"/>
    <s v="5828 - La Florida - Santiago -CP "/>
    <s v="985451468"/>
    <s v="957040801"/>
    <x v="98"/>
    <s v=""/>
    <x v="14"/>
    <s v="Erika Jaimes "/>
    <x v="1400"/>
    <s v="SUCURSAL"/>
    <s v="ACTIVO VALIDADO"/>
    <s v="PERSONAL SOLUCIÓN TOTAL"/>
    <x v="119"/>
    <s v="SIN DATOS"/>
    <s v="SIN DATOS"/>
    <n v="1980000"/>
    <n v="26"/>
    <n v="38333"/>
    <n v="5"/>
    <n v="613328"/>
    <n v="10"/>
    <n v="0"/>
    <n v="16"/>
    <n v="0"/>
    <s v="05/01/2025"/>
    <n v="0"/>
    <s v="07/04/2026"/>
    <n v="383342"/>
    <n v="76666"/>
    <s v="SIN DATOS"/>
    <m/>
    <m/>
    <s v="AL DIA"/>
    <s v="SIN DATOS"/>
    <n v="-3"/>
    <s v="SIN DATOS"/>
    <n v="25"/>
    <n v="26"/>
    <n v="1596658"/>
    <n v="1663866"/>
    <n v="983330"/>
    <n v="49.66"/>
    <s v="31/12/2024"/>
    <s v="NO"/>
  </r>
  <r>
    <s v="Proteccion Familiar SpA"/>
    <s v="7939985-K"/>
    <s v="SOBRINO CORTEZ LUZ GRACIELA"/>
    <s v="Metropolitana"/>
    <s v="Independencia"/>
    <s v="01/01/2000"/>
    <s v="1305 - Independencia - Santiago -CP "/>
    <s v="992912788"/>
    <s v="934235255"/>
    <x v="98"/>
    <s v=""/>
    <x v="14"/>
    <s v="Erika Jaimes "/>
    <x v="1401"/>
    <s v="SUCURSAL"/>
    <s v="ACTIVO VALIDADO"/>
    <s v="PERSONAL SOLUCIÓN TOTAL"/>
    <x v="119"/>
    <s v="SIN DATOS"/>
    <s v="SIN DATOS"/>
    <n v="1980000"/>
    <n v="31"/>
    <n v="49500"/>
    <n v="5"/>
    <n v="742500"/>
    <n v="16"/>
    <n v="0"/>
    <n v="15"/>
    <n v="0"/>
    <s v="05/01/2025"/>
    <n v="0"/>
    <s v="23/04/2026"/>
    <n v="792000"/>
    <n v="49500"/>
    <s v="SIN DATOS"/>
    <m/>
    <m/>
    <s v="AL DIA"/>
    <s v="SIN DATOS"/>
    <n v="-3"/>
    <s v="SIN DATOS"/>
    <n v="9"/>
    <n v="31"/>
    <n v="1188000"/>
    <n v="1663866"/>
    <n v="445500"/>
    <n v="22.5"/>
    <s v="31/12/2024"/>
    <s v="NO"/>
  </r>
  <r>
    <s v="Proteccion Familiar SpA"/>
    <s v="11886728-9"/>
    <s v="BENUCCI RAMIREZ RICARDO DANTE"/>
    <s v="Metropolitana"/>
    <s v="Quilicura"/>
    <s v="28/06/1970"/>
    <s v="649 - Quilicura - Santiago -CP "/>
    <s v=""/>
    <s v="985008489"/>
    <x v="103"/>
    <s v=""/>
    <x v="14"/>
    <s v="Erika Jaimes "/>
    <x v="1402"/>
    <s v="SUCURSAL"/>
    <s v="ACTIVO VALIDADO"/>
    <s v="FAMILIAR"/>
    <x v="21"/>
    <s v="SIN DATOS"/>
    <s v="SIN DATOS"/>
    <n v="1800000"/>
    <n v="36"/>
    <n v="44444"/>
    <n v="21"/>
    <n v="177776"/>
    <n v="32"/>
    <n v="0"/>
    <n v="4"/>
    <n v="0"/>
    <s v="03/07/2025"/>
    <n v="0"/>
    <s v="17/04/2026"/>
    <n v="1422224"/>
    <n v="88888"/>
    <s v="SIN DATOS"/>
    <m/>
    <m/>
    <s v="AL DIA"/>
    <s v="SIN DATOS"/>
    <n v="-19"/>
    <s v="SIN DATOS"/>
    <n v="15"/>
    <n v="36"/>
    <n v="377776"/>
    <n v="1512605"/>
    <n v="200000"/>
    <n v="11.11"/>
    <s v="27/05/2025"/>
    <s v="NO"/>
  </r>
  <r>
    <s v="Proteccion Familiar SpA"/>
    <s v="15465924-2"/>
    <s v="AGUILERA NAVARRETE SAUL JONATHAN"/>
    <s v="Metropolitana"/>
    <s v="La Florida"/>
    <s v="02/02/1982"/>
    <s v="8028 - La Florida - Santiago -CP "/>
    <s v=""/>
    <s v="939048330"/>
    <x v="1194"/>
    <s v="ERNESTO OLIVA "/>
    <x v="1"/>
    <s v="Adriana Isabel Hernández Sánchez"/>
    <x v="1403"/>
    <s v="UPAGO"/>
    <s v="ACTIVO VALIDADO"/>
    <s v="ADULTO MAYOR"/>
    <x v="21"/>
    <s v="SIN DATOS"/>
    <s v="SIN DATOS"/>
    <n v="1800000"/>
    <n v="20"/>
    <n v="80000"/>
    <n v="20"/>
    <m/>
    <n v="20"/>
    <n v="0"/>
    <n v="0"/>
    <n v="0"/>
    <s v="20/05/2026"/>
    <n v="0"/>
    <s v="20/04/2026"/>
    <n v="1600000"/>
    <n v="200000"/>
    <s v="SIN DATOS"/>
    <m/>
    <m/>
    <s v="AL DIA"/>
    <s v="SIN DATOS"/>
    <n v="-18"/>
    <s v="SIN DATOS"/>
    <n v="12"/>
    <n v="20"/>
    <n v="200000"/>
    <n v="1512605"/>
    <n v="200000"/>
    <n v="11.11"/>
    <s v="20/04/2026"/>
    <s v="NO"/>
  </r>
  <r>
    <s v="Proteccion Familiar SpA"/>
    <s v="4363117-9"/>
    <s v="MILLON MILLON MARÍA BERNARDITA"/>
    <s v="Metropolitana"/>
    <s v="Cerro Navia"/>
    <s v="04/09/1941"/>
    <s v="1608 - Cerro Navia - Santiago -CP "/>
    <s v=""/>
    <s v="997427798"/>
    <x v="1195"/>
    <s v="ERNESTO OLIVA "/>
    <x v="1"/>
    <s v="Nelson Rodriguez "/>
    <x v="1404"/>
    <s v="UPAGO"/>
    <s v="ACTIVO VALIDADO"/>
    <s v="ADULTO MAYOR"/>
    <x v="21"/>
    <s v="SIN DATOS"/>
    <s v="SIN DATOS"/>
    <n v="3600000"/>
    <n v="60"/>
    <n v="53333"/>
    <n v="2"/>
    <m/>
    <n v="60"/>
    <n v="0"/>
    <n v="0"/>
    <n v="0"/>
    <s v="02/06/2026"/>
    <n v="0"/>
    <s v="18/04/2026"/>
    <n v="3200000"/>
    <n v="400000"/>
    <s v="SIN DATOS"/>
    <m/>
    <m/>
    <s v="AL DIA"/>
    <s v="SIN DATOS"/>
    <n v="-31"/>
    <s v="SIN DATOS"/>
    <n v="14"/>
    <n v="60"/>
    <n v="400000"/>
    <n v="3025210"/>
    <n v="400000"/>
    <n v="11.11"/>
    <s v="18/04/2026"/>
    <s v="NO"/>
  </r>
  <r>
    <s v="Proteccion Familiar SpA"/>
    <s v="12860116-3"/>
    <s v="FLORES MILLON MYLENE LORENA"/>
    <s v="Metropolitana"/>
    <s v="Cerro Navia"/>
    <s v="26/09/1975"/>
    <s v="1608 - Cerro Navia - Santiago -CP "/>
    <m/>
    <s v="997427798"/>
    <x v="1195"/>
    <s v="ERNESTO OLIVA "/>
    <x v="1"/>
    <s v="Nelson Rodriguez "/>
    <x v="1405"/>
    <s v="UPAGO"/>
    <s v="ACTIVO VALIDADO"/>
    <s v="PERSONAL"/>
    <x v="21"/>
    <s v="SIN DATOS"/>
    <s v="SIN DATOS"/>
    <n v="2800000"/>
    <n v="60"/>
    <n v="40833"/>
    <n v="2"/>
    <m/>
    <n v="60"/>
    <n v="0"/>
    <n v="0"/>
    <n v="0"/>
    <s v="02/06/2026"/>
    <n v="0"/>
    <s v="18/04/2026"/>
    <n v="2450000"/>
    <n v="350000"/>
    <s v="SIN DATOS"/>
    <m/>
    <m/>
    <s v="AL DIA"/>
    <s v="SIN DATOS"/>
    <n v="-31"/>
    <s v="SIN DATOS"/>
    <n v="14"/>
    <n v="60"/>
    <n v="350000"/>
    <n v="2352941"/>
    <n v="350000"/>
    <n v="12.5"/>
    <s v="18/04/2026"/>
    <s v="NO"/>
  </r>
  <r>
    <s v="Proteccion Familiar SpA"/>
    <s v="12631059-5"/>
    <s v="FLORES MILLON ARLETTE ELIZABETH"/>
    <s v="Metropolitana"/>
    <s v="Cerro Navia"/>
    <s v="31/01/1974"/>
    <s v="1608 - Cerro Navia - Santiago -CP "/>
    <m/>
    <s v="997427798"/>
    <x v="1196"/>
    <s v="ERNESTO OLIVA "/>
    <x v="1"/>
    <s v="Nelson Rodriguez "/>
    <x v="1406"/>
    <s v="UPAGO"/>
    <s v="ACTIVO VALIDADO"/>
    <s v="PERSONAL"/>
    <x v="21"/>
    <s v="SIN DATOS"/>
    <s v="SIN DATOS"/>
    <n v="2800000"/>
    <n v="60"/>
    <n v="40833"/>
    <n v="2"/>
    <m/>
    <n v="60"/>
    <n v="0"/>
    <n v="0"/>
    <n v="0"/>
    <s v="02/06/2026"/>
    <n v="0"/>
    <s v="18/04/2026"/>
    <n v="2450000"/>
    <n v="350000"/>
    <s v="SIN DATOS"/>
    <m/>
    <m/>
    <s v="AL DIA"/>
    <s v="SIN DATOS"/>
    <n v="-31"/>
    <s v="SIN DATOS"/>
    <n v="14"/>
    <n v="60"/>
    <n v="350000"/>
    <n v="2352941"/>
    <n v="350000"/>
    <n v="12.5"/>
    <s v="18/04/2026"/>
    <s v="NO"/>
  </r>
  <r>
    <s v="Proteccion Familiar SpA"/>
    <s v="6288517-3"/>
    <s v="HENRIQUEZ BERRIOS SERGIO ENRIQUE"/>
    <s v="Metropolitana"/>
    <s v="Quilicura"/>
    <s v="31/01/1955"/>
    <s v="1171 - Quilicura - Santiago -CP "/>
    <s v=""/>
    <s v="971406847"/>
    <x v="1197"/>
    <s v="ERNESTO OLIVA "/>
    <x v="1"/>
    <s v="Diego Alejandro Vasquez Flores  "/>
    <x v="1407"/>
    <s v="UPAGO"/>
    <s v="ACTIVO VALIDADO"/>
    <s v="FAMILIAR SOLUCIÓN TOTAL"/>
    <x v="22"/>
    <s v="SIN DATOS"/>
    <s v="SIN DATOS"/>
    <n v="5500000"/>
    <n v="47"/>
    <n v="114468"/>
    <n v="4"/>
    <m/>
    <n v="47"/>
    <n v="0"/>
    <n v="0"/>
    <n v="0"/>
    <s v="04/06/2026"/>
    <n v="0"/>
    <s v="20/04/2026"/>
    <n v="5380000"/>
    <n v="120000"/>
    <s v="SIN DATOS"/>
    <m/>
    <m/>
    <s v="AL DIA"/>
    <s v="SIN DATOS"/>
    <n v="-33"/>
    <s v="SIN DATOS"/>
    <n v="12"/>
    <n v="47"/>
    <n v="120000"/>
    <n v="4621849"/>
    <n v="120000"/>
    <n v="2.1800000000000002"/>
    <s v="20/04/2026"/>
    <s v="NO"/>
  </r>
  <r>
    <s v="Proteccion Familiar SpA"/>
    <s v="7418987-3"/>
    <s v="TORO BAEZ FLOR MARIA"/>
    <s v="Metropolitana"/>
    <s v="Independencia"/>
    <s v="20/07/1955"/>
    <s v="424 - Independencia - Santiago -CP "/>
    <s v="983663144"/>
    <s v="983663144"/>
    <x v="1198"/>
    <s v="ERNESTO OLIVA "/>
    <x v="5"/>
    <s v="Lidia Monica Flores Bravo"/>
    <x v="1408"/>
    <s v="UPAGO"/>
    <s v="ACTIVO VALIDADO"/>
    <s v="ADULTO MAYOR"/>
    <x v="22"/>
    <s v="SIN DATOS"/>
    <s v="SIN DATOS"/>
    <n v="2500000"/>
    <n v="36"/>
    <n v="62222"/>
    <n v="3"/>
    <m/>
    <n v="36"/>
    <n v="0"/>
    <n v="0"/>
    <n v="0"/>
    <s v="03/06/2026"/>
    <n v="0"/>
    <s v="16/04/2026"/>
    <n v="2240000"/>
    <n v="60000"/>
    <s v="SIN DATOS"/>
    <m/>
    <m/>
    <s v="AL DIA"/>
    <s v="SIN DATOS"/>
    <n v="-32"/>
    <s v="SIN DATOS"/>
    <n v="17"/>
    <n v="36"/>
    <n v="260000"/>
    <n v="2100840"/>
    <n v="260000"/>
    <n v="10.4"/>
    <s v="16/04/2026"/>
    <s v="NO"/>
  </r>
  <r>
    <s v="Proteccion Familiar SpA"/>
    <s v="16416068-8"/>
    <s v="GONZALEZ LEUMAN MACARENA SOLANGE"/>
    <s v="Metropolitana"/>
    <s v="Lampa"/>
    <s v="15/04/1986"/>
    <s v="11 - Lampa - Chacabuco -CP "/>
    <s v="940599425"/>
    <s v="932349007"/>
    <x v="1199"/>
    <s v="ERNESTO OLIVA "/>
    <x v="6"/>
    <s v="Rodrigo Ignacio Castro Figueroa"/>
    <x v="1409"/>
    <s v="UPAGO"/>
    <s v="ACTIVO VALIDADO"/>
    <s v="LIBRE"/>
    <x v="22"/>
    <s v="SIN DATOS"/>
    <s v="SIN DATOS"/>
    <n v="1600000"/>
    <n v="60"/>
    <n v="24000"/>
    <n v="20"/>
    <m/>
    <n v="60"/>
    <n v="0"/>
    <n v="0"/>
    <n v="0"/>
    <s v="20/05/2026"/>
    <n v="0"/>
    <s v="16/04/2026"/>
    <n v="1440000"/>
    <n v="160000"/>
    <s v="SIN DATOS"/>
    <m/>
    <m/>
    <s v="AL DIA"/>
    <s v="SIN DATOS"/>
    <n v="-18"/>
    <s v="SIN DATOS"/>
    <n v="16"/>
    <n v="60"/>
    <n v="160000"/>
    <n v="1344538"/>
    <n v="160000"/>
    <n v="10"/>
    <s v="16/04/2026"/>
    <s v="NO"/>
  </r>
  <r>
    <s v="Proteccion Familiar SpA"/>
    <s v="8889439-1"/>
    <s v="ROSAS GONZALEZ CARMEN GLORIA"/>
    <s v="Metropolitana"/>
    <s v="Maipú"/>
    <s v="23/05/1961"/>
    <s v="430 - Maipú - Santiago -CP "/>
    <m/>
    <s v="951940659"/>
    <x v="1200"/>
    <s v="ERNESTO OLIVA "/>
    <x v="1"/>
    <s v="Marco Antonio Acosta Merino"/>
    <x v="1410"/>
    <s v="UPAGO"/>
    <s v="ACTIVO VALIDADO"/>
    <s v="PERSONAL SOLUCIÓN TOTAL"/>
    <x v="22"/>
    <s v="SIN DATOS"/>
    <s v="SIN DATOS"/>
    <n v="2185000"/>
    <n v="36"/>
    <n v="53889"/>
    <n v="25"/>
    <m/>
    <n v="36"/>
    <n v="0"/>
    <n v="0"/>
    <n v="0"/>
    <s v="25/05/2026"/>
    <n v="0"/>
    <s v="21/04/2026"/>
    <n v="1940000"/>
    <n v="20000"/>
    <s v="SIN DATOS"/>
    <m/>
    <m/>
    <s v="AL DIA"/>
    <s v="SIN DATOS"/>
    <n v="-23"/>
    <s v="SIN DATOS"/>
    <n v="12"/>
    <n v="36"/>
    <n v="245000"/>
    <n v="1836134"/>
    <n v="245000"/>
    <n v="11.21"/>
    <s v="21/04/2026"/>
    <s v="NO"/>
  </r>
  <r>
    <s v="Proteccion Familiar SpA"/>
    <s v="5202037-9"/>
    <s v="ESCALONA ABARCA NELLY DEL CARMEN"/>
    <s v="Metropolitana"/>
    <s v="Conchali"/>
    <s v="16/03/1945"/>
    <s v="1670 - Conchali - Santiago -CP "/>
    <m/>
    <s v="978105426"/>
    <x v="1201"/>
    <s v="ERNESTO OLIVA "/>
    <x v="6"/>
    <s v="Rocio Raquel Alvarez Suarez"/>
    <x v="1411"/>
    <s v="SUCURSAL"/>
    <s v="ACTIVO VALIDADO"/>
    <s v="LIBRE"/>
    <x v="23"/>
    <s v="SIN DATOS"/>
    <s v="SIN DATOS"/>
    <n v="1800000"/>
    <n v="48"/>
    <n v="33750"/>
    <n v="20"/>
    <m/>
    <n v="48"/>
    <n v="0"/>
    <n v="0"/>
    <n v="0"/>
    <s v="20/06/2026"/>
    <n v="0"/>
    <s v="26/04/2026"/>
    <n v="1620000"/>
    <n v="180000"/>
    <s v="SIN DATOS"/>
    <m/>
    <m/>
    <s v="AL DIA"/>
    <s v="SIN DATOS"/>
    <n v="-49"/>
    <s v="SIN DATOS"/>
    <n v="6"/>
    <n v="48"/>
    <n v="180000"/>
    <n v="1512605"/>
    <n v="180000"/>
    <n v="10"/>
    <s v="26/04/2026"/>
    <s v="NO"/>
  </r>
  <r>
    <s v="Proteccion Familiar SpA"/>
    <s v="13284116-0"/>
    <s v="ALCAINO LEON ERIKA CAROLINA"/>
    <s v="Metropolitana"/>
    <s v="Puente Alto"/>
    <s v="23/11/1977"/>
    <s v="206 - Puente Alto - Cordillera -CP "/>
    <s v=""/>
    <s v="966765065"/>
    <x v="1202"/>
    <s v="ERNESTO OLIVA "/>
    <x v="1"/>
    <s v="Daniela Andrea Rivera  Hurtado"/>
    <x v="1412"/>
    <s v="UPAGO"/>
    <s v="ACTIVO VALIDADO"/>
    <s v="LIBRE"/>
    <x v="23"/>
    <s v="SIN DATOS"/>
    <s v="SIN DATOS"/>
    <n v="1800000"/>
    <n v="36"/>
    <n v="44444"/>
    <n v="6"/>
    <m/>
    <n v="36"/>
    <n v="0"/>
    <n v="0"/>
    <n v="0"/>
    <s v="06/06/2026"/>
    <n v="0"/>
    <s v="23/04/2026"/>
    <n v="1600000"/>
    <n v="200000"/>
    <s v="SIN DATOS"/>
    <m/>
    <m/>
    <s v="AL DIA"/>
    <s v="SIN DATOS"/>
    <n v="-35"/>
    <s v="SIN DATOS"/>
    <n v="9"/>
    <n v="36"/>
    <n v="200000"/>
    <n v="1512605"/>
    <n v="200000"/>
    <n v="11.11"/>
    <s v="23/04/2026"/>
    <s v="NO"/>
  </r>
  <r>
    <s v="Proteccion Familiar SpA"/>
    <s v="12976525-9"/>
    <s v="FUENTEALBA MUÑOZ MARIA VERONICA"/>
    <s v="Metropolitana"/>
    <s v="Quilicura"/>
    <s v="08/03/1976"/>
    <s v="439 - Quilicura - Santiago -CP "/>
    <s v=""/>
    <s v="979059205"/>
    <x v="1203"/>
    <s v="ERNESTO OLIVA "/>
    <x v="6"/>
    <s v="Micaela Tais Vargas Castillo"/>
    <x v="1413"/>
    <s v="SUCURSAL"/>
    <s v="ACTIVO VALIDADO"/>
    <s v="LIBRE"/>
    <x v="23"/>
    <s v="SIN DATOS"/>
    <s v="SIN DATOS"/>
    <n v="1800000"/>
    <n v="43"/>
    <n v="37674"/>
    <n v="4"/>
    <m/>
    <n v="43"/>
    <n v="0"/>
    <n v="0"/>
    <n v="0"/>
    <s v="04/06/2026"/>
    <n v="0"/>
    <s v="21/04/2026"/>
    <n v="1620000"/>
    <n v="180000"/>
    <s v="SIN DATOS"/>
    <m/>
    <m/>
    <s v="AL DIA"/>
    <s v="SIN DATOS"/>
    <n v="-33"/>
    <s v="SIN DATOS"/>
    <n v="11"/>
    <n v="43"/>
    <n v="180000"/>
    <n v="1512605"/>
    <n v="180000"/>
    <n v="10"/>
    <s v="21/04/2026"/>
    <s v="NO"/>
  </r>
  <r>
    <s v="Proteccion Familiar SpA"/>
    <s v="6378735-3"/>
    <s v="MATAMOROS LABARCA JAROLT ANSELMO"/>
    <s v="Metropolitana"/>
    <s v="Lampa"/>
    <s v="22/09/1955"/>
    <s v=" - Lampa - Chacabuco -CP 0"/>
    <m/>
    <s v="975385795"/>
    <x v="1204"/>
    <s v="ERNESTO OLIVA "/>
    <x v="0"/>
    <s v="Esther Gladys Jacimino Ortiz"/>
    <x v="1414"/>
    <s v="SUCURSAL"/>
    <s v="ACTIVO VALIDADO"/>
    <s v="ADULTO MAYOR SOLUCIÓN TOTAL"/>
    <x v="23"/>
    <s v="SIN DATOS"/>
    <s v="SIN DATOS"/>
    <n v="2362500"/>
    <n v="0"/>
    <n v="2362500"/>
    <n v="28"/>
    <m/>
    <n v="0"/>
    <n v="0"/>
    <n v="0"/>
    <n v="0"/>
    <m/>
    <n v="0"/>
    <s v="23/04/2026"/>
    <n v="0"/>
    <n v="2362500"/>
    <s v="SIN DATOS"/>
    <m/>
    <m/>
    <s v="PAGADO"/>
    <s v="SIN DATOS"/>
    <m/>
    <s v="SIN DATOS"/>
    <n v="9"/>
    <n v="0"/>
    <n v="2362500"/>
    <n v="1985294"/>
    <n v="2362500"/>
    <n v="100"/>
    <s v="23/04/2026"/>
    <s v="NO"/>
  </r>
  <r>
    <s v="Proteccion Familiar SpA"/>
    <s v="8960669-1"/>
    <s v="GUTIERREZ HERNANDEZ PAMELA VERONICA"/>
    <s v="Metropolitana"/>
    <s v="La Florida"/>
    <s v="15/12/1960"/>
    <s v="6616 - La Florida - Santiago -CP "/>
    <s v="944243966"/>
    <s v="956598669"/>
    <x v="1205"/>
    <s v="ERNESTO OLIVA "/>
    <x v="7"/>
    <s v="Denisse Xiomara Martínez Tenorio"/>
    <x v="1415"/>
    <s v="UPAGO"/>
    <s v="ACTIVO VALIDADO"/>
    <s v="ADULTO MAYOR SOLUCIÓN TOTAL"/>
    <x v="23"/>
    <s v="SIN DATOS"/>
    <s v="SIN DATOS"/>
    <n v="3150000"/>
    <n v="59"/>
    <n v="48051"/>
    <n v="6"/>
    <m/>
    <n v="59"/>
    <n v="0"/>
    <n v="0"/>
    <n v="0"/>
    <s v="06/06/2026"/>
    <n v="0"/>
    <s v="23/04/2026"/>
    <n v="2835000"/>
    <n v="315000"/>
    <s v="SIN DATOS"/>
    <m/>
    <m/>
    <s v="AL DIA"/>
    <s v="SIN DATOS"/>
    <n v="-35"/>
    <s v="SIN DATOS"/>
    <n v="9"/>
    <n v="59"/>
    <n v="315000"/>
    <n v="2647059"/>
    <n v="315000"/>
    <n v="10"/>
    <s v="23/04/2026"/>
    <s v="NO"/>
  </r>
  <r>
    <s v="Proteccion Familiar SpA"/>
    <s v="8960669-1"/>
    <s v="GUTIERREZ HERNANDEZ PAMELA VERONICA"/>
    <s v="Metropolitana"/>
    <s v="La Florida"/>
    <s v="15/12/1960"/>
    <s v="6616 - La Florida - Santiago -CP "/>
    <s v="944243966"/>
    <s v="956598669"/>
    <x v="1205"/>
    <s v="ERNESTO OLIVA "/>
    <x v="7"/>
    <s v="Denisse Xiomara Martínez Tenorio"/>
    <x v="1416"/>
    <s v="UPAGO"/>
    <s v="ACTIVO VALIDADO"/>
    <s v="ADULTO MAYOR SOLUCIÓN TOTAL"/>
    <x v="23"/>
    <s v="SIN DATOS"/>
    <s v="SIN DATOS"/>
    <n v="4650000"/>
    <n v="59"/>
    <n v="70932"/>
    <n v="6"/>
    <m/>
    <n v="59"/>
    <n v="0"/>
    <n v="0"/>
    <n v="0"/>
    <s v="06/06/2026"/>
    <n v="0"/>
    <s v="23/04/2026"/>
    <n v="4185000"/>
    <n v="465000"/>
    <s v="SIN DATOS"/>
    <m/>
    <m/>
    <s v="AL DIA"/>
    <s v="SIN DATOS"/>
    <n v="-35"/>
    <s v="SIN DATOS"/>
    <n v="9"/>
    <n v="59"/>
    <n v="465000"/>
    <n v="3907563"/>
    <n v="465000"/>
    <n v="10"/>
    <s v="23/04/2026"/>
    <s v="NO"/>
  </r>
  <r>
    <s v="Proteccion Familiar SpA"/>
    <s v="8960669-1"/>
    <s v="GUTIERREZ HERNANDEZ PAMELA VERONICA"/>
    <s v="Metropolitana"/>
    <s v="La Florida"/>
    <s v="15/12/1960"/>
    <s v="6616 - La Florida - Santiago -CP "/>
    <s v="944243966"/>
    <s v="956598669"/>
    <x v="1205"/>
    <s v="ERNESTO OLIVA "/>
    <x v="7"/>
    <s v="Denisse Xiomara Martínez Tenorio"/>
    <x v="1417"/>
    <s v="UPAGO"/>
    <s v="ACTIVO VALIDADO"/>
    <s v="SIEMPRE JUNTOS SOLUCIÓN TOTAL"/>
    <x v="23"/>
    <s v="SIN DATOS"/>
    <s v="SIN DATOS"/>
    <n v="14600000"/>
    <n v="59"/>
    <n v="222712"/>
    <n v="6"/>
    <m/>
    <n v="59"/>
    <n v="0"/>
    <n v="0"/>
    <n v="0"/>
    <s v="06/06/2026"/>
    <n v="0"/>
    <s v="23/04/2026"/>
    <n v="13140000"/>
    <n v="1460000"/>
    <s v="SIN DATOS"/>
    <m/>
    <m/>
    <s v="AL DIA"/>
    <s v="SIN DATOS"/>
    <n v="-35"/>
    <s v="SIN DATOS"/>
    <n v="9"/>
    <n v="59"/>
    <n v="1460000"/>
    <n v="12268908"/>
    <n v="1460000"/>
    <n v="10"/>
    <s v="23/04/2026"/>
    <s v="NO"/>
  </r>
  <r>
    <s v="Proteccion Familiar SpA"/>
    <s v="11872528-K"/>
    <s v="HERRERA VALDES PAOLA"/>
    <s v="Metropolitana"/>
    <s v="Quilicura"/>
    <s v="05/10/1971"/>
    <s v="39 - Quilicura - Santiago -CP "/>
    <s v=""/>
    <s v="958333313"/>
    <x v="1206"/>
    <s v="ERNESTO OLIVA "/>
    <x v="6"/>
    <s v="Marcela Antonia  Valdés  Barrios "/>
    <x v="1418"/>
    <s v="SUCURSAL"/>
    <s v="ACTIVO VALIDADO"/>
    <s v="PERSONAL"/>
    <x v="23"/>
    <s v="SIN DATOS"/>
    <s v="SIN DATOS"/>
    <n v="1760000"/>
    <n v="12"/>
    <n v="132000"/>
    <n v="7"/>
    <m/>
    <n v="12"/>
    <n v="0"/>
    <n v="0"/>
    <n v="0"/>
    <s v="07/06/2026"/>
    <n v="0"/>
    <s v="23/04/2026"/>
    <n v="1584000"/>
    <n v="176000"/>
    <s v="SIN DATOS"/>
    <m/>
    <m/>
    <s v="AL DIA"/>
    <s v="SIN DATOS"/>
    <n v="-36"/>
    <s v="SIN DATOS"/>
    <n v="9"/>
    <n v="12"/>
    <n v="176000"/>
    <n v="1478992"/>
    <n v="176000"/>
    <n v="10"/>
    <s v="23/04/2026"/>
    <s v="NO"/>
  </r>
  <r>
    <s v="Proteccion Familiar SpA"/>
    <s v="9085892-0"/>
    <s v="SAEZ ESCALONA JOSÉ RENE"/>
    <s v="Metropolitana"/>
    <s v="Peñalolén"/>
    <s v="17/03/1961"/>
    <s v="6353 - Peñalolén - Santiago -CP "/>
    <s v=""/>
    <s v="965477480"/>
    <x v="1207"/>
    <s v="ERNESTO OLIVA "/>
    <x v="1"/>
    <s v="Enrique Rodrigo Valdebenito  Torres"/>
    <x v="1419"/>
    <s v="SUCURSAL"/>
    <s v="ACTIVO VALIDADO"/>
    <s v="PERSONAL SOLUCIÓN TOTAL"/>
    <x v="23"/>
    <s v="SIN DATOS"/>
    <s v="SIN DATOS"/>
    <n v="2850000"/>
    <n v="47"/>
    <n v="59362"/>
    <n v="12"/>
    <m/>
    <n v="47"/>
    <n v="0"/>
    <n v="0"/>
    <n v="0"/>
    <s v="12/06/2026"/>
    <n v="0"/>
    <s v="28/04/2026"/>
    <n v="2790000"/>
    <n v="60000"/>
    <s v="SIN DATOS"/>
    <m/>
    <m/>
    <s v="AL DIA"/>
    <s v="SIN DATOS"/>
    <n v="-41"/>
    <s v="SIN DATOS"/>
    <n v="4"/>
    <n v="47"/>
    <n v="60000"/>
    <n v="2394958"/>
    <n v="60000"/>
    <n v="2.11"/>
    <s v="28/04/2026"/>
    <s v="NO"/>
  </r>
  <r>
    <s v="Proteccion Familiar SpA"/>
    <s v="14146339-K"/>
    <s v="RODRIGUEZ MIRANDA PAZ ANDREA"/>
    <s v="Metropolitana"/>
    <s v="Ñuñoa"/>
    <s v="18/12/1980"/>
    <s v="4554 - Ñuñoa - Santiago -CP "/>
    <s v=""/>
    <s v="984103884"/>
    <x v="1208"/>
    <s v="ERNESTO OLIVA "/>
    <x v="1"/>
    <s v="Brandon Jace Paya Molina "/>
    <x v="1420"/>
    <s v="SUCURSAL"/>
    <s v="ACTIVO VALIDADO"/>
    <s v="PERSONAL SOLUCIÓN TOTAL"/>
    <x v="24"/>
    <s v="SIN DATOS"/>
    <s v="SIN DATOS"/>
    <n v="1472000"/>
    <n v="6"/>
    <n v="78667"/>
    <n v="10"/>
    <m/>
    <n v="6"/>
    <n v="0"/>
    <n v="0"/>
    <n v="0"/>
    <s v="10/06/2026"/>
    <n v="0"/>
    <s v="28/04/2026"/>
    <n v="472000"/>
    <n v="1000000"/>
    <s v="SIN DATOS"/>
    <m/>
    <m/>
    <s v="AL DIA"/>
    <s v="SIN DATOS"/>
    <n v="-39"/>
    <s v="SIN DATOS"/>
    <n v="4"/>
    <n v="6"/>
    <n v="1000000"/>
    <n v="1236975"/>
    <n v="1000000"/>
    <n v="67.930000000000007"/>
    <s v="28/04/2026"/>
    <s v="NO"/>
  </r>
  <r>
    <s v="Proteccion Familiar SpA"/>
    <s v="14146339-K"/>
    <s v="RODRIGUEZ MIRANDA PAZ ANDREA"/>
    <s v="Metropolitana"/>
    <s v="Ñuñoa"/>
    <s v="18/12/1980"/>
    <s v="4554 - Ñuñoa - Santiago -CP "/>
    <s v=""/>
    <s v="984103884"/>
    <x v="1208"/>
    <s v="ERNESTO OLIVA "/>
    <x v="1"/>
    <s v="Brandon Jace Paya Molina "/>
    <x v="1421"/>
    <s v="SUCURSAL"/>
    <s v="ACTIVO VALIDADO"/>
    <s v="ADULTO MAYOR SOLUCIÓN TOTAL"/>
    <x v="24"/>
    <s v="SIN DATOS"/>
    <s v="SIN DATOS"/>
    <n v="4185000"/>
    <n v="6"/>
    <n v="364167"/>
    <n v="10"/>
    <m/>
    <n v="6"/>
    <n v="0"/>
    <n v="0"/>
    <n v="0"/>
    <s v="10/06/2026"/>
    <n v="0"/>
    <s v="28/04/2026"/>
    <n v="2185000"/>
    <n v="2000000"/>
    <s v="SIN DATOS"/>
    <m/>
    <m/>
    <s v="AL DIA"/>
    <s v="SIN DATOS"/>
    <n v="-39"/>
    <s v="SIN DATOS"/>
    <n v="4"/>
    <n v="6"/>
    <n v="2000000"/>
    <n v="3516807"/>
    <n v="2000000"/>
    <n v="47.79"/>
    <s v="28/04/2026"/>
    <s v="NO"/>
  </r>
  <r>
    <s v="Proteccion Familiar SpA"/>
    <s v="14146339-K"/>
    <s v="RODRIGUEZ MIRANDA PAZ ANDREA"/>
    <s v="Metropolitana"/>
    <s v="Ñuñoa"/>
    <s v="18/12/1980"/>
    <s v="4554 - Ñuñoa - Santiago -CP "/>
    <s v=""/>
    <s v="984103884"/>
    <x v="1208"/>
    <s v="ERNESTO OLIVA "/>
    <x v="1"/>
    <s v="Brandon Jace Paya Molina "/>
    <x v="1422"/>
    <s v="SUCURSAL"/>
    <s v="ACTIVO VALIDADO"/>
    <s v="PERSONAL SOLUCIÓN TOTAL"/>
    <x v="24"/>
    <s v="SIN DATOS"/>
    <s v="SIN DATOS"/>
    <n v="1472000"/>
    <n v="6"/>
    <n v="78667"/>
    <n v="10"/>
    <m/>
    <n v="6"/>
    <n v="0"/>
    <n v="0"/>
    <n v="0"/>
    <s v="10/06/2026"/>
    <n v="0"/>
    <s v="28/04/2026"/>
    <n v="472000"/>
    <n v="1000000"/>
    <s v="SIN DATOS"/>
    <m/>
    <m/>
    <s v="AL DIA"/>
    <s v="SIN DATOS"/>
    <n v="-39"/>
    <s v="SIN DATOS"/>
    <n v="4"/>
    <n v="6"/>
    <n v="1000000"/>
    <n v="1236975"/>
    <n v="1000000"/>
    <n v="67.930000000000007"/>
    <s v="28/04/2026"/>
    <s v="NO"/>
  </r>
  <r>
    <s v="Proteccion Familiar SpA"/>
    <s v="14146339-K"/>
    <s v="RODRIGUEZ MIRANDA PAZ ANDREA"/>
    <s v="Metropolitana"/>
    <s v="Ñuñoa"/>
    <s v="18/12/1980"/>
    <s v="4554 - Ñuñoa - Santiago -CP "/>
    <s v=""/>
    <s v="984103884"/>
    <x v="1208"/>
    <s v="ERNESTO OLIVA "/>
    <x v="1"/>
    <s v="Brandon Jace Paya Molina "/>
    <x v="1423"/>
    <s v="SUCURSAL"/>
    <s v="ACTIVO VALIDADO"/>
    <s v="PERSONAL SOLUCIÓN TOTAL"/>
    <x v="24"/>
    <s v="SIN DATOS"/>
    <s v="SIN DATOS"/>
    <n v="1472000"/>
    <n v="6"/>
    <n v="78667"/>
    <n v="10"/>
    <m/>
    <n v="6"/>
    <n v="0"/>
    <n v="0"/>
    <n v="0"/>
    <s v="10/06/2026"/>
    <n v="0"/>
    <s v="28/04/2026"/>
    <n v="472000"/>
    <n v="1000000"/>
    <s v="SIN DATOS"/>
    <m/>
    <m/>
    <s v="AL DIA"/>
    <s v="SIN DATOS"/>
    <n v="-39"/>
    <s v="SIN DATOS"/>
    <n v="4"/>
    <n v="6"/>
    <n v="1000000"/>
    <n v="1236975"/>
    <n v="1000000"/>
    <n v="67.930000000000007"/>
    <s v="28/04/2026"/>
    <s v="NO"/>
  </r>
  <r>
    <s v="Proteccion Familiar SpA"/>
    <s v="10026968-6"/>
    <s v="CUBILLOS JARAMILLO RAUL RENE"/>
    <s v="Metropolitana"/>
    <s v="Santiago"/>
    <s v="25/02/1969"/>
    <s v="354 - Santiago - Santiago -CP "/>
    <s v=""/>
    <s v="942492728"/>
    <x v="1209"/>
    <s v="ERNESTO OLIVA "/>
    <x v="6"/>
    <s v="Carlos Patricio Freitas Vega"/>
    <x v="1424"/>
    <s v="SUCURSAL"/>
    <s v="ACTIVO VALIDADO"/>
    <s v="LIBRE SOLUCIÓN TOTAL"/>
    <x v="24"/>
    <s v="SIN DATOS"/>
    <s v="SIN DATOS"/>
    <n v="2385000"/>
    <n v="36"/>
    <n v="59611"/>
    <n v="13"/>
    <m/>
    <n v="36"/>
    <n v="0"/>
    <n v="0"/>
    <n v="0"/>
    <s v="13/06/2026"/>
    <n v="0"/>
    <s v="29/04/2026"/>
    <n v="2146000"/>
    <n v="239000"/>
    <s v="SIN DATOS"/>
    <m/>
    <m/>
    <s v="AL DIA"/>
    <s v="SIN DATOS"/>
    <n v="-42"/>
    <s v="SIN DATOS"/>
    <n v="3"/>
    <n v="36"/>
    <n v="239000"/>
    <n v="2004202"/>
    <n v="239000"/>
    <n v="10.02"/>
    <s v="29/04/2026"/>
    <s v="NO"/>
  </r>
  <r>
    <s v="Proteccion Familiar SpA"/>
    <s v="12257096-7"/>
    <s v="FERNÁNDEZ CASTRO JAIME ANTONIO"/>
    <s v="Metropolitana"/>
    <s v="Conchali"/>
    <s v="15/05/1972"/>
    <s v="1513 - Conchali - Santiago -CP "/>
    <s v=""/>
    <s v="972132301"/>
    <x v="1210"/>
    <s v="ERNESTO OLIVA "/>
    <x v="3"/>
    <s v="Ximena Scarlett Guzman Garces"/>
    <x v="1425"/>
    <s v="SUCURSAL"/>
    <s v="ACTIVO VALIDADO"/>
    <s v="PERSONAL SOLUCIÓN TOTAL"/>
    <x v="24"/>
    <s v="SIN DATOS"/>
    <s v="SIN DATOS"/>
    <n v="2280000"/>
    <n v="24"/>
    <n v="74167"/>
    <n v="13"/>
    <m/>
    <n v="24"/>
    <n v="0"/>
    <n v="0"/>
    <n v="0"/>
    <s v="13/06/2026"/>
    <n v="0"/>
    <s v="22/04/2026"/>
    <n v="1780000"/>
    <n v="500000"/>
    <s v="SIN DATOS"/>
    <m/>
    <m/>
    <s v="AL DIA"/>
    <s v="SIN DATOS"/>
    <n v="-42"/>
    <s v="SIN DATOS"/>
    <n v="10"/>
    <n v="24"/>
    <n v="500000"/>
    <n v="1915966"/>
    <n v="500000"/>
    <n v="21.93"/>
    <s v="22/04/2026"/>
    <s v="NO"/>
  </r>
  <r>
    <m/>
    <m/>
    <m/>
    <m/>
    <m/>
    <m/>
    <m/>
    <m/>
    <m/>
    <x v="1211"/>
    <m/>
    <x v="14"/>
    <m/>
    <x v="1426"/>
    <m/>
    <m/>
    <m/>
    <x v="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96907-9B42-4233-A262-0ECC2304B65F}" name="TablaDinámica6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80" firstHeaderRow="1" firstDataRow="1" firstDataCol="1" rowPageCount="2" colPageCount="1"/>
  <pivotFields count="4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13">
        <item x="609"/>
        <item x="277"/>
        <item x="1122"/>
        <item x="922"/>
        <item x="417"/>
        <item x="986"/>
        <item x="789"/>
        <item x="558"/>
        <item x="41"/>
        <item x="529"/>
        <item x="637"/>
        <item x="166"/>
        <item x="761"/>
        <item x="109"/>
        <item x="531"/>
        <item x="1184"/>
        <item x="975"/>
        <item x="474"/>
        <item x="292"/>
        <item x="681"/>
        <item x="689"/>
        <item x="519"/>
        <item x="703"/>
        <item x="1057"/>
        <item x="612"/>
        <item x="581"/>
        <item x="50"/>
        <item x="658"/>
        <item x="456"/>
        <item x="59"/>
        <item x="1134"/>
        <item x="53"/>
        <item x="397"/>
        <item x="592"/>
        <item x="63"/>
        <item x="416"/>
        <item x="844"/>
        <item x="585"/>
        <item x="164"/>
        <item x="768"/>
        <item x="331"/>
        <item x="937"/>
        <item x="678"/>
        <item x="444"/>
        <item x="74"/>
        <item x="665"/>
        <item x="67"/>
        <item x="916"/>
        <item x="203"/>
        <item x="371"/>
        <item x="1166"/>
        <item x="1156"/>
        <item x="580"/>
        <item x="1185"/>
        <item x="209"/>
        <item x="298"/>
        <item x="387"/>
        <item x="849"/>
        <item x="421"/>
        <item x="208"/>
        <item x="573"/>
        <item x="270"/>
        <item x="854"/>
        <item x="8"/>
        <item x="862"/>
        <item x="258"/>
        <item x="1044"/>
        <item x="826"/>
        <item x="662"/>
        <item x="163"/>
        <item x="841"/>
        <item x="935"/>
        <item x="905"/>
        <item x="517"/>
        <item x="1138"/>
        <item x="550"/>
        <item x="382"/>
        <item x="645"/>
        <item x="174"/>
        <item x="676"/>
        <item x="482"/>
        <item x="600"/>
        <item x="249"/>
        <item x="112"/>
        <item x="606"/>
        <item x="136"/>
        <item x="857"/>
        <item x="462"/>
        <item x="184"/>
        <item x="997"/>
        <item x="274"/>
        <item x="642"/>
        <item x="583"/>
        <item x="1036"/>
        <item x="284"/>
        <item x="491"/>
        <item x="627"/>
        <item x="386"/>
        <item x="107"/>
        <item x="1085"/>
        <item x="616"/>
        <item x="674"/>
        <item x="1149"/>
        <item x="575"/>
        <item x="540"/>
        <item x="984"/>
        <item x="936"/>
        <item x="648"/>
        <item x="574"/>
        <item x="814"/>
        <item x="716"/>
        <item x="603"/>
        <item x="1123"/>
        <item x="533"/>
        <item x="728"/>
        <item x="218"/>
        <item x="148"/>
        <item x="660"/>
        <item x="856"/>
        <item x="1209"/>
        <item x="1003"/>
        <item x="646"/>
        <item x="17"/>
        <item x="615"/>
        <item x="1018"/>
        <item x="126"/>
        <item x="1110"/>
        <item x="1001"/>
        <item x="888"/>
        <item x="103"/>
        <item x="900"/>
        <item x="406"/>
        <item x="1022"/>
        <item x="1012"/>
        <item x="189"/>
        <item x="66"/>
        <item x="604"/>
        <item x="464"/>
        <item x="815"/>
        <item x="1030"/>
        <item x="954"/>
        <item x="1052"/>
        <item x="128"/>
        <item x="130"/>
        <item x="27"/>
        <item x="309"/>
        <item x="892"/>
        <item x="156"/>
        <item x="1105"/>
        <item x="601"/>
        <item x="193"/>
        <item x="332"/>
        <item x="250"/>
        <item x="1153"/>
        <item x="383"/>
        <item x="117"/>
        <item x="1125"/>
        <item x="562"/>
        <item x="306"/>
        <item x="926"/>
        <item x="123"/>
        <item x="324"/>
        <item x="108"/>
        <item x="834"/>
        <item x="75"/>
        <item x="887"/>
        <item x="131"/>
        <item x="453"/>
        <item x="899"/>
        <item x="872"/>
        <item x="610"/>
        <item x="1015"/>
        <item x="520"/>
        <item x="1155"/>
        <item x="505"/>
        <item x="105"/>
        <item x="439"/>
        <item x="410"/>
        <item x="235"/>
        <item x="966"/>
        <item x="305"/>
        <item x="994"/>
        <item x="709"/>
        <item x="859"/>
        <item x="561"/>
        <item x="870"/>
        <item x="999"/>
        <item x="901"/>
        <item x="564"/>
        <item x="1112"/>
        <item x="407"/>
        <item x="269"/>
        <item x="587"/>
        <item x="1007"/>
        <item x="1167"/>
        <item x="907"/>
        <item x="232"/>
        <item x="898"/>
        <item x="399"/>
        <item x="65"/>
        <item x="1142"/>
        <item x="591"/>
        <item x="1200"/>
        <item x="44"/>
        <item x="46"/>
        <item x="57"/>
        <item x="957"/>
        <item x="389"/>
        <item x="605"/>
        <item x="272"/>
        <item x="302"/>
        <item x="88"/>
        <item x="1054"/>
        <item x="96"/>
        <item x="116"/>
        <item x="139"/>
        <item x="719"/>
        <item x="141"/>
        <item x="71"/>
        <item x="230"/>
        <item x="1129"/>
        <item x="276"/>
        <item x="154"/>
        <item x="470"/>
        <item x="1106"/>
        <item x="979"/>
        <item x="394"/>
        <item x="830"/>
        <item x="310"/>
        <item x="598"/>
        <item x="404"/>
        <item x="913"/>
        <item x="340"/>
        <item x="687"/>
        <item x="915"/>
        <item x="1127"/>
        <item x="636"/>
        <item x="1016"/>
        <item x="476"/>
        <item x="1178"/>
        <item x="623"/>
        <item x="291"/>
        <item x="186"/>
        <item x="365"/>
        <item x="726"/>
        <item x="220"/>
        <item x="951"/>
        <item x="666"/>
        <item x="691"/>
        <item x="828"/>
        <item x="241"/>
        <item x="14"/>
        <item x="577"/>
        <item x="134"/>
        <item x="173"/>
        <item x="377"/>
        <item x="800"/>
        <item x="825"/>
        <item x="1025"/>
        <item x="1090"/>
        <item x="810"/>
        <item x="534"/>
        <item x="216"/>
        <item x="931"/>
        <item x="501"/>
        <item x="524"/>
        <item x="1072"/>
        <item x="323"/>
        <item x="155"/>
        <item x="1151"/>
        <item x="247"/>
        <item x="62"/>
        <item x="766"/>
        <item x="502"/>
        <item x="165"/>
        <item x="1124"/>
        <item x="684"/>
        <item x="94"/>
        <item x="586"/>
        <item x="225"/>
        <item x="649"/>
        <item x="557"/>
        <item x="880"/>
        <item x="424"/>
        <item x="685"/>
        <item x="871"/>
        <item x="958"/>
        <item x="509"/>
        <item x="567"/>
        <item x="927"/>
        <item x="413"/>
        <item x="659"/>
        <item x="20"/>
        <item x="1148"/>
        <item x="433"/>
        <item x="1190"/>
        <item x="372"/>
        <item x="780"/>
        <item x="721"/>
        <item x="115"/>
        <item x="714"/>
        <item x="222"/>
        <item x="523"/>
        <item x="467"/>
        <item x="965"/>
        <item x="83"/>
        <item x="964"/>
        <item x="341"/>
        <item x="906"/>
        <item x="318"/>
        <item x="1101"/>
        <item x="643"/>
        <item x="345"/>
        <item x="114"/>
        <item x="124"/>
        <item x="672"/>
        <item x="254"/>
        <item x="938"/>
        <item x="170"/>
        <item x="29"/>
        <item x="204"/>
        <item x="308"/>
        <item x="588"/>
        <item x="4"/>
        <item x="1202"/>
        <item x="701"/>
        <item x="949"/>
        <item x="77"/>
        <item x="878"/>
        <item x="883"/>
        <item x="349"/>
        <item x="617"/>
        <item x="863"/>
        <item x="706"/>
        <item x="64"/>
        <item x="941"/>
        <item x="568"/>
        <item x="634"/>
        <item x="978"/>
        <item x="541"/>
        <item x="286"/>
        <item x="150"/>
        <item x="771"/>
        <item x="325"/>
        <item x="38"/>
        <item x="91"/>
        <item x="446"/>
        <item x="280"/>
        <item x="1089"/>
        <item x="704"/>
        <item x="1075"/>
        <item x="752"/>
        <item x="499"/>
        <item x="1136"/>
        <item x="738"/>
        <item x="400"/>
        <item x="1066"/>
        <item x="750"/>
        <item x="584"/>
        <item x="388"/>
        <item x="633"/>
        <item x="28"/>
        <item x="485"/>
        <item x="697"/>
        <item x="832"/>
        <item x="1040"/>
        <item x="818"/>
        <item x="1041"/>
        <item x="908"/>
        <item x="293"/>
        <item x="932"/>
        <item x="303"/>
        <item x="945"/>
        <item x="32"/>
        <item x="21"/>
        <item x="40"/>
        <item x="466"/>
        <item x="1191"/>
        <item x="1099"/>
        <item x="213"/>
        <item x="319"/>
        <item x="1035"/>
        <item x="727"/>
        <item x="22"/>
        <item x="265"/>
        <item x="924"/>
        <item x="779"/>
        <item x="744"/>
        <item x="231"/>
        <item x="948"/>
        <item x="26"/>
        <item x="472"/>
        <item x="988"/>
        <item x="135"/>
        <item x="214"/>
        <item x="1168"/>
        <item x="950"/>
        <item x="118"/>
        <item x="740"/>
        <item x="1115"/>
        <item x="816"/>
        <item x="784"/>
        <item x="911"/>
        <item x="1014"/>
        <item x="78"/>
        <item x="608"/>
        <item x="894"/>
        <item x="566"/>
        <item x="496"/>
        <item x="597"/>
        <item x="548"/>
        <item x="354"/>
        <item x="486"/>
        <item x="530"/>
        <item x="373"/>
        <item x="299"/>
        <item x="1181"/>
        <item x="363"/>
        <item x="362"/>
        <item x="500"/>
        <item x="0"/>
        <item x="947"/>
        <item x="1069"/>
        <item x="673"/>
        <item x="1182"/>
        <item x="680"/>
        <item x="60"/>
        <item x="514"/>
        <item x="843"/>
        <item x="327"/>
        <item x="339"/>
        <item x="422"/>
        <item x="380"/>
        <item x="1096"/>
        <item x="946"/>
        <item x="1033"/>
        <item x="18"/>
        <item x="317"/>
        <item x="52"/>
        <item x="545"/>
        <item x="1060"/>
        <item x="735"/>
        <item x="442"/>
        <item x="314"/>
        <item x="989"/>
        <item x="625"/>
        <item x="1005"/>
        <item x="1206"/>
        <item x="398"/>
        <item x="641"/>
        <item x="347"/>
        <item x="1037"/>
        <item x="281"/>
        <item x="651"/>
        <item x="266"/>
        <item x="686"/>
        <item x="808"/>
        <item x="1186"/>
        <item x="1119"/>
        <item x="207"/>
        <item x="55"/>
        <item x="179"/>
        <item x="921"/>
        <item x="1039"/>
        <item x="138"/>
        <item x="565"/>
        <item x="1026"/>
        <item x="760"/>
        <item x="447"/>
        <item x="110"/>
        <item x="718"/>
        <item x="510"/>
        <item x="876"/>
        <item x="963"/>
        <item x="429"/>
        <item x="792"/>
        <item x="763"/>
        <item x="1061"/>
        <item x="9"/>
        <item x="336"/>
        <item x="100"/>
        <item x="335"/>
        <item x="753"/>
        <item x="1098"/>
        <item x="69"/>
        <item x="715"/>
        <item x="48"/>
        <item x="919"/>
        <item x="923"/>
        <item x="1126"/>
        <item x="158"/>
        <item x="195"/>
        <item x="177"/>
        <item x="19"/>
        <item x="959"/>
        <item x="1038"/>
        <item x="295"/>
        <item x="219"/>
        <item x="1073"/>
        <item x="868"/>
        <item x="925"/>
        <item x="739"/>
        <item x="285"/>
        <item x="23"/>
        <item x="423"/>
        <item x="233"/>
        <item x="804"/>
        <item x="1070"/>
        <item x="1210"/>
        <item x="743"/>
        <item x="542"/>
        <item x="669"/>
        <item x="102"/>
        <item x="720"/>
        <item x="799"/>
        <item x="30"/>
        <item x="1204"/>
        <item x="749"/>
        <item x="1048"/>
        <item x="70"/>
        <item x="893"/>
        <item x="451"/>
        <item x="734"/>
        <item x="248"/>
        <item x="92"/>
        <item x="86"/>
        <item x="503"/>
        <item x="197"/>
        <item x="275"/>
        <item x="180"/>
        <item x="593"/>
        <item x="101"/>
        <item x="162"/>
        <item x="983"/>
        <item x="259"/>
        <item x="344"/>
        <item x="1111"/>
        <item x="712"/>
        <item x="1091"/>
        <item x="257"/>
        <item x="1082"/>
        <item x="16"/>
        <item x="370"/>
        <item x="696"/>
        <item x="1145"/>
        <item x="543"/>
        <item x="835"/>
        <item x="773"/>
        <item x="955"/>
        <item x="745"/>
        <item x="1046"/>
        <item x="794"/>
        <item x="909"/>
        <item x="211"/>
        <item x="1077"/>
        <item x="631"/>
        <item x="1071"/>
        <item x="113"/>
        <item x="255"/>
        <item x="1021"/>
        <item x="278"/>
        <item x="287"/>
        <item x="169"/>
        <item x="995"/>
        <item x="175"/>
        <item x="47"/>
        <item x="261"/>
        <item x="396"/>
        <item x="1108"/>
        <item x="409"/>
        <item x="376"/>
        <item x="664"/>
        <item x="762"/>
        <item x="797"/>
        <item x="764"/>
        <item x="82"/>
        <item x="1161"/>
        <item x="153"/>
        <item x="554"/>
        <item x="705"/>
        <item x="851"/>
        <item x="488"/>
        <item x="236"/>
        <item x="390"/>
        <item x="181"/>
        <item x="912"/>
        <item x="61"/>
        <item x="521"/>
        <item x="1049"/>
        <item x="952"/>
        <item x="767"/>
        <item x="227"/>
        <item x="1172"/>
        <item x="127"/>
        <item x="1010"/>
        <item x="812"/>
        <item x="39"/>
        <item x="125"/>
        <item x="334"/>
        <item x="653"/>
        <item x="461"/>
        <item x="1080"/>
        <item x="68"/>
        <item x="301"/>
        <item x="670"/>
        <item x="781"/>
        <item x="355"/>
        <item x="201"/>
        <item x="97"/>
        <item x="1042"/>
        <item x="13"/>
        <item x="172"/>
        <item x="748"/>
        <item x="480"/>
        <item x="782"/>
        <item x="497"/>
        <item x="786"/>
        <item x="982"/>
        <item x="120"/>
        <item x="226"/>
        <item x="430"/>
        <item x="1176"/>
        <item x="1128"/>
        <item x="475"/>
        <item x="788"/>
        <item x="328"/>
        <item x="1029"/>
        <item x="811"/>
        <item x="535"/>
        <item x="657"/>
        <item x="15"/>
        <item x="3"/>
        <item x="783"/>
        <item x="333"/>
        <item x="572"/>
        <item x="1173"/>
        <item x="1154"/>
        <item x="425"/>
        <item x="822"/>
        <item x="1009"/>
        <item x="51"/>
        <item x="507"/>
        <item x="143"/>
        <item x="353"/>
        <item x="1146"/>
        <item x="54"/>
        <item x="311"/>
        <item x="1196"/>
        <item x="263"/>
        <item x="757"/>
        <item x="671"/>
        <item x="149"/>
        <item x="902"/>
        <item x="1023"/>
        <item x="159"/>
        <item x="1002"/>
        <item x="234"/>
        <item x="1131"/>
        <item x="426"/>
        <item x="140"/>
        <item x="700"/>
        <item x="942"/>
        <item x="556"/>
        <item x="440"/>
        <item x="1132"/>
        <item x="599"/>
        <item x="569"/>
        <item x="1074"/>
        <item x="122"/>
        <item x="185"/>
        <item x="882"/>
        <item x="650"/>
        <item x="90"/>
        <item x="242"/>
        <item x="229"/>
        <item x="803"/>
        <item x="831"/>
        <item x="933"/>
        <item x="511"/>
        <item x="31"/>
        <item x="539"/>
        <item x="976"/>
        <item x="640"/>
        <item x="1165"/>
        <item x="288"/>
        <item x="428"/>
        <item x="93"/>
        <item x="450"/>
        <item x="717"/>
        <item x="596"/>
        <item x="990"/>
        <item x="1017"/>
        <item x="297"/>
        <item x="675"/>
        <item x="489"/>
        <item x="896"/>
        <item x="479"/>
        <item x="694"/>
        <item x="368"/>
        <item x="412"/>
        <item x="1187"/>
        <item x="359"/>
        <item x="427"/>
        <item x="316"/>
        <item x="848"/>
        <item x="215"/>
        <item x="161"/>
        <item x="1199"/>
        <item x="183"/>
        <item x="504"/>
        <item x="290"/>
        <item x="546"/>
        <item x="1147"/>
        <item x="611"/>
        <item x="438"/>
        <item x="774"/>
        <item x="845"/>
        <item x="484"/>
        <item x="1064"/>
        <item x="498"/>
        <item x="998"/>
        <item x="1121"/>
        <item x="668"/>
        <item x="1152"/>
        <item x="81"/>
        <item x="45"/>
        <item x="732"/>
        <item x="1175"/>
        <item x="1008"/>
        <item x="187"/>
        <item x="960"/>
        <item x="791"/>
        <item x="142"/>
        <item x="1174"/>
        <item x="1032"/>
        <item x="549"/>
        <item x="326"/>
        <item x="137"/>
        <item x="751"/>
        <item x="663"/>
        <item x="307"/>
        <item x="1118"/>
        <item x="796"/>
        <item x="747"/>
        <item x="991"/>
        <item x="481"/>
        <item x="1088"/>
        <item x="1024"/>
        <item x="1097"/>
        <item x="864"/>
        <item x="152"/>
        <item x="72"/>
        <item x="690"/>
        <item x="621"/>
        <item x="769"/>
        <item x="754"/>
        <item x="944"/>
        <item x="527"/>
        <item x="238"/>
        <item x="487"/>
        <item x="271"/>
        <item x="243"/>
        <item x="1177"/>
        <item x="939"/>
        <item x="1170"/>
        <item x="758"/>
        <item x="1043"/>
        <item x="434"/>
        <item x="775"/>
        <item x="1068"/>
        <item x="1047"/>
        <item x="401"/>
        <item x="99"/>
        <item x="348"/>
        <item x="492"/>
        <item x="304"/>
        <item x="961"/>
        <item x="436"/>
        <item x="346"/>
        <item x="1180"/>
        <item x="252"/>
        <item x="473"/>
        <item x="343"/>
        <item x="667"/>
        <item x="518"/>
        <item x="478"/>
        <item x="879"/>
        <item x="210"/>
        <item x="702"/>
        <item x="256"/>
        <item x="679"/>
        <item x="1053"/>
        <item x="1143"/>
        <item x="928"/>
        <item x="1006"/>
        <item x="512"/>
        <item x="723"/>
        <item x="875"/>
        <item x="613"/>
        <item x="1189"/>
        <item x="384"/>
        <item x="188"/>
        <item x="813"/>
        <item x="262"/>
        <item x="176"/>
        <item x="904"/>
        <item x="182"/>
        <item x="707"/>
        <item x="590"/>
        <item x="746"/>
        <item x="506"/>
        <item x="855"/>
        <item x="264"/>
        <item x="578"/>
        <item x="755"/>
        <item x="1133"/>
        <item x="495"/>
        <item x="300"/>
        <item x="435"/>
        <item x="458"/>
        <item x="770"/>
        <item x="622"/>
        <item x="212"/>
        <item x="618"/>
        <item x="1034"/>
        <item x="1"/>
        <item x="411"/>
        <item x="536"/>
        <item x="682"/>
        <item x="515"/>
        <item x="802"/>
        <item x="167"/>
        <item x="560"/>
        <item x="144"/>
        <item x="313"/>
        <item x="443"/>
        <item x="722"/>
        <item x="624"/>
        <item x="737"/>
        <item x="415"/>
        <item x="1159"/>
        <item x="223"/>
        <item x="282"/>
        <item x="867"/>
        <item x="833"/>
        <item x="1160"/>
        <item x="260"/>
        <item x="866"/>
        <item x="1139"/>
        <item x="839"/>
        <item x="224"/>
        <item x="494"/>
        <item x="1183"/>
        <item x="602"/>
        <item x="837"/>
        <item x="647"/>
        <item x="886"/>
        <item x="532"/>
        <item x="639"/>
        <item x="441"/>
        <item x="457"/>
        <item x="836"/>
        <item x="733"/>
        <item x="635"/>
        <item x="160"/>
        <item x="452"/>
        <item x="192"/>
        <item x="356"/>
        <item x="1195"/>
        <item x="391"/>
        <item x="1086"/>
        <item x="656"/>
        <item x="1201"/>
        <item x="552"/>
        <item x="378"/>
        <item x="853"/>
        <item x="171"/>
        <item x="987"/>
        <item x="1192"/>
        <item x="992"/>
        <item x="1079"/>
        <item x="537"/>
        <item x="121"/>
        <item x="793"/>
        <item x="43"/>
        <item x="33"/>
        <item x="414"/>
        <item x="595"/>
        <item x="996"/>
        <item x="710"/>
        <item x="483"/>
        <item x="881"/>
        <item x="1141"/>
        <item h="1" x="98"/>
        <item x="785"/>
        <item x="695"/>
        <item x="795"/>
        <item x="1100"/>
        <item x="1081"/>
        <item x="358"/>
        <item x="1013"/>
        <item x="538"/>
        <item x="860"/>
        <item x="838"/>
        <item x="829"/>
        <item x="1067"/>
        <item x="940"/>
        <item x="1158"/>
        <item x="104"/>
        <item x="468"/>
        <item x="526"/>
        <item x="655"/>
        <item x="971"/>
        <item x="724"/>
        <item x="790"/>
        <item x="820"/>
        <item x="756"/>
        <item x="1107"/>
        <item x="455"/>
        <item x="132"/>
        <item x="827"/>
        <item x="840"/>
        <item x="351"/>
        <item x="465"/>
        <item x="973"/>
        <item x="191"/>
        <item x="910"/>
        <item x="6"/>
        <item x="765"/>
        <item x="1205"/>
        <item x="253"/>
        <item x="1130"/>
        <item x="1113"/>
        <item x="787"/>
        <item x="237"/>
        <item x="385"/>
        <item x="267"/>
        <item x="708"/>
        <item x="200"/>
        <item x="1117"/>
        <item x="528"/>
        <item x="652"/>
        <item x="1084"/>
        <item x="858"/>
        <item x="819"/>
        <item x="194"/>
        <item x="361"/>
        <item x="205"/>
        <item x="221"/>
        <item x="798"/>
        <item x="525"/>
        <item x="934"/>
        <item x="969"/>
        <item x="903"/>
        <item x="809"/>
        <item x="1163"/>
        <item x="889"/>
        <item x="729"/>
        <item x="80"/>
        <item x="1198"/>
        <item x="403"/>
        <item x="943"/>
        <item x="1109"/>
        <item x="338"/>
        <item x="778"/>
        <item x="2"/>
        <item x="823"/>
        <item x="111"/>
        <item x="432"/>
        <item x="58"/>
        <item x="34"/>
        <item x="962"/>
        <item x="1208"/>
        <item x="629"/>
        <item x="1116"/>
        <item x="246"/>
        <item x="106"/>
        <item x="890"/>
        <item x="329"/>
        <item x="885"/>
        <item x="1055"/>
        <item x="1063"/>
        <item x="37"/>
        <item x="806"/>
        <item x="244"/>
        <item x="240"/>
        <item x="895"/>
        <item x="1179"/>
        <item x="551"/>
        <item x="692"/>
        <item x="85"/>
        <item x="369"/>
        <item x="1144"/>
        <item x="842"/>
        <item x="217"/>
        <item x="11"/>
        <item x="1004"/>
        <item x="644"/>
        <item x="972"/>
        <item x="1135"/>
        <item x="431"/>
        <item x="807"/>
        <item x="289"/>
        <item x="1150"/>
        <item x="315"/>
        <item x="594"/>
        <item x="454"/>
        <item x="24"/>
        <item x="56"/>
        <item x="1102"/>
        <item x="1058"/>
        <item x="801"/>
        <item x="419"/>
        <item x="736"/>
        <item x="1056"/>
        <item x="847"/>
        <item x="968"/>
        <item x="12"/>
        <item x="817"/>
        <item x="661"/>
        <item x="1092"/>
        <item x="873"/>
        <item x="1028"/>
        <item x="620"/>
        <item x="772"/>
        <item x="638"/>
        <item x="283"/>
        <item x="977"/>
        <item x="693"/>
        <item x="1020"/>
        <item x="321"/>
        <item x="914"/>
        <item x="522"/>
        <item x="239"/>
        <item x="974"/>
        <item x="49"/>
        <item x="1083"/>
        <item x="342"/>
        <item x="725"/>
        <item x="296"/>
        <item x="1059"/>
        <item x="607"/>
        <item x="513"/>
        <item x="374"/>
        <item x="891"/>
        <item x="553"/>
        <item x="884"/>
        <item x="571"/>
        <item x="206"/>
        <item x="516"/>
        <item x="1169"/>
        <item x="168"/>
        <item x="589"/>
        <item x="1207"/>
        <item x="350"/>
        <item x="490"/>
        <item x="1157"/>
        <item x="1140"/>
        <item x="405"/>
        <item x="953"/>
        <item x="493"/>
        <item x="89"/>
        <item x="25"/>
        <item x="129"/>
        <item x="245"/>
        <item x="251"/>
        <item x="1031"/>
        <item x="874"/>
        <item x="463"/>
        <item x="228"/>
        <item x="1051"/>
        <item x="320"/>
        <item x="850"/>
        <item x="1019"/>
        <item x="918"/>
        <item x="846"/>
        <item x="1164"/>
        <item x="619"/>
        <item x="1103"/>
        <item x="95"/>
        <item x="626"/>
        <item x="1000"/>
        <item x="711"/>
        <item x="367"/>
        <item x="178"/>
        <item x="1076"/>
        <item x="375"/>
        <item x="1197"/>
        <item x="10"/>
        <item x="1065"/>
        <item x="582"/>
        <item x="1193"/>
        <item x="364"/>
        <item x="294"/>
        <item x="146"/>
        <item x="1062"/>
        <item x="897"/>
        <item x="36"/>
        <item x="1045"/>
        <item x="408"/>
        <item x="852"/>
        <item x="7"/>
        <item x="460"/>
        <item x="379"/>
        <item x="917"/>
        <item x="579"/>
        <item x="508"/>
        <item x="877"/>
        <item x="76"/>
        <item x="821"/>
        <item x="985"/>
        <item x="544"/>
        <item x="683"/>
        <item x="731"/>
        <item x="1093"/>
        <item x="698"/>
        <item x="279"/>
        <item x="1095"/>
        <item x="993"/>
        <item x="654"/>
        <item x="79"/>
        <item x="1027"/>
        <item x="420"/>
        <item x="630"/>
        <item x="980"/>
        <item x="1171"/>
        <item x="87"/>
        <item x="145"/>
        <item x="741"/>
        <item x="1194"/>
        <item x="469"/>
        <item x="395"/>
        <item x="393"/>
        <item x="477"/>
        <item x="981"/>
        <item x="777"/>
        <item x="448"/>
        <item x="869"/>
        <item x="956"/>
        <item x="418"/>
        <item x="970"/>
        <item x="357"/>
        <item x="1188"/>
        <item x="437"/>
        <item x="42"/>
        <item x="402"/>
        <item x="861"/>
        <item x="614"/>
        <item x="366"/>
        <item x="547"/>
        <item x="1087"/>
        <item x="576"/>
        <item x="1114"/>
        <item x="759"/>
        <item x="5"/>
        <item x="1203"/>
        <item x="199"/>
        <item x="312"/>
        <item x="449"/>
        <item x="119"/>
        <item x="471"/>
        <item x="337"/>
        <item x="699"/>
        <item x="805"/>
        <item x="198"/>
        <item x="147"/>
        <item x="445"/>
        <item x="555"/>
        <item x="35"/>
        <item x="730"/>
        <item x="1120"/>
        <item x="1050"/>
        <item x="930"/>
        <item x="559"/>
        <item x="776"/>
        <item x="1078"/>
        <item x="190"/>
        <item x="352"/>
        <item x="570"/>
        <item x="381"/>
        <item x="1104"/>
        <item x="1137"/>
        <item x="273"/>
        <item x="151"/>
        <item x="322"/>
        <item x="563"/>
        <item x="268"/>
        <item x="202"/>
        <item x="1094"/>
        <item x="360"/>
        <item x="628"/>
        <item x="133"/>
        <item x="742"/>
        <item x="688"/>
        <item x="1011"/>
        <item x="632"/>
        <item x="157"/>
        <item x="330"/>
        <item x="73"/>
        <item x="865"/>
        <item x="196"/>
        <item x="920"/>
        <item x="392"/>
        <item x="459"/>
        <item x="713"/>
        <item x="1162"/>
        <item x="929"/>
        <item x="824"/>
        <item x="677"/>
        <item x="84"/>
        <item x="967"/>
        <item x="1211"/>
        <item t="default"/>
      </items>
    </pivotField>
    <pivotField showAll="0"/>
    <pivotField axis="axisRow" showAll="0">
      <items count="29">
        <item x="12"/>
        <item x="6"/>
        <item x="9"/>
        <item x="21"/>
        <item x="11"/>
        <item x="3"/>
        <item x="5"/>
        <item x="7"/>
        <item x="16"/>
        <item x="27"/>
        <item x="15"/>
        <item x="18"/>
        <item x="4"/>
        <item x="23"/>
        <item x="8"/>
        <item x="20"/>
        <item x="10"/>
        <item x="17"/>
        <item x="13"/>
        <item x="26"/>
        <item x="24"/>
        <item x="25"/>
        <item x="19"/>
        <item x="22"/>
        <item x="0"/>
        <item x="1"/>
        <item x="2"/>
        <item x="14"/>
        <item t="default"/>
      </items>
    </pivotField>
    <pivotField showAll="0"/>
    <pivotField axis="axisRow" showAll="0">
      <items count="1428">
        <item x="401"/>
        <item x="400"/>
        <item x="405"/>
        <item x="406"/>
        <item x="86"/>
        <item x="407"/>
        <item x="87"/>
        <item x="403"/>
        <item x="404"/>
        <item x="402"/>
        <item x="408"/>
        <item x="416"/>
        <item x="409"/>
        <item x="415"/>
        <item x="417"/>
        <item x="410"/>
        <item x="414"/>
        <item x="88"/>
        <item x="413"/>
        <item x="411"/>
        <item x="412"/>
        <item x="421"/>
        <item x="419"/>
        <item x="420"/>
        <item x="470"/>
        <item x="445"/>
        <item x="435"/>
        <item x="89"/>
        <item x="423"/>
        <item x="422"/>
        <item x="425"/>
        <item x="426"/>
        <item x="424"/>
        <item x="427"/>
        <item x="428"/>
        <item x="436"/>
        <item x="90"/>
        <item x="437"/>
        <item x="91"/>
        <item x="429"/>
        <item x="96"/>
        <item x="430"/>
        <item x="441"/>
        <item x="431"/>
        <item x="432"/>
        <item x="433"/>
        <item x="438"/>
        <item x="434"/>
        <item x="439"/>
        <item x="93"/>
        <item x="440"/>
        <item x="94"/>
        <item x="102"/>
        <item x="443"/>
        <item x="444"/>
        <item x="446"/>
        <item x="448"/>
        <item x="447"/>
        <item x="511"/>
        <item x="497"/>
        <item x="449"/>
        <item x="450"/>
        <item x="451"/>
        <item x="244"/>
        <item x="458"/>
        <item x="460"/>
        <item x="453"/>
        <item x="454"/>
        <item x="456"/>
        <item x="466"/>
        <item x="457"/>
        <item x="455"/>
        <item x="103"/>
        <item x="459"/>
        <item x="462"/>
        <item x="469"/>
        <item x="214"/>
        <item x="463"/>
        <item x="464"/>
        <item x="465"/>
        <item x="474"/>
        <item x="228"/>
        <item x="97"/>
        <item x="475"/>
        <item x="468"/>
        <item x="467"/>
        <item x="472"/>
        <item x="471"/>
        <item x="473"/>
        <item x="476"/>
        <item x="477"/>
        <item x="481"/>
        <item x="491"/>
        <item x="496"/>
        <item x="478"/>
        <item x="98"/>
        <item x="487"/>
        <item x="486"/>
        <item x="482"/>
        <item x="99"/>
        <item x="101"/>
        <item x="483"/>
        <item x="484"/>
        <item x="100"/>
        <item x="485"/>
        <item x="488"/>
        <item x="495"/>
        <item x="492"/>
        <item x="104"/>
        <item x="490"/>
        <item x="489"/>
        <item x="547"/>
        <item x="493"/>
        <item x="494"/>
        <item x="508"/>
        <item x="105"/>
        <item x="502"/>
        <item x="106"/>
        <item x="203"/>
        <item x="107"/>
        <item x="498"/>
        <item x="500"/>
        <item x="501"/>
        <item x="499"/>
        <item x="533"/>
        <item x="108"/>
        <item x="503"/>
        <item x="115"/>
        <item x="505"/>
        <item x="510"/>
        <item x="506"/>
        <item x="507"/>
        <item x="517"/>
        <item x="504"/>
        <item x="509"/>
        <item x="109"/>
        <item x="514"/>
        <item x="515"/>
        <item x="516"/>
        <item x="512"/>
        <item x="513"/>
        <item x="519"/>
        <item x="525"/>
        <item x="530"/>
        <item x="520"/>
        <item x="522"/>
        <item x="518"/>
        <item x="524"/>
        <item x="116"/>
        <item x="521"/>
        <item x="561"/>
        <item x="110"/>
        <item x="523"/>
        <item x="112"/>
        <item x="215"/>
        <item x="111"/>
        <item x="527"/>
        <item x="528"/>
        <item x="545"/>
        <item x="526"/>
        <item x="113"/>
        <item x="114"/>
        <item x="529"/>
        <item x="532"/>
        <item x="531"/>
        <item x="537"/>
        <item x="536"/>
        <item x="535"/>
        <item x="534"/>
        <item x="539"/>
        <item x="543"/>
        <item x="540"/>
        <item x="538"/>
        <item x="541"/>
        <item x="544"/>
        <item x="542"/>
        <item x="546"/>
        <item x="548"/>
        <item x="119"/>
        <item x="217"/>
        <item x="549"/>
        <item x="117"/>
        <item x="118"/>
        <item x="569"/>
        <item x="550"/>
        <item x="551"/>
        <item x="121"/>
        <item x="558"/>
        <item x="120"/>
        <item x="552"/>
        <item x="553"/>
        <item x="554"/>
        <item x="555"/>
        <item x="559"/>
        <item x="126"/>
        <item x="124"/>
        <item x="122"/>
        <item x="556"/>
        <item x="557"/>
        <item x="123"/>
        <item x="560"/>
        <item x="125"/>
        <item x="229"/>
        <item x="138"/>
        <item x="563"/>
        <item x="562"/>
        <item x="564"/>
        <item x="128"/>
        <item x="566"/>
        <item x="565"/>
        <item x="567"/>
        <item x="583"/>
        <item x="127"/>
        <item x="568"/>
        <item x="570"/>
        <item x="574"/>
        <item x="575"/>
        <item x="130"/>
        <item x="571"/>
        <item x="604"/>
        <item x="576"/>
        <item x="586"/>
        <item x="581"/>
        <item x="572"/>
        <item x="573"/>
        <item x="582"/>
        <item x="129"/>
        <item x="580"/>
        <item x="577"/>
        <item x="578"/>
        <item x="579"/>
        <item x="584"/>
        <item x="204"/>
        <item x="131"/>
        <item x="589"/>
        <item x="590"/>
        <item x="591"/>
        <item x="587"/>
        <item x="585"/>
        <item x="134"/>
        <item x="588"/>
        <item x="133"/>
        <item x="598"/>
        <item x="610"/>
        <item x="628"/>
        <item x="592"/>
        <item x="593"/>
        <item x="597"/>
        <item x="594"/>
        <item x="596"/>
        <item x="595"/>
        <item x="132"/>
        <item x="603"/>
        <item x="602"/>
        <item x="600"/>
        <item x="216"/>
        <item x="656"/>
        <item x="599"/>
        <item x="605"/>
        <item x="601"/>
        <item x="606"/>
        <item x="611"/>
        <item x="612"/>
        <item x="607"/>
        <item x="608"/>
        <item x="615"/>
        <item x="614"/>
        <item x="609"/>
        <item x="230"/>
        <item x="613"/>
        <item x="616"/>
        <item x="618"/>
        <item x="617"/>
        <item x="624"/>
        <item x="619"/>
        <item x="620"/>
        <item x="625"/>
        <item x="621"/>
        <item x="135"/>
        <item x="643"/>
        <item x="623"/>
        <item x="622"/>
        <item x="627"/>
        <item x="136"/>
        <item x="137"/>
        <item x="626"/>
        <item x="208"/>
        <item x="635"/>
        <item x="631"/>
        <item x="632"/>
        <item x="141"/>
        <item x="630"/>
        <item x="629"/>
        <item x="140"/>
        <item x="139"/>
        <item x="633"/>
        <item x="638"/>
        <item x="637"/>
        <item x="634"/>
        <item x="636"/>
        <item x="641"/>
        <item x="640"/>
        <item x="142"/>
        <item x="639"/>
        <item x="644"/>
        <item x="699"/>
        <item x="642"/>
        <item x="645"/>
        <item x="655"/>
        <item x="237"/>
        <item x="649"/>
        <item x="646"/>
        <item x="169"/>
        <item x="647"/>
        <item x="648"/>
        <item x="651"/>
        <item x="650"/>
        <item x="657"/>
        <item x="654"/>
        <item x="652"/>
        <item x="653"/>
        <item x="658"/>
        <item x="659"/>
        <item x="143"/>
        <item x="663"/>
        <item x="660"/>
        <item x="661"/>
        <item x="662"/>
        <item x="664"/>
        <item x="665"/>
        <item x="666"/>
        <item x="151"/>
        <item x="144"/>
        <item x="667"/>
        <item x="146"/>
        <item x="668"/>
        <item x="677"/>
        <item x="145"/>
        <item x="669"/>
        <item x="670"/>
        <item x="218"/>
        <item x="672"/>
        <item x="671"/>
        <item x="676"/>
        <item x="674"/>
        <item x="675"/>
        <item x="679"/>
        <item x="673"/>
        <item x="681"/>
        <item x="680"/>
        <item x="683"/>
        <item x="682"/>
        <item x="152"/>
        <item x="684"/>
        <item x="686"/>
        <item x="745"/>
        <item x="687"/>
        <item x="147"/>
        <item x="678"/>
        <item x="689"/>
        <item x="693"/>
        <item x="690"/>
        <item x="688"/>
        <item x="691"/>
        <item x="685"/>
        <item x="148"/>
        <item x="149"/>
        <item x="696"/>
        <item x="694"/>
        <item x="150"/>
        <item x="695"/>
        <item x="59"/>
        <item x="692"/>
        <item x="153"/>
        <item x="697"/>
        <item x="707"/>
        <item x="711"/>
        <item x="225"/>
        <item x="700"/>
        <item x="712"/>
        <item x="698"/>
        <item x="702"/>
        <item x="701"/>
        <item x="714"/>
        <item x="154"/>
        <item x="709"/>
        <item x="708"/>
        <item x="710"/>
        <item x="705"/>
        <item x="703"/>
        <item x="704"/>
        <item x="174"/>
        <item x="157"/>
        <item x="210"/>
        <item x="158"/>
        <item x="166"/>
        <item x="713"/>
        <item x="720"/>
        <item x="155"/>
        <item x="706"/>
        <item x="718"/>
        <item x="715"/>
        <item x="156"/>
        <item x="717"/>
        <item x="716"/>
        <item x="159"/>
        <item x="722"/>
        <item x="719"/>
        <item x="721"/>
        <item x="758"/>
        <item x="723"/>
        <item x="164"/>
        <item x="767"/>
        <item x="726"/>
        <item x="724"/>
        <item x="728"/>
        <item x="219"/>
        <item x="163"/>
        <item x="725"/>
        <item x="160"/>
        <item x="729"/>
        <item x="162"/>
        <item x="733"/>
        <item x="730"/>
        <item x="731"/>
        <item x="727"/>
        <item x="161"/>
        <item x="732"/>
        <item x="734"/>
        <item x="735"/>
        <item x="736"/>
        <item x="742"/>
        <item x="737"/>
        <item x="738"/>
        <item x="740"/>
        <item x="249"/>
        <item x="739"/>
        <item x="759"/>
        <item x="741"/>
        <item x="744"/>
        <item x="743"/>
        <item x="752"/>
        <item x="761"/>
        <item x="746"/>
        <item x="760"/>
        <item x="747"/>
        <item x="748"/>
        <item x="754"/>
        <item x="749"/>
        <item x="750"/>
        <item x="762"/>
        <item x="755"/>
        <item x="207"/>
        <item x="751"/>
        <item x="753"/>
        <item x="805"/>
        <item x="167"/>
        <item x="757"/>
        <item x="165"/>
        <item x="756"/>
        <item x="763"/>
        <item x="764"/>
        <item x="168"/>
        <item x="170"/>
        <item x="765"/>
        <item x="171"/>
        <item x="766"/>
        <item x="770"/>
        <item x="771"/>
        <item x="769"/>
        <item x="779"/>
        <item x="778"/>
        <item x="772"/>
        <item x="773"/>
        <item x="768"/>
        <item x="795"/>
        <item x="793"/>
        <item x="794"/>
        <item x="173"/>
        <item x="175"/>
        <item x="172"/>
        <item x="774"/>
        <item x="245"/>
        <item x="775"/>
        <item x="176"/>
        <item x="776"/>
        <item x="777"/>
        <item x="780"/>
        <item x="781"/>
        <item x="177"/>
        <item x="57"/>
        <item x="782"/>
        <item x="783"/>
        <item x="784"/>
        <item x="785"/>
        <item x="787"/>
        <item x="63"/>
        <item x="786"/>
        <item x="829"/>
        <item x="788"/>
        <item x="797"/>
        <item x="798"/>
        <item x="806"/>
        <item x="789"/>
        <item x="807"/>
        <item x="808"/>
        <item x="209"/>
        <item x="178"/>
        <item x="811"/>
        <item x="812"/>
        <item x="802"/>
        <item x="791"/>
        <item x="809"/>
        <item x="790"/>
        <item x="792"/>
        <item x="810"/>
        <item x="796"/>
        <item x="801"/>
        <item x="803"/>
        <item x="799"/>
        <item x="800"/>
        <item x="813"/>
        <item x="814"/>
        <item x="56"/>
        <item x="815"/>
        <item x="804"/>
        <item x="61"/>
        <item x="830"/>
        <item x="816"/>
        <item x="831"/>
        <item x="817"/>
        <item x="832"/>
        <item x="818"/>
        <item x="825"/>
        <item x="824"/>
        <item x="826"/>
        <item x="820"/>
        <item x="819"/>
        <item x="821"/>
        <item x="823"/>
        <item x="822"/>
        <item x="827"/>
        <item x="828"/>
        <item x="236"/>
        <item x="835"/>
        <item x="220"/>
        <item x="837"/>
        <item x="834"/>
        <item x="833"/>
        <item x="836"/>
        <item x="242"/>
        <item x="838"/>
        <item x="179"/>
        <item x="847"/>
        <item x="848"/>
        <item x="849"/>
        <item x="850"/>
        <item x="180"/>
        <item x="851"/>
        <item x="839"/>
        <item x="256"/>
        <item x="852"/>
        <item x="840"/>
        <item x="226"/>
        <item x="854"/>
        <item x="853"/>
        <item x="841"/>
        <item x="842"/>
        <item x="243"/>
        <item x="222"/>
        <item x="181"/>
        <item x="855"/>
        <item x="182"/>
        <item x="843"/>
        <item x="858"/>
        <item x="856"/>
        <item x="857"/>
        <item x="844"/>
        <item x="845"/>
        <item x="846"/>
        <item x="859"/>
        <item x="860"/>
        <item x="861"/>
        <item x="862"/>
        <item x="863"/>
        <item x="864"/>
        <item x="183"/>
        <item x="867"/>
        <item x="866"/>
        <item x="865"/>
        <item x="868"/>
        <item x="869"/>
        <item x="870"/>
        <item x="871"/>
        <item x="873"/>
        <item x="872"/>
        <item x="874"/>
        <item x="184"/>
        <item x="875"/>
        <item x="876"/>
        <item x="877"/>
        <item x="878"/>
        <item x="879"/>
        <item x="221"/>
        <item x="880"/>
        <item x="881"/>
        <item x="241"/>
        <item x="882"/>
        <item x="883"/>
        <item x="884"/>
        <item x="886"/>
        <item x="885"/>
        <item x="246"/>
        <item x="887"/>
        <item x="888"/>
        <item x="231"/>
        <item x="889"/>
        <item x="232"/>
        <item x="890"/>
        <item x="893"/>
        <item x="302"/>
        <item x="892"/>
        <item x="891"/>
        <item x="233"/>
        <item x="894"/>
        <item x="895"/>
        <item x="185"/>
        <item x="234"/>
        <item x="896"/>
        <item x="186"/>
        <item x="898"/>
        <item x="905"/>
        <item x="906"/>
        <item x="897"/>
        <item x="235"/>
        <item x="901"/>
        <item x="900"/>
        <item x="902"/>
        <item x="240"/>
        <item x="899"/>
        <item x="903"/>
        <item x="907"/>
        <item x="908"/>
        <item x="904"/>
        <item x="248"/>
        <item x="60"/>
        <item x="909"/>
        <item x="914"/>
        <item x="915"/>
        <item x="916"/>
        <item x="913"/>
        <item x="912"/>
        <item x="911"/>
        <item x="910"/>
        <item x="918"/>
        <item x="917"/>
        <item x="919"/>
        <item x="187"/>
        <item x="920"/>
        <item x="921"/>
        <item x="922"/>
        <item x="927"/>
        <item x="928"/>
        <item x="929"/>
        <item x="238"/>
        <item x="923"/>
        <item x="924"/>
        <item x="944"/>
        <item x="943"/>
        <item x="926"/>
        <item x="188"/>
        <item x="239"/>
        <item x="932"/>
        <item x="931"/>
        <item x="189"/>
        <item x="933"/>
        <item x="0"/>
        <item x="934"/>
        <item x="935"/>
        <item x="945"/>
        <item x="253"/>
        <item x="939"/>
        <item x="936"/>
        <item x="925"/>
        <item x="937"/>
        <item x="930"/>
        <item x="938"/>
        <item x="259"/>
        <item x="946"/>
        <item x="941"/>
        <item x="942"/>
        <item x="1"/>
        <item x="940"/>
        <item x="3"/>
        <item x="948"/>
        <item x="974"/>
        <item x="975"/>
        <item x="2"/>
        <item x="947"/>
        <item x="949"/>
        <item x="951"/>
        <item x="952"/>
        <item x="950"/>
        <item x="958"/>
        <item x="954"/>
        <item x="953"/>
        <item x="257"/>
        <item x="190"/>
        <item x="955"/>
        <item x="956"/>
        <item x="250"/>
        <item x="251"/>
        <item x="957"/>
        <item x="962"/>
        <item x="960"/>
        <item x="961"/>
        <item x="959"/>
        <item x="980"/>
        <item x="966"/>
        <item x="191"/>
        <item x="252"/>
        <item x="965"/>
        <item x="247"/>
        <item x="967"/>
        <item x="963"/>
        <item x="964"/>
        <item x="192"/>
        <item x="4"/>
        <item x="979"/>
        <item x="973"/>
        <item x="62"/>
        <item x="969"/>
        <item x="972"/>
        <item x="968"/>
        <item x="976"/>
        <item x="971"/>
        <item x="5"/>
        <item x="978"/>
        <item x="970"/>
        <item x="977"/>
        <item x="981"/>
        <item x="255"/>
        <item x="983"/>
        <item x="982"/>
        <item x="984"/>
        <item x="985"/>
        <item x="986"/>
        <item x="258"/>
        <item x="987"/>
        <item x="988"/>
        <item x="992"/>
        <item x="260"/>
        <item x="990"/>
        <item x="991"/>
        <item x="989"/>
        <item x="994"/>
        <item x="993"/>
        <item x="995"/>
        <item x="996"/>
        <item x="997"/>
        <item x="998"/>
        <item x="999"/>
        <item x="1002"/>
        <item x="1003"/>
        <item x="1000"/>
        <item x="1005"/>
        <item x="1001"/>
        <item x="1004"/>
        <item x="1006"/>
        <item x="1007"/>
        <item x="1008"/>
        <item x="1009"/>
        <item x="1011"/>
        <item x="1010"/>
        <item x="1012"/>
        <item x="1013"/>
        <item x="1014"/>
        <item x="1015"/>
        <item x="1018"/>
        <item x="1016"/>
        <item x="1017"/>
        <item x="1019"/>
        <item x="1020"/>
        <item x="1024"/>
        <item x="1023"/>
        <item x="1021"/>
        <item x="1022"/>
        <item x="1026"/>
        <item x="1025"/>
        <item x="1027"/>
        <item x="1029"/>
        <item x="1028"/>
        <item x="254"/>
        <item x="1030"/>
        <item x="1031"/>
        <item x="1032"/>
        <item x="1035"/>
        <item x="1033"/>
        <item x="1034"/>
        <item x="1039"/>
        <item x="1038"/>
        <item x="1040"/>
        <item x="1036"/>
        <item x="1037"/>
        <item x="1067"/>
        <item x="1041"/>
        <item x="1052"/>
        <item x="1047"/>
        <item x="1042"/>
        <item x="1043"/>
        <item x="1045"/>
        <item x="1044"/>
        <item x="1046"/>
        <item x="1048"/>
        <item x="1049"/>
        <item x="1051"/>
        <item x="1050"/>
        <item x="1057"/>
        <item x="1056"/>
        <item x="1053"/>
        <item x="64"/>
        <item x="1054"/>
        <item x="1055"/>
        <item x="1058"/>
        <item x="1059"/>
        <item x="1062"/>
        <item x="266"/>
        <item x="1060"/>
        <item x="1061"/>
        <item x="1063"/>
        <item x="1074"/>
        <item x="1064"/>
        <item x="1065"/>
        <item x="1066"/>
        <item x="1071"/>
        <item x="1068"/>
        <item x="1069"/>
        <item x="1070"/>
        <item x="1080"/>
        <item x="1081"/>
        <item x="193"/>
        <item x="262"/>
        <item x="1072"/>
        <item x="1097"/>
        <item x="1078"/>
        <item x="1073"/>
        <item x="1079"/>
        <item x="1077"/>
        <item x="1075"/>
        <item x="1076"/>
        <item x="1084"/>
        <item x="1085"/>
        <item x="1082"/>
        <item x="1083"/>
        <item x="1086"/>
        <item x="194"/>
        <item x="1087"/>
        <item x="1095"/>
        <item x="1089"/>
        <item x="1090"/>
        <item x="1091"/>
        <item x="1092"/>
        <item x="1098"/>
        <item x="6"/>
        <item x="1088"/>
        <item x="1093"/>
        <item x="270"/>
        <item x="1094"/>
        <item x="1096"/>
        <item x="1099"/>
        <item x="1100"/>
        <item x="1101"/>
        <item x="269"/>
        <item x="1102"/>
        <item x="195"/>
        <item x="1132"/>
        <item x="1103"/>
        <item x="7"/>
        <item x="1104"/>
        <item x="1105"/>
        <item x="1106"/>
        <item x="65"/>
        <item x="1107"/>
        <item x="1108"/>
        <item x="1109"/>
        <item x="261"/>
        <item x="1112"/>
        <item x="1111"/>
        <item x="1110"/>
        <item x="1116"/>
        <item x="1125"/>
        <item x="1126"/>
        <item x="1127"/>
        <item x="1115"/>
        <item x="1117"/>
        <item x="1114"/>
        <item x="1113"/>
        <item x="8"/>
        <item x="1120"/>
        <item x="1118"/>
        <item x="1119"/>
        <item x="265"/>
        <item x="1123"/>
        <item x="1122"/>
        <item x="1121"/>
        <item x="1124"/>
        <item x="1130"/>
        <item x="1129"/>
        <item x="1128"/>
        <item x="1134"/>
        <item x="69"/>
        <item x="1131"/>
        <item x="1133"/>
        <item x="9"/>
        <item x="1137"/>
        <item x="1138"/>
        <item x="1135"/>
        <item x="1136"/>
        <item x="1140"/>
        <item x="1141"/>
        <item x="1139"/>
        <item x="1142"/>
        <item x="263"/>
        <item x="1144"/>
        <item x="264"/>
        <item x="1143"/>
        <item x="1146"/>
        <item x="267"/>
        <item x="1148"/>
        <item x="1145"/>
        <item x="1147"/>
        <item x="1161"/>
        <item x="1149"/>
        <item x="1151"/>
        <item x="1152"/>
        <item x="1153"/>
        <item x="1154"/>
        <item x="1150"/>
        <item x="1156"/>
        <item x="268"/>
        <item x="1155"/>
        <item x="1157"/>
        <item x="1158"/>
        <item x="1159"/>
        <item x="276"/>
        <item x="1160"/>
        <item x="275"/>
        <item x="10"/>
        <item x="1175"/>
        <item x="1176"/>
        <item x="1177"/>
        <item x="271"/>
        <item x="1162"/>
        <item x="1163"/>
        <item x="1164"/>
        <item x="1165"/>
        <item x="272"/>
        <item x="1180"/>
        <item x="1167"/>
        <item x="1166"/>
        <item x="1170"/>
        <item x="1171"/>
        <item x="1168"/>
        <item x="1169"/>
        <item x="1173"/>
        <item x="1174"/>
        <item x="1172"/>
        <item x="1179"/>
        <item x="1178"/>
        <item x="1181"/>
        <item x="1182"/>
        <item x="1184"/>
        <item x="1183"/>
        <item x="1185"/>
        <item x="1187"/>
        <item x="1188"/>
        <item x="1186"/>
        <item x="1192"/>
        <item x="1190"/>
        <item x="1193"/>
        <item x="1189"/>
        <item x="1194"/>
        <item x="1198"/>
        <item x="66"/>
        <item x="1201"/>
        <item x="1204"/>
        <item x="1202"/>
        <item x="273"/>
        <item x="1196"/>
        <item x="1199"/>
        <item x="1203"/>
        <item x="1197"/>
        <item x="1195"/>
        <item x="196"/>
        <item x="1200"/>
        <item x="1206"/>
        <item x="1191"/>
        <item x="1205"/>
        <item x="1207"/>
        <item x="1208"/>
        <item x="1209"/>
        <item x="274"/>
        <item x="1211"/>
        <item x="1212"/>
        <item x="1210"/>
        <item x="1213"/>
        <item x="1219"/>
        <item x="1217"/>
        <item x="1214"/>
        <item x="1223"/>
        <item x="1218"/>
        <item x="1216"/>
        <item x="1215"/>
        <item x="1221"/>
        <item x="1220"/>
        <item x="1224"/>
        <item x="1228"/>
        <item x="1226"/>
        <item x="1227"/>
        <item x="1225"/>
        <item x="197"/>
        <item x="198"/>
        <item x="1229"/>
        <item x="1230"/>
        <item x="1232"/>
        <item x="1234"/>
        <item x="1233"/>
        <item x="1222"/>
        <item x="1231"/>
        <item x="1235"/>
        <item x="277"/>
        <item x="11"/>
        <item x="1236"/>
        <item x="1237"/>
        <item x="1241"/>
        <item x="278"/>
        <item x="1240"/>
        <item x="1238"/>
        <item x="279"/>
        <item x="13"/>
        <item x="1239"/>
        <item x="1242"/>
        <item x="1243"/>
        <item x="12"/>
        <item x="281"/>
        <item x="1245"/>
        <item x="1246"/>
        <item x="1244"/>
        <item x="282"/>
        <item x="1247"/>
        <item x="280"/>
        <item x="1254"/>
        <item x="1249"/>
        <item x="1248"/>
        <item x="14"/>
        <item x="1251"/>
        <item x="1253"/>
        <item x="1250"/>
        <item x="285"/>
        <item x="1252"/>
        <item x="1258"/>
        <item x="67"/>
        <item x="1256"/>
        <item x="1255"/>
        <item x="1277"/>
        <item x="283"/>
        <item x="1262"/>
        <item x="1260"/>
        <item x="1257"/>
        <item x="1261"/>
        <item x="15"/>
        <item x="1263"/>
        <item x="1259"/>
        <item x="1264"/>
        <item x="1265"/>
        <item x="1269"/>
        <item x="68"/>
        <item x="1272"/>
        <item x="1268"/>
        <item x="286"/>
        <item x="1267"/>
        <item x="1266"/>
        <item x="1274"/>
        <item x="1273"/>
        <item x="1275"/>
        <item x="1271"/>
        <item x="1270"/>
        <item x="1281"/>
        <item x="287"/>
        <item x="1282"/>
        <item x="1276"/>
        <item x="1278"/>
        <item x="1280"/>
        <item x="1279"/>
        <item x="1283"/>
        <item x="1284"/>
        <item x="1286"/>
        <item x="1287"/>
        <item x="1285"/>
        <item x="1288"/>
        <item x="284"/>
        <item x="1289"/>
        <item x="1290"/>
        <item x="1291"/>
        <item x="288"/>
        <item x="1303"/>
        <item x="1295"/>
        <item x="1294"/>
        <item x="1292"/>
        <item x="1293"/>
        <item x="1296"/>
        <item x="1297"/>
        <item x="289"/>
        <item x="1302"/>
        <item x="1304"/>
        <item x="1299"/>
        <item x="1300"/>
        <item x="1301"/>
        <item x="1298"/>
        <item x="1306"/>
        <item x="1305"/>
        <item x="1307"/>
        <item x="1308"/>
        <item x="1310"/>
        <item x="1309"/>
        <item x="199"/>
        <item x="200"/>
        <item x="201"/>
        <item x="293"/>
        <item x="1311"/>
        <item x="1312"/>
        <item x="1323"/>
        <item x="1322"/>
        <item x="1313"/>
        <item x="1314"/>
        <item x="1315"/>
        <item x="1317"/>
        <item x="1316"/>
        <item x="1318"/>
        <item x="303"/>
        <item x="1320"/>
        <item x="1319"/>
        <item x="1321"/>
        <item x="70"/>
        <item x="1324"/>
        <item x="1325"/>
        <item x="294"/>
        <item x="1326"/>
        <item x="1327"/>
        <item x="295"/>
        <item x="1328"/>
        <item x="1329"/>
        <item x="1331"/>
        <item x="1332"/>
        <item x="1333"/>
        <item x="1330"/>
        <item x="290"/>
        <item x="1334"/>
        <item x="1340"/>
        <item x="1337"/>
        <item x="297"/>
        <item x="1338"/>
        <item x="1341"/>
        <item x="1336"/>
        <item x="1335"/>
        <item x="16"/>
        <item x="1339"/>
        <item x="1343"/>
        <item x="1342"/>
        <item x="1344"/>
        <item x="1345"/>
        <item x="291"/>
        <item x="292"/>
        <item x="1346"/>
        <item x="1347"/>
        <item x="71"/>
        <item x="1368"/>
        <item x="1348"/>
        <item x="296"/>
        <item x="1363"/>
        <item x="1359"/>
        <item x="1360"/>
        <item x="1362"/>
        <item x="298"/>
        <item x="1361"/>
        <item x="300"/>
        <item x="19"/>
        <item x="1349"/>
        <item x="1351"/>
        <item x="1350"/>
        <item x="1356"/>
        <item x="1355"/>
        <item x="1353"/>
        <item x="1352"/>
        <item x="1379"/>
        <item x="299"/>
        <item x="1354"/>
        <item x="1358"/>
        <item x="17"/>
        <item x="1357"/>
        <item x="18"/>
        <item x="1364"/>
        <item x="1367"/>
        <item x="1366"/>
        <item x="1365"/>
        <item x="301"/>
        <item x="1369"/>
        <item x="1382"/>
        <item x="20"/>
        <item x="21"/>
        <item x="72"/>
        <item x="1380"/>
        <item x="1377"/>
        <item x="1375"/>
        <item x="1370"/>
        <item x="1371"/>
        <item x="1381"/>
        <item x="1378"/>
        <item x="1376"/>
        <item x="1372"/>
        <item x="1383"/>
        <item x="1373"/>
        <item x="1374"/>
        <item x="23"/>
        <item x="22"/>
        <item x="24"/>
        <item x="1384"/>
        <item x="305"/>
        <item x="1386"/>
        <item x="25"/>
        <item x="1389"/>
        <item x="306"/>
        <item x="1388"/>
        <item x="1387"/>
        <item x="1385"/>
        <item x="1390"/>
        <item x="304"/>
        <item x="1391"/>
        <item x="202"/>
        <item x="37"/>
        <item x="26"/>
        <item x="1392"/>
        <item x="1396"/>
        <item x="1397"/>
        <item x="1395"/>
        <item x="1394"/>
        <item x="27"/>
        <item x="73"/>
        <item x="1393"/>
        <item x="28"/>
        <item x="53"/>
        <item x="1398"/>
        <item x="307"/>
        <item x="32"/>
        <item x="29"/>
        <item x="30"/>
        <item x="31"/>
        <item x="1400"/>
        <item x="1409"/>
        <item x="1399"/>
        <item x="34"/>
        <item x="1403"/>
        <item x="1401"/>
        <item x="1410"/>
        <item x="1406"/>
        <item x="1405"/>
        <item x="1404"/>
        <item x="47"/>
        <item x="40"/>
        <item x="36"/>
        <item x="35"/>
        <item x="1414"/>
        <item x="1408"/>
        <item x="33"/>
        <item x="1402"/>
        <item x="1407"/>
        <item x="1413"/>
        <item x="1425"/>
        <item x="308"/>
        <item x="38"/>
        <item x="39"/>
        <item x="41"/>
        <item x="1417"/>
        <item x="1416"/>
        <item x="1415"/>
        <item x="1412"/>
        <item x="313"/>
        <item x="1418"/>
        <item x="51"/>
        <item x="50"/>
        <item x="48"/>
        <item x="45"/>
        <item x="1411"/>
        <item x="43"/>
        <item x="42"/>
        <item x="55"/>
        <item x="44"/>
        <item x="74"/>
        <item x="1419"/>
        <item x="316"/>
        <item x="1424"/>
        <item x="1421"/>
        <item x="1422"/>
        <item x="1423"/>
        <item x="1420"/>
        <item x="46"/>
        <item x="49"/>
        <item x="54"/>
        <item x="52"/>
        <item x="310"/>
        <item x="309"/>
        <item x="312"/>
        <item x="314"/>
        <item x="311"/>
        <item x="75"/>
        <item x="315"/>
        <item x="76"/>
        <item x="317"/>
        <item x="80"/>
        <item x="318"/>
        <item x="319"/>
        <item x="321"/>
        <item x="320"/>
        <item x="333"/>
        <item x="77"/>
        <item x="322"/>
        <item x="323"/>
        <item x="324"/>
        <item x="329"/>
        <item x="326"/>
        <item x="325"/>
        <item x="327"/>
        <item x="339"/>
        <item x="328"/>
        <item x="78"/>
        <item x="334"/>
        <item x="330"/>
        <item x="79"/>
        <item x="340"/>
        <item x="338"/>
        <item x="346"/>
        <item x="331"/>
        <item x="332"/>
        <item x="343"/>
        <item x="382"/>
        <item x="341"/>
        <item x="335"/>
        <item x="337"/>
        <item x="336"/>
        <item x="342"/>
        <item x="349"/>
        <item x="418"/>
        <item x="348"/>
        <item x="347"/>
        <item x="369"/>
        <item x="345"/>
        <item x="344"/>
        <item x="355"/>
        <item x="479"/>
        <item x="373"/>
        <item x="83"/>
        <item x="356"/>
        <item x="365"/>
        <item x="82"/>
        <item x="352"/>
        <item x="350"/>
        <item x="378"/>
        <item x="351"/>
        <item x="366"/>
        <item x="354"/>
        <item x="360"/>
        <item x="353"/>
        <item x="357"/>
        <item x="363"/>
        <item x="361"/>
        <item x="364"/>
        <item x="358"/>
        <item x="370"/>
        <item x="359"/>
        <item x="362"/>
        <item x="206"/>
        <item x="367"/>
        <item x="368"/>
        <item x="372"/>
        <item x="377"/>
        <item x="205"/>
        <item x="58"/>
        <item x="371"/>
        <item x="212"/>
        <item x="81"/>
        <item x="211"/>
        <item x="227"/>
        <item x="223"/>
        <item x="376"/>
        <item x="224"/>
        <item x="374"/>
        <item x="442"/>
        <item x="375"/>
        <item x="389"/>
        <item x="393"/>
        <item x="383"/>
        <item x="381"/>
        <item x="380"/>
        <item x="390"/>
        <item x="213"/>
        <item x="388"/>
        <item x="379"/>
        <item x="385"/>
        <item x="386"/>
        <item x="384"/>
        <item x="387"/>
        <item x="92"/>
        <item x="391"/>
        <item x="84"/>
        <item x="394"/>
        <item x="392"/>
        <item x="85"/>
        <item x="95"/>
        <item x="480"/>
        <item x="395"/>
        <item x="397"/>
        <item x="461"/>
        <item x="396"/>
        <item x="398"/>
        <item x="399"/>
        <item x="452"/>
        <item x="1426"/>
        <item t="default"/>
      </items>
    </pivotField>
    <pivotField showAll="0"/>
    <pivotField showAll="0"/>
    <pivotField showAll="0"/>
    <pivotField axis="axisPage" multipleItemSelectionAllowed="1" showAll="0">
      <items count="346">
        <item h="1" x="55"/>
        <item x="341"/>
        <item h="1" x="214"/>
        <item h="1" x="85"/>
        <item h="1" x="28"/>
        <item h="1" x="245"/>
        <item h="1" x="261"/>
        <item h="1" x="304"/>
        <item h="1" x="320"/>
        <item h="1" x="56"/>
        <item h="1" x="209"/>
        <item h="1" x="79"/>
        <item h="1" x="99"/>
        <item h="1" x="125"/>
        <item h="1" x="143"/>
        <item h="1" x="263"/>
        <item h="1" x="40"/>
        <item h="1" x="285"/>
        <item h="1" x="167"/>
        <item h="1" x="49"/>
        <item h="1" x="321"/>
        <item h="1" x="92"/>
        <item h="1" x="235"/>
        <item h="1" x="246"/>
        <item h="1" x="140"/>
        <item h="1" x="262"/>
        <item h="1" x="157"/>
        <item h="1" x="286"/>
        <item h="1" x="168"/>
        <item h="1" x="305"/>
        <item h="1" x="185"/>
        <item h="1" x="193"/>
        <item x="17"/>
        <item h="1" x="210"/>
        <item h="1" x="219"/>
        <item h="1" x="126"/>
        <item h="1" x="108"/>
        <item h="1" x="264"/>
        <item h="1" x="116"/>
        <item h="1" x="169"/>
        <item h="1" x="50"/>
        <item h="1" x="322"/>
        <item x="342"/>
        <item h="1" x="62"/>
        <item h="1" x="86"/>
        <item h="1" x="127"/>
        <item h="1" x="247"/>
        <item h="1" x="265"/>
        <item h="1" x="4"/>
        <item h="1" x="173"/>
        <item h="1" x="306"/>
        <item h="1" x="323"/>
        <item x="343"/>
        <item h="1" x="63"/>
        <item h="1" x="211"/>
        <item h="1" x="220"/>
        <item h="1" x="132"/>
        <item h="1" x="248"/>
        <item h="1" x="34"/>
        <item h="1" x="267"/>
        <item h="1" x="41"/>
        <item h="1" x="287"/>
        <item h="1" x="172"/>
        <item h="1" x="310"/>
        <item h="1" x="324"/>
        <item h="1" x="57"/>
        <item x="340"/>
        <item h="1" x="64"/>
        <item h="1" x="100"/>
        <item h="1" x="122"/>
        <item h="1" x="109"/>
        <item h="1" x="146"/>
        <item h="1" x="269"/>
        <item h="1" x="158"/>
        <item h="1" x="288"/>
        <item h="1" x="311"/>
        <item h="1" x="194"/>
        <item h="1" x="80"/>
        <item h="1" x="227"/>
        <item h="1" x="101"/>
        <item h="1" x="128"/>
        <item h="1" x="144"/>
        <item h="1" x="268"/>
        <item h="1" x="159"/>
        <item h="1" x="5"/>
        <item h="1" x="170"/>
        <item h="1" x="307"/>
        <item h="1" x="326"/>
        <item h="1" x="195"/>
        <item h="1" x="71"/>
        <item h="1" x="215"/>
        <item h="1" x="93"/>
        <item h="1" x="29"/>
        <item h="1" x="35"/>
        <item h="1" x="266"/>
        <item h="1" x="42"/>
        <item h="1" x="289"/>
        <item h="1" x="308"/>
        <item h="1" x="186"/>
        <item h="1" x="325"/>
        <item h="1" x="72"/>
        <item h="1" x="94"/>
        <item h="1" x="102"/>
        <item h="1" x="124"/>
        <item h="1" x="110"/>
        <item h="1" x="145"/>
        <item h="1" x="270"/>
        <item h="1" x="177"/>
        <item h="1" x="309"/>
        <item h="1" x="187"/>
        <item h="1" x="327"/>
        <item h="1" x="196"/>
        <item h="1" x="73"/>
        <item h="1" x="221"/>
        <item h="1" x="27"/>
        <item h="1" x="249"/>
        <item h="1" x="147"/>
        <item h="1" x="271"/>
        <item h="1" x="161"/>
        <item h="1" x="290"/>
        <item h="1" x="174"/>
        <item h="1" x="313"/>
        <item h="1" x="51"/>
        <item h="1" x="65"/>
        <item h="1" x="222"/>
        <item h="1" x="228"/>
        <item h="1" x="33"/>
        <item h="1" x="250"/>
        <item h="1" x="148"/>
        <item h="1" x="272"/>
        <item h="1" x="160"/>
        <item h="1" x="6"/>
        <item h="1" x="314"/>
        <item h="1" x="188"/>
        <item h="1" x="121"/>
        <item x="18"/>
        <item h="1" x="66"/>
        <item h="1" x="74"/>
        <item h="1" x="223"/>
        <item h="1" x="26"/>
        <item h="1" x="251"/>
        <item h="1" x="149"/>
        <item h="1" x="279"/>
        <item h="1" x="43"/>
        <item h="1" x="291"/>
        <item h="1" x="175"/>
        <item h="1" x="120"/>
        <item h="1" x="197"/>
        <item x="19"/>
        <item h="1" x="203"/>
        <item h="1" x="87"/>
        <item h="1" x="236"/>
        <item h="1" x="31"/>
        <item h="1" x="254"/>
        <item h="1" x="293"/>
        <item h="1" x="180"/>
        <item h="1" x="315"/>
        <item h="1" x="58"/>
        <item x="20"/>
        <item h="1" x="81"/>
        <item h="1" x="229"/>
        <item h="1" x="103"/>
        <item h="1" x="129"/>
        <item h="1" x="252"/>
        <item h="1" x="273"/>
        <item h="1" x="292"/>
        <item h="1" x="312"/>
        <item h="1" x="328"/>
        <item h="1" x="198"/>
        <item h="1" x="204"/>
        <item h="1" x="75"/>
        <item h="1" x="230"/>
        <item h="1" x="141"/>
        <item h="1" x="255"/>
        <item h="1" x="275"/>
        <item h="1" x="44"/>
        <item h="1" x="295"/>
        <item h="1" x="176"/>
        <item h="1" x="8"/>
        <item h="1" x="189"/>
        <item h="1" x="329"/>
        <item h="1" x="212"/>
        <item h="1" x="82"/>
        <item h="1" x="95"/>
        <item h="1" x="237"/>
        <item h="1" x="131"/>
        <item h="1" x="253"/>
        <item h="1" x="36"/>
        <item h="1" x="274"/>
        <item h="1" x="296"/>
        <item h="1" x="178"/>
        <item h="1" x="10"/>
        <item h="1" x="52"/>
        <item h="1" x="330"/>
        <item h="1" x="213"/>
        <item h="1" x="130"/>
        <item h="1" x="256"/>
        <item h="1" x="150"/>
        <item h="1" x="276"/>
        <item h="1" x="297"/>
        <item h="1" x="179"/>
        <item h="1" x="190"/>
        <item h="1" x="331"/>
        <item h="1" x="67"/>
        <item h="1" x="224"/>
        <item h="1" x="136"/>
        <item h="1" x="111"/>
        <item h="1" x="152"/>
        <item h="1" x="280"/>
        <item h="1" x="47"/>
        <item h="1" x="294"/>
        <item h="1" x="9"/>
        <item h="1" x="13"/>
        <item h="1" x="205"/>
        <item h="1" x="225"/>
        <item h="1" x="137"/>
        <item h="1" x="112"/>
        <item h="1" x="278"/>
        <item h="1" x="45"/>
        <item h="1" x="7"/>
        <item h="1" x="181"/>
        <item h="1" x="316"/>
        <item h="1" x="332"/>
        <item h="1" x="199"/>
        <item x="21"/>
        <item h="1" x="238"/>
        <item h="1" x="133"/>
        <item h="1" x="0"/>
        <item h="1" x="151"/>
        <item h="1" x="162"/>
        <item h="1" x="298"/>
        <item h="1" x="333"/>
        <item h="1" x="59"/>
        <item x="22"/>
        <item h="1" x="206"/>
        <item h="1" x="216"/>
        <item h="1" x="96"/>
        <item h="1" x="239"/>
        <item h="1" x="135"/>
        <item h="1" x="257"/>
        <item h="1" x="154"/>
        <item h="1" x="277"/>
        <item h="1" x="165"/>
        <item h="1" x="299"/>
        <item h="1" x="317"/>
        <item h="1" x="334"/>
        <item h="1" x="200"/>
        <item h="1" x="207"/>
        <item h="1" x="83"/>
        <item h="1" x="231"/>
        <item h="1" x="104"/>
        <item h="1" x="37"/>
        <item h="1" x="11"/>
        <item h="1" x="191"/>
        <item h="1" x="335"/>
        <item h="1" x="76"/>
        <item h="1" x="232"/>
        <item h="1" x="242"/>
        <item h="1" x="30"/>
        <item h="1" x="258"/>
        <item h="1" x="153"/>
        <item h="1" x="282"/>
        <item h="1" x="163"/>
        <item h="1" x="48"/>
        <item h="1" x="53"/>
        <item h="1" x="336"/>
        <item h="1" x="201"/>
        <item h="1" x="77"/>
        <item h="1" x="226"/>
        <item h="1" x="233"/>
        <item h="1" x="106"/>
        <item h="1" x="134"/>
        <item h="1" x="1"/>
        <item h="1" x="300"/>
        <item h="1" x="182"/>
        <item h="1" x="318"/>
        <item h="1" x="54"/>
        <item h="1" x="338"/>
        <item h="1" x="208"/>
        <item h="1" x="88"/>
        <item h="1" x="234"/>
        <item h="1" x="240"/>
        <item h="1" x="259"/>
        <item h="1" x="155"/>
        <item h="1" x="283"/>
        <item h="1" x="164"/>
        <item h="1" x="301"/>
        <item h="1" x="183"/>
        <item h="1" x="12"/>
        <item h="1" x="337"/>
        <item h="1" x="89"/>
        <item h="1" x="241"/>
        <item h="1" x="139"/>
        <item h="1" x="113"/>
        <item h="1" x="156"/>
        <item h="1" x="284"/>
        <item h="1" x="302"/>
        <item h="1" x="184"/>
        <item h="1" x="319"/>
        <item h="1" x="14"/>
        <item h="1" x="202"/>
        <item x="23"/>
        <item h="1" x="68"/>
        <item h="1" x="217"/>
        <item h="1" x="105"/>
        <item h="1" x="142"/>
        <item h="1" x="260"/>
        <item h="1" x="38"/>
        <item h="1" x="46"/>
        <item h="1" x="303"/>
        <item h="1" x="339"/>
        <item h="1" x="60"/>
        <item x="24"/>
        <item h="1" x="69"/>
        <item h="1" x="218"/>
        <item h="1" x="90"/>
        <item h="1" x="97"/>
        <item h="1" x="243"/>
        <item h="1" x="138"/>
        <item h="1" x="114"/>
        <item h="1" x="281"/>
        <item h="1" x="171"/>
        <item h="1" x="117"/>
        <item h="1" x="16"/>
        <item h="1" x="61"/>
        <item x="25"/>
        <item h="1" x="70"/>
        <item h="1" x="78"/>
        <item h="1" x="84"/>
        <item h="1" x="98"/>
        <item h="1" x="107"/>
        <item h="1" x="32"/>
        <item h="1" x="2"/>
        <item h="1" x="39"/>
        <item h="1" x="115"/>
        <item h="1" x="166"/>
        <item h="1" x="118"/>
        <item h="1" x="192"/>
        <item h="1" x="15"/>
        <item h="1" x="91"/>
        <item h="1" x="123"/>
        <item h="1" x="244"/>
        <item h="1" x="119"/>
        <item h="1" x="3"/>
        <item h="1" x="3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11"/>
    <field x="13"/>
  </rowFields>
  <rowItems count="76">
    <i>
      <x v="1"/>
    </i>
    <i r="1">
      <x v="1228"/>
    </i>
    <i r="1">
      <x v="1229"/>
    </i>
    <i r="1">
      <x v="1230"/>
    </i>
    <i r="1">
      <x v="1241"/>
    </i>
    <i r="1">
      <x v="1245"/>
    </i>
    <i r="1">
      <x v="1249"/>
    </i>
    <i r="1">
      <x v="1258"/>
    </i>
    <i r="1">
      <x v="1267"/>
    </i>
    <i r="1">
      <x v="1276"/>
    </i>
    <i r="1">
      <x v="1287"/>
    </i>
    <i r="1">
      <x v="1288"/>
    </i>
    <i r="1">
      <x v="1292"/>
    </i>
    <i r="1">
      <x v="1300"/>
    </i>
    <i>
      <x v="5"/>
    </i>
    <i r="1">
      <x v="1277"/>
    </i>
    <i>
      <x v="6"/>
    </i>
    <i r="1">
      <x v="1253"/>
    </i>
    <i r="1">
      <x v="1260"/>
    </i>
    <i r="1">
      <x v="1268"/>
    </i>
    <i r="1">
      <x v="1269"/>
    </i>
    <i r="1">
      <x v="1270"/>
    </i>
    <i r="1">
      <x v="1272"/>
    </i>
    <i r="1">
      <x v="1289"/>
    </i>
    <i r="1">
      <x v="1290"/>
    </i>
    <i r="1">
      <x v="1291"/>
    </i>
    <i>
      <x v="7"/>
    </i>
    <i r="1">
      <x v="1239"/>
    </i>
    <i r="1">
      <x v="1282"/>
    </i>
    <i r="1">
      <x v="1283"/>
    </i>
    <i r="1">
      <x v="1284"/>
    </i>
    <i r="1">
      <x v="1305"/>
    </i>
    <i r="1">
      <x v="1306"/>
    </i>
    <i>
      <x v="24"/>
    </i>
    <i r="1">
      <x v="1232"/>
    </i>
    <i r="1">
      <x v="1233"/>
    </i>
    <i r="1">
      <x v="1271"/>
    </i>
    <i r="1">
      <x v="1280"/>
    </i>
    <i>
      <x v="25"/>
    </i>
    <i r="1">
      <x v="1235"/>
    </i>
    <i r="1">
      <x v="1240"/>
    </i>
    <i r="1">
      <x v="1242"/>
    </i>
    <i r="1">
      <x v="1243"/>
    </i>
    <i r="1">
      <x v="1244"/>
    </i>
    <i r="1">
      <x v="1246"/>
    </i>
    <i r="1">
      <x v="1248"/>
    </i>
    <i r="1">
      <x v="1250"/>
    </i>
    <i r="1">
      <x v="1251"/>
    </i>
    <i r="1">
      <x v="1254"/>
    </i>
    <i r="1">
      <x v="1255"/>
    </i>
    <i r="1">
      <x v="1256"/>
    </i>
    <i r="1">
      <x v="1261"/>
    </i>
    <i r="1">
      <x v="1263"/>
    </i>
    <i r="1">
      <x v="1264"/>
    </i>
    <i r="1">
      <x v="1265"/>
    </i>
    <i r="1">
      <x v="1266"/>
    </i>
    <i r="1">
      <x v="1273"/>
    </i>
    <i r="1">
      <x v="1275"/>
    </i>
    <i r="1">
      <x v="1279"/>
    </i>
    <i r="1">
      <x v="1281"/>
    </i>
    <i r="1">
      <x v="1285"/>
    </i>
    <i r="1">
      <x v="1293"/>
    </i>
    <i r="1">
      <x v="1294"/>
    </i>
    <i r="1">
      <x v="1295"/>
    </i>
    <i r="1">
      <x v="1296"/>
    </i>
    <i r="1">
      <x v="1298"/>
    </i>
    <i r="1">
      <x v="1301"/>
    </i>
    <i r="1">
      <x v="1302"/>
    </i>
    <i r="1">
      <x v="1303"/>
    </i>
    <i r="1">
      <x v="1304"/>
    </i>
    <i r="1">
      <x v="1307"/>
    </i>
    <i r="1">
      <x v="1308"/>
    </i>
    <i>
      <x v="27"/>
    </i>
    <i r="1">
      <x v="1234"/>
    </i>
    <i r="1">
      <x v="1274"/>
    </i>
    <i t="grand">
      <x/>
    </i>
  </rowItems>
  <colItems count="1">
    <i/>
  </colItems>
  <pageFields count="2">
    <pageField fld="9" hier="-1"/>
    <pageField fld="17" hier="-1"/>
  </pageFields>
  <dataFields count="1">
    <dataField name="Suma de VALOR_COMISIONABLE" fld="44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82081-6813-441A-8737-A3EDDA241663}">
  <dimension ref="A1:B80"/>
  <sheetViews>
    <sheetView workbookViewId="0">
      <selection activeCell="B6" sqref="B6:B18"/>
    </sheetView>
  </sheetViews>
  <sheetFormatPr baseColWidth="10" defaultRowHeight="15.6" x14ac:dyDescent="0.3"/>
  <cols>
    <col min="1" max="1" width="37.5" bestFit="1" customWidth="1"/>
    <col min="2" max="2" width="28.09765625" bestFit="1" customWidth="1"/>
  </cols>
  <sheetData>
    <row r="1" spans="1:2" x14ac:dyDescent="0.3">
      <c r="A1" s="1" t="s">
        <v>9</v>
      </c>
      <c r="B1" t="s">
        <v>10112</v>
      </c>
    </row>
    <row r="2" spans="1:2" x14ac:dyDescent="0.3">
      <c r="A2" s="1" t="s">
        <v>17</v>
      </c>
      <c r="B2" t="s">
        <v>10112</v>
      </c>
    </row>
    <row r="4" spans="1:2" x14ac:dyDescent="0.3">
      <c r="A4" s="1" t="s">
        <v>10108</v>
      </c>
      <c r="B4" t="s">
        <v>10111</v>
      </c>
    </row>
    <row r="5" spans="1:2" x14ac:dyDescent="0.3">
      <c r="A5" s="2" t="s">
        <v>243</v>
      </c>
      <c r="B5">
        <v>22611346</v>
      </c>
    </row>
    <row r="6" spans="1:2" x14ac:dyDescent="0.3">
      <c r="A6" s="3" t="s">
        <v>9898</v>
      </c>
      <c r="B6">
        <v>1556723</v>
      </c>
    </row>
    <row r="7" spans="1:2" x14ac:dyDescent="0.3">
      <c r="A7" s="3" t="s">
        <v>327</v>
      </c>
      <c r="B7">
        <v>1915966</v>
      </c>
    </row>
    <row r="8" spans="1:2" x14ac:dyDescent="0.3">
      <c r="A8" s="3" t="s">
        <v>9916</v>
      </c>
      <c r="B8">
        <v>2394958</v>
      </c>
    </row>
    <row r="9" spans="1:2" x14ac:dyDescent="0.3">
      <c r="A9" s="3" t="s">
        <v>9933</v>
      </c>
      <c r="B9">
        <v>1512605</v>
      </c>
    </row>
    <row r="10" spans="1:2" x14ac:dyDescent="0.3">
      <c r="A10" s="3" t="s">
        <v>9947</v>
      </c>
      <c r="B10">
        <v>1512605</v>
      </c>
    </row>
    <row r="11" spans="1:2" x14ac:dyDescent="0.3">
      <c r="A11" s="3" t="s">
        <v>357</v>
      </c>
      <c r="B11">
        <v>2382353</v>
      </c>
    </row>
    <row r="12" spans="1:2" x14ac:dyDescent="0.3">
      <c r="A12" s="3" t="s">
        <v>10023</v>
      </c>
      <c r="B12">
        <v>1344538</v>
      </c>
    </row>
    <row r="13" spans="1:2" x14ac:dyDescent="0.3">
      <c r="A13" s="3" t="s">
        <v>519</v>
      </c>
      <c r="B13">
        <v>2004202</v>
      </c>
    </row>
    <row r="14" spans="1:2" x14ac:dyDescent="0.3">
      <c r="A14" s="3" t="s">
        <v>10053</v>
      </c>
      <c r="B14">
        <v>1512605</v>
      </c>
    </row>
    <row r="15" spans="1:2" x14ac:dyDescent="0.3">
      <c r="A15" s="3" t="s">
        <v>10077</v>
      </c>
      <c r="B15">
        <v>1478992</v>
      </c>
    </row>
    <row r="16" spans="1:2" x14ac:dyDescent="0.3">
      <c r="A16" s="3" t="s">
        <v>548</v>
      </c>
      <c r="B16">
        <v>1478992</v>
      </c>
    </row>
    <row r="17" spans="1:2" x14ac:dyDescent="0.3">
      <c r="A17" s="3" t="s">
        <v>10037</v>
      </c>
      <c r="B17">
        <v>1512605</v>
      </c>
    </row>
    <row r="18" spans="1:2" x14ac:dyDescent="0.3">
      <c r="A18" s="3" t="s">
        <v>10100</v>
      </c>
      <c r="B18">
        <v>2004202</v>
      </c>
    </row>
    <row r="19" spans="1:2" x14ac:dyDescent="0.3">
      <c r="A19" s="2" t="s">
        <v>146</v>
      </c>
      <c r="B19">
        <v>1915966</v>
      </c>
    </row>
    <row r="20" spans="1:2" x14ac:dyDescent="0.3">
      <c r="A20" s="3" t="s">
        <v>10107</v>
      </c>
      <c r="B20">
        <v>1915966</v>
      </c>
    </row>
    <row r="21" spans="1:2" x14ac:dyDescent="0.3">
      <c r="A21" s="2" t="s">
        <v>194</v>
      </c>
      <c r="B21">
        <v>17182774</v>
      </c>
    </row>
    <row r="22" spans="1:2" x14ac:dyDescent="0.3">
      <c r="A22" s="3" t="s">
        <v>389</v>
      </c>
      <c r="B22">
        <v>1512605</v>
      </c>
    </row>
    <row r="23" spans="1:2" x14ac:dyDescent="0.3">
      <c r="A23" s="3" t="s">
        <v>408</v>
      </c>
      <c r="B23">
        <v>1344538</v>
      </c>
    </row>
    <row r="24" spans="1:2" x14ac:dyDescent="0.3">
      <c r="A24" s="3" t="s">
        <v>459</v>
      </c>
      <c r="B24">
        <v>1556723</v>
      </c>
    </row>
    <row r="25" spans="1:2" x14ac:dyDescent="0.3">
      <c r="A25" s="3" t="s">
        <v>423</v>
      </c>
      <c r="B25">
        <v>1556723</v>
      </c>
    </row>
    <row r="26" spans="1:2" x14ac:dyDescent="0.3">
      <c r="A26" s="3" t="s">
        <v>418</v>
      </c>
      <c r="B26">
        <v>1556723</v>
      </c>
    </row>
    <row r="27" spans="1:2" x14ac:dyDescent="0.3">
      <c r="A27" s="3" t="s">
        <v>10015</v>
      </c>
      <c r="B27">
        <v>2100840</v>
      </c>
    </row>
    <row r="28" spans="1:2" x14ac:dyDescent="0.3">
      <c r="A28" s="3" t="s">
        <v>537</v>
      </c>
      <c r="B28">
        <v>2092437</v>
      </c>
    </row>
    <row r="29" spans="1:2" x14ac:dyDescent="0.3">
      <c r="A29" s="3" t="s">
        <v>529</v>
      </c>
      <c r="B29">
        <v>2285714</v>
      </c>
    </row>
    <row r="30" spans="1:2" x14ac:dyDescent="0.3">
      <c r="A30" s="3" t="s">
        <v>500</v>
      </c>
      <c r="B30">
        <v>3176471</v>
      </c>
    </row>
    <row r="31" spans="1:2" x14ac:dyDescent="0.3">
      <c r="A31" s="2" t="s">
        <v>433</v>
      </c>
      <c r="B31">
        <v>25882353</v>
      </c>
    </row>
    <row r="32" spans="1:2" x14ac:dyDescent="0.3">
      <c r="A32" s="3" t="s">
        <v>435</v>
      </c>
      <c r="B32">
        <v>3361345</v>
      </c>
    </row>
    <row r="33" spans="1:2" x14ac:dyDescent="0.3">
      <c r="A33" s="3" t="s">
        <v>10070</v>
      </c>
      <c r="B33">
        <v>12268908</v>
      </c>
    </row>
    <row r="34" spans="1:2" x14ac:dyDescent="0.3">
      <c r="A34" s="3" t="s">
        <v>10069</v>
      </c>
      <c r="B34">
        <v>3907563</v>
      </c>
    </row>
    <row r="35" spans="1:2" x14ac:dyDescent="0.3">
      <c r="A35" s="3" t="s">
        <v>10068</v>
      </c>
      <c r="B35">
        <v>2647059</v>
      </c>
    </row>
    <row r="36" spans="1:2" x14ac:dyDescent="0.3">
      <c r="A36" s="3" t="s">
        <v>510</v>
      </c>
      <c r="B36">
        <v>1848739</v>
      </c>
    </row>
    <row r="37" spans="1:2" x14ac:dyDescent="0.3">
      <c r="A37" s="3" t="s">
        <v>530</v>
      </c>
      <c r="B37">
        <v>1848739</v>
      </c>
    </row>
    <row r="38" spans="1:2" x14ac:dyDescent="0.3">
      <c r="A38" s="2" t="s">
        <v>60</v>
      </c>
      <c r="B38">
        <v>7495798</v>
      </c>
    </row>
    <row r="39" spans="1:2" x14ac:dyDescent="0.3">
      <c r="A39" s="3" t="s">
        <v>9909</v>
      </c>
      <c r="B39">
        <v>983193</v>
      </c>
    </row>
    <row r="40" spans="1:2" x14ac:dyDescent="0.3">
      <c r="A40" s="3" t="s">
        <v>9905</v>
      </c>
      <c r="B40">
        <v>1338235</v>
      </c>
    </row>
    <row r="41" spans="1:2" x14ac:dyDescent="0.3">
      <c r="A41" s="3" t="s">
        <v>10060</v>
      </c>
      <c r="B41">
        <v>1985294</v>
      </c>
    </row>
    <row r="42" spans="1:2" x14ac:dyDescent="0.3">
      <c r="A42" s="3" t="s">
        <v>455</v>
      </c>
      <c r="B42">
        <v>3189076</v>
      </c>
    </row>
    <row r="43" spans="1:2" x14ac:dyDescent="0.3">
      <c r="A43" s="2" t="s">
        <v>78</v>
      </c>
      <c r="B43">
        <v>72824371</v>
      </c>
    </row>
    <row r="44" spans="1:2" x14ac:dyDescent="0.3">
      <c r="A44" s="3" t="s">
        <v>9923</v>
      </c>
      <c r="B44">
        <v>2689076</v>
      </c>
    </row>
    <row r="45" spans="1:2" x14ac:dyDescent="0.3">
      <c r="A45" s="3" t="s">
        <v>337</v>
      </c>
      <c r="B45">
        <v>1428571</v>
      </c>
    </row>
    <row r="46" spans="1:2" x14ac:dyDescent="0.3">
      <c r="A46" s="3" t="s">
        <v>9955</v>
      </c>
      <c r="B46">
        <v>1411765</v>
      </c>
    </row>
    <row r="47" spans="1:2" x14ac:dyDescent="0.3">
      <c r="A47" s="3" t="s">
        <v>9956</v>
      </c>
      <c r="B47">
        <v>1411765</v>
      </c>
    </row>
    <row r="48" spans="1:2" x14ac:dyDescent="0.3">
      <c r="A48" s="3" t="s">
        <v>9948</v>
      </c>
      <c r="B48">
        <v>1344538</v>
      </c>
    </row>
    <row r="49" spans="1:2" x14ac:dyDescent="0.3">
      <c r="A49" s="3" t="s">
        <v>347</v>
      </c>
      <c r="B49">
        <v>1680672</v>
      </c>
    </row>
    <row r="50" spans="1:2" x14ac:dyDescent="0.3">
      <c r="A50" s="3" t="s">
        <v>9940</v>
      </c>
      <c r="B50">
        <v>2319328</v>
      </c>
    </row>
    <row r="51" spans="1:2" x14ac:dyDescent="0.3">
      <c r="A51" s="3" t="s">
        <v>564</v>
      </c>
      <c r="B51">
        <v>1260504</v>
      </c>
    </row>
    <row r="52" spans="1:2" x14ac:dyDescent="0.3">
      <c r="A52" s="3" t="s">
        <v>9964</v>
      </c>
      <c r="B52">
        <v>2226891</v>
      </c>
    </row>
    <row r="53" spans="1:2" x14ac:dyDescent="0.3">
      <c r="A53" s="3" t="s">
        <v>367</v>
      </c>
      <c r="B53">
        <v>2899160</v>
      </c>
    </row>
    <row r="54" spans="1:2" x14ac:dyDescent="0.3">
      <c r="A54" s="3" t="s">
        <v>376</v>
      </c>
      <c r="B54">
        <v>1647059</v>
      </c>
    </row>
    <row r="55" spans="1:2" x14ac:dyDescent="0.3">
      <c r="A55" s="3" t="s">
        <v>381</v>
      </c>
      <c r="B55">
        <v>1647059</v>
      </c>
    </row>
    <row r="56" spans="1:2" x14ac:dyDescent="0.3">
      <c r="A56" s="3" t="s">
        <v>9983</v>
      </c>
      <c r="B56">
        <v>1512605</v>
      </c>
    </row>
    <row r="57" spans="1:2" x14ac:dyDescent="0.3">
      <c r="A57" s="3" t="s">
        <v>10030</v>
      </c>
      <c r="B57">
        <v>1836134</v>
      </c>
    </row>
    <row r="58" spans="1:2" x14ac:dyDescent="0.3">
      <c r="A58" s="3" t="s">
        <v>10000</v>
      </c>
      <c r="B58">
        <v>2352941</v>
      </c>
    </row>
    <row r="59" spans="1:2" x14ac:dyDescent="0.3">
      <c r="A59" s="3" t="s">
        <v>9995</v>
      </c>
      <c r="B59">
        <v>2352941</v>
      </c>
    </row>
    <row r="60" spans="1:2" x14ac:dyDescent="0.3">
      <c r="A60" s="3" t="s">
        <v>9990</v>
      </c>
      <c r="B60">
        <v>3025210</v>
      </c>
    </row>
    <row r="61" spans="1:2" x14ac:dyDescent="0.3">
      <c r="A61" s="3" t="s">
        <v>398</v>
      </c>
      <c r="B61">
        <v>4621849</v>
      </c>
    </row>
    <row r="62" spans="1:2" x14ac:dyDescent="0.3">
      <c r="A62" s="3" t="s">
        <v>10007</v>
      </c>
      <c r="B62">
        <v>4621849</v>
      </c>
    </row>
    <row r="63" spans="1:2" x14ac:dyDescent="0.3">
      <c r="A63" s="3" t="s">
        <v>446</v>
      </c>
      <c r="B63">
        <v>1890756</v>
      </c>
    </row>
    <row r="64" spans="1:2" x14ac:dyDescent="0.3">
      <c r="A64" s="3" t="s">
        <v>466</v>
      </c>
      <c r="B64">
        <v>2436975</v>
      </c>
    </row>
    <row r="65" spans="1:2" x14ac:dyDescent="0.3">
      <c r="A65" s="3" t="s">
        <v>10045</v>
      </c>
      <c r="B65">
        <v>1512605</v>
      </c>
    </row>
    <row r="66" spans="1:2" x14ac:dyDescent="0.3">
      <c r="A66" s="3" t="s">
        <v>485</v>
      </c>
      <c r="B66">
        <v>3529412</v>
      </c>
    </row>
    <row r="67" spans="1:2" x14ac:dyDescent="0.3">
      <c r="A67" s="3" t="s">
        <v>475</v>
      </c>
      <c r="B67">
        <v>2899160</v>
      </c>
    </row>
    <row r="68" spans="1:2" x14ac:dyDescent="0.3">
      <c r="A68" s="3" t="s">
        <v>579</v>
      </c>
      <c r="B68">
        <v>1638655</v>
      </c>
    </row>
    <row r="69" spans="1:2" x14ac:dyDescent="0.3">
      <c r="A69" s="3" t="s">
        <v>492</v>
      </c>
      <c r="B69">
        <v>2382353</v>
      </c>
    </row>
    <row r="70" spans="1:2" x14ac:dyDescent="0.3">
      <c r="A70" s="3" t="s">
        <v>10085</v>
      </c>
      <c r="B70">
        <v>2394958</v>
      </c>
    </row>
    <row r="71" spans="1:2" x14ac:dyDescent="0.3">
      <c r="A71" s="3" t="s">
        <v>10092</v>
      </c>
      <c r="B71">
        <v>3516807</v>
      </c>
    </row>
    <row r="72" spans="1:2" x14ac:dyDescent="0.3">
      <c r="A72" s="3" t="s">
        <v>10093</v>
      </c>
      <c r="B72">
        <v>1236975</v>
      </c>
    </row>
    <row r="73" spans="1:2" x14ac:dyDescent="0.3">
      <c r="A73" s="3" t="s">
        <v>10094</v>
      </c>
      <c r="B73">
        <v>1236975</v>
      </c>
    </row>
    <row r="74" spans="1:2" x14ac:dyDescent="0.3">
      <c r="A74" s="3" t="s">
        <v>10091</v>
      </c>
      <c r="B74">
        <v>1236975</v>
      </c>
    </row>
    <row r="75" spans="1:2" x14ac:dyDescent="0.3">
      <c r="A75" s="3" t="s">
        <v>573</v>
      </c>
      <c r="B75">
        <v>2941176</v>
      </c>
    </row>
    <row r="76" spans="1:2" x14ac:dyDescent="0.3">
      <c r="A76" s="3" t="s">
        <v>556</v>
      </c>
      <c r="B76">
        <v>1680672</v>
      </c>
    </row>
    <row r="77" spans="1:2" x14ac:dyDescent="0.3">
      <c r="A77" s="2" t="s">
        <v>10109</v>
      </c>
      <c r="B77">
        <v>1512605</v>
      </c>
    </row>
    <row r="78" spans="1:2" x14ac:dyDescent="0.3">
      <c r="A78" s="3" t="s">
        <v>9892</v>
      </c>
      <c r="B78">
        <v>0</v>
      </c>
    </row>
    <row r="79" spans="1:2" x14ac:dyDescent="0.3">
      <c r="A79" s="3" t="s">
        <v>9976</v>
      </c>
      <c r="B79">
        <v>1512605</v>
      </c>
    </row>
    <row r="80" spans="1:2" x14ac:dyDescent="0.3">
      <c r="A80" s="2" t="s">
        <v>10110</v>
      </c>
      <c r="B80">
        <v>149425213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427"/>
  <sheetViews>
    <sheetView tabSelected="1" topLeftCell="AC1406" workbookViewId="0">
      <selection activeCell="AJ1422" sqref="AJ1422"/>
    </sheetView>
  </sheetViews>
  <sheetFormatPr baseColWidth="10" defaultRowHeight="15.6" x14ac:dyDescent="0.3"/>
  <cols>
    <col min="1" max="1" width="25.796875" customWidth="1"/>
    <col min="2" max="2" width="18.796875" customWidth="1"/>
    <col min="3" max="3" width="56.796875" customWidth="1"/>
    <col min="4" max="4" width="15.796875" customWidth="1"/>
    <col min="5" max="5" width="21.796875" customWidth="1"/>
    <col min="6" max="6" width="18.796875" customWidth="1"/>
    <col min="7" max="7" width="68.796875" customWidth="1"/>
    <col min="8" max="8" width="13.796875" customWidth="1"/>
    <col min="9" max="9" width="16.796875" customWidth="1"/>
    <col min="10" max="10" width="49.796875" customWidth="1"/>
    <col min="11" max="11" width="33.796875" customWidth="1"/>
    <col min="12" max="12" width="39.796875" customWidth="1"/>
    <col min="13" max="13" width="44.796875" customWidth="1"/>
    <col min="14" max="14" width="10.796875" customWidth="1"/>
    <col min="15" max="16" width="21.796875" customWidth="1"/>
    <col min="17" max="17" width="31.796875" customWidth="1"/>
    <col min="18" max="18" width="18.796875" customWidth="1"/>
    <col min="19" max="19" width="11.796875" customWidth="1"/>
    <col min="20" max="20" width="18.796875" customWidth="1"/>
    <col min="21" max="21" width="16.796875" customWidth="1"/>
    <col min="22" max="22" width="17.796875" customWidth="1"/>
    <col min="23" max="23" width="13.796875" customWidth="1"/>
    <col min="24" max="24" width="10.796875" customWidth="1"/>
    <col min="25" max="25" width="14.796875" customWidth="1"/>
    <col min="26" max="26" width="19.796875" customWidth="1"/>
    <col min="27" max="27" width="15.796875" customWidth="1"/>
    <col min="28" max="28" width="21.796875" customWidth="1"/>
    <col min="29" max="29" width="30.796875" customWidth="1"/>
    <col min="30" max="30" width="19.796875" customWidth="1"/>
    <col min="31" max="31" width="23.796875" customWidth="1"/>
    <col min="32" max="32" width="19.796875" customWidth="1"/>
    <col min="33" max="33" width="16.796875" customWidth="1"/>
    <col min="34" max="34" width="19.796875" customWidth="1"/>
    <col min="35" max="35" width="15.796875" customWidth="1"/>
    <col min="36" max="36" width="22.796875" customWidth="1"/>
    <col min="37" max="37" width="21.796875" customWidth="1"/>
    <col min="38" max="38" width="14.796875" customWidth="1"/>
    <col min="39" max="39" width="23.796875" customWidth="1"/>
    <col min="40" max="40" width="14.796875" customWidth="1"/>
    <col min="41" max="41" width="15.796875" customWidth="1"/>
    <col min="42" max="42" width="17.796875" customWidth="1"/>
    <col min="43" max="43" width="13.796875" customWidth="1"/>
    <col min="44" max="44" width="22.796875" customWidth="1"/>
    <col min="45" max="45" width="20.796875" customWidth="1"/>
    <col min="46" max="46" width="10.796875" customWidth="1"/>
    <col min="47" max="48" width="16.796875" customWidth="1"/>
    <col min="49" max="49" width="14.796875" customWidth="1"/>
  </cols>
  <sheetData>
    <row r="1" spans="1:4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3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 t="s">
        <v>61</v>
      </c>
      <c r="N2" t="s">
        <v>62</v>
      </c>
      <c r="O2" t="s">
        <v>63</v>
      </c>
      <c r="P2" t="s">
        <v>64</v>
      </c>
      <c r="Q2" t="s">
        <v>65</v>
      </c>
      <c r="R2" t="s">
        <v>66</v>
      </c>
      <c r="S2" t="s">
        <v>67</v>
      </c>
      <c r="T2" t="s">
        <v>67</v>
      </c>
      <c r="U2">
        <v>1700000</v>
      </c>
      <c r="V2">
        <v>36</v>
      </c>
      <c r="W2">
        <v>42500</v>
      </c>
      <c r="X2">
        <v>19</v>
      </c>
      <c r="Z2">
        <v>36</v>
      </c>
      <c r="AA2">
        <v>212500</v>
      </c>
      <c r="AB2">
        <v>0</v>
      </c>
      <c r="AC2">
        <v>5</v>
      </c>
      <c r="AD2" t="s">
        <v>68</v>
      </c>
      <c r="AE2">
        <v>0</v>
      </c>
      <c r="AF2" t="s">
        <v>66</v>
      </c>
      <c r="AG2">
        <v>1530000</v>
      </c>
      <c r="AH2">
        <v>170000</v>
      </c>
      <c r="AI2" t="s">
        <v>67</v>
      </c>
      <c r="AL2" t="s">
        <v>69</v>
      </c>
      <c r="AM2" t="s">
        <v>67</v>
      </c>
      <c r="AN2">
        <v>134</v>
      </c>
      <c r="AO2" t="s">
        <v>67</v>
      </c>
      <c r="AP2">
        <v>162</v>
      </c>
      <c r="AQ2">
        <v>36</v>
      </c>
      <c r="AR2">
        <v>170000</v>
      </c>
      <c r="AS2">
        <v>1428571</v>
      </c>
      <c r="AT2">
        <v>170000</v>
      </c>
      <c r="AU2">
        <v>10</v>
      </c>
      <c r="AV2" t="s">
        <v>66</v>
      </c>
      <c r="AW2" t="s">
        <v>70</v>
      </c>
    </row>
    <row r="3" spans="1:49" x14ac:dyDescent="0.3">
      <c r="A3" t="s">
        <v>49</v>
      </c>
      <c r="B3" t="s">
        <v>71</v>
      </c>
      <c r="C3" t="s">
        <v>72</v>
      </c>
      <c r="D3" t="s">
        <v>52</v>
      </c>
      <c r="E3" t="s">
        <v>73</v>
      </c>
      <c r="F3" t="s">
        <v>74</v>
      </c>
      <c r="G3" t="s">
        <v>75</v>
      </c>
      <c r="H3" t="s">
        <v>56</v>
      </c>
      <c r="I3" t="s">
        <v>76</v>
      </c>
      <c r="J3" t="s">
        <v>77</v>
      </c>
      <c r="K3" t="s">
        <v>59</v>
      </c>
      <c r="L3" t="s">
        <v>78</v>
      </c>
      <c r="M3" t="s">
        <v>79</v>
      </c>
      <c r="N3" t="s">
        <v>80</v>
      </c>
      <c r="O3" t="s">
        <v>63</v>
      </c>
      <c r="P3" t="s">
        <v>64</v>
      </c>
      <c r="Q3" t="s">
        <v>65</v>
      </c>
      <c r="R3" t="s">
        <v>81</v>
      </c>
      <c r="S3" t="s">
        <v>67</v>
      </c>
      <c r="T3" t="s">
        <v>67</v>
      </c>
      <c r="U3">
        <v>2000000</v>
      </c>
      <c r="V3">
        <v>47</v>
      </c>
      <c r="W3">
        <v>41489</v>
      </c>
      <c r="X3">
        <v>5</v>
      </c>
      <c r="Z3">
        <v>47</v>
      </c>
      <c r="AA3">
        <v>165956</v>
      </c>
      <c r="AB3">
        <v>0</v>
      </c>
      <c r="AC3">
        <v>4</v>
      </c>
      <c r="AD3" t="s">
        <v>82</v>
      </c>
      <c r="AE3">
        <v>0</v>
      </c>
      <c r="AF3" t="s">
        <v>81</v>
      </c>
      <c r="AG3">
        <v>1950000</v>
      </c>
      <c r="AH3">
        <v>50000</v>
      </c>
      <c r="AI3" t="s">
        <v>67</v>
      </c>
      <c r="AL3" t="s">
        <v>83</v>
      </c>
      <c r="AM3" t="s">
        <v>67</v>
      </c>
      <c r="AN3">
        <v>117</v>
      </c>
      <c r="AO3" t="s">
        <v>67</v>
      </c>
      <c r="AP3">
        <v>158</v>
      </c>
      <c r="AQ3">
        <v>47</v>
      </c>
      <c r="AR3">
        <v>50000</v>
      </c>
      <c r="AS3">
        <v>1680672</v>
      </c>
      <c r="AT3">
        <v>50000</v>
      </c>
      <c r="AU3">
        <v>2.5</v>
      </c>
      <c r="AV3" t="s">
        <v>81</v>
      </c>
      <c r="AW3" t="s">
        <v>70</v>
      </c>
    </row>
    <row r="4" spans="1:49" x14ac:dyDescent="0.3">
      <c r="A4" t="s">
        <v>49</v>
      </c>
      <c r="B4" t="s">
        <v>84</v>
      </c>
      <c r="C4" t="s">
        <v>85</v>
      </c>
      <c r="D4" t="s">
        <v>52</v>
      </c>
      <c r="E4" t="s">
        <v>53</v>
      </c>
      <c r="F4" t="s">
        <v>86</v>
      </c>
      <c r="G4" t="s">
        <v>87</v>
      </c>
      <c r="H4" t="s">
        <v>56</v>
      </c>
      <c r="I4" t="s">
        <v>88</v>
      </c>
      <c r="J4" t="s">
        <v>89</v>
      </c>
      <c r="K4" t="s">
        <v>59</v>
      </c>
      <c r="L4" t="s">
        <v>78</v>
      </c>
      <c r="M4" t="s">
        <v>90</v>
      </c>
      <c r="N4" t="s">
        <v>91</v>
      </c>
      <c r="O4" t="s">
        <v>63</v>
      </c>
      <c r="P4" t="s">
        <v>64</v>
      </c>
      <c r="Q4" t="s">
        <v>92</v>
      </c>
      <c r="R4" t="s">
        <v>81</v>
      </c>
      <c r="S4" t="s">
        <v>67</v>
      </c>
      <c r="T4" t="s">
        <v>67</v>
      </c>
      <c r="U4">
        <v>1800000</v>
      </c>
      <c r="V4">
        <v>47</v>
      </c>
      <c r="W4">
        <v>37447</v>
      </c>
      <c r="X4">
        <v>9</v>
      </c>
      <c r="Z4">
        <v>47</v>
      </c>
      <c r="AA4">
        <v>149788</v>
      </c>
      <c r="AB4">
        <v>0</v>
      </c>
      <c r="AC4">
        <v>4</v>
      </c>
      <c r="AD4" t="s">
        <v>93</v>
      </c>
      <c r="AE4">
        <v>0</v>
      </c>
      <c r="AF4" t="s">
        <v>81</v>
      </c>
      <c r="AG4">
        <v>1760000</v>
      </c>
      <c r="AH4">
        <v>40000</v>
      </c>
      <c r="AI4" t="s">
        <v>67</v>
      </c>
      <c r="AL4" t="s">
        <v>83</v>
      </c>
      <c r="AM4" t="s">
        <v>67</v>
      </c>
      <c r="AN4">
        <v>113</v>
      </c>
      <c r="AO4" t="s">
        <v>67</v>
      </c>
      <c r="AP4">
        <v>158</v>
      </c>
      <c r="AQ4">
        <v>47</v>
      </c>
      <c r="AR4">
        <v>40000</v>
      </c>
      <c r="AS4">
        <v>1512605</v>
      </c>
      <c r="AT4">
        <v>40000</v>
      </c>
      <c r="AU4">
        <v>2.2200000000000002</v>
      </c>
      <c r="AV4" t="s">
        <v>81</v>
      </c>
      <c r="AW4" t="s">
        <v>70</v>
      </c>
    </row>
    <row r="5" spans="1:49" x14ac:dyDescent="0.3">
      <c r="A5" t="s">
        <v>49</v>
      </c>
      <c r="B5" t="s">
        <v>94</v>
      </c>
      <c r="C5" t="s">
        <v>95</v>
      </c>
      <c r="D5" t="s">
        <v>52</v>
      </c>
      <c r="E5" t="s">
        <v>96</v>
      </c>
      <c r="F5" t="s">
        <v>97</v>
      </c>
      <c r="G5" t="s">
        <v>98</v>
      </c>
      <c r="H5" t="s">
        <v>56</v>
      </c>
      <c r="I5" t="s">
        <v>99</v>
      </c>
      <c r="J5" t="s">
        <v>100</v>
      </c>
      <c r="K5" t="s">
        <v>59</v>
      </c>
      <c r="L5" t="s">
        <v>60</v>
      </c>
      <c r="M5" t="s">
        <v>101</v>
      </c>
      <c r="N5" t="s">
        <v>102</v>
      </c>
      <c r="O5" t="s">
        <v>63</v>
      </c>
      <c r="P5" t="s">
        <v>64</v>
      </c>
      <c r="Q5" t="s">
        <v>92</v>
      </c>
      <c r="R5" t="s">
        <v>81</v>
      </c>
      <c r="S5" t="s">
        <v>67</v>
      </c>
      <c r="T5" t="s">
        <v>67</v>
      </c>
      <c r="U5">
        <v>1800000</v>
      </c>
      <c r="V5">
        <v>36</v>
      </c>
      <c r="W5">
        <v>44444</v>
      </c>
      <c r="X5">
        <v>30</v>
      </c>
      <c r="Z5">
        <v>36</v>
      </c>
      <c r="AA5">
        <v>222220</v>
      </c>
      <c r="AB5">
        <v>0</v>
      </c>
      <c r="AC5">
        <v>5</v>
      </c>
      <c r="AD5" t="s">
        <v>103</v>
      </c>
      <c r="AE5">
        <v>0</v>
      </c>
      <c r="AF5" t="s">
        <v>81</v>
      </c>
      <c r="AG5">
        <v>1600000</v>
      </c>
      <c r="AH5">
        <v>200000</v>
      </c>
      <c r="AI5" t="s">
        <v>67</v>
      </c>
      <c r="AL5" t="s">
        <v>69</v>
      </c>
      <c r="AM5" t="s">
        <v>67</v>
      </c>
      <c r="AN5">
        <v>122</v>
      </c>
      <c r="AO5" t="s">
        <v>67</v>
      </c>
      <c r="AP5">
        <v>158</v>
      </c>
      <c r="AQ5">
        <v>36</v>
      </c>
      <c r="AR5">
        <v>200000</v>
      </c>
      <c r="AS5">
        <v>1512605</v>
      </c>
      <c r="AT5">
        <v>200000</v>
      </c>
      <c r="AU5">
        <v>11.11</v>
      </c>
      <c r="AV5" t="s">
        <v>81</v>
      </c>
      <c r="AW5" t="s">
        <v>70</v>
      </c>
    </row>
    <row r="6" spans="1:49" x14ac:dyDescent="0.3">
      <c r="A6" t="s">
        <v>49</v>
      </c>
      <c r="B6" t="s">
        <v>104</v>
      </c>
      <c r="C6" t="s">
        <v>105</v>
      </c>
      <c r="D6" t="s">
        <v>106</v>
      </c>
      <c r="E6" t="s">
        <v>107</v>
      </c>
      <c r="F6" t="s">
        <v>108</v>
      </c>
      <c r="G6" t="s">
        <v>109</v>
      </c>
      <c r="H6" t="s">
        <v>110</v>
      </c>
      <c r="I6" t="s">
        <v>110</v>
      </c>
      <c r="J6" t="s">
        <v>111</v>
      </c>
      <c r="K6" t="s">
        <v>59</v>
      </c>
      <c r="L6" t="s">
        <v>112</v>
      </c>
      <c r="M6" t="s">
        <v>113</v>
      </c>
      <c r="N6" t="s">
        <v>114</v>
      </c>
      <c r="O6" t="s">
        <v>63</v>
      </c>
      <c r="P6" t="s">
        <v>64</v>
      </c>
      <c r="Q6" t="s">
        <v>92</v>
      </c>
      <c r="R6" t="s">
        <v>115</v>
      </c>
      <c r="S6" t="s">
        <v>67</v>
      </c>
      <c r="T6" t="s">
        <v>67</v>
      </c>
      <c r="U6">
        <v>1620000</v>
      </c>
      <c r="V6">
        <v>60</v>
      </c>
      <c r="W6">
        <v>24000</v>
      </c>
      <c r="X6">
        <v>30</v>
      </c>
      <c r="Z6">
        <v>60</v>
      </c>
      <c r="AA6">
        <v>120000</v>
      </c>
      <c r="AB6">
        <v>0</v>
      </c>
      <c r="AC6">
        <v>5</v>
      </c>
      <c r="AD6" t="s">
        <v>116</v>
      </c>
      <c r="AE6">
        <v>0</v>
      </c>
      <c r="AF6" t="s">
        <v>115</v>
      </c>
      <c r="AG6">
        <v>1440000</v>
      </c>
      <c r="AH6">
        <v>180000</v>
      </c>
      <c r="AI6" t="s">
        <v>67</v>
      </c>
      <c r="AL6" t="s">
        <v>69</v>
      </c>
      <c r="AM6" t="s">
        <v>67</v>
      </c>
      <c r="AN6">
        <v>123</v>
      </c>
      <c r="AO6" t="s">
        <v>67</v>
      </c>
      <c r="AP6">
        <v>153</v>
      </c>
      <c r="AQ6">
        <v>60</v>
      </c>
      <c r="AR6">
        <v>180000</v>
      </c>
      <c r="AS6">
        <v>1361345</v>
      </c>
      <c r="AT6">
        <v>180000</v>
      </c>
      <c r="AU6">
        <v>11.11</v>
      </c>
      <c r="AV6" t="s">
        <v>115</v>
      </c>
      <c r="AW6" t="s">
        <v>70</v>
      </c>
    </row>
    <row r="7" spans="1:49" x14ac:dyDescent="0.3">
      <c r="A7" t="s">
        <v>49</v>
      </c>
      <c r="B7" t="s">
        <v>117</v>
      </c>
      <c r="C7" t="s">
        <v>118</v>
      </c>
      <c r="D7" t="s">
        <v>52</v>
      </c>
      <c r="E7" t="s">
        <v>119</v>
      </c>
      <c r="F7" t="s">
        <v>120</v>
      </c>
      <c r="G7" t="s">
        <v>121</v>
      </c>
      <c r="H7" t="s">
        <v>122</v>
      </c>
      <c r="I7" t="s">
        <v>122</v>
      </c>
      <c r="J7" t="s">
        <v>123</v>
      </c>
      <c r="K7" t="s">
        <v>59</v>
      </c>
      <c r="L7" t="s">
        <v>78</v>
      </c>
      <c r="M7" t="s">
        <v>124</v>
      </c>
      <c r="N7" t="s">
        <v>125</v>
      </c>
      <c r="O7" t="s">
        <v>63</v>
      </c>
      <c r="P7" t="s">
        <v>64</v>
      </c>
      <c r="Q7" t="s">
        <v>126</v>
      </c>
      <c r="R7" t="s">
        <v>115</v>
      </c>
      <c r="S7" t="s">
        <v>67</v>
      </c>
      <c r="T7" t="s">
        <v>67</v>
      </c>
      <c r="U7">
        <v>3315000</v>
      </c>
      <c r="V7">
        <v>36</v>
      </c>
      <c r="W7">
        <v>81250</v>
      </c>
      <c r="X7">
        <v>14</v>
      </c>
      <c r="Z7">
        <v>36</v>
      </c>
      <c r="AA7">
        <v>325000</v>
      </c>
      <c r="AB7">
        <v>0</v>
      </c>
      <c r="AC7">
        <v>4</v>
      </c>
      <c r="AD7" t="s">
        <v>127</v>
      </c>
      <c r="AE7">
        <v>0</v>
      </c>
      <c r="AF7" t="s">
        <v>115</v>
      </c>
      <c r="AG7">
        <v>2925000</v>
      </c>
      <c r="AH7">
        <v>390000</v>
      </c>
      <c r="AI7" t="s">
        <v>67</v>
      </c>
      <c r="AL7" t="s">
        <v>83</v>
      </c>
      <c r="AM7" t="s">
        <v>67</v>
      </c>
      <c r="AN7">
        <v>108</v>
      </c>
      <c r="AO7" t="s">
        <v>67</v>
      </c>
      <c r="AP7">
        <v>153</v>
      </c>
      <c r="AQ7">
        <v>36</v>
      </c>
      <c r="AR7">
        <v>390000</v>
      </c>
      <c r="AS7">
        <v>2785714</v>
      </c>
      <c r="AT7">
        <v>390000</v>
      </c>
      <c r="AU7">
        <v>11.76</v>
      </c>
      <c r="AV7" t="s">
        <v>115</v>
      </c>
      <c r="AW7" t="s">
        <v>70</v>
      </c>
    </row>
    <row r="8" spans="1:49" x14ac:dyDescent="0.3">
      <c r="A8" t="s">
        <v>49</v>
      </c>
      <c r="B8" t="s">
        <v>128</v>
      </c>
      <c r="C8" t="s">
        <v>129</v>
      </c>
      <c r="D8" t="s">
        <v>52</v>
      </c>
      <c r="E8" t="s">
        <v>130</v>
      </c>
      <c r="F8" t="s">
        <v>131</v>
      </c>
      <c r="G8" t="s">
        <v>132</v>
      </c>
      <c r="H8" t="s">
        <v>56</v>
      </c>
      <c r="I8" t="s">
        <v>133</v>
      </c>
      <c r="J8" t="s">
        <v>134</v>
      </c>
      <c r="K8" t="s">
        <v>59</v>
      </c>
      <c r="L8" t="s">
        <v>78</v>
      </c>
      <c r="M8" t="s">
        <v>90</v>
      </c>
      <c r="N8" t="s">
        <v>135</v>
      </c>
      <c r="O8" t="s">
        <v>63</v>
      </c>
      <c r="P8" t="s">
        <v>64</v>
      </c>
      <c r="Q8" t="s">
        <v>136</v>
      </c>
      <c r="R8" t="s">
        <v>103</v>
      </c>
      <c r="S8" t="s">
        <v>67</v>
      </c>
      <c r="T8" t="s">
        <v>67</v>
      </c>
      <c r="U8">
        <v>2300000</v>
      </c>
      <c r="V8">
        <v>47</v>
      </c>
      <c r="W8">
        <v>47917</v>
      </c>
      <c r="X8">
        <v>14</v>
      </c>
      <c r="Z8">
        <v>47</v>
      </c>
      <c r="AA8">
        <v>143751</v>
      </c>
      <c r="AB8">
        <v>0</v>
      </c>
      <c r="AC8">
        <v>3</v>
      </c>
      <c r="AD8" t="s">
        <v>137</v>
      </c>
      <c r="AE8">
        <v>0</v>
      </c>
      <c r="AF8" t="s">
        <v>103</v>
      </c>
      <c r="AG8">
        <v>2252091</v>
      </c>
      <c r="AH8">
        <v>47909</v>
      </c>
      <c r="AI8" t="s">
        <v>67</v>
      </c>
      <c r="AL8" t="s">
        <v>138</v>
      </c>
      <c r="AM8" t="s">
        <v>67</v>
      </c>
      <c r="AN8">
        <v>77</v>
      </c>
      <c r="AO8" t="s">
        <v>67</v>
      </c>
      <c r="AP8">
        <v>122</v>
      </c>
      <c r="AQ8">
        <v>47</v>
      </c>
      <c r="AR8">
        <v>47909</v>
      </c>
      <c r="AS8">
        <v>1932773</v>
      </c>
      <c r="AT8">
        <v>47909</v>
      </c>
      <c r="AU8">
        <v>2.08</v>
      </c>
      <c r="AV8" t="s">
        <v>103</v>
      </c>
      <c r="AW8" t="s">
        <v>70</v>
      </c>
    </row>
    <row r="9" spans="1:49" x14ac:dyDescent="0.3">
      <c r="A9" t="s">
        <v>49</v>
      </c>
      <c r="B9" t="s">
        <v>139</v>
      </c>
      <c r="C9" t="s">
        <v>140</v>
      </c>
      <c r="D9" t="s">
        <v>52</v>
      </c>
      <c r="E9" t="s">
        <v>141</v>
      </c>
      <c r="F9" t="s">
        <v>142</v>
      </c>
      <c r="G9" t="s">
        <v>143</v>
      </c>
      <c r="H9" t="s">
        <v>144</v>
      </c>
      <c r="I9" t="s">
        <v>144</v>
      </c>
      <c r="J9" t="s">
        <v>145</v>
      </c>
      <c r="K9" t="s">
        <v>59</v>
      </c>
      <c r="L9" t="s">
        <v>146</v>
      </c>
      <c r="M9" t="s">
        <v>147</v>
      </c>
      <c r="N9" t="s">
        <v>148</v>
      </c>
      <c r="O9" t="s">
        <v>63</v>
      </c>
      <c r="P9" t="s">
        <v>64</v>
      </c>
      <c r="Q9" t="s">
        <v>149</v>
      </c>
      <c r="R9" t="s">
        <v>150</v>
      </c>
      <c r="S9" t="s">
        <v>67</v>
      </c>
      <c r="T9" t="s">
        <v>67</v>
      </c>
      <c r="U9">
        <v>1800000</v>
      </c>
      <c r="V9">
        <v>24</v>
      </c>
      <c r="W9">
        <v>67500</v>
      </c>
      <c r="X9">
        <v>6</v>
      </c>
      <c r="Z9">
        <v>24</v>
      </c>
      <c r="AA9">
        <v>202500</v>
      </c>
      <c r="AB9">
        <v>0</v>
      </c>
      <c r="AC9">
        <v>3</v>
      </c>
      <c r="AD9" t="s">
        <v>151</v>
      </c>
      <c r="AE9">
        <v>0</v>
      </c>
      <c r="AF9" t="s">
        <v>150</v>
      </c>
      <c r="AG9">
        <v>1620000</v>
      </c>
      <c r="AH9">
        <v>180000</v>
      </c>
      <c r="AI9" t="s">
        <v>67</v>
      </c>
      <c r="AL9" t="s">
        <v>138</v>
      </c>
      <c r="AM9" t="s">
        <v>67</v>
      </c>
      <c r="AN9">
        <v>85</v>
      </c>
      <c r="AO9" t="s">
        <v>67</v>
      </c>
      <c r="AP9">
        <v>116</v>
      </c>
      <c r="AQ9">
        <v>24</v>
      </c>
      <c r="AR9">
        <v>180000</v>
      </c>
      <c r="AS9">
        <v>1512605</v>
      </c>
      <c r="AT9">
        <v>180000</v>
      </c>
      <c r="AU9">
        <v>10</v>
      </c>
      <c r="AV9" t="s">
        <v>150</v>
      </c>
      <c r="AW9" t="s">
        <v>70</v>
      </c>
    </row>
    <row r="10" spans="1:49" x14ac:dyDescent="0.3">
      <c r="A10" t="s">
        <v>49</v>
      </c>
      <c r="B10" t="s">
        <v>152</v>
      </c>
      <c r="C10" t="s">
        <v>153</v>
      </c>
      <c r="D10" t="s">
        <v>52</v>
      </c>
      <c r="E10" t="s">
        <v>154</v>
      </c>
      <c r="F10" t="s">
        <v>155</v>
      </c>
      <c r="G10" t="s">
        <v>156</v>
      </c>
      <c r="H10" t="s">
        <v>157</v>
      </c>
      <c r="I10" t="s">
        <v>158</v>
      </c>
      <c r="J10" t="s">
        <v>159</v>
      </c>
      <c r="K10" t="s">
        <v>59</v>
      </c>
      <c r="L10" t="s">
        <v>78</v>
      </c>
      <c r="M10" t="s">
        <v>79</v>
      </c>
      <c r="N10" t="s">
        <v>160</v>
      </c>
      <c r="O10" t="s">
        <v>63</v>
      </c>
      <c r="P10" t="s">
        <v>64</v>
      </c>
      <c r="Q10" t="s">
        <v>92</v>
      </c>
      <c r="R10" t="s">
        <v>93</v>
      </c>
      <c r="S10" t="s">
        <v>67</v>
      </c>
      <c r="T10" t="s">
        <v>67</v>
      </c>
      <c r="U10">
        <v>3527500</v>
      </c>
      <c r="V10">
        <v>36</v>
      </c>
      <c r="W10">
        <v>86458</v>
      </c>
      <c r="X10">
        <v>5</v>
      </c>
      <c r="Z10">
        <v>36</v>
      </c>
      <c r="AA10">
        <v>259374</v>
      </c>
      <c r="AB10">
        <v>0</v>
      </c>
      <c r="AC10">
        <v>3</v>
      </c>
      <c r="AD10" t="s">
        <v>161</v>
      </c>
      <c r="AE10">
        <v>0</v>
      </c>
      <c r="AF10" t="s">
        <v>93</v>
      </c>
      <c r="AG10">
        <v>3112500</v>
      </c>
      <c r="AH10">
        <v>415000</v>
      </c>
      <c r="AI10" t="s">
        <v>67</v>
      </c>
      <c r="AL10" t="s">
        <v>138</v>
      </c>
      <c r="AM10" t="s">
        <v>67</v>
      </c>
      <c r="AN10">
        <v>86</v>
      </c>
      <c r="AO10" t="s">
        <v>67</v>
      </c>
      <c r="AP10">
        <v>113</v>
      </c>
      <c r="AQ10">
        <v>36</v>
      </c>
      <c r="AR10">
        <v>415000</v>
      </c>
      <c r="AS10">
        <v>2964286</v>
      </c>
      <c r="AT10">
        <v>415000</v>
      </c>
      <c r="AU10">
        <v>11.76</v>
      </c>
      <c r="AV10" t="s">
        <v>93</v>
      </c>
      <c r="AW10" t="s">
        <v>70</v>
      </c>
    </row>
    <row r="11" spans="1:49" x14ac:dyDescent="0.3">
      <c r="A11" t="s">
        <v>49</v>
      </c>
      <c r="B11" t="s">
        <v>162</v>
      </c>
      <c r="C11" t="s">
        <v>163</v>
      </c>
      <c r="D11" t="s">
        <v>52</v>
      </c>
      <c r="E11" t="s">
        <v>164</v>
      </c>
      <c r="F11" t="s">
        <v>165</v>
      </c>
      <c r="G11" t="s">
        <v>166</v>
      </c>
      <c r="H11" t="s">
        <v>56</v>
      </c>
      <c r="I11" t="s">
        <v>167</v>
      </c>
      <c r="J11" t="s">
        <v>168</v>
      </c>
      <c r="K11" t="s">
        <v>169</v>
      </c>
      <c r="L11" t="s">
        <v>170</v>
      </c>
      <c r="M11" t="s">
        <v>171</v>
      </c>
      <c r="N11" t="s">
        <v>172</v>
      </c>
      <c r="O11" t="s">
        <v>63</v>
      </c>
      <c r="P11" t="s">
        <v>64</v>
      </c>
      <c r="Q11" t="s">
        <v>173</v>
      </c>
      <c r="R11" t="s">
        <v>174</v>
      </c>
      <c r="S11" t="s">
        <v>67</v>
      </c>
      <c r="T11" t="s">
        <v>67</v>
      </c>
      <c r="U11">
        <v>1700000</v>
      </c>
      <c r="V11">
        <v>36</v>
      </c>
      <c r="W11">
        <v>42500</v>
      </c>
      <c r="X11">
        <v>12</v>
      </c>
      <c r="Z11">
        <v>36</v>
      </c>
      <c r="AA11">
        <v>127500</v>
      </c>
      <c r="AB11">
        <v>0</v>
      </c>
      <c r="AC11">
        <v>3</v>
      </c>
      <c r="AD11" t="s">
        <v>175</v>
      </c>
      <c r="AE11">
        <v>0</v>
      </c>
      <c r="AF11" t="s">
        <v>174</v>
      </c>
      <c r="AG11">
        <v>1530000</v>
      </c>
      <c r="AH11">
        <v>170000</v>
      </c>
      <c r="AI11" t="s">
        <v>67</v>
      </c>
      <c r="AL11" t="s">
        <v>138</v>
      </c>
      <c r="AM11" t="s">
        <v>67</v>
      </c>
      <c r="AN11">
        <v>79</v>
      </c>
      <c r="AO11" t="s">
        <v>67</v>
      </c>
      <c r="AP11">
        <v>109</v>
      </c>
      <c r="AQ11">
        <v>36</v>
      </c>
      <c r="AR11">
        <v>170000</v>
      </c>
      <c r="AS11">
        <v>1428571</v>
      </c>
      <c r="AT11">
        <v>170000</v>
      </c>
      <c r="AU11">
        <v>10</v>
      </c>
      <c r="AV11" t="s">
        <v>174</v>
      </c>
      <c r="AW11" t="s">
        <v>70</v>
      </c>
    </row>
    <row r="12" spans="1:49" x14ac:dyDescent="0.3">
      <c r="A12" t="s">
        <v>49</v>
      </c>
      <c r="B12" t="s">
        <v>176</v>
      </c>
      <c r="C12" t="s">
        <v>177</v>
      </c>
      <c r="D12" t="s">
        <v>52</v>
      </c>
      <c r="E12" t="s">
        <v>53</v>
      </c>
      <c r="F12" t="s">
        <v>178</v>
      </c>
      <c r="G12" t="s">
        <v>179</v>
      </c>
      <c r="H12" t="s">
        <v>180</v>
      </c>
      <c r="I12" t="s">
        <v>181</v>
      </c>
      <c r="J12" t="s">
        <v>182</v>
      </c>
      <c r="K12" t="s">
        <v>169</v>
      </c>
      <c r="L12" t="s">
        <v>170</v>
      </c>
      <c r="M12" t="s">
        <v>183</v>
      </c>
      <c r="N12" t="s">
        <v>184</v>
      </c>
      <c r="O12" t="s">
        <v>185</v>
      </c>
      <c r="P12" t="s">
        <v>64</v>
      </c>
      <c r="Q12" t="s">
        <v>65</v>
      </c>
      <c r="R12" t="s">
        <v>186</v>
      </c>
      <c r="S12" t="s">
        <v>67</v>
      </c>
      <c r="T12" t="s">
        <v>67</v>
      </c>
      <c r="U12">
        <v>2000000</v>
      </c>
      <c r="V12">
        <v>60</v>
      </c>
      <c r="W12">
        <v>30000</v>
      </c>
      <c r="X12">
        <v>10</v>
      </c>
      <c r="Z12">
        <v>60</v>
      </c>
      <c r="AA12">
        <v>90000</v>
      </c>
      <c r="AB12">
        <v>0</v>
      </c>
      <c r="AC12">
        <v>3</v>
      </c>
      <c r="AD12" t="s">
        <v>187</v>
      </c>
      <c r="AE12">
        <v>0</v>
      </c>
      <c r="AF12" t="s">
        <v>186</v>
      </c>
      <c r="AG12">
        <v>1800000</v>
      </c>
      <c r="AH12">
        <v>200000</v>
      </c>
      <c r="AI12" t="s">
        <v>67</v>
      </c>
      <c r="AL12" t="s">
        <v>138</v>
      </c>
      <c r="AM12" t="s">
        <v>67</v>
      </c>
      <c r="AN12">
        <v>81</v>
      </c>
      <c r="AO12" t="s">
        <v>67</v>
      </c>
      <c r="AP12">
        <v>101</v>
      </c>
      <c r="AQ12">
        <v>60</v>
      </c>
      <c r="AR12">
        <v>200000</v>
      </c>
      <c r="AS12">
        <v>1680672</v>
      </c>
      <c r="AT12">
        <v>200000</v>
      </c>
      <c r="AU12">
        <v>10</v>
      </c>
      <c r="AV12" t="s">
        <v>186</v>
      </c>
      <c r="AW12" t="s">
        <v>70</v>
      </c>
    </row>
    <row r="13" spans="1:49" x14ac:dyDescent="0.3">
      <c r="A13" t="s">
        <v>49</v>
      </c>
      <c r="B13" t="s">
        <v>188</v>
      </c>
      <c r="C13" t="s">
        <v>189</v>
      </c>
      <c r="D13" t="s">
        <v>52</v>
      </c>
      <c r="E13" t="s">
        <v>154</v>
      </c>
      <c r="F13" t="s">
        <v>190</v>
      </c>
      <c r="G13" t="s">
        <v>191</v>
      </c>
      <c r="H13" t="s">
        <v>56</v>
      </c>
      <c r="I13" t="s">
        <v>192</v>
      </c>
      <c r="J13" t="s">
        <v>193</v>
      </c>
      <c r="K13" t="s">
        <v>59</v>
      </c>
      <c r="L13" t="s">
        <v>194</v>
      </c>
      <c r="M13" t="s">
        <v>195</v>
      </c>
      <c r="N13" t="s">
        <v>196</v>
      </c>
      <c r="O13" t="s">
        <v>63</v>
      </c>
      <c r="P13" t="s">
        <v>64</v>
      </c>
      <c r="Q13" t="s">
        <v>197</v>
      </c>
      <c r="R13" t="s">
        <v>198</v>
      </c>
      <c r="S13" t="s">
        <v>67</v>
      </c>
      <c r="T13" t="s">
        <v>67</v>
      </c>
      <c r="U13">
        <v>3570000</v>
      </c>
      <c r="V13">
        <v>40</v>
      </c>
      <c r="W13">
        <v>78366</v>
      </c>
      <c r="X13">
        <v>25</v>
      </c>
      <c r="Z13">
        <v>40</v>
      </c>
      <c r="AA13">
        <v>78366</v>
      </c>
      <c r="AB13">
        <v>0</v>
      </c>
      <c r="AC13">
        <v>1</v>
      </c>
      <c r="AD13" t="s">
        <v>199</v>
      </c>
      <c r="AE13">
        <v>0</v>
      </c>
      <c r="AF13" t="s">
        <v>198</v>
      </c>
      <c r="AG13">
        <v>3134640</v>
      </c>
      <c r="AH13">
        <v>357000</v>
      </c>
      <c r="AI13" t="s">
        <v>67</v>
      </c>
      <c r="AL13" t="s">
        <v>200</v>
      </c>
      <c r="AM13" t="s">
        <v>67</v>
      </c>
      <c r="AN13">
        <v>7</v>
      </c>
      <c r="AO13" t="s">
        <v>67</v>
      </c>
      <c r="AP13">
        <v>74</v>
      </c>
      <c r="AQ13">
        <v>40</v>
      </c>
      <c r="AR13">
        <v>357000</v>
      </c>
      <c r="AS13">
        <v>3000000</v>
      </c>
      <c r="AT13">
        <v>357000</v>
      </c>
      <c r="AU13">
        <v>10</v>
      </c>
      <c r="AV13" t="s">
        <v>198</v>
      </c>
      <c r="AW13" t="s">
        <v>70</v>
      </c>
    </row>
    <row r="14" spans="1:49" x14ac:dyDescent="0.3">
      <c r="A14" t="s">
        <v>49</v>
      </c>
      <c r="B14" t="s">
        <v>201</v>
      </c>
      <c r="C14" t="s">
        <v>202</v>
      </c>
      <c r="D14" t="s">
        <v>52</v>
      </c>
      <c r="E14" t="s">
        <v>53</v>
      </c>
      <c r="F14" t="s">
        <v>203</v>
      </c>
      <c r="G14" t="s">
        <v>204</v>
      </c>
      <c r="H14" t="s">
        <v>56</v>
      </c>
      <c r="I14" t="s">
        <v>205</v>
      </c>
      <c r="J14" t="s">
        <v>206</v>
      </c>
      <c r="K14" t="s">
        <v>59</v>
      </c>
      <c r="L14" t="s">
        <v>78</v>
      </c>
      <c r="M14" t="s">
        <v>90</v>
      </c>
      <c r="N14" t="s">
        <v>207</v>
      </c>
      <c r="O14" t="s">
        <v>63</v>
      </c>
      <c r="P14" t="s">
        <v>64</v>
      </c>
      <c r="Q14" t="s">
        <v>173</v>
      </c>
      <c r="R14" t="s">
        <v>208</v>
      </c>
      <c r="S14" t="s">
        <v>67</v>
      </c>
      <c r="T14" t="s">
        <v>67</v>
      </c>
      <c r="U14">
        <v>1900000</v>
      </c>
      <c r="V14">
        <v>48</v>
      </c>
      <c r="W14">
        <v>35417</v>
      </c>
      <c r="X14">
        <v>22</v>
      </c>
      <c r="Z14">
        <v>48</v>
      </c>
      <c r="AA14">
        <v>70834</v>
      </c>
      <c r="AB14">
        <v>0</v>
      </c>
      <c r="AC14">
        <v>2</v>
      </c>
      <c r="AD14" t="s">
        <v>209</v>
      </c>
      <c r="AE14">
        <v>0</v>
      </c>
      <c r="AF14" t="s">
        <v>208</v>
      </c>
      <c r="AG14">
        <v>1700000</v>
      </c>
      <c r="AH14">
        <v>200000</v>
      </c>
      <c r="AI14" t="s">
        <v>67</v>
      </c>
      <c r="AL14" t="s">
        <v>210</v>
      </c>
      <c r="AM14" t="s">
        <v>67</v>
      </c>
      <c r="AN14">
        <v>41</v>
      </c>
      <c r="AO14" t="s">
        <v>67</v>
      </c>
      <c r="AP14">
        <v>71</v>
      </c>
      <c r="AQ14">
        <v>48</v>
      </c>
      <c r="AR14">
        <v>200000</v>
      </c>
      <c r="AS14">
        <v>1596639</v>
      </c>
      <c r="AT14">
        <v>200000</v>
      </c>
      <c r="AU14">
        <v>10.53</v>
      </c>
      <c r="AV14" t="s">
        <v>208</v>
      </c>
      <c r="AW14" t="s">
        <v>70</v>
      </c>
    </row>
    <row r="15" spans="1:49" x14ac:dyDescent="0.3">
      <c r="A15" t="s">
        <v>49</v>
      </c>
      <c r="B15" t="s">
        <v>211</v>
      </c>
      <c r="C15" t="s">
        <v>212</v>
      </c>
      <c r="D15" t="s">
        <v>213</v>
      </c>
      <c r="E15" t="s">
        <v>214</v>
      </c>
      <c r="F15" t="s">
        <v>215</v>
      </c>
      <c r="G15" t="s">
        <v>216</v>
      </c>
      <c r="H15" t="s">
        <v>217</v>
      </c>
      <c r="I15" t="s">
        <v>217</v>
      </c>
      <c r="J15" t="s">
        <v>218</v>
      </c>
      <c r="K15" t="s">
        <v>59</v>
      </c>
      <c r="L15" t="s">
        <v>146</v>
      </c>
      <c r="M15" t="s">
        <v>219</v>
      </c>
      <c r="N15" t="s">
        <v>220</v>
      </c>
      <c r="O15" t="s">
        <v>185</v>
      </c>
      <c r="P15" t="s">
        <v>64</v>
      </c>
      <c r="Q15" t="s">
        <v>149</v>
      </c>
      <c r="R15" t="s">
        <v>221</v>
      </c>
      <c r="S15" t="s">
        <v>67</v>
      </c>
      <c r="T15" t="s">
        <v>67</v>
      </c>
      <c r="U15">
        <v>1800000</v>
      </c>
      <c r="V15">
        <v>36</v>
      </c>
      <c r="W15">
        <v>45000</v>
      </c>
      <c r="X15">
        <v>3</v>
      </c>
      <c r="Z15">
        <v>36</v>
      </c>
      <c r="AA15">
        <v>45000</v>
      </c>
      <c r="AB15">
        <v>0</v>
      </c>
      <c r="AC15">
        <v>1</v>
      </c>
      <c r="AD15" t="s">
        <v>222</v>
      </c>
      <c r="AE15">
        <v>0</v>
      </c>
      <c r="AF15" t="s">
        <v>221</v>
      </c>
      <c r="AG15">
        <v>1620000</v>
      </c>
      <c r="AH15">
        <v>180000</v>
      </c>
      <c r="AI15" t="s">
        <v>67</v>
      </c>
      <c r="AL15" t="s">
        <v>200</v>
      </c>
      <c r="AM15" t="s">
        <v>67</v>
      </c>
      <c r="AN15">
        <v>29</v>
      </c>
      <c r="AO15" t="s">
        <v>67</v>
      </c>
      <c r="AP15">
        <v>73</v>
      </c>
      <c r="AQ15">
        <v>36</v>
      </c>
      <c r="AR15">
        <v>180000</v>
      </c>
      <c r="AS15">
        <v>1512605</v>
      </c>
      <c r="AT15">
        <v>180000</v>
      </c>
      <c r="AU15">
        <v>10</v>
      </c>
      <c r="AV15" t="s">
        <v>221</v>
      </c>
      <c r="AW15" t="s">
        <v>70</v>
      </c>
    </row>
    <row r="16" spans="1:49" x14ac:dyDescent="0.3">
      <c r="A16" t="s">
        <v>49</v>
      </c>
      <c r="B16" t="s">
        <v>223</v>
      </c>
      <c r="C16" t="s">
        <v>224</v>
      </c>
      <c r="D16" t="s">
        <v>52</v>
      </c>
      <c r="E16" t="s">
        <v>225</v>
      </c>
      <c r="F16" t="s">
        <v>226</v>
      </c>
      <c r="G16" t="s">
        <v>227</v>
      </c>
      <c r="H16" t="s">
        <v>56</v>
      </c>
      <c r="I16" t="s">
        <v>228</v>
      </c>
      <c r="J16" t="s">
        <v>229</v>
      </c>
      <c r="K16" t="s">
        <v>59</v>
      </c>
      <c r="L16" t="s">
        <v>78</v>
      </c>
      <c r="M16" t="s">
        <v>230</v>
      </c>
      <c r="N16" t="s">
        <v>231</v>
      </c>
      <c r="O16" t="s">
        <v>63</v>
      </c>
      <c r="P16" t="s">
        <v>64</v>
      </c>
      <c r="Q16" t="s">
        <v>65</v>
      </c>
      <c r="R16" t="s">
        <v>232</v>
      </c>
      <c r="S16" t="s">
        <v>67</v>
      </c>
      <c r="T16" t="s">
        <v>67</v>
      </c>
      <c r="U16">
        <v>2500000</v>
      </c>
      <c r="V16">
        <v>24</v>
      </c>
      <c r="W16">
        <v>102083</v>
      </c>
      <c r="X16">
        <v>10</v>
      </c>
      <c r="Z16">
        <v>24</v>
      </c>
      <c r="AA16">
        <v>204166</v>
      </c>
      <c r="AB16">
        <v>0</v>
      </c>
      <c r="AC16">
        <v>2</v>
      </c>
      <c r="AD16" t="s">
        <v>233</v>
      </c>
      <c r="AE16">
        <v>0</v>
      </c>
      <c r="AF16" t="s">
        <v>232</v>
      </c>
      <c r="AG16">
        <v>2450000</v>
      </c>
      <c r="AH16">
        <v>50000</v>
      </c>
      <c r="AI16" t="s">
        <v>67</v>
      </c>
      <c r="AL16" t="s">
        <v>210</v>
      </c>
      <c r="AM16" t="s">
        <v>67</v>
      </c>
      <c r="AN16">
        <v>53</v>
      </c>
      <c r="AO16" t="s">
        <v>67</v>
      </c>
      <c r="AP16">
        <v>67</v>
      </c>
      <c r="AQ16">
        <v>24</v>
      </c>
      <c r="AR16">
        <v>50000</v>
      </c>
      <c r="AS16">
        <v>2100840</v>
      </c>
      <c r="AT16">
        <v>50000</v>
      </c>
      <c r="AU16">
        <v>2</v>
      </c>
      <c r="AV16" t="s">
        <v>232</v>
      </c>
      <c r="AW16" t="s">
        <v>70</v>
      </c>
    </row>
    <row r="17" spans="1:49" x14ac:dyDescent="0.3">
      <c r="A17" t="s">
        <v>49</v>
      </c>
      <c r="B17" t="s">
        <v>201</v>
      </c>
      <c r="C17" t="s">
        <v>202</v>
      </c>
      <c r="D17" t="s">
        <v>52</v>
      </c>
      <c r="E17" t="s">
        <v>53</v>
      </c>
      <c r="F17" t="s">
        <v>203</v>
      </c>
      <c r="G17" t="s">
        <v>204</v>
      </c>
      <c r="H17" t="s">
        <v>56</v>
      </c>
      <c r="I17" t="s">
        <v>205</v>
      </c>
      <c r="J17" t="s">
        <v>206</v>
      </c>
      <c r="K17" t="s">
        <v>59</v>
      </c>
      <c r="L17" t="s">
        <v>78</v>
      </c>
      <c r="M17" t="s">
        <v>90</v>
      </c>
      <c r="N17" t="s">
        <v>234</v>
      </c>
      <c r="O17" t="s">
        <v>63</v>
      </c>
      <c r="P17" t="s">
        <v>64</v>
      </c>
      <c r="Q17" t="s">
        <v>173</v>
      </c>
      <c r="R17" t="s">
        <v>235</v>
      </c>
      <c r="S17" t="s">
        <v>67</v>
      </c>
      <c r="T17" t="s">
        <v>67</v>
      </c>
      <c r="U17">
        <v>1900000</v>
      </c>
      <c r="V17">
        <v>48</v>
      </c>
      <c r="W17">
        <v>35417</v>
      </c>
      <c r="X17">
        <v>22</v>
      </c>
      <c r="Z17">
        <v>48</v>
      </c>
      <c r="AA17">
        <v>70834</v>
      </c>
      <c r="AB17">
        <v>0</v>
      </c>
      <c r="AC17">
        <v>2</v>
      </c>
      <c r="AD17" t="s">
        <v>209</v>
      </c>
      <c r="AE17">
        <v>0</v>
      </c>
      <c r="AF17" t="s">
        <v>235</v>
      </c>
      <c r="AG17">
        <v>1700000</v>
      </c>
      <c r="AH17">
        <v>200000</v>
      </c>
      <c r="AI17" t="s">
        <v>67</v>
      </c>
      <c r="AL17" t="s">
        <v>210</v>
      </c>
      <c r="AM17" t="s">
        <v>67</v>
      </c>
      <c r="AN17">
        <v>41</v>
      </c>
      <c r="AO17" t="s">
        <v>67</v>
      </c>
      <c r="AP17">
        <v>64</v>
      </c>
      <c r="AQ17">
        <v>48</v>
      </c>
      <c r="AR17">
        <v>200000</v>
      </c>
      <c r="AS17">
        <v>1596639</v>
      </c>
      <c r="AT17">
        <v>200000</v>
      </c>
      <c r="AU17">
        <v>10.53</v>
      </c>
      <c r="AV17" t="s">
        <v>235</v>
      </c>
      <c r="AW17" t="s">
        <v>70</v>
      </c>
    </row>
    <row r="18" spans="1:49" x14ac:dyDescent="0.3">
      <c r="A18" t="s">
        <v>49</v>
      </c>
      <c r="B18" t="s">
        <v>236</v>
      </c>
      <c r="C18" t="s">
        <v>237</v>
      </c>
      <c r="D18" t="s">
        <v>52</v>
      </c>
      <c r="E18" t="s">
        <v>238</v>
      </c>
      <c r="F18" t="s">
        <v>239</v>
      </c>
      <c r="G18" t="s">
        <v>240</v>
      </c>
      <c r="H18" t="s">
        <v>56</v>
      </c>
      <c r="I18" t="s">
        <v>241</v>
      </c>
      <c r="J18" t="s">
        <v>242</v>
      </c>
      <c r="K18" t="s">
        <v>59</v>
      </c>
      <c r="L18" t="s">
        <v>243</v>
      </c>
      <c r="M18" t="s">
        <v>244</v>
      </c>
      <c r="N18" t="s">
        <v>245</v>
      </c>
      <c r="O18" t="s">
        <v>63</v>
      </c>
      <c r="P18" t="s">
        <v>64</v>
      </c>
      <c r="Q18" t="s">
        <v>173</v>
      </c>
      <c r="R18" t="s">
        <v>246</v>
      </c>
      <c r="S18" t="s">
        <v>67</v>
      </c>
      <c r="T18" t="s">
        <v>67</v>
      </c>
      <c r="U18">
        <v>1430000</v>
      </c>
      <c r="V18">
        <v>36</v>
      </c>
      <c r="W18">
        <v>35750</v>
      </c>
      <c r="X18">
        <v>9</v>
      </c>
      <c r="Z18">
        <v>36</v>
      </c>
      <c r="AA18">
        <v>0</v>
      </c>
      <c r="AB18">
        <v>0</v>
      </c>
      <c r="AC18">
        <v>0</v>
      </c>
      <c r="AD18" t="s">
        <v>247</v>
      </c>
      <c r="AE18">
        <v>0</v>
      </c>
      <c r="AF18" t="s">
        <v>246</v>
      </c>
      <c r="AG18">
        <v>1287000</v>
      </c>
      <c r="AH18">
        <v>143000</v>
      </c>
      <c r="AI18" t="s">
        <v>67</v>
      </c>
      <c r="AL18" t="s">
        <v>248</v>
      </c>
      <c r="AM18" t="s">
        <v>67</v>
      </c>
      <c r="AN18">
        <v>-7</v>
      </c>
      <c r="AO18" t="s">
        <v>67</v>
      </c>
      <c r="AP18">
        <v>43</v>
      </c>
      <c r="AQ18">
        <v>36</v>
      </c>
      <c r="AR18">
        <v>143000</v>
      </c>
      <c r="AS18">
        <v>1201681</v>
      </c>
      <c r="AT18">
        <v>143000</v>
      </c>
      <c r="AU18">
        <v>10</v>
      </c>
      <c r="AV18" t="s">
        <v>246</v>
      </c>
      <c r="AW18" t="s">
        <v>70</v>
      </c>
    </row>
    <row r="19" spans="1:49" x14ac:dyDescent="0.3">
      <c r="A19" t="s">
        <v>49</v>
      </c>
      <c r="B19" t="s">
        <v>249</v>
      </c>
      <c r="C19" t="s">
        <v>250</v>
      </c>
      <c r="D19" t="s">
        <v>52</v>
      </c>
      <c r="E19" t="s">
        <v>251</v>
      </c>
      <c r="F19" t="s">
        <v>252</v>
      </c>
      <c r="G19" t="s">
        <v>253</v>
      </c>
      <c r="H19" t="s">
        <v>254</v>
      </c>
      <c r="I19" t="s">
        <v>254</v>
      </c>
      <c r="J19" t="s">
        <v>255</v>
      </c>
      <c r="K19" t="s">
        <v>59</v>
      </c>
      <c r="L19" t="s">
        <v>243</v>
      </c>
      <c r="M19" t="s">
        <v>256</v>
      </c>
      <c r="N19" t="s">
        <v>257</v>
      </c>
      <c r="O19" t="s">
        <v>63</v>
      </c>
      <c r="P19" t="s">
        <v>64</v>
      </c>
      <c r="Q19" t="s">
        <v>173</v>
      </c>
      <c r="R19" t="s">
        <v>258</v>
      </c>
      <c r="S19" t="s">
        <v>67</v>
      </c>
      <c r="T19" t="s">
        <v>67</v>
      </c>
      <c r="U19">
        <v>1620000</v>
      </c>
      <c r="V19">
        <v>60</v>
      </c>
      <c r="W19">
        <v>24300</v>
      </c>
      <c r="X19">
        <v>15</v>
      </c>
      <c r="Z19">
        <v>60</v>
      </c>
      <c r="AA19">
        <v>0</v>
      </c>
      <c r="AB19">
        <v>0</v>
      </c>
      <c r="AC19">
        <v>0</v>
      </c>
      <c r="AD19" t="s">
        <v>259</v>
      </c>
      <c r="AE19">
        <v>0</v>
      </c>
      <c r="AF19" t="s">
        <v>258</v>
      </c>
      <c r="AG19">
        <v>1458000</v>
      </c>
      <c r="AH19">
        <v>162000</v>
      </c>
      <c r="AI19" t="s">
        <v>67</v>
      </c>
      <c r="AL19" t="s">
        <v>248</v>
      </c>
      <c r="AM19" t="s">
        <v>67</v>
      </c>
      <c r="AN19">
        <v>-13</v>
      </c>
      <c r="AO19" t="s">
        <v>67</v>
      </c>
      <c r="AP19">
        <v>35</v>
      </c>
      <c r="AQ19">
        <v>60</v>
      </c>
      <c r="AR19">
        <v>162000</v>
      </c>
      <c r="AS19">
        <v>1361345</v>
      </c>
      <c r="AT19">
        <v>162000</v>
      </c>
      <c r="AU19">
        <v>10</v>
      </c>
      <c r="AV19" t="s">
        <v>258</v>
      </c>
      <c r="AW19" t="s">
        <v>70</v>
      </c>
    </row>
    <row r="20" spans="1:49" x14ac:dyDescent="0.3">
      <c r="A20" t="s">
        <v>49</v>
      </c>
      <c r="B20" t="s">
        <v>260</v>
      </c>
      <c r="C20" t="s">
        <v>261</v>
      </c>
      <c r="D20" t="s">
        <v>52</v>
      </c>
      <c r="E20" t="s">
        <v>141</v>
      </c>
      <c r="F20" t="s">
        <v>262</v>
      </c>
      <c r="G20" t="s">
        <v>263</v>
      </c>
      <c r="H20" t="s">
        <v>56</v>
      </c>
      <c r="I20" t="s">
        <v>264</v>
      </c>
      <c r="J20" t="s">
        <v>265</v>
      </c>
      <c r="K20" t="s">
        <v>59</v>
      </c>
      <c r="L20" t="s">
        <v>146</v>
      </c>
      <c r="M20" t="s">
        <v>219</v>
      </c>
      <c r="N20" t="s">
        <v>266</v>
      </c>
      <c r="O20" t="s">
        <v>185</v>
      </c>
      <c r="P20" t="s">
        <v>64</v>
      </c>
      <c r="Q20" t="s">
        <v>149</v>
      </c>
      <c r="R20" t="s">
        <v>267</v>
      </c>
      <c r="S20" t="s">
        <v>67</v>
      </c>
      <c r="T20" t="s">
        <v>67</v>
      </c>
      <c r="U20">
        <v>1800000</v>
      </c>
      <c r="V20">
        <v>36</v>
      </c>
      <c r="W20">
        <v>45000</v>
      </c>
      <c r="X20">
        <v>15</v>
      </c>
      <c r="Z20">
        <v>36</v>
      </c>
      <c r="AA20">
        <v>0</v>
      </c>
      <c r="AB20">
        <v>0</v>
      </c>
      <c r="AC20">
        <v>0</v>
      </c>
      <c r="AD20" t="s">
        <v>259</v>
      </c>
      <c r="AE20">
        <v>0</v>
      </c>
      <c r="AF20" t="s">
        <v>267</v>
      </c>
      <c r="AG20">
        <v>1620000</v>
      </c>
      <c r="AH20">
        <v>150000</v>
      </c>
      <c r="AI20" t="s">
        <v>67</v>
      </c>
      <c r="AL20" t="s">
        <v>248</v>
      </c>
      <c r="AM20" t="s">
        <v>67</v>
      </c>
      <c r="AN20">
        <v>-13</v>
      </c>
      <c r="AO20" t="s">
        <v>67</v>
      </c>
      <c r="AP20">
        <v>32</v>
      </c>
      <c r="AQ20">
        <v>36</v>
      </c>
      <c r="AR20">
        <v>180000</v>
      </c>
      <c r="AS20">
        <v>1512605</v>
      </c>
      <c r="AT20">
        <v>180000</v>
      </c>
      <c r="AU20">
        <v>10</v>
      </c>
      <c r="AV20" t="s">
        <v>267</v>
      </c>
      <c r="AW20" t="s">
        <v>70</v>
      </c>
    </row>
    <row r="21" spans="1:49" x14ac:dyDescent="0.3">
      <c r="A21" t="s">
        <v>49</v>
      </c>
      <c r="B21" t="s">
        <v>268</v>
      </c>
      <c r="C21" t="s">
        <v>269</v>
      </c>
      <c r="D21" t="s">
        <v>52</v>
      </c>
      <c r="E21" t="s">
        <v>53</v>
      </c>
      <c r="F21" t="s">
        <v>270</v>
      </c>
      <c r="G21" t="s">
        <v>271</v>
      </c>
      <c r="H21" t="s">
        <v>272</v>
      </c>
      <c r="I21" t="s">
        <v>272</v>
      </c>
      <c r="J21" t="s">
        <v>273</v>
      </c>
      <c r="K21" t="s">
        <v>59</v>
      </c>
      <c r="L21" t="s">
        <v>194</v>
      </c>
      <c r="M21" t="s">
        <v>274</v>
      </c>
      <c r="N21" t="s">
        <v>275</v>
      </c>
      <c r="O21" t="s">
        <v>63</v>
      </c>
      <c r="P21" t="s">
        <v>64</v>
      </c>
      <c r="Q21" t="s">
        <v>92</v>
      </c>
      <c r="R21" t="s">
        <v>267</v>
      </c>
      <c r="S21" t="s">
        <v>67</v>
      </c>
      <c r="T21" t="s">
        <v>67</v>
      </c>
      <c r="U21">
        <v>1974000</v>
      </c>
      <c r="V21">
        <v>59</v>
      </c>
      <c r="W21">
        <v>30112</v>
      </c>
      <c r="X21">
        <v>15</v>
      </c>
      <c r="Z21">
        <v>59</v>
      </c>
      <c r="AA21">
        <v>0</v>
      </c>
      <c r="AB21">
        <v>0</v>
      </c>
      <c r="AC21">
        <v>0</v>
      </c>
      <c r="AD21" t="s">
        <v>259</v>
      </c>
      <c r="AE21">
        <v>0</v>
      </c>
      <c r="AF21" t="s">
        <v>267</v>
      </c>
      <c r="AG21">
        <v>1776600</v>
      </c>
      <c r="AH21">
        <v>197400</v>
      </c>
      <c r="AI21" t="s">
        <v>67</v>
      </c>
      <c r="AL21" t="s">
        <v>248</v>
      </c>
      <c r="AM21" t="s">
        <v>67</v>
      </c>
      <c r="AN21">
        <v>-13</v>
      </c>
      <c r="AO21" t="s">
        <v>67</v>
      </c>
      <c r="AP21">
        <v>32</v>
      </c>
      <c r="AQ21">
        <v>59</v>
      </c>
      <c r="AR21">
        <v>197400</v>
      </c>
      <c r="AS21">
        <v>1658824</v>
      </c>
      <c r="AT21">
        <v>197400</v>
      </c>
      <c r="AU21">
        <v>10</v>
      </c>
      <c r="AV21" t="s">
        <v>267</v>
      </c>
      <c r="AW21" t="s">
        <v>70</v>
      </c>
    </row>
    <row r="22" spans="1:49" x14ac:dyDescent="0.3">
      <c r="A22" t="s">
        <v>49</v>
      </c>
      <c r="B22" t="s">
        <v>268</v>
      </c>
      <c r="C22" t="s">
        <v>269</v>
      </c>
      <c r="D22" t="s">
        <v>52</v>
      </c>
      <c r="E22" t="s">
        <v>53</v>
      </c>
      <c r="F22" t="s">
        <v>270</v>
      </c>
      <c r="G22" t="s">
        <v>271</v>
      </c>
      <c r="H22" t="s">
        <v>272</v>
      </c>
      <c r="I22" t="s">
        <v>272</v>
      </c>
      <c r="J22" t="s">
        <v>273</v>
      </c>
      <c r="K22" t="s">
        <v>59</v>
      </c>
      <c r="L22" t="s">
        <v>194</v>
      </c>
      <c r="M22" t="s">
        <v>274</v>
      </c>
      <c r="N22" t="s">
        <v>276</v>
      </c>
      <c r="O22" t="s">
        <v>63</v>
      </c>
      <c r="P22" t="s">
        <v>64</v>
      </c>
      <c r="Q22" t="s">
        <v>277</v>
      </c>
      <c r="R22" t="s">
        <v>267</v>
      </c>
      <c r="S22" t="s">
        <v>67</v>
      </c>
      <c r="T22" t="s">
        <v>67</v>
      </c>
      <c r="U22">
        <v>7420000</v>
      </c>
      <c r="V22">
        <v>59</v>
      </c>
      <c r="W22">
        <v>113186</v>
      </c>
      <c r="X22">
        <v>15</v>
      </c>
      <c r="Z22">
        <v>59</v>
      </c>
      <c r="AA22">
        <v>0</v>
      </c>
      <c r="AB22">
        <v>0</v>
      </c>
      <c r="AC22">
        <v>0</v>
      </c>
      <c r="AD22" t="s">
        <v>259</v>
      </c>
      <c r="AE22">
        <v>0</v>
      </c>
      <c r="AF22" t="s">
        <v>267</v>
      </c>
      <c r="AG22">
        <v>6678000</v>
      </c>
      <c r="AH22">
        <v>197400</v>
      </c>
      <c r="AI22" t="s">
        <v>67</v>
      </c>
      <c r="AL22" t="s">
        <v>248</v>
      </c>
      <c r="AM22" t="s">
        <v>67</v>
      </c>
      <c r="AN22">
        <v>-13</v>
      </c>
      <c r="AO22" t="s">
        <v>67</v>
      </c>
      <c r="AP22">
        <v>32</v>
      </c>
      <c r="AQ22">
        <v>59</v>
      </c>
      <c r="AR22">
        <v>742000</v>
      </c>
      <c r="AS22">
        <v>6235294</v>
      </c>
      <c r="AT22">
        <v>742000</v>
      </c>
      <c r="AU22">
        <v>10</v>
      </c>
      <c r="AV22" t="s">
        <v>267</v>
      </c>
      <c r="AW22" t="s">
        <v>70</v>
      </c>
    </row>
    <row r="23" spans="1:49" x14ac:dyDescent="0.3">
      <c r="A23" t="s">
        <v>49</v>
      </c>
      <c r="B23" t="s">
        <v>278</v>
      </c>
      <c r="C23" t="s">
        <v>279</v>
      </c>
      <c r="D23" t="s">
        <v>52</v>
      </c>
      <c r="E23" t="s">
        <v>280</v>
      </c>
      <c r="F23" t="s">
        <v>281</v>
      </c>
      <c r="G23" t="s">
        <v>282</v>
      </c>
      <c r="H23" t="s">
        <v>56</v>
      </c>
      <c r="I23" t="s">
        <v>283</v>
      </c>
      <c r="J23" t="s">
        <v>284</v>
      </c>
      <c r="K23" t="s">
        <v>59</v>
      </c>
      <c r="L23" t="s">
        <v>243</v>
      </c>
      <c r="M23" t="s">
        <v>285</v>
      </c>
      <c r="N23" t="s">
        <v>286</v>
      </c>
      <c r="O23" t="s">
        <v>63</v>
      </c>
      <c r="P23" t="s">
        <v>64</v>
      </c>
      <c r="Q23" t="s">
        <v>126</v>
      </c>
      <c r="R23" t="s">
        <v>287</v>
      </c>
      <c r="S23" t="s">
        <v>67</v>
      </c>
      <c r="T23" t="s">
        <v>67</v>
      </c>
      <c r="U23">
        <v>3575000</v>
      </c>
      <c r="V23">
        <v>36</v>
      </c>
      <c r="W23">
        <v>89375</v>
      </c>
      <c r="X23">
        <v>15</v>
      </c>
      <c r="Z23">
        <v>36</v>
      </c>
      <c r="AA23">
        <v>0</v>
      </c>
      <c r="AB23">
        <v>0</v>
      </c>
      <c r="AC23">
        <v>0</v>
      </c>
      <c r="AD23" t="s">
        <v>259</v>
      </c>
      <c r="AE23">
        <v>0</v>
      </c>
      <c r="AF23" t="s">
        <v>287</v>
      </c>
      <c r="AG23">
        <v>3217500</v>
      </c>
      <c r="AH23">
        <v>357500</v>
      </c>
      <c r="AI23" t="s">
        <v>67</v>
      </c>
      <c r="AL23" t="s">
        <v>248</v>
      </c>
      <c r="AM23" t="s">
        <v>67</v>
      </c>
      <c r="AN23">
        <v>-13</v>
      </c>
      <c r="AO23" t="s">
        <v>67</v>
      </c>
      <c r="AP23">
        <v>33</v>
      </c>
      <c r="AQ23">
        <v>36</v>
      </c>
      <c r="AR23">
        <v>357500</v>
      </c>
      <c r="AS23">
        <v>3004202</v>
      </c>
      <c r="AT23">
        <v>357500</v>
      </c>
      <c r="AU23">
        <v>10</v>
      </c>
      <c r="AV23" t="s">
        <v>287</v>
      </c>
      <c r="AW23" t="s">
        <v>70</v>
      </c>
    </row>
    <row r="24" spans="1:49" x14ac:dyDescent="0.3">
      <c r="A24" t="s">
        <v>49</v>
      </c>
      <c r="B24" t="s">
        <v>288</v>
      </c>
      <c r="C24" t="s">
        <v>289</v>
      </c>
      <c r="D24" t="s">
        <v>52</v>
      </c>
      <c r="E24" t="s">
        <v>53</v>
      </c>
      <c r="F24" t="s">
        <v>290</v>
      </c>
      <c r="G24" t="s">
        <v>291</v>
      </c>
      <c r="H24" t="s">
        <v>292</v>
      </c>
      <c r="I24" t="s">
        <v>292</v>
      </c>
      <c r="J24" t="s">
        <v>293</v>
      </c>
      <c r="K24" t="s">
        <v>59</v>
      </c>
      <c r="L24" t="s">
        <v>78</v>
      </c>
      <c r="M24" t="s">
        <v>294</v>
      </c>
      <c r="N24" t="s">
        <v>295</v>
      </c>
      <c r="O24" t="s">
        <v>63</v>
      </c>
      <c r="P24" t="s">
        <v>64</v>
      </c>
      <c r="Q24" t="s">
        <v>149</v>
      </c>
      <c r="R24" t="s">
        <v>267</v>
      </c>
      <c r="S24" t="s">
        <v>67</v>
      </c>
      <c r="T24" t="s">
        <v>67</v>
      </c>
      <c r="U24">
        <v>1800000</v>
      </c>
      <c r="V24">
        <v>60</v>
      </c>
      <c r="W24">
        <v>26667</v>
      </c>
      <c r="X24">
        <v>31</v>
      </c>
      <c r="Y24">
        <v>26667</v>
      </c>
      <c r="Z24">
        <v>59</v>
      </c>
      <c r="AA24">
        <v>0</v>
      </c>
      <c r="AB24">
        <v>1</v>
      </c>
      <c r="AC24">
        <v>0</v>
      </c>
      <c r="AD24" t="s">
        <v>296</v>
      </c>
      <c r="AE24">
        <v>0</v>
      </c>
      <c r="AF24" t="s">
        <v>297</v>
      </c>
      <c r="AG24">
        <v>1573333</v>
      </c>
      <c r="AH24">
        <v>26667</v>
      </c>
      <c r="AI24" t="s">
        <v>67</v>
      </c>
      <c r="AL24" t="s">
        <v>248</v>
      </c>
      <c r="AM24" t="s">
        <v>67</v>
      </c>
      <c r="AN24">
        <v>-29</v>
      </c>
      <c r="AO24" t="s">
        <v>67</v>
      </c>
      <c r="AP24">
        <v>3</v>
      </c>
      <c r="AQ24">
        <v>60</v>
      </c>
      <c r="AR24">
        <v>226667</v>
      </c>
      <c r="AS24">
        <v>1512605</v>
      </c>
      <c r="AT24">
        <v>200000</v>
      </c>
      <c r="AU24">
        <v>11.11</v>
      </c>
      <c r="AV24" t="s">
        <v>267</v>
      </c>
      <c r="AW24" t="s">
        <v>70</v>
      </c>
    </row>
    <row r="25" spans="1:49" x14ac:dyDescent="0.3">
      <c r="A25" t="s">
        <v>49</v>
      </c>
      <c r="B25" t="s">
        <v>298</v>
      </c>
      <c r="C25" t="s">
        <v>299</v>
      </c>
      <c r="D25" t="s">
        <v>52</v>
      </c>
      <c r="E25" t="s">
        <v>300</v>
      </c>
      <c r="F25" t="s">
        <v>301</v>
      </c>
      <c r="G25" t="s">
        <v>302</v>
      </c>
      <c r="H25" t="s">
        <v>56</v>
      </c>
      <c r="I25" t="s">
        <v>303</v>
      </c>
      <c r="J25" t="s">
        <v>304</v>
      </c>
      <c r="K25" t="s">
        <v>59</v>
      </c>
      <c r="L25" t="s">
        <v>60</v>
      </c>
      <c r="M25" t="s">
        <v>305</v>
      </c>
      <c r="N25" t="s">
        <v>306</v>
      </c>
      <c r="O25" t="s">
        <v>63</v>
      </c>
      <c r="P25" t="s">
        <v>64</v>
      </c>
      <c r="Q25" t="s">
        <v>307</v>
      </c>
      <c r="R25" t="s">
        <v>267</v>
      </c>
      <c r="S25" t="s">
        <v>67</v>
      </c>
      <c r="T25" t="s">
        <v>67</v>
      </c>
      <c r="U25">
        <v>7800000</v>
      </c>
      <c r="V25">
        <v>48</v>
      </c>
      <c r="W25">
        <v>146250</v>
      </c>
      <c r="X25">
        <v>5</v>
      </c>
      <c r="Z25">
        <v>48</v>
      </c>
      <c r="AA25">
        <v>0</v>
      </c>
      <c r="AB25">
        <v>0</v>
      </c>
      <c r="AC25">
        <v>0</v>
      </c>
      <c r="AD25" t="s">
        <v>308</v>
      </c>
      <c r="AE25">
        <v>0</v>
      </c>
      <c r="AF25" t="s">
        <v>309</v>
      </c>
      <c r="AG25">
        <v>7020000</v>
      </c>
      <c r="AH25">
        <v>780000</v>
      </c>
      <c r="AI25" t="s">
        <v>67</v>
      </c>
      <c r="AL25" t="s">
        <v>248</v>
      </c>
      <c r="AM25" t="s">
        <v>67</v>
      </c>
      <c r="AN25">
        <v>-3</v>
      </c>
      <c r="AO25" t="s">
        <v>67</v>
      </c>
      <c r="AP25">
        <v>31</v>
      </c>
      <c r="AQ25">
        <v>48</v>
      </c>
      <c r="AR25">
        <v>780000</v>
      </c>
      <c r="AS25">
        <v>6554622</v>
      </c>
      <c r="AT25">
        <v>780000</v>
      </c>
      <c r="AU25">
        <v>10</v>
      </c>
      <c r="AV25" t="s">
        <v>309</v>
      </c>
      <c r="AW25" t="s">
        <v>70</v>
      </c>
    </row>
    <row r="26" spans="1:49" x14ac:dyDescent="0.3">
      <c r="A26" t="s">
        <v>49</v>
      </c>
      <c r="B26" t="s">
        <v>310</v>
      </c>
      <c r="C26" t="s">
        <v>311</v>
      </c>
      <c r="D26" t="s">
        <v>52</v>
      </c>
      <c r="E26" t="s">
        <v>312</v>
      </c>
      <c r="F26" t="s">
        <v>313</v>
      </c>
      <c r="G26" t="s">
        <v>314</v>
      </c>
      <c r="H26" t="s">
        <v>315</v>
      </c>
      <c r="I26" t="s">
        <v>316</v>
      </c>
      <c r="J26" t="s">
        <v>317</v>
      </c>
      <c r="K26" t="s">
        <v>59</v>
      </c>
      <c r="L26" t="s">
        <v>243</v>
      </c>
      <c r="M26" t="s">
        <v>318</v>
      </c>
      <c r="N26" t="s">
        <v>319</v>
      </c>
      <c r="O26" t="s">
        <v>63</v>
      </c>
      <c r="P26" t="s">
        <v>64</v>
      </c>
      <c r="Q26" t="s">
        <v>92</v>
      </c>
      <c r="R26" t="s">
        <v>267</v>
      </c>
      <c r="S26" t="s">
        <v>67</v>
      </c>
      <c r="T26" t="s">
        <v>67</v>
      </c>
      <c r="U26">
        <v>2565000</v>
      </c>
      <c r="V26">
        <v>36</v>
      </c>
      <c r="W26">
        <v>64125</v>
      </c>
      <c r="X26">
        <v>15</v>
      </c>
      <c r="Z26">
        <v>36</v>
      </c>
      <c r="AA26">
        <v>0</v>
      </c>
      <c r="AB26">
        <v>0</v>
      </c>
      <c r="AC26">
        <v>0</v>
      </c>
      <c r="AD26" t="s">
        <v>259</v>
      </c>
      <c r="AE26">
        <v>0</v>
      </c>
      <c r="AF26" t="s">
        <v>309</v>
      </c>
      <c r="AG26">
        <v>2308500</v>
      </c>
      <c r="AH26">
        <v>56500</v>
      </c>
      <c r="AI26" t="s">
        <v>67</v>
      </c>
      <c r="AL26" t="s">
        <v>248</v>
      </c>
      <c r="AM26" t="s">
        <v>67</v>
      </c>
      <c r="AN26">
        <v>-13</v>
      </c>
      <c r="AO26" t="s">
        <v>67</v>
      </c>
      <c r="AP26">
        <v>32</v>
      </c>
      <c r="AQ26">
        <v>36</v>
      </c>
      <c r="AR26">
        <v>256500</v>
      </c>
      <c r="AS26">
        <v>2155462</v>
      </c>
      <c r="AT26">
        <v>256500</v>
      </c>
      <c r="AU26">
        <v>10</v>
      </c>
      <c r="AV26" t="s">
        <v>309</v>
      </c>
      <c r="AW26" t="s">
        <v>70</v>
      </c>
    </row>
    <row r="27" spans="1:49" x14ac:dyDescent="0.3">
      <c r="A27" t="s">
        <v>49</v>
      </c>
      <c r="B27" t="s">
        <v>320</v>
      </c>
      <c r="C27" t="s">
        <v>321</v>
      </c>
      <c r="D27" t="s">
        <v>52</v>
      </c>
      <c r="E27" t="s">
        <v>280</v>
      </c>
      <c r="F27" t="s">
        <v>322</v>
      </c>
      <c r="G27" t="s">
        <v>323</v>
      </c>
      <c r="H27" t="s">
        <v>56</v>
      </c>
      <c r="I27" t="s">
        <v>324</v>
      </c>
      <c r="J27" t="s">
        <v>325</v>
      </c>
      <c r="K27" t="s">
        <v>59</v>
      </c>
      <c r="L27" t="s">
        <v>243</v>
      </c>
      <c r="M27" t="s">
        <v>326</v>
      </c>
      <c r="N27" t="s">
        <v>327</v>
      </c>
      <c r="O27" t="s">
        <v>185</v>
      </c>
      <c r="P27" t="s">
        <v>64</v>
      </c>
      <c r="Q27" t="s">
        <v>92</v>
      </c>
      <c r="R27" t="s">
        <v>328</v>
      </c>
      <c r="S27" t="s">
        <v>67</v>
      </c>
      <c r="T27" t="s">
        <v>67</v>
      </c>
      <c r="U27">
        <v>2280000</v>
      </c>
      <c r="V27">
        <v>24</v>
      </c>
      <c r="W27">
        <v>85500</v>
      </c>
      <c r="X27">
        <v>21</v>
      </c>
      <c r="Z27">
        <v>24</v>
      </c>
      <c r="AA27">
        <v>0</v>
      </c>
      <c r="AB27">
        <v>0</v>
      </c>
      <c r="AC27">
        <v>0</v>
      </c>
      <c r="AD27" t="s">
        <v>329</v>
      </c>
      <c r="AE27">
        <v>0</v>
      </c>
      <c r="AF27" t="s">
        <v>328</v>
      </c>
      <c r="AG27">
        <v>2052000</v>
      </c>
      <c r="AH27">
        <v>228000</v>
      </c>
      <c r="AI27" t="s">
        <v>67</v>
      </c>
      <c r="AL27" t="s">
        <v>248</v>
      </c>
      <c r="AM27" t="s">
        <v>67</v>
      </c>
      <c r="AN27">
        <v>-19</v>
      </c>
      <c r="AO27" t="s">
        <v>67</v>
      </c>
      <c r="AP27">
        <v>28</v>
      </c>
      <c r="AQ27">
        <v>24</v>
      </c>
      <c r="AR27">
        <v>228000</v>
      </c>
      <c r="AS27">
        <v>1915966</v>
      </c>
      <c r="AT27">
        <v>228000</v>
      </c>
      <c r="AU27">
        <v>10</v>
      </c>
      <c r="AV27" t="s">
        <v>328</v>
      </c>
      <c r="AW27" t="s">
        <v>70</v>
      </c>
    </row>
    <row r="28" spans="1:49" x14ac:dyDescent="0.3">
      <c r="A28" t="s">
        <v>49</v>
      </c>
      <c r="B28" t="s">
        <v>330</v>
      </c>
      <c r="C28" t="s">
        <v>331</v>
      </c>
      <c r="D28" t="s">
        <v>52</v>
      </c>
      <c r="E28" t="s">
        <v>53</v>
      </c>
      <c r="F28" t="s">
        <v>332</v>
      </c>
      <c r="G28" t="s">
        <v>333</v>
      </c>
      <c r="H28" t="s">
        <v>334</v>
      </c>
      <c r="I28" t="s">
        <v>334</v>
      </c>
      <c r="J28" t="s">
        <v>335</v>
      </c>
      <c r="K28" t="s">
        <v>59</v>
      </c>
      <c r="L28" t="s">
        <v>78</v>
      </c>
      <c r="M28" t="s">
        <v>336</v>
      </c>
      <c r="N28" t="s">
        <v>337</v>
      </c>
      <c r="O28" t="s">
        <v>63</v>
      </c>
      <c r="P28" t="s">
        <v>64</v>
      </c>
      <c r="Q28" t="s">
        <v>149</v>
      </c>
      <c r="R28" t="s">
        <v>338</v>
      </c>
      <c r="S28" t="s">
        <v>67</v>
      </c>
      <c r="T28" t="s">
        <v>67</v>
      </c>
      <c r="U28">
        <v>1700000</v>
      </c>
      <c r="V28">
        <v>3</v>
      </c>
      <c r="W28">
        <v>300000</v>
      </c>
      <c r="X28">
        <v>25</v>
      </c>
      <c r="Z28">
        <v>3</v>
      </c>
      <c r="AA28">
        <v>0</v>
      </c>
      <c r="AB28">
        <v>0</v>
      </c>
      <c r="AC28">
        <v>0</v>
      </c>
      <c r="AD28" t="s">
        <v>339</v>
      </c>
      <c r="AE28">
        <v>0</v>
      </c>
      <c r="AF28" t="s">
        <v>340</v>
      </c>
      <c r="AG28">
        <v>900000</v>
      </c>
      <c r="AH28">
        <v>500000</v>
      </c>
      <c r="AI28" t="s">
        <v>67</v>
      </c>
      <c r="AL28" t="s">
        <v>248</v>
      </c>
      <c r="AM28" t="s">
        <v>67</v>
      </c>
      <c r="AN28">
        <v>-23</v>
      </c>
      <c r="AO28" t="s">
        <v>67</v>
      </c>
      <c r="AP28">
        <v>22</v>
      </c>
      <c r="AQ28">
        <v>3</v>
      </c>
      <c r="AR28">
        <v>800000</v>
      </c>
      <c r="AS28">
        <v>1428571</v>
      </c>
      <c r="AT28">
        <v>800000</v>
      </c>
      <c r="AU28">
        <v>47.06</v>
      </c>
      <c r="AV28" t="s">
        <v>340</v>
      </c>
      <c r="AW28" t="s">
        <v>70</v>
      </c>
    </row>
    <row r="29" spans="1:49" x14ac:dyDescent="0.3">
      <c r="A29" t="s">
        <v>49</v>
      </c>
      <c r="B29" t="s">
        <v>341</v>
      </c>
      <c r="C29" t="s">
        <v>342</v>
      </c>
      <c r="D29" t="s">
        <v>52</v>
      </c>
      <c r="E29" t="s">
        <v>119</v>
      </c>
      <c r="F29" t="s">
        <v>343</v>
      </c>
      <c r="G29" t="s">
        <v>344</v>
      </c>
      <c r="H29" t="s">
        <v>56</v>
      </c>
      <c r="I29" t="s">
        <v>345</v>
      </c>
      <c r="J29" t="s">
        <v>346</v>
      </c>
      <c r="K29" t="s">
        <v>59</v>
      </c>
      <c r="L29" t="s">
        <v>78</v>
      </c>
      <c r="M29" t="s">
        <v>124</v>
      </c>
      <c r="N29" t="s">
        <v>347</v>
      </c>
      <c r="O29" t="s">
        <v>63</v>
      </c>
      <c r="P29" t="s">
        <v>64</v>
      </c>
      <c r="Q29" t="s">
        <v>149</v>
      </c>
      <c r="R29" t="s">
        <v>348</v>
      </c>
      <c r="S29" t="s">
        <v>67</v>
      </c>
      <c r="T29" t="s">
        <v>67</v>
      </c>
      <c r="U29">
        <v>2000000</v>
      </c>
      <c r="V29">
        <v>47</v>
      </c>
      <c r="W29">
        <v>41660</v>
      </c>
      <c r="X29">
        <v>11</v>
      </c>
      <c r="Z29">
        <v>47</v>
      </c>
      <c r="AA29">
        <v>0</v>
      </c>
      <c r="AB29">
        <v>0</v>
      </c>
      <c r="AC29">
        <v>0</v>
      </c>
      <c r="AD29" t="s">
        <v>349</v>
      </c>
      <c r="AE29">
        <v>0</v>
      </c>
      <c r="AF29" t="s">
        <v>350</v>
      </c>
      <c r="AG29">
        <v>1958000</v>
      </c>
      <c r="AH29">
        <v>42000</v>
      </c>
      <c r="AI29" t="s">
        <v>67</v>
      </c>
      <c r="AL29" t="s">
        <v>248</v>
      </c>
      <c r="AM29" t="s">
        <v>67</v>
      </c>
      <c r="AN29">
        <v>-9</v>
      </c>
      <c r="AO29" t="s">
        <v>67</v>
      </c>
      <c r="AP29">
        <v>21</v>
      </c>
      <c r="AQ29">
        <v>47</v>
      </c>
      <c r="AR29">
        <v>42000</v>
      </c>
      <c r="AS29">
        <v>1680672</v>
      </c>
      <c r="AT29">
        <v>42000</v>
      </c>
      <c r="AU29">
        <v>2.1</v>
      </c>
      <c r="AV29" t="s">
        <v>350</v>
      </c>
      <c r="AW29" t="s">
        <v>70</v>
      </c>
    </row>
    <row r="30" spans="1:49" x14ac:dyDescent="0.3">
      <c r="A30" t="s">
        <v>49</v>
      </c>
      <c r="B30" t="s">
        <v>351</v>
      </c>
      <c r="C30" t="s">
        <v>352</v>
      </c>
      <c r="D30" t="s">
        <v>52</v>
      </c>
      <c r="E30" t="s">
        <v>312</v>
      </c>
      <c r="F30" t="s">
        <v>353</v>
      </c>
      <c r="G30" t="s">
        <v>354</v>
      </c>
      <c r="H30" t="s">
        <v>355</v>
      </c>
      <c r="I30" t="s">
        <v>316</v>
      </c>
      <c r="J30" t="s">
        <v>356</v>
      </c>
      <c r="K30" t="s">
        <v>59</v>
      </c>
      <c r="L30" t="s">
        <v>243</v>
      </c>
      <c r="M30" t="s">
        <v>318</v>
      </c>
      <c r="N30" t="s">
        <v>357</v>
      </c>
      <c r="O30" t="s">
        <v>63</v>
      </c>
      <c r="P30" t="s">
        <v>64</v>
      </c>
      <c r="Q30" t="s">
        <v>358</v>
      </c>
      <c r="R30" t="s">
        <v>348</v>
      </c>
      <c r="S30" t="s">
        <v>67</v>
      </c>
      <c r="T30" t="s">
        <v>67</v>
      </c>
      <c r="U30">
        <v>2835000</v>
      </c>
      <c r="V30">
        <v>12</v>
      </c>
      <c r="W30">
        <v>212625</v>
      </c>
      <c r="X30">
        <v>17</v>
      </c>
      <c r="Z30">
        <v>12</v>
      </c>
      <c r="AA30">
        <v>0</v>
      </c>
      <c r="AB30">
        <v>0</v>
      </c>
      <c r="AC30">
        <v>0</v>
      </c>
      <c r="AD30" t="s">
        <v>359</v>
      </c>
      <c r="AE30">
        <v>0</v>
      </c>
      <c r="AF30" t="s">
        <v>360</v>
      </c>
      <c r="AG30">
        <v>2551500</v>
      </c>
      <c r="AH30">
        <v>283500</v>
      </c>
      <c r="AI30" t="s">
        <v>67</v>
      </c>
      <c r="AL30" t="s">
        <v>248</v>
      </c>
      <c r="AM30" t="s">
        <v>67</v>
      </c>
      <c r="AN30">
        <v>-15</v>
      </c>
      <c r="AO30" t="s">
        <v>67</v>
      </c>
      <c r="AP30">
        <v>25</v>
      </c>
      <c r="AQ30">
        <v>12</v>
      </c>
      <c r="AR30">
        <v>283500</v>
      </c>
      <c r="AS30">
        <v>2382353</v>
      </c>
      <c r="AT30">
        <v>283500</v>
      </c>
      <c r="AU30">
        <v>10</v>
      </c>
      <c r="AV30" t="s">
        <v>360</v>
      </c>
      <c r="AW30" t="s">
        <v>70</v>
      </c>
    </row>
    <row r="31" spans="1:49" x14ac:dyDescent="0.3">
      <c r="A31" t="s">
        <v>49</v>
      </c>
      <c r="B31" t="s">
        <v>361</v>
      </c>
      <c r="C31" t="s">
        <v>362</v>
      </c>
      <c r="D31" t="s">
        <v>52</v>
      </c>
      <c r="E31" t="s">
        <v>154</v>
      </c>
      <c r="F31" t="s">
        <v>363</v>
      </c>
      <c r="G31" t="s">
        <v>364</v>
      </c>
      <c r="H31" t="s">
        <v>56</v>
      </c>
      <c r="I31" t="s">
        <v>365</v>
      </c>
      <c r="J31" t="s">
        <v>366</v>
      </c>
      <c r="K31" t="s">
        <v>59</v>
      </c>
      <c r="L31" t="s">
        <v>78</v>
      </c>
      <c r="M31" t="s">
        <v>79</v>
      </c>
      <c r="N31" t="s">
        <v>367</v>
      </c>
      <c r="O31" t="s">
        <v>63</v>
      </c>
      <c r="P31" t="s">
        <v>64</v>
      </c>
      <c r="Q31" t="s">
        <v>136</v>
      </c>
      <c r="R31" t="s">
        <v>348</v>
      </c>
      <c r="S31" t="s">
        <v>67</v>
      </c>
      <c r="T31" t="s">
        <v>67</v>
      </c>
      <c r="U31">
        <v>3450000</v>
      </c>
      <c r="V31">
        <v>47</v>
      </c>
      <c r="W31">
        <v>71702</v>
      </c>
      <c r="X31">
        <v>29</v>
      </c>
      <c r="Z31">
        <v>47</v>
      </c>
      <c r="AA31">
        <v>0</v>
      </c>
      <c r="AB31">
        <v>0</v>
      </c>
      <c r="AC31">
        <v>0</v>
      </c>
      <c r="AD31" t="s">
        <v>368</v>
      </c>
      <c r="AE31">
        <v>0</v>
      </c>
      <c r="AF31" t="s">
        <v>348</v>
      </c>
      <c r="AG31">
        <v>3370000</v>
      </c>
      <c r="AH31">
        <v>80000</v>
      </c>
      <c r="AI31" t="s">
        <v>67</v>
      </c>
      <c r="AL31" t="s">
        <v>248</v>
      </c>
      <c r="AM31" t="s">
        <v>67</v>
      </c>
      <c r="AN31">
        <v>-27</v>
      </c>
      <c r="AO31" t="s">
        <v>67</v>
      </c>
      <c r="AP31">
        <v>18</v>
      </c>
      <c r="AQ31">
        <v>47</v>
      </c>
      <c r="AR31">
        <v>80000</v>
      </c>
      <c r="AS31">
        <v>2899160</v>
      </c>
      <c r="AT31">
        <v>80000</v>
      </c>
      <c r="AU31">
        <v>2.3199999999999998</v>
      </c>
      <c r="AV31" t="s">
        <v>348</v>
      </c>
      <c r="AW31" t="s">
        <v>70</v>
      </c>
    </row>
    <row r="32" spans="1:49" x14ac:dyDescent="0.3">
      <c r="A32" t="s">
        <v>49</v>
      </c>
      <c r="B32" t="s">
        <v>369</v>
      </c>
      <c r="C32" t="s">
        <v>370</v>
      </c>
      <c r="D32" t="s">
        <v>52</v>
      </c>
      <c r="E32" t="s">
        <v>371</v>
      </c>
      <c r="F32" t="s">
        <v>372</v>
      </c>
      <c r="G32" t="s">
        <v>373</v>
      </c>
      <c r="H32" t="s">
        <v>56</v>
      </c>
      <c r="I32" t="s">
        <v>374</v>
      </c>
      <c r="J32" t="s">
        <v>375</v>
      </c>
      <c r="K32" t="s">
        <v>59</v>
      </c>
      <c r="L32" t="s">
        <v>78</v>
      </c>
      <c r="M32" t="s">
        <v>79</v>
      </c>
      <c r="N32" t="s">
        <v>376</v>
      </c>
      <c r="O32" t="s">
        <v>63</v>
      </c>
      <c r="P32" t="s">
        <v>64</v>
      </c>
      <c r="Q32" t="s">
        <v>92</v>
      </c>
      <c r="R32" t="s">
        <v>377</v>
      </c>
      <c r="S32" t="s">
        <v>67</v>
      </c>
      <c r="T32" t="s">
        <v>67</v>
      </c>
      <c r="U32">
        <v>1960000</v>
      </c>
      <c r="V32">
        <v>36</v>
      </c>
      <c r="W32">
        <v>47639</v>
      </c>
      <c r="X32">
        <v>25</v>
      </c>
      <c r="Z32">
        <v>36</v>
      </c>
      <c r="AA32">
        <v>0</v>
      </c>
      <c r="AB32">
        <v>0</v>
      </c>
      <c r="AC32">
        <v>0</v>
      </c>
      <c r="AD32" t="s">
        <v>339</v>
      </c>
      <c r="AE32">
        <v>0</v>
      </c>
      <c r="AF32" t="s">
        <v>377</v>
      </c>
      <c r="AG32">
        <v>1715000</v>
      </c>
      <c r="AH32">
        <v>245000</v>
      </c>
      <c r="AI32" t="s">
        <v>67</v>
      </c>
      <c r="AL32" t="s">
        <v>248</v>
      </c>
      <c r="AM32" t="s">
        <v>67</v>
      </c>
      <c r="AN32">
        <v>-23</v>
      </c>
      <c r="AO32" t="s">
        <v>67</v>
      </c>
      <c r="AP32">
        <v>17</v>
      </c>
      <c r="AQ32">
        <v>36</v>
      </c>
      <c r="AR32">
        <v>245000</v>
      </c>
      <c r="AS32">
        <v>1647059</v>
      </c>
      <c r="AT32">
        <v>245000</v>
      </c>
      <c r="AU32">
        <v>12.5</v>
      </c>
      <c r="AV32" t="s">
        <v>377</v>
      </c>
      <c r="AW32" t="s">
        <v>70</v>
      </c>
    </row>
    <row r="33" spans="1:49" x14ac:dyDescent="0.3">
      <c r="A33" t="s">
        <v>49</v>
      </c>
      <c r="B33" t="s">
        <v>378</v>
      </c>
      <c r="C33" t="s">
        <v>379</v>
      </c>
      <c r="D33" t="s">
        <v>52</v>
      </c>
      <c r="E33" t="s">
        <v>371</v>
      </c>
      <c r="F33" t="s">
        <v>380</v>
      </c>
      <c r="G33" t="s">
        <v>373</v>
      </c>
      <c r="H33" t="s">
        <v>56</v>
      </c>
      <c r="I33" t="s">
        <v>374</v>
      </c>
      <c r="J33" t="s">
        <v>375</v>
      </c>
      <c r="K33" t="s">
        <v>59</v>
      </c>
      <c r="L33" t="s">
        <v>78</v>
      </c>
      <c r="M33" t="s">
        <v>79</v>
      </c>
      <c r="N33" t="s">
        <v>381</v>
      </c>
      <c r="O33" t="s">
        <v>63</v>
      </c>
      <c r="P33" t="s">
        <v>64</v>
      </c>
      <c r="Q33" t="s">
        <v>92</v>
      </c>
      <c r="R33" t="s">
        <v>377</v>
      </c>
      <c r="S33" t="s">
        <v>67</v>
      </c>
      <c r="T33" t="s">
        <v>67</v>
      </c>
      <c r="U33">
        <v>1960000</v>
      </c>
      <c r="V33">
        <v>36</v>
      </c>
      <c r="W33">
        <v>47639</v>
      </c>
      <c r="X33">
        <v>25</v>
      </c>
      <c r="Z33">
        <v>36</v>
      </c>
      <c r="AA33">
        <v>0</v>
      </c>
      <c r="AB33">
        <v>0</v>
      </c>
      <c r="AC33">
        <v>0</v>
      </c>
      <c r="AD33" t="s">
        <v>339</v>
      </c>
      <c r="AE33">
        <v>0</v>
      </c>
      <c r="AF33" t="s">
        <v>377</v>
      </c>
      <c r="AG33">
        <v>1715000</v>
      </c>
      <c r="AH33">
        <v>245000</v>
      </c>
      <c r="AI33" t="s">
        <v>67</v>
      </c>
      <c r="AL33" t="s">
        <v>248</v>
      </c>
      <c r="AM33" t="s">
        <v>67</v>
      </c>
      <c r="AN33">
        <v>-23</v>
      </c>
      <c r="AO33" t="s">
        <v>67</v>
      </c>
      <c r="AP33">
        <v>17</v>
      </c>
      <c r="AQ33">
        <v>36</v>
      </c>
      <c r="AR33">
        <v>245000</v>
      </c>
      <c r="AS33">
        <v>1647059</v>
      </c>
      <c r="AT33">
        <v>245000</v>
      </c>
      <c r="AU33">
        <v>12.5</v>
      </c>
      <c r="AV33" t="s">
        <v>377</v>
      </c>
      <c r="AW33" t="s">
        <v>70</v>
      </c>
    </row>
    <row r="34" spans="1:49" x14ac:dyDescent="0.3">
      <c r="A34" t="s">
        <v>49</v>
      </c>
      <c r="B34" t="s">
        <v>382</v>
      </c>
      <c r="C34" t="s">
        <v>383</v>
      </c>
      <c r="D34" t="s">
        <v>52</v>
      </c>
      <c r="E34" t="s">
        <v>280</v>
      </c>
      <c r="F34" t="s">
        <v>384</v>
      </c>
      <c r="G34" t="s">
        <v>385</v>
      </c>
      <c r="H34" t="s">
        <v>56</v>
      </c>
      <c r="I34" t="s">
        <v>386</v>
      </c>
      <c r="J34" t="s">
        <v>387</v>
      </c>
      <c r="K34" t="s">
        <v>59</v>
      </c>
      <c r="L34" t="s">
        <v>194</v>
      </c>
      <c r="M34" t="s">
        <v>388</v>
      </c>
      <c r="N34" t="s">
        <v>389</v>
      </c>
      <c r="O34" t="s">
        <v>63</v>
      </c>
      <c r="P34" t="s">
        <v>64</v>
      </c>
      <c r="Q34" t="s">
        <v>149</v>
      </c>
      <c r="R34" t="s">
        <v>377</v>
      </c>
      <c r="S34" t="s">
        <v>67</v>
      </c>
      <c r="T34" t="s">
        <v>67</v>
      </c>
      <c r="U34">
        <v>1800000</v>
      </c>
      <c r="V34">
        <v>72</v>
      </c>
      <c r="W34">
        <v>22500</v>
      </c>
      <c r="X34">
        <v>28</v>
      </c>
      <c r="Z34">
        <v>72</v>
      </c>
      <c r="AA34">
        <v>0</v>
      </c>
      <c r="AB34">
        <v>0</v>
      </c>
      <c r="AC34">
        <v>0</v>
      </c>
      <c r="AD34" t="s">
        <v>390</v>
      </c>
      <c r="AE34">
        <v>0</v>
      </c>
      <c r="AF34" t="s">
        <v>377</v>
      </c>
      <c r="AG34">
        <v>1620000</v>
      </c>
      <c r="AH34">
        <v>180000</v>
      </c>
      <c r="AI34" t="s">
        <v>67</v>
      </c>
      <c r="AL34" t="s">
        <v>248</v>
      </c>
      <c r="AM34" t="s">
        <v>67</v>
      </c>
      <c r="AN34">
        <v>-26</v>
      </c>
      <c r="AO34" t="s">
        <v>67</v>
      </c>
      <c r="AP34">
        <v>17</v>
      </c>
      <c r="AQ34">
        <v>72</v>
      </c>
      <c r="AR34">
        <v>180000</v>
      </c>
      <c r="AS34">
        <v>1512605</v>
      </c>
      <c r="AT34">
        <v>180000</v>
      </c>
      <c r="AU34">
        <v>10</v>
      </c>
      <c r="AV34" t="s">
        <v>377</v>
      </c>
      <c r="AW34" t="s">
        <v>70</v>
      </c>
    </row>
    <row r="35" spans="1:49" x14ac:dyDescent="0.3">
      <c r="A35" t="s">
        <v>49</v>
      </c>
      <c r="B35" t="s">
        <v>391</v>
      </c>
      <c r="C35" t="s">
        <v>392</v>
      </c>
      <c r="D35" t="s">
        <v>52</v>
      </c>
      <c r="E35" t="s">
        <v>393</v>
      </c>
      <c r="F35" t="s">
        <v>394</v>
      </c>
      <c r="G35" t="s">
        <v>395</v>
      </c>
      <c r="H35" t="s">
        <v>56</v>
      </c>
      <c r="I35" t="s">
        <v>396</v>
      </c>
      <c r="J35" t="s">
        <v>397</v>
      </c>
      <c r="K35" t="s">
        <v>59</v>
      </c>
      <c r="L35" t="s">
        <v>78</v>
      </c>
      <c r="M35" t="s">
        <v>79</v>
      </c>
      <c r="N35" t="s">
        <v>398</v>
      </c>
      <c r="O35" t="s">
        <v>63</v>
      </c>
      <c r="P35" t="s">
        <v>64</v>
      </c>
      <c r="Q35" t="s">
        <v>197</v>
      </c>
      <c r="R35" t="s">
        <v>399</v>
      </c>
      <c r="S35" t="s">
        <v>67</v>
      </c>
      <c r="T35" t="s">
        <v>67</v>
      </c>
      <c r="U35">
        <v>5500000</v>
      </c>
      <c r="V35">
        <v>60</v>
      </c>
      <c r="W35">
        <v>80833</v>
      </c>
      <c r="X35">
        <v>20</v>
      </c>
      <c r="Z35">
        <v>60</v>
      </c>
      <c r="AA35">
        <v>0</v>
      </c>
      <c r="AB35">
        <v>0</v>
      </c>
      <c r="AC35">
        <v>0</v>
      </c>
      <c r="AD35" t="s">
        <v>400</v>
      </c>
      <c r="AE35">
        <v>0</v>
      </c>
      <c r="AF35" t="s">
        <v>401</v>
      </c>
      <c r="AG35">
        <v>4850000</v>
      </c>
      <c r="AH35">
        <v>650000</v>
      </c>
      <c r="AI35" t="s">
        <v>67</v>
      </c>
      <c r="AL35" t="s">
        <v>248</v>
      </c>
      <c r="AM35" t="s">
        <v>67</v>
      </c>
      <c r="AN35">
        <v>-18</v>
      </c>
      <c r="AO35" t="s">
        <v>67</v>
      </c>
      <c r="AP35">
        <v>13</v>
      </c>
      <c r="AQ35">
        <v>60</v>
      </c>
      <c r="AR35">
        <v>650000</v>
      </c>
      <c r="AS35">
        <v>4621849</v>
      </c>
      <c r="AT35">
        <v>650000</v>
      </c>
      <c r="AU35">
        <v>11.82</v>
      </c>
      <c r="AV35" t="s">
        <v>401</v>
      </c>
      <c r="AW35" t="s">
        <v>70</v>
      </c>
    </row>
    <row r="36" spans="1:49" x14ac:dyDescent="0.3">
      <c r="A36" t="s">
        <v>49</v>
      </c>
      <c r="B36" t="s">
        <v>402</v>
      </c>
      <c r="C36" t="s">
        <v>403</v>
      </c>
      <c r="D36" t="s">
        <v>52</v>
      </c>
      <c r="E36" t="s">
        <v>280</v>
      </c>
      <c r="F36" t="s">
        <v>404</v>
      </c>
      <c r="G36" t="s">
        <v>405</v>
      </c>
      <c r="H36" t="s">
        <v>56</v>
      </c>
      <c r="I36" t="s">
        <v>406</v>
      </c>
      <c r="J36" t="s">
        <v>407</v>
      </c>
      <c r="K36" t="s">
        <v>59</v>
      </c>
      <c r="L36" t="s">
        <v>194</v>
      </c>
      <c r="M36" t="s">
        <v>388</v>
      </c>
      <c r="N36" t="s">
        <v>408</v>
      </c>
      <c r="O36" t="s">
        <v>63</v>
      </c>
      <c r="P36" t="s">
        <v>64</v>
      </c>
      <c r="Q36" t="s">
        <v>149</v>
      </c>
      <c r="R36" t="s">
        <v>399</v>
      </c>
      <c r="S36" t="s">
        <v>67</v>
      </c>
      <c r="T36" t="s">
        <v>67</v>
      </c>
      <c r="U36">
        <v>1600000</v>
      </c>
      <c r="V36">
        <v>59</v>
      </c>
      <c r="W36">
        <v>24407</v>
      </c>
      <c r="X36">
        <v>1</v>
      </c>
      <c r="Z36">
        <v>59</v>
      </c>
      <c r="AA36">
        <v>0</v>
      </c>
      <c r="AB36">
        <v>0</v>
      </c>
      <c r="AC36">
        <v>0</v>
      </c>
      <c r="AD36" t="s">
        <v>409</v>
      </c>
      <c r="AE36">
        <v>0</v>
      </c>
      <c r="AF36" t="s">
        <v>410</v>
      </c>
      <c r="AG36">
        <v>1440000</v>
      </c>
      <c r="AH36">
        <v>160000</v>
      </c>
      <c r="AI36" t="s">
        <v>67</v>
      </c>
      <c r="AL36" t="s">
        <v>248</v>
      </c>
      <c r="AM36" t="s">
        <v>67</v>
      </c>
      <c r="AN36">
        <v>-30</v>
      </c>
      <c r="AO36" t="s">
        <v>67</v>
      </c>
      <c r="AP36">
        <v>15</v>
      </c>
      <c r="AQ36">
        <v>59</v>
      </c>
      <c r="AR36">
        <v>160000</v>
      </c>
      <c r="AS36">
        <v>1344538</v>
      </c>
      <c r="AT36">
        <v>160000</v>
      </c>
      <c r="AU36">
        <v>10</v>
      </c>
      <c r="AV36" t="s">
        <v>410</v>
      </c>
      <c r="AW36" t="s">
        <v>70</v>
      </c>
    </row>
    <row r="37" spans="1:49" x14ac:dyDescent="0.3">
      <c r="A37" t="s">
        <v>49</v>
      </c>
      <c r="B37" t="s">
        <v>411</v>
      </c>
      <c r="C37" t="s">
        <v>412</v>
      </c>
      <c r="D37" t="s">
        <v>52</v>
      </c>
      <c r="E37" t="s">
        <v>280</v>
      </c>
      <c r="F37" t="s">
        <v>413</v>
      </c>
      <c r="G37" t="s">
        <v>414</v>
      </c>
      <c r="H37" t="s">
        <v>56</v>
      </c>
      <c r="I37" t="s">
        <v>415</v>
      </c>
      <c r="J37" t="s">
        <v>416</v>
      </c>
      <c r="K37" t="s">
        <v>59</v>
      </c>
      <c r="L37" t="s">
        <v>194</v>
      </c>
      <c r="M37" t="s">
        <v>417</v>
      </c>
      <c r="N37" t="s">
        <v>418</v>
      </c>
      <c r="O37" t="s">
        <v>63</v>
      </c>
      <c r="P37" t="s">
        <v>64</v>
      </c>
      <c r="Q37" t="s">
        <v>92</v>
      </c>
      <c r="R37" t="s">
        <v>399</v>
      </c>
      <c r="S37" t="s">
        <v>67</v>
      </c>
      <c r="T37" t="s">
        <v>67</v>
      </c>
      <c r="U37">
        <v>1852500</v>
      </c>
      <c r="V37">
        <v>59</v>
      </c>
      <c r="W37">
        <v>28258</v>
      </c>
      <c r="X37">
        <v>3</v>
      </c>
      <c r="Z37">
        <v>59</v>
      </c>
      <c r="AA37">
        <v>0</v>
      </c>
      <c r="AB37">
        <v>0</v>
      </c>
      <c r="AC37">
        <v>0</v>
      </c>
      <c r="AD37" t="s">
        <v>419</v>
      </c>
      <c r="AE37">
        <v>0</v>
      </c>
      <c r="AF37" t="s">
        <v>401</v>
      </c>
      <c r="AG37">
        <v>1667250</v>
      </c>
      <c r="AH37">
        <v>185250</v>
      </c>
      <c r="AI37" t="s">
        <v>67</v>
      </c>
      <c r="AL37" t="s">
        <v>248</v>
      </c>
      <c r="AM37" t="s">
        <v>67</v>
      </c>
      <c r="AN37">
        <v>-32</v>
      </c>
      <c r="AO37" t="s">
        <v>67</v>
      </c>
      <c r="AP37">
        <v>13</v>
      </c>
      <c r="AQ37">
        <v>59</v>
      </c>
      <c r="AR37">
        <v>185250</v>
      </c>
      <c r="AS37">
        <v>1556723</v>
      </c>
      <c r="AT37">
        <v>185250</v>
      </c>
      <c r="AU37">
        <v>10</v>
      </c>
      <c r="AV37" t="s">
        <v>401</v>
      </c>
      <c r="AW37" t="s">
        <v>70</v>
      </c>
    </row>
    <row r="38" spans="1:49" x14ac:dyDescent="0.3">
      <c r="A38" t="s">
        <v>49</v>
      </c>
      <c r="B38" t="s">
        <v>420</v>
      </c>
      <c r="C38" t="s">
        <v>421</v>
      </c>
      <c r="D38" t="s">
        <v>52</v>
      </c>
      <c r="E38" t="s">
        <v>280</v>
      </c>
      <c r="F38" t="s">
        <v>422</v>
      </c>
      <c r="G38" t="s">
        <v>414</v>
      </c>
      <c r="H38" t="s">
        <v>56</v>
      </c>
      <c r="I38" t="s">
        <v>415</v>
      </c>
      <c r="J38" t="s">
        <v>416</v>
      </c>
      <c r="K38" t="s">
        <v>59</v>
      </c>
      <c r="L38" t="s">
        <v>194</v>
      </c>
      <c r="M38" t="s">
        <v>417</v>
      </c>
      <c r="N38" t="s">
        <v>423</v>
      </c>
      <c r="O38" t="s">
        <v>63</v>
      </c>
      <c r="P38" t="s">
        <v>64</v>
      </c>
      <c r="Q38" t="s">
        <v>92</v>
      </c>
      <c r="R38" t="s">
        <v>424</v>
      </c>
      <c r="S38" t="s">
        <v>67</v>
      </c>
      <c r="T38" t="s">
        <v>67</v>
      </c>
      <c r="U38">
        <v>1852500</v>
      </c>
      <c r="V38">
        <v>59</v>
      </c>
      <c r="W38">
        <v>28258</v>
      </c>
      <c r="X38">
        <v>3</v>
      </c>
      <c r="Z38">
        <v>59</v>
      </c>
      <c r="AA38">
        <v>0</v>
      </c>
      <c r="AB38">
        <v>0</v>
      </c>
      <c r="AC38">
        <v>0</v>
      </c>
      <c r="AD38" t="s">
        <v>419</v>
      </c>
      <c r="AE38">
        <v>0</v>
      </c>
      <c r="AF38" t="s">
        <v>401</v>
      </c>
      <c r="AG38">
        <v>1667250</v>
      </c>
      <c r="AH38">
        <v>185250</v>
      </c>
      <c r="AI38" t="s">
        <v>67</v>
      </c>
      <c r="AL38" t="s">
        <v>248</v>
      </c>
      <c r="AM38" t="s">
        <v>67</v>
      </c>
      <c r="AN38">
        <v>-32</v>
      </c>
      <c r="AO38" t="s">
        <v>67</v>
      </c>
      <c r="AP38">
        <v>13</v>
      </c>
      <c r="AQ38">
        <v>59</v>
      </c>
      <c r="AR38">
        <v>185250</v>
      </c>
      <c r="AS38">
        <v>1556723</v>
      </c>
      <c r="AT38">
        <v>185250</v>
      </c>
      <c r="AU38">
        <v>10</v>
      </c>
      <c r="AV38" t="s">
        <v>401</v>
      </c>
      <c r="AW38" t="s">
        <v>70</v>
      </c>
    </row>
    <row r="39" spans="1:49" x14ac:dyDescent="0.3">
      <c r="A39" t="s">
        <v>49</v>
      </c>
      <c r="B39" t="s">
        <v>425</v>
      </c>
      <c r="C39" t="s">
        <v>426</v>
      </c>
      <c r="D39" t="s">
        <v>52</v>
      </c>
      <c r="E39" t="s">
        <v>427</v>
      </c>
      <c r="F39" t="s">
        <v>428</v>
      </c>
      <c r="G39" t="s">
        <v>429</v>
      </c>
      <c r="H39" t="s">
        <v>430</v>
      </c>
      <c r="I39" t="s">
        <v>431</v>
      </c>
      <c r="J39" t="s">
        <v>432</v>
      </c>
      <c r="K39" t="s">
        <v>59</v>
      </c>
      <c r="L39" t="s">
        <v>433</v>
      </c>
      <c r="M39" t="s">
        <v>434</v>
      </c>
      <c r="N39" t="s">
        <v>435</v>
      </c>
      <c r="O39" t="s">
        <v>63</v>
      </c>
      <c r="P39" t="s">
        <v>64</v>
      </c>
      <c r="Q39" t="s">
        <v>65</v>
      </c>
      <c r="R39" t="s">
        <v>424</v>
      </c>
      <c r="S39" t="s">
        <v>67</v>
      </c>
      <c r="T39" t="s">
        <v>67</v>
      </c>
      <c r="U39">
        <v>4000000</v>
      </c>
      <c r="V39">
        <v>36</v>
      </c>
      <c r="W39">
        <v>100000</v>
      </c>
      <c r="X39">
        <v>8</v>
      </c>
      <c r="Z39">
        <v>36</v>
      </c>
      <c r="AA39">
        <v>0</v>
      </c>
      <c r="AB39">
        <v>0</v>
      </c>
      <c r="AC39">
        <v>0</v>
      </c>
      <c r="AD39" t="s">
        <v>436</v>
      </c>
      <c r="AE39">
        <v>0</v>
      </c>
      <c r="AF39" t="s">
        <v>437</v>
      </c>
      <c r="AG39">
        <v>3600000</v>
      </c>
      <c r="AH39">
        <v>400000</v>
      </c>
      <c r="AI39" t="s">
        <v>67</v>
      </c>
      <c r="AL39" t="s">
        <v>248</v>
      </c>
      <c r="AM39" t="s">
        <v>67</v>
      </c>
      <c r="AN39">
        <v>-6</v>
      </c>
      <c r="AO39" t="s">
        <v>67</v>
      </c>
      <c r="AP39">
        <v>24</v>
      </c>
      <c r="AQ39">
        <v>36</v>
      </c>
      <c r="AR39">
        <v>400000</v>
      </c>
      <c r="AS39">
        <v>3361345</v>
      </c>
      <c r="AT39">
        <v>400000</v>
      </c>
      <c r="AU39">
        <v>10</v>
      </c>
      <c r="AV39" t="s">
        <v>437</v>
      </c>
      <c r="AW39" t="s">
        <v>70</v>
      </c>
    </row>
    <row r="40" spans="1:49" x14ac:dyDescent="0.3">
      <c r="A40" t="s">
        <v>49</v>
      </c>
      <c r="B40" t="s">
        <v>438</v>
      </c>
      <c r="C40" t="s">
        <v>439</v>
      </c>
      <c r="D40" t="s">
        <v>52</v>
      </c>
      <c r="E40" t="s">
        <v>440</v>
      </c>
      <c r="F40" t="s">
        <v>441</v>
      </c>
      <c r="G40" t="s">
        <v>442</v>
      </c>
      <c r="H40" t="s">
        <v>56</v>
      </c>
      <c r="I40" t="s">
        <v>443</v>
      </c>
      <c r="J40" t="s">
        <v>444</v>
      </c>
      <c r="K40" t="s">
        <v>59</v>
      </c>
      <c r="L40" t="s">
        <v>78</v>
      </c>
      <c r="M40" t="s">
        <v>445</v>
      </c>
      <c r="N40" t="s">
        <v>446</v>
      </c>
      <c r="O40" t="s">
        <v>63</v>
      </c>
      <c r="P40" t="s">
        <v>64</v>
      </c>
      <c r="Q40" t="s">
        <v>65</v>
      </c>
      <c r="R40" t="s">
        <v>424</v>
      </c>
      <c r="S40" t="s">
        <v>67</v>
      </c>
      <c r="T40" t="s">
        <v>67</v>
      </c>
      <c r="U40">
        <v>2250000</v>
      </c>
      <c r="V40">
        <v>60</v>
      </c>
      <c r="W40">
        <v>33333</v>
      </c>
      <c r="X40">
        <v>5</v>
      </c>
      <c r="Z40">
        <v>60</v>
      </c>
      <c r="AA40">
        <v>0</v>
      </c>
      <c r="AB40">
        <v>0</v>
      </c>
      <c r="AC40">
        <v>0</v>
      </c>
      <c r="AD40" t="s">
        <v>447</v>
      </c>
      <c r="AE40">
        <v>0</v>
      </c>
      <c r="AF40" t="s">
        <v>399</v>
      </c>
      <c r="AG40">
        <v>2000000</v>
      </c>
      <c r="AH40">
        <v>250000</v>
      </c>
      <c r="AI40" t="s">
        <v>67</v>
      </c>
      <c r="AL40" t="s">
        <v>248</v>
      </c>
      <c r="AM40" t="s">
        <v>67</v>
      </c>
      <c r="AN40">
        <v>-34</v>
      </c>
      <c r="AO40" t="s">
        <v>67</v>
      </c>
      <c r="AP40">
        <v>11</v>
      </c>
      <c r="AQ40">
        <v>60</v>
      </c>
      <c r="AR40">
        <v>250000</v>
      </c>
      <c r="AS40">
        <v>1890756</v>
      </c>
      <c r="AT40">
        <v>250000</v>
      </c>
      <c r="AU40">
        <v>11.11</v>
      </c>
      <c r="AV40" t="s">
        <v>399</v>
      </c>
      <c r="AW40" t="s">
        <v>70</v>
      </c>
    </row>
    <row r="41" spans="1:49" x14ac:dyDescent="0.3">
      <c r="A41" t="s">
        <v>49</v>
      </c>
      <c r="B41" t="s">
        <v>448</v>
      </c>
      <c r="C41" t="s">
        <v>449</v>
      </c>
      <c r="D41" t="s">
        <v>52</v>
      </c>
      <c r="E41" t="s">
        <v>280</v>
      </c>
      <c r="F41" t="s">
        <v>450</v>
      </c>
      <c r="G41" t="s">
        <v>451</v>
      </c>
      <c r="H41" t="s">
        <v>56</v>
      </c>
      <c r="I41" t="s">
        <v>452</v>
      </c>
      <c r="J41" t="s">
        <v>453</v>
      </c>
      <c r="K41" t="s">
        <v>59</v>
      </c>
      <c r="L41" t="s">
        <v>60</v>
      </c>
      <c r="M41" t="s">
        <v>454</v>
      </c>
      <c r="N41" t="s">
        <v>455</v>
      </c>
      <c r="O41" t="s">
        <v>63</v>
      </c>
      <c r="P41" t="s">
        <v>64</v>
      </c>
      <c r="Q41" t="s">
        <v>126</v>
      </c>
      <c r="R41" t="s">
        <v>424</v>
      </c>
      <c r="S41" t="s">
        <v>67</v>
      </c>
      <c r="T41" t="s">
        <v>67</v>
      </c>
      <c r="U41">
        <v>3795000</v>
      </c>
      <c r="V41">
        <v>48</v>
      </c>
      <c r="W41">
        <v>71156</v>
      </c>
      <c r="X41">
        <v>5</v>
      </c>
      <c r="Z41">
        <v>48</v>
      </c>
      <c r="AA41">
        <v>0</v>
      </c>
      <c r="AB41">
        <v>0</v>
      </c>
      <c r="AC41">
        <v>0</v>
      </c>
      <c r="AD41" t="s">
        <v>447</v>
      </c>
      <c r="AE41">
        <v>0</v>
      </c>
      <c r="AF41" t="s">
        <v>399</v>
      </c>
      <c r="AG41">
        <v>3415500</v>
      </c>
      <c r="AH41">
        <v>379500</v>
      </c>
      <c r="AI41" t="s">
        <v>67</v>
      </c>
      <c r="AL41" t="s">
        <v>248</v>
      </c>
      <c r="AM41" t="s">
        <v>67</v>
      </c>
      <c r="AN41">
        <v>-34</v>
      </c>
      <c r="AO41" t="s">
        <v>67</v>
      </c>
      <c r="AP41">
        <v>11</v>
      </c>
      <c r="AQ41">
        <v>48</v>
      </c>
      <c r="AR41">
        <v>379500</v>
      </c>
      <c r="AS41">
        <v>3189076</v>
      </c>
      <c r="AT41">
        <v>379500</v>
      </c>
      <c r="AU41">
        <v>10</v>
      </c>
      <c r="AV41" t="s">
        <v>399</v>
      </c>
      <c r="AW41" t="s">
        <v>70</v>
      </c>
    </row>
    <row r="42" spans="1:49" x14ac:dyDescent="0.3">
      <c r="A42" t="s">
        <v>49</v>
      </c>
      <c r="B42" t="s">
        <v>456</v>
      </c>
      <c r="C42" t="s">
        <v>457</v>
      </c>
      <c r="D42" t="s">
        <v>52</v>
      </c>
      <c r="E42" t="s">
        <v>280</v>
      </c>
      <c r="F42" t="s">
        <v>458</v>
      </c>
      <c r="G42" t="s">
        <v>414</v>
      </c>
      <c r="H42" t="s">
        <v>56</v>
      </c>
      <c r="I42" t="s">
        <v>415</v>
      </c>
      <c r="J42" t="s">
        <v>416</v>
      </c>
      <c r="K42" t="s">
        <v>59</v>
      </c>
      <c r="L42" t="s">
        <v>194</v>
      </c>
      <c r="M42" t="s">
        <v>417</v>
      </c>
      <c r="N42" t="s">
        <v>459</v>
      </c>
      <c r="O42" t="s">
        <v>63</v>
      </c>
      <c r="P42" t="s">
        <v>64</v>
      </c>
      <c r="Q42" t="s">
        <v>92</v>
      </c>
      <c r="R42" t="s">
        <v>424</v>
      </c>
      <c r="S42" t="s">
        <v>67</v>
      </c>
      <c r="T42" t="s">
        <v>67</v>
      </c>
      <c r="U42">
        <v>1852500</v>
      </c>
      <c r="V42">
        <v>59</v>
      </c>
      <c r="W42">
        <v>28258</v>
      </c>
      <c r="X42">
        <v>3</v>
      </c>
      <c r="Z42">
        <v>59</v>
      </c>
      <c r="AA42">
        <v>0</v>
      </c>
      <c r="AB42">
        <v>0</v>
      </c>
      <c r="AC42">
        <v>0</v>
      </c>
      <c r="AD42" t="s">
        <v>419</v>
      </c>
      <c r="AE42">
        <v>0</v>
      </c>
      <c r="AF42" t="s">
        <v>424</v>
      </c>
      <c r="AG42">
        <v>1667250</v>
      </c>
      <c r="AH42">
        <v>166725</v>
      </c>
      <c r="AI42" t="s">
        <v>67</v>
      </c>
      <c r="AL42" t="s">
        <v>248</v>
      </c>
      <c r="AM42" t="s">
        <v>67</v>
      </c>
      <c r="AN42">
        <v>-32</v>
      </c>
      <c r="AO42" t="s">
        <v>67</v>
      </c>
      <c r="AP42">
        <v>13</v>
      </c>
      <c r="AQ42">
        <v>59</v>
      </c>
      <c r="AR42">
        <v>185250</v>
      </c>
      <c r="AS42">
        <v>1556723</v>
      </c>
      <c r="AT42">
        <v>185250</v>
      </c>
      <c r="AU42">
        <v>10</v>
      </c>
      <c r="AV42" t="s">
        <v>424</v>
      </c>
      <c r="AW42" t="s">
        <v>70</v>
      </c>
    </row>
    <row r="43" spans="1:49" x14ac:dyDescent="0.3">
      <c r="A43" t="s">
        <v>49</v>
      </c>
      <c r="B43" t="s">
        <v>460</v>
      </c>
      <c r="C43" t="s">
        <v>461</v>
      </c>
      <c r="D43" t="s">
        <v>52</v>
      </c>
      <c r="E43" t="s">
        <v>312</v>
      </c>
      <c r="F43" t="s">
        <v>462</v>
      </c>
      <c r="G43" t="s">
        <v>463</v>
      </c>
      <c r="H43" t="s">
        <v>56</v>
      </c>
      <c r="I43" t="s">
        <v>464</v>
      </c>
      <c r="J43" t="s">
        <v>465</v>
      </c>
      <c r="K43" t="s">
        <v>59</v>
      </c>
      <c r="L43" t="s">
        <v>78</v>
      </c>
      <c r="M43" t="s">
        <v>79</v>
      </c>
      <c r="N43" t="s">
        <v>466</v>
      </c>
      <c r="O43" t="s">
        <v>63</v>
      </c>
      <c r="P43" t="s">
        <v>64</v>
      </c>
      <c r="Q43" t="s">
        <v>92</v>
      </c>
      <c r="R43" t="s">
        <v>424</v>
      </c>
      <c r="S43" t="s">
        <v>67</v>
      </c>
      <c r="T43" t="s">
        <v>67</v>
      </c>
      <c r="U43">
        <v>2900000</v>
      </c>
      <c r="V43">
        <v>60</v>
      </c>
      <c r="W43">
        <v>41417</v>
      </c>
      <c r="X43">
        <v>6</v>
      </c>
      <c r="Z43">
        <v>60</v>
      </c>
      <c r="AA43">
        <v>0</v>
      </c>
      <c r="AB43">
        <v>0</v>
      </c>
      <c r="AC43">
        <v>0</v>
      </c>
      <c r="AD43" t="s">
        <v>467</v>
      </c>
      <c r="AE43">
        <v>0</v>
      </c>
      <c r="AF43" t="s">
        <v>424</v>
      </c>
      <c r="AG43">
        <v>2485000</v>
      </c>
      <c r="AH43">
        <v>415000</v>
      </c>
      <c r="AI43" t="s">
        <v>67</v>
      </c>
      <c r="AL43" t="s">
        <v>248</v>
      </c>
      <c r="AM43" t="s">
        <v>67</v>
      </c>
      <c r="AN43">
        <v>-35</v>
      </c>
      <c r="AO43" t="s">
        <v>67</v>
      </c>
      <c r="AP43">
        <v>10</v>
      </c>
      <c r="AQ43">
        <v>60</v>
      </c>
      <c r="AR43">
        <v>415000</v>
      </c>
      <c r="AS43">
        <v>2436975</v>
      </c>
      <c r="AT43">
        <v>415000</v>
      </c>
      <c r="AU43">
        <v>14.31</v>
      </c>
      <c r="AV43" t="s">
        <v>424</v>
      </c>
      <c r="AW43" t="s">
        <v>70</v>
      </c>
    </row>
    <row r="44" spans="1:49" x14ac:dyDescent="0.3">
      <c r="A44" t="s">
        <v>49</v>
      </c>
      <c r="B44" t="s">
        <v>468</v>
      </c>
      <c r="C44" t="s">
        <v>469</v>
      </c>
      <c r="D44" t="s">
        <v>52</v>
      </c>
      <c r="E44" t="s">
        <v>440</v>
      </c>
      <c r="F44" t="s">
        <v>470</v>
      </c>
      <c r="G44" t="s">
        <v>471</v>
      </c>
      <c r="H44" t="s">
        <v>56</v>
      </c>
      <c r="I44" t="s">
        <v>472</v>
      </c>
      <c r="J44" t="s">
        <v>473</v>
      </c>
      <c r="K44" t="s">
        <v>59</v>
      </c>
      <c r="L44" t="s">
        <v>78</v>
      </c>
      <c r="M44" t="s">
        <v>474</v>
      </c>
      <c r="N44" t="s">
        <v>475</v>
      </c>
      <c r="O44" t="s">
        <v>185</v>
      </c>
      <c r="P44" t="s">
        <v>64</v>
      </c>
      <c r="Q44" t="s">
        <v>136</v>
      </c>
      <c r="R44" t="s">
        <v>476</v>
      </c>
      <c r="S44" t="s">
        <v>67</v>
      </c>
      <c r="T44" t="s">
        <v>67</v>
      </c>
      <c r="U44">
        <v>3450000</v>
      </c>
      <c r="V44">
        <v>47</v>
      </c>
      <c r="W44">
        <v>71872</v>
      </c>
      <c r="X44">
        <v>5</v>
      </c>
      <c r="Z44">
        <v>47</v>
      </c>
      <c r="AA44">
        <v>0</v>
      </c>
      <c r="AB44">
        <v>0</v>
      </c>
      <c r="AC44">
        <v>0</v>
      </c>
      <c r="AD44" t="s">
        <v>447</v>
      </c>
      <c r="AE44">
        <v>0</v>
      </c>
      <c r="AF44" t="s">
        <v>477</v>
      </c>
      <c r="AG44">
        <v>3378000</v>
      </c>
      <c r="AH44">
        <v>72000</v>
      </c>
      <c r="AI44" t="s">
        <v>67</v>
      </c>
      <c r="AL44" t="s">
        <v>248</v>
      </c>
      <c r="AM44" t="s">
        <v>67</v>
      </c>
      <c r="AN44">
        <v>-34</v>
      </c>
      <c r="AO44" t="s">
        <v>67</v>
      </c>
      <c r="AP44">
        <v>6</v>
      </c>
      <c r="AQ44">
        <v>47</v>
      </c>
      <c r="AR44">
        <v>72000</v>
      </c>
      <c r="AS44">
        <v>2899160</v>
      </c>
      <c r="AT44">
        <v>72000</v>
      </c>
      <c r="AU44">
        <v>2.09</v>
      </c>
      <c r="AV44" t="s">
        <v>477</v>
      </c>
      <c r="AW44" t="s">
        <v>70</v>
      </c>
    </row>
    <row r="45" spans="1:49" x14ac:dyDescent="0.3">
      <c r="A45" t="s">
        <v>49</v>
      </c>
      <c r="B45" t="s">
        <v>478</v>
      </c>
      <c r="C45" t="s">
        <v>479</v>
      </c>
      <c r="D45" t="s">
        <v>52</v>
      </c>
      <c r="E45" t="s">
        <v>53</v>
      </c>
      <c r="F45" t="s">
        <v>480</v>
      </c>
      <c r="G45" t="s">
        <v>481</v>
      </c>
      <c r="H45" t="s">
        <v>482</v>
      </c>
      <c r="I45" t="s">
        <v>482</v>
      </c>
      <c r="J45" t="s">
        <v>483</v>
      </c>
      <c r="K45" t="s">
        <v>59</v>
      </c>
      <c r="L45" t="s">
        <v>78</v>
      </c>
      <c r="M45" t="s">
        <v>484</v>
      </c>
      <c r="N45" t="s">
        <v>485</v>
      </c>
      <c r="O45" t="s">
        <v>185</v>
      </c>
      <c r="P45" t="s">
        <v>64</v>
      </c>
      <c r="Q45" t="s">
        <v>197</v>
      </c>
      <c r="R45" t="s">
        <v>476</v>
      </c>
      <c r="S45" t="s">
        <v>67</v>
      </c>
      <c r="T45" t="s">
        <v>67</v>
      </c>
      <c r="U45">
        <v>4200000</v>
      </c>
      <c r="V45">
        <v>47</v>
      </c>
      <c r="W45">
        <v>87500</v>
      </c>
      <c r="X45">
        <v>5</v>
      </c>
      <c r="Z45">
        <v>47</v>
      </c>
      <c r="AA45">
        <v>0</v>
      </c>
      <c r="AB45">
        <v>0</v>
      </c>
      <c r="AC45">
        <v>0</v>
      </c>
      <c r="AD45" t="s">
        <v>447</v>
      </c>
      <c r="AE45">
        <v>0</v>
      </c>
      <c r="AF45" t="s">
        <v>199</v>
      </c>
      <c r="AG45">
        <v>4112500</v>
      </c>
      <c r="AH45">
        <v>87500</v>
      </c>
      <c r="AI45" t="s">
        <v>67</v>
      </c>
      <c r="AL45" t="s">
        <v>248</v>
      </c>
      <c r="AM45" t="s">
        <v>67</v>
      </c>
      <c r="AN45">
        <v>-34</v>
      </c>
      <c r="AO45" t="s">
        <v>67</v>
      </c>
      <c r="AP45">
        <v>7</v>
      </c>
      <c r="AQ45">
        <v>47</v>
      </c>
      <c r="AR45">
        <v>87500</v>
      </c>
      <c r="AS45">
        <v>3529412</v>
      </c>
      <c r="AT45">
        <v>87500</v>
      </c>
      <c r="AU45">
        <v>2.08</v>
      </c>
      <c r="AV45" t="s">
        <v>199</v>
      </c>
      <c r="AW45" t="s">
        <v>70</v>
      </c>
    </row>
    <row r="46" spans="1:49" x14ac:dyDescent="0.3">
      <c r="A46" t="s">
        <v>49</v>
      </c>
      <c r="B46" t="s">
        <v>486</v>
      </c>
      <c r="C46" t="s">
        <v>487</v>
      </c>
      <c r="D46" t="s">
        <v>52</v>
      </c>
      <c r="E46" t="s">
        <v>154</v>
      </c>
      <c r="F46" t="s">
        <v>488</v>
      </c>
      <c r="G46" t="s">
        <v>489</v>
      </c>
      <c r="H46" t="s">
        <v>56</v>
      </c>
      <c r="I46" t="s">
        <v>490</v>
      </c>
      <c r="J46" t="s">
        <v>491</v>
      </c>
      <c r="K46" t="s">
        <v>59</v>
      </c>
      <c r="L46" t="s">
        <v>78</v>
      </c>
      <c r="M46" t="s">
        <v>445</v>
      </c>
      <c r="N46" t="s">
        <v>492</v>
      </c>
      <c r="O46" t="s">
        <v>185</v>
      </c>
      <c r="P46" t="s">
        <v>64</v>
      </c>
      <c r="Q46" t="s">
        <v>358</v>
      </c>
      <c r="R46" t="s">
        <v>476</v>
      </c>
      <c r="S46" t="s">
        <v>67</v>
      </c>
      <c r="T46" t="s">
        <v>67</v>
      </c>
      <c r="U46">
        <v>2835000</v>
      </c>
      <c r="V46">
        <v>36</v>
      </c>
      <c r="W46">
        <v>70000</v>
      </c>
      <c r="X46">
        <v>5</v>
      </c>
      <c r="Z46">
        <v>36</v>
      </c>
      <c r="AA46">
        <v>0</v>
      </c>
      <c r="AB46">
        <v>0</v>
      </c>
      <c r="AC46">
        <v>0</v>
      </c>
      <c r="AD46" t="s">
        <v>447</v>
      </c>
      <c r="AE46">
        <v>0</v>
      </c>
      <c r="AF46" t="s">
        <v>476</v>
      </c>
      <c r="AG46">
        <v>2520000</v>
      </c>
      <c r="AH46">
        <v>315000</v>
      </c>
      <c r="AI46" t="s">
        <v>67</v>
      </c>
      <c r="AL46" t="s">
        <v>248</v>
      </c>
      <c r="AM46" t="s">
        <v>67</v>
      </c>
      <c r="AN46">
        <v>-34</v>
      </c>
      <c r="AO46" t="s">
        <v>67</v>
      </c>
      <c r="AP46">
        <v>4</v>
      </c>
      <c r="AQ46">
        <v>36</v>
      </c>
      <c r="AR46">
        <v>315000</v>
      </c>
      <c r="AS46">
        <v>2382353</v>
      </c>
      <c r="AT46">
        <v>315000</v>
      </c>
      <c r="AU46">
        <v>11.11</v>
      </c>
      <c r="AV46" t="s">
        <v>476</v>
      </c>
      <c r="AW46" t="s">
        <v>70</v>
      </c>
    </row>
    <row r="47" spans="1:49" x14ac:dyDescent="0.3">
      <c r="A47" t="s">
        <v>49</v>
      </c>
      <c r="B47" t="s">
        <v>493</v>
      </c>
      <c r="C47" t="s">
        <v>494</v>
      </c>
      <c r="D47" t="s">
        <v>52</v>
      </c>
      <c r="E47" t="s">
        <v>440</v>
      </c>
      <c r="F47" t="s">
        <v>495</v>
      </c>
      <c r="G47" t="s">
        <v>496</v>
      </c>
      <c r="H47" t="s">
        <v>56</v>
      </c>
      <c r="I47" t="s">
        <v>497</v>
      </c>
      <c r="J47" t="s">
        <v>498</v>
      </c>
      <c r="K47" t="s">
        <v>59</v>
      </c>
      <c r="L47" t="s">
        <v>194</v>
      </c>
      <c r="M47" t="s">
        <v>499</v>
      </c>
      <c r="N47" t="s">
        <v>500</v>
      </c>
      <c r="O47" t="s">
        <v>185</v>
      </c>
      <c r="P47" t="s">
        <v>64</v>
      </c>
      <c r="Q47" t="s">
        <v>197</v>
      </c>
      <c r="R47" t="s">
        <v>476</v>
      </c>
      <c r="S47" t="s">
        <v>67</v>
      </c>
      <c r="T47" t="s">
        <v>67</v>
      </c>
      <c r="U47">
        <v>3780000</v>
      </c>
      <c r="V47">
        <v>59</v>
      </c>
      <c r="W47">
        <v>57661</v>
      </c>
      <c r="X47">
        <v>8</v>
      </c>
      <c r="Z47">
        <v>59</v>
      </c>
      <c r="AA47">
        <v>0</v>
      </c>
      <c r="AB47">
        <v>0</v>
      </c>
      <c r="AC47">
        <v>0</v>
      </c>
      <c r="AD47" t="s">
        <v>501</v>
      </c>
      <c r="AE47">
        <v>0</v>
      </c>
      <c r="AF47" t="s">
        <v>502</v>
      </c>
      <c r="AG47">
        <v>3402000</v>
      </c>
      <c r="AH47">
        <v>378000</v>
      </c>
      <c r="AI47" t="s">
        <v>67</v>
      </c>
      <c r="AL47" t="s">
        <v>248</v>
      </c>
      <c r="AM47" t="s">
        <v>67</v>
      </c>
      <c r="AN47">
        <v>-37</v>
      </c>
      <c r="AO47" t="s">
        <v>67</v>
      </c>
      <c r="AP47">
        <v>8</v>
      </c>
      <c r="AQ47">
        <v>59</v>
      </c>
      <c r="AR47">
        <v>378000</v>
      </c>
      <c r="AS47">
        <v>3176471</v>
      </c>
      <c r="AT47">
        <v>378000</v>
      </c>
      <c r="AU47">
        <v>10</v>
      </c>
      <c r="AV47" t="s">
        <v>502</v>
      </c>
      <c r="AW47" t="s">
        <v>70</v>
      </c>
    </row>
    <row r="48" spans="1:49" x14ac:dyDescent="0.3">
      <c r="A48" t="s">
        <v>49</v>
      </c>
      <c r="B48" t="s">
        <v>503</v>
      </c>
      <c r="C48" t="s">
        <v>504</v>
      </c>
      <c r="D48" t="s">
        <v>52</v>
      </c>
      <c r="E48" t="s">
        <v>164</v>
      </c>
      <c r="F48" t="s">
        <v>505</v>
      </c>
      <c r="G48" t="s">
        <v>506</v>
      </c>
      <c r="H48" t="s">
        <v>56</v>
      </c>
      <c r="I48" t="s">
        <v>507</v>
      </c>
      <c r="J48" t="s">
        <v>508</v>
      </c>
      <c r="K48" t="s">
        <v>59</v>
      </c>
      <c r="L48" t="s">
        <v>433</v>
      </c>
      <c r="M48" t="s">
        <v>509</v>
      </c>
      <c r="N48" t="s">
        <v>510</v>
      </c>
      <c r="O48" t="s">
        <v>185</v>
      </c>
      <c r="P48" t="s">
        <v>64</v>
      </c>
      <c r="Q48" t="s">
        <v>173</v>
      </c>
      <c r="R48" t="s">
        <v>297</v>
      </c>
      <c r="S48" t="s">
        <v>67</v>
      </c>
      <c r="T48" t="s">
        <v>67</v>
      </c>
      <c r="U48">
        <v>2200000</v>
      </c>
      <c r="V48">
        <v>48</v>
      </c>
      <c r="W48">
        <v>41250</v>
      </c>
      <c r="X48">
        <v>12</v>
      </c>
      <c r="Z48">
        <v>48</v>
      </c>
      <c r="AA48">
        <v>0</v>
      </c>
      <c r="AB48">
        <v>0</v>
      </c>
      <c r="AC48">
        <v>0</v>
      </c>
      <c r="AD48" t="s">
        <v>511</v>
      </c>
      <c r="AE48">
        <v>0</v>
      </c>
      <c r="AF48" t="s">
        <v>476</v>
      </c>
      <c r="AG48">
        <v>1980000</v>
      </c>
      <c r="AH48">
        <v>220000</v>
      </c>
      <c r="AI48" t="s">
        <v>67</v>
      </c>
      <c r="AL48" t="s">
        <v>248</v>
      </c>
      <c r="AM48" t="s">
        <v>67</v>
      </c>
      <c r="AN48">
        <v>-41</v>
      </c>
      <c r="AO48" t="s">
        <v>67</v>
      </c>
      <c r="AP48">
        <v>4</v>
      </c>
      <c r="AQ48">
        <v>48</v>
      </c>
      <c r="AR48">
        <v>220000</v>
      </c>
      <c r="AS48">
        <v>1848739</v>
      </c>
      <c r="AT48">
        <v>220000</v>
      </c>
      <c r="AU48">
        <v>10</v>
      </c>
      <c r="AV48" t="s">
        <v>476</v>
      </c>
      <c r="AW48" t="s">
        <v>70</v>
      </c>
    </row>
    <row r="49" spans="1:49" x14ac:dyDescent="0.3">
      <c r="A49" t="s">
        <v>49</v>
      </c>
      <c r="B49" t="s">
        <v>512</v>
      </c>
      <c r="C49" t="s">
        <v>513</v>
      </c>
      <c r="D49" t="s">
        <v>52</v>
      </c>
      <c r="E49" t="s">
        <v>514</v>
      </c>
      <c r="F49" t="s">
        <v>515</v>
      </c>
      <c r="G49" t="s">
        <v>516</v>
      </c>
      <c r="H49" t="s">
        <v>56</v>
      </c>
      <c r="I49" t="s">
        <v>517</v>
      </c>
      <c r="J49" t="s">
        <v>518</v>
      </c>
      <c r="K49" t="s">
        <v>59</v>
      </c>
      <c r="L49" t="s">
        <v>243</v>
      </c>
      <c r="M49" t="s">
        <v>318</v>
      </c>
      <c r="N49" t="s">
        <v>519</v>
      </c>
      <c r="O49" t="s">
        <v>185</v>
      </c>
      <c r="P49" t="s">
        <v>64</v>
      </c>
      <c r="Q49" t="s">
        <v>136</v>
      </c>
      <c r="R49" t="s">
        <v>297</v>
      </c>
      <c r="S49" t="s">
        <v>67</v>
      </c>
      <c r="T49" t="s">
        <v>67</v>
      </c>
      <c r="U49">
        <v>2385000</v>
      </c>
      <c r="V49">
        <v>40</v>
      </c>
      <c r="W49">
        <v>53000</v>
      </c>
      <c r="X49">
        <v>10</v>
      </c>
      <c r="Z49">
        <v>40</v>
      </c>
      <c r="AA49">
        <v>0</v>
      </c>
      <c r="AB49">
        <v>0</v>
      </c>
      <c r="AC49">
        <v>0</v>
      </c>
      <c r="AD49" t="s">
        <v>520</v>
      </c>
      <c r="AE49">
        <v>0</v>
      </c>
      <c r="AF49" t="s">
        <v>521</v>
      </c>
      <c r="AG49">
        <v>2120000</v>
      </c>
      <c r="AH49">
        <v>53000</v>
      </c>
      <c r="AI49" t="s">
        <v>67</v>
      </c>
      <c r="AL49" t="s">
        <v>248</v>
      </c>
      <c r="AM49" t="s">
        <v>67</v>
      </c>
      <c r="AN49">
        <v>-39</v>
      </c>
      <c r="AO49" t="s">
        <v>67</v>
      </c>
      <c r="AP49">
        <v>12</v>
      </c>
      <c r="AQ49">
        <v>40</v>
      </c>
      <c r="AR49">
        <v>265000</v>
      </c>
      <c r="AS49">
        <v>2004202</v>
      </c>
      <c r="AT49">
        <v>265000</v>
      </c>
      <c r="AU49">
        <v>11.11</v>
      </c>
      <c r="AV49" t="s">
        <v>521</v>
      </c>
      <c r="AW49" t="s">
        <v>70</v>
      </c>
    </row>
    <row r="50" spans="1:49" x14ac:dyDescent="0.3">
      <c r="A50" t="s">
        <v>49</v>
      </c>
      <c r="B50" t="s">
        <v>522</v>
      </c>
      <c r="C50" t="s">
        <v>523</v>
      </c>
      <c r="D50" t="s">
        <v>52</v>
      </c>
      <c r="E50" t="s">
        <v>280</v>
      </c>
      <c r="F50" t="s">
        <v>524</v>
      </c>
      <c r="G50" t="s">
        <v>525</v>
      </c>
      <c r="H50" t="s">
        <v>56</v>
      </c>
      <c r="I50" t="s">
        <v>526</v>
      </c>
      <c r="J50" t="s">
        <v>527</v>
      </c>
      <c r="K50" t="s">
        <v>59</v>
      </c>
      <c r="L50" t="s">
        <v>194</v>
      </c>
      <c r="M50" t="s">
        <v>528</v>
      </c>
      <c r="N50" t="s">
        <v>529</v>
      </c>
      <c r="O50" t="s">
        <v>185</v>
      </c>
      <c r="P50" t="s">
        <v>64</v>
      </c>
      <c r="Q50" t="s">
        <v>197</v>
      </c>
      <c r="R50" t="s">
        <v>297</v>
      </c>
      <c r="S50" t="s">
        <v>67</v>
      </c>
      <c r="T50" t="s">
        <v>67</v>
      </c>
      <c r="U50">
        <v>2720000</v>
      </c>
      <c r="V50">
        <v>48</v>
      </c>
      <c r="W50">
        <v>51000</v>
      </c>
      <c r="X50">
        <v>8</v>
      </c>
      <c r="Z50">
        <v>48</v>
      </c>
      <c r="AA50">
        <v>0</v>
      </c>
      <c r="AB50">
        <v>0</v>
      </c>
      <c r="AC50">
        <v>0</v>
      </c>
      <c r="AD50" t="s">
        <v>501</v>
      </c>
      <c r="AE50">
        <v>0</v>
      </c>
      <c r="AF50" t="s">
        <v>521</v>
      </c>
      <c r="AG50">
        <v>2448000</v>
      </c>
      <c r="AH50">
        <v>272000</v>
      </c>
      <c r="AI50" t="s">
        <v>67</v>
      </c>
      <c r="AL50" t="s">
        <v>248</v>
      </c>
      <c r="AM50" t="s">
        <v>67</v>
      </c>
      <c r="AN50">
        <v>-37</v>
      </c>
      <c r="AO50" t="s">
        <v>67</v>
      </c>
      <c r="AP50">
        <v>5</v>
      </c>
      <c r="AQ50">
        <v>48</v>
      </c>
      <c r="AR50">
        <v>272000</v>
      </c>
      <c r="AS50">
        <v>2285714</v>
      </c>
      <c r="AT50">
        <v>272000</v>
      </c>
      <c r="AU50">
        <v>10</v>
      </c>
      <c r="AV50" t="s">
        <v>521</v>
      </c>
      <c r="AW50" t="s">
        <v>70</v>
      </c>
    </row>
    <row r="51" spans="1:49" x14ac:dyDescent="0.3">
      <c r="A51" t="s">
        <v>49</v>
      </c>
      <c r="B51" t="s">
        <v>503</v>
      </c>
      <c r="C51" t="s">
        <v>504</v>
      </c>
      <c r="D51" t="s">
        <v>52</v>
      </c>
      <c r="E51" t="s">
        <v>164</v>
      </c>
      <c r="F51" t="s">
        <v>505</v>
      </c>
      <c r="G51" t="s">
        <v>506</v>
      </c>
      <c r="H51" t="s">
        <v>56</v>
      </c>
      <c r="I51" t="s">
        <v>507</v>
      </c>
      <c r="J51" t="s">
        <v>508</v>
      </c>
      <c r="K51" t="s">
        <v>59</v>
      </c>
      <c r="L51" t="s">
        <v>433</v>
      </c>
      <c r="M51" t="s">
        <v>509</v>
      </c>
      <c r="N51" t="s">
        <v>530</v>
      </c>
      <c r="O51" t="s">
        <v>185</v>
      </c>
      <c r="P51" t="s">
        <v>64</v>
      </c>
      <c r="Q51" t="s">
        <v>173</v>
      </c>
      <c r="R51" t="s">
        <v>297</v>
      </c>
      <c r="S51" t="s">
        <v>67</v>
      </c>
      <c r="T51" t="s">
        <v>67</v>
      </c>
      <c r="U51">
        <v>2200000</v>
      </c>
      <c r="V51">
        <v>48</v>
      </c>
      <c r="W51">
        <v>41250</v>
      </c>
      <c r="X51">
        <v>12</v>
      </c>
      <c r="Z51">
        <v>48</v>
      </c>
      <c r="AA51">
        <v>0</v>
      </c>
      <c r="AB51">
        <v>0</v>
      </c>
      <c r="AC51">
        <v>0</v>
      </c>
      <c r="AD51" t="s">
        <v>511</v>
      </c>
      <c r="AE51">
        <v>0</v>
      </c>
      <c r="AF51" t="s">
        <v>476</v>
      </c>
      <c r="AG51">
        <v>1980000</v>
      </c>
      <c r="AH51">
        <v>220000</v>
      </c>
      <c r="AI51" t="s">
        <v>67</v>
      </c>
      <c r="AL51" t="s">
        <v>248</v>
      </c>
      <c r="AM51" t="s">
        <v>67</v>
      </c>
      <c r="AN51">
        <v>-41</v>
      </c>
      <c r="AO51" t="s">
        <v>67</v>
      </c>
      <c r="AP51">
        <v>4</v>
      </c>
      <c r="AQ51">
        <v>48</v>
      </c>
      <c r="AR51">
        <v>220000</v>
      </c>
      <c r="AS51">
        <v>1848739</v>
      </c>
      <c r="AT51">
        <v>220000</v>
      </c>
      <c r="AU51">
        <v>10</v>
      </c>
      <c r="AV51" t="s">
        <v>476</v>
      </c>
      <c r="AW51" t="s">
        <v>70</v>
      </c>
    </row>
    <row r="52" spans="1:49" x14ac:dyDescent="0.3">
      <c r="A52" t="s">
        <v>49</v>
      </c>
      <c r="B52" t="s">
        <v>531</v>
      </c>
      <c r="C52" t="s">
        <v>532</v>
      </c>
      <c r="D52" t="s">
        <v>52</v>
      </c>
      <c r="E52" t="s">
        <v>440</v>
      </c>
      <c r="F52" t="s">
        <v>533</v>
      </c>
      <c r="G52" t="s">
        <v>534</v>
      </c>
      <c r="H52" t="s">
        <v>56</v>
      </c>
      <c r="I52" t="s">
        <v>535</v>
      </c>
      <c r="J52" t="s">
        <v>536</v>
      </c>
      <c r="K52" t="s">
        <v>59</v>
      </c>
      <c r="L52" t="s">
        <v>194</v>
      </c>
      <c r="M52" t="s">
        <v>274</v>
      </c>
      <c r="N52" t="s">
        <v>537</v>
      </c>
      <c r="O52" t="s">
        <v>185</v>
      </c>
      <c r="P52" t="s">
        <v>64</v>
      </c>
      <c r="Q52" t="s">
        <v>92</v>
      </c>
      <c r="R52" t="s">
        <v>297</v>
      </c>
      <c r="S52" t="s">
        <v>67</v>
      </c>
      <c r="T52" t="s">
        <v>67</v>
      </c>
      <c r="U52">
        <v>2490000</v>
      </c>
      <c r="V52">
        <v>12</v>
      </c>
      <c r="W52">
        <v>155625</v>
      </c>
      <c r="X52">
        <v>13</v>
      </c>
      <c r="Y52">
        <v>311250</v>
      </c>
      <c r="Z52">
        <v>10</v>
      </c>
      <c r="AA52">
        <v>0</v>
      </c>
      <c r="AB52">
        <v>2</v>
      </c>
      <c r="AC52">
        <v>0</v>
      </c>
      <c r="AD52" t="s">
        <v>538</v>
      </c>
      <c r="AE52">
        <v>0</v>
      </c>
      <c r="AF52" t="s">
        <v>539</v>
      </c>
      <c r="AG52">
        <v>1556250</v>
      </c>
      <c r="AH52">
        <v>155625</v>
      </c>
      <c r="AI52" t="s">
        <v>67</v>
      </c>
      <c r="AJ52">
        <v>311250</v>
      </c>
      <c r="AL52" t="s">
        <v>248</v>
      </c>
      <c r="AM52" t="s">
        <v>67</v>
      </c>
      <c r="AN52">
        <v>-103</v>
      </c>
      <c r="AO52" t="s">
        <v>67</v>
      </c>
      <c r="AP52">
        <v>1</v>
      </c>
      <c r="AQ52">
        <v>12</v>
      </c>
      <c r="AR52">
        <v>933750</v>
      </c>
      <c r="AS52">
        <v>2092437</v>
      </c>
      <c r="AT52">
        <v>622500</v>
      </c>
      <c r="AU52">
        <v>25</v>
      </c>
      <c r="AV52" t="s">
        <v>540</v>
      </c>
      <c r="AW52" t="s">
        <v>70</v>
      </c>
    </row>
    <row r="53" spans="1:49" x14ac:dyDescent="0.3">
      <c r="A53" t="s">
        <v>49</v>
      </c>
      <c r="B53" t="s">
        <v>541</v>
      </c>
      <c r="C53" t="s">
        <v>542</v>
      </c>
      <c r="D53" t="s">
        <v>52</v>
      </c>
      <c r="E53" t="s">
        <v>280</v>
      </c>
      <c r="F53" t="s">
        <v>543</v>
      </c>
      <c r="G53" t="s">
        <v>544</v>
      </c>
      <c r="H53" t="s">
        <v>56</v>
      </c>
      <c r="I53" t="s">
        <v>545</v>
      </c>
      <c r="J53" t="s">
        <v>546</v>
      </c>
      <c r="K53" t="s">
        <v>59</v>
      </c>
      <c r="L53" t="s">
        <v>243</v>
      </c>
      <c r="M53" t="s">
        <v>547</v>
      </c>
      <c r="N53" t="s">
        <v>548</v>
      </c>
      <c r="O53" t="s">
        <v>185</v>
      </c>
      <c r="P53" t="s">
        <v>64</v>
      </c>
      <c r="Q53" t="s">
        <v>173</v>
      </c>
      <c r="R53" t="s">
        <v>297</v>
      </c>
      <c r="S53" t="s">
        <v>67</v>
      </c>
      <c r="T53" t="s">
        <v>67</v>
      </c>
      <c r="U53">
        <v>1760000</v>
      </c>
      <c r="V53">
        <v>18</v>
      </c>
      <c r="W53">
        <v>88000</v>
      </c>
      <c r="X53">
        <v>13</v>
      </c>
      <c r="Z53">
        <v>18</v>
      </c>
      <c r="AA53">
        <v>0</v>
      </c>
      <c r="AB53">
        <v>0</v>
      </c>
      <c r="AC53">
        <v>0</v>
      </c>
      <c r="AD53" t="s">
        <v>538</v>
      </c>
      <c r="AE53">
        <v>0</v>
      </c>
      <c r="AF53" t="s">
        <v>476</v>
      </c>
      <c r="AG53">
        <v>1584000</v>
      </c>
      <c r="AH53">
        <v>76000</v>
      </c>
      <c r="AI53" t="s">
        <v>67</v>
      </c>
      <c r="AL53" t="s">
        <v>248</v>
      </c>
      <c r="AM53" t="s">
        <v>67</v>
      </c>
      <c r="AN53">
        <v>-42</v>
      </c>
      <c r="AO53" t="s">
        <v>67</v>
      </c>
      <c r="AP53">
        <v>9</v>
      </c>
      <c r="AQ53">
        <v>18</v>
      </c>
      <c r="AR53">
        <v>176000</v>
      </c>
      <c r="AS53">
        <v>1478992</v>
      </c>
      <c r="AT53">
        <v>176000</v>
      </c>
      <c r="AU53">
        <v>10</v>
      </c>
      <c r="AV53" t="s">
        <v>476</v>
      </c>
      <c r="AW53" t="s">
        <v>70</v>
      </c>
    </row>
    <row r="54" spans="1:49" x14ac:dyDescent="0.3">
      <c r="A54" t="s">
        <v>49</v>
      </c>
      <c r="B54" t="s">
        <v>549</v>
      </c>
      <c r="C54" t="s">
        <v>550</v>
      </c>
      <c r="D54" t="s">
        <v>52</v>
      </c>
      <c r="E54" t="s">
        <v>551</v>
      </c>
      <c r="F54" t="s">
        <v>552</v>
      </c>
      <c r="G54" t="s">
        <v>553</v>
      </c>
      <c r="H54" t="s">
        <v>56</v>
      </c>
      <c r="I54" t="s">
        <v>554</v>
      </c>
      <c r="J54" t="s">
        <v>555</v>
      </c>
      <c r="K54" t="s">
        <v>59</v>
      </c>
      <c r="L54" t="s">
        <v>78</v>
      </c>
      <c r="M54" t="s">
        <v>90</v>
      </c>
      <c r="N54" t="s">
        <v>556</v>
      </c>
      <c r="O54" t="s">
        <v>63</v>
      </c>
      <c r="P54" t="s">
        <v>64</v>
      </c>
      <c r="Q54" t="s">
        <v>65</v>
      </c>
      <c r="R54" t="s">
        <v>296</v>
      </c>
      <c r="S54" t="s">
        <v>67</v>
      </c>
      <c r="T54" t="s">
        <v>67</v>
      </c>
      <c r="U54">
        <v>2000000</v>
      </c>
      <c r="V54">
        <v>47</v>
      </c>
      <c r="W54">
        <v>41660</v>
      </c>
      <c r="X54">
        <v>13</v>
      </c>
      <c r="Z54">
        <v>47</v>
      </c>
      <c r="AA54">
        <v>0</v>
      </c>
      <c r="AB54">
        <v>0</v>
      </c>
      <c r="AC54">
        <v>0</v>
      </c>
      <c r="AD54" t="s">
        <v>538</v>
      </c>
      <c r="AE54">
        <v>0</v>
      </c>
      <c r="AF54" t="s">
        <v>297</v>
      </c>
      <c r="AG54">
        <v>1958000</v>
      </c>
      <c r="AH54">
        <v>42000</v>
      </c>
      <c r="AI54" t="s">
        <v>67</v>
      </c>
      <c r="AL54" t="s">
        <v>248</v>
      </c>
      <c r="AM54" t="s">
        <v>67</v>
      </c>
      <c r="AN54">
        <v>-42</v>
      </c>
      <c r="AO54" t="s">
        <v>67</v>
      </c>
      <c r="AP54">
        <v>3</v>
      </c>
      <c r="AQ54">
        <v>47</v>
      </c>
      <c r="AR54">
        <v>42000</v>
      </c>
      <c r="AS54">
        <v>1680672</v>
      </c>
      <c r="AT54">
        <v>42000</v>
      </c>
      <c r="AU54">
        <v>2.1</v>
      </c>
      <c r="AV54" t="s">
        <v>297</v>
      </c>
      <c r="AW54" t="s">
        <v>70</v>
      </c>
    </row>
    <row r="55" spans="1:49" x14ac:dyDescent="0.3">
      <c r="A55" t="s">
        <v>49</v>
      </c>
      <c r="B55" t="s">
        <v>557</v>
      </c>
      <c r="C55" t="s">
        <v>558</v>
      </c>
      <c r="D55" t="s">
        <v>52</v>
      </c>
      <c r="E55" t="s">
        <v>559</v>
      </c>
      <c r="F55" t="s">
        <v>560</v>
      </c>
      <c r="G55" t="s">
        <v>561</v>
      </c>
      <c r="H55" t="s">
        <v>56</v>
      </c>
      <c r="I55" t="s">
        <v>562</v>
      </c>
      <c r="J55" t="s">
        <v>563</v>
      </c>
      <c r="K55" t="s">
        <v>59</v>
      </c>
      <c r="L55" t="s">
        <v>78</v>
      </c>
      <c r="M55" t="s">
        <v>230</v>
      </c>
      <c r="N55" t="s">
        <v>564</v>
      </c>
      <c r="O55" t="s">
        <v>63</v>
      </c>
      <c r="P55" t="s">
        <v>64</v>
      </c>
      <c r="Q55" t="s">
        <v>173</v>
      </c>
      <c r="R55" t="s">
        <v>296</v>
      </c>
      <c r="S55" t="s">
        <v>67</v>
      </c>
      <c r="T55" t="s">
        <v>67</v>
      </c>
      <c r="U55">
        <v>1500000</v>
      </c>
      <c r="V55">
        <v>1</v>
      </c>
      <c r="W55">
        <v>1350000</v>
      </c>
      <c r="X55">
        <v>10</v>
      </c>
      <c r="Z55">
        <v>1</v>
      </c>
      <c r="AA55">
        <v>0</v>
      </c>
      <c r="AB55">
        <v>0</v>
      </c>
      <c r="AC55">
        <v>0</v>
      </c>
      <c r="AD55" t="s">
        <v>520</v>
      </c>
      <c r="AE55">
        <v>0</v>
      </c>
      <c r="AF55" t="s">
        <v>297</v>
      </c>
      <c r="AG55">
        <v>1350000</v>
      </c>
      <c r="AH55">
        <v>150000</v>
      </c>
      <c r="AI55" t="s">
        <v>67</v>
      </c>
      <c r="AL55" t="s">
        <v>248</v>
      </c>
      <c r="AM55" t="s">
        <v>67</v>
      </c>
      <c r="AN55">
        <v>-39</v>
      </c>
      <c r="AO55" t="s">
        <v>67</v>
      </c>
      <c r="AP55">
        <v>3</v>
      </c>
      <c r="AQ55">
        <v>1</v>
      </c>
      <c r="AR55">
        <v>150000</v>
      </c>
      <c r="AS55">
        <v>1260504</v>
      </c>
      <c r="AT55">
        <v>150000</v>
      </c>
      <c r="AU55">
        <v>10</v>
      </c>
      <c r="AV55" t="s">
        <v>297</v>
      </c>
      <c r="AW55" t="s">
        <v>70</v>
      </c>
    </row>
    <row r="56" spans="1:49" x14ac:dyDescent="0.3">
      <c r="A56" t="s">
        <v>49</v>
      </c>
      <c r="B56" t="s">
        <v>565</v>
      </c>
      <c r="C56" t="s">
        <v>566</v>
      </c>
      <c r="D56" t="s">
        <v>567</v>
      </c>
      <c r="E56" t="s">
        <v>568</v>
      </c>
      <c r="F56" t="s">
        <v>569</v>
      </c>
      <c r="G56" t="s">
        <v>570</v>
      </c>
      <c r="H56" t="s">
        <v>56</v>
      </c>
      <c r="I56" t="s">
        <v>571</v>
      </c>
      <c r="J56" t="s">
        <v>572</v>
      </c>
      <c r="K56" t="s">
        <v>59</v>
      </c>
      <c r="L56" t="s">
        <v>78</v>
      </c>
      <c r="M56" t="s">
        <v>79</v>
      </c>
      <c r="N56" t="s">
        <v>573</v>
      </c>
      <c r="O56" t="s">
        <v>63</v>
      </c>
      <c r="P56" t="s">
        <v>64</v>
      </c>
      <c r="Q56" t="s">
        <v>173</v>
      </c>
      <c r="R56" t="s">
        <v>296</v>
      </c>
      <c r="S56" t="s">
        <v>67</v>
      </c>
      <c r="T56" t="s">
        <v>67</v>
      </c>
      <c r="U56">
        <v>3500000</v>
      </c>
      <c r="V56">
        <v>6</v>
      </c>
      <c r="W56">
        <v>291667</v>
      </c>
      <c r="X56">
        <v>5</v>
      </c>
      <c r="Z56">
        <v>6</v>
      </c>
      <c r="AA56">
        <v>0</v>
      </c>
      <c r="AB56">
        <v>0</v>
      </c>
      <c r="AC56">
        <v>0</v>
      </c>
      <c r="AD56" t="s">
        <v>447</v>
      </c>
      <c r="AE56">
        <v>0</v>
      </c>
      <c r="AF56" t="s">
        <v>296</v>
      </c>
      <c r="AG56">
        <v>1750000</v>
      </c>
      <c r="AH56">
        <v>20000</v>
      </c>
      <c r="AI56" t="s">
        <v>67</v>
      </c>
      <c r="AL56" t="s">
        <v>248</v>
      </c>
      <c r="AM56" t="s">
        <v>67</v>
      </c>
      <c r="AN56">
        <v>-34</v>
      </c>
      <c r="AO56" t="s">
        <v>67</v>
      </c>
      <c r="AP56">
        <v>3</v>
      </c>
      <c r="AQ56">
        <v>6</v>
      </c>
      <c r="AR56">
        <v>1750000</v>
      </c>
      <c r="AS56">
        <v>2941176</v>
      </c>
      <c r="AT56">
        <v>1750000</v>
      </c>
      <c r="AU56">
        <v>50</v>
      </c>
      <c r="AV56" t="s">
        <v>296</v>
      </c>
      <c r="AW56" t="s">
        <v>70</v>
      </c>
    </row>
    <row r="57" spans="1:49" x14ac:dyDescent="0.3">
      <c r="A57" t="s">
        <v>49</v>
      </c>
      <c r="B57" t="s">
        <v>574</v>
      </c>
      <c r="C57" t="s">
        <v>575</v>
      </c>
      <c r="D57" t="s">
        <v>52</v>
      </c>
      <c r="E57" t="s">
        <v>53</v>
      </c>
      <c r="F57" t="s">
        <v>521</v>
      </c>
      <c r="G57" t="s">
        <v>576</v>
      </c>
      <c r="H57" t="s">
        <v>56</v>
      </c>
      <c r="I57" t="s">
        <v>577</v>
      </c>
      <c r="J57" t="s">
        <v>578</v>
      </c>
      <c r="K57" t="s">
        <v>59</v>
      </c>
      <c r="L57" t="s">
        <v>78</v>
      </c>
      <c r="M57" t="s">
        <v>336</v>
      </c>
      <c r="N57" t="s">
        <v>579</v>
      </c>
      <c r="O57" t="s">
        <v>63</v>
      </c>
      <c r="P57" t="s">
        <v>64</v>
      </c>
      <c r="Q57" t="s">
        <v>173</v>
      </c>
      <c r="R57" t="s">
        <v>296</v>
      </c>
      <c r="S57" t="s">
        <v>67</v>
      </c>
      <c r="T57" t="s">
        <v>67</v>
      </c>
      <c r="U57">
        <v>1950000</v>
      </c>
      <c r="V57">
        <v>60</v>
      </c>
      <c r="W57">
        <v>28833</v>
      </c>
      <c r="X57">
        <v>30</v>
      </c>
      <c r="Z57">
        <v>60</v>
      </c>
      <c r="AA57">
        <v>0</v>
      </c>
      <c r="AB57">
        <v>0</v>
      </c>
      <c r="AC57">
        <v>0</v>
      </c>
      <c r="AD57" t="s">
        <v>580</v>
      </c>
      <c r="AE57">
        <v>0</v>
      </c>
      <c r="AF57" t="s">
        <v>521</v>
      </c>
      <c r="AG57">
        <v>1730000</v>
      </c>
      <c r="AH57">
        <v>220000</v>
      </c>
      <c r="AI57" t="s">
        <v>67</v>
      </c>
      <c r="AL57" t="s">
        <v>248</v>
      </c>
      <c r="AM57" t="s">
        <v>67</v>
      </c>
      <c r="AN57">
        <v>-29</v>
      </c>
      <c r="AO57" t="s">
        <v>67</v>
      </c>
      <c r="AP57">
        <v>5</v>
      </c>
      <c r="AQ57">
        <v>60</v>
      </c>
      <c r="AR57">
        <v>220000</v>
      </c>
      <c r="AS57">
        <v>1638655</v>
      </c>
      <c r="AT57">
        <v>220000</v>
      </c>
      <c r="AU57">
        <v>11.28</v>
      </c>
      <c r="AV57" t="s">
        <v>521</v>
      </c>
      <c r="AW57" t="s">
        <v>70</v>
      </c>
    </row>
    <row r="58" spans="1:49" x14ac:dyDescent="0.3">
      <c r="A58" t="s">
        <v>49</v>
      </c>
      <c r="B58" t="s">
        <v>581</v>
      </c>
      <c r="C58" t="s">
        <v>582</v>
      </c>
      <c r="D58" t="s">
        <v>52</v>
      </c>
      <c r="E58" t="s">
        <v>559</v>
      </c>
      <c r="F58" t="s">
        <v>583</v>
      </c>
      <c r="G58" t="s">
        <v>584</v>
      </c>
      <c r="H58" t="s">
        <v>585</v>
      </c>
      <c r="I58" t="s">
        <v>585</v>
      </c>
      <c r="J58" t="s">
        <v>586</v>
      </c>
      <c r="K58" t="s">
        <v>59</v>
      </c>
      <c r="L58" t="s">
        <v>60</v>
      </c>
      <c r="M58" t="s">
        <v>587</v>
      </c>
      <c r="N58" t="s">
        <v>588</v>
      </c>
      <c r="O58" t="s">
        <v>63</v>
      </c>
      <c r="P58" t="s">
        <v>589</v>
      </c>
      <c r="Q58" t="s">
        <v>65</v>
      </c>
      <c r="R58" t="s">
        <v>590</v>
      </c>
      <c r="S58" t="s">
        <v>67</v>
      </c>
      <c r="T58" t="s">
        <v>67</v>
      </c>
      <c r="U58">
        <v>1440000</v>
      </c>
      <c r="V58">
        <v>12</v>
      </c>
      <c r="W58">
        <v>83000</v>
      </c>
      <c r="X58">
        <v>5</v>
      </c>
      <c r="Y58">
        <v>996000</v>
      </c>
      <c r="Z58">
        <v>0</v>
      </c>
      <c r="AA58">
        <v>0</v>
      </c>
      <c r="AB58">
        <v>12</v>
      </c>
      <c r="AC58">
        <v>0</v>
      </c>
      <c r="AD58" t="s">
        <v>591</v>
      </c>
      <c r="AE58">
        <v>0</v>
      </c>
      <c r="AF58" t="s">
        <v>592</v>
      </c>
      <c r="AG58">
        <v>0</v>
      </c>
      <c r="AH58">
        <v>100000</v>
      </c>
      <c r="AI58" t="s">
        <v>67</v>
      </c>
      <c r="AK58" t="s">
        <v>593</v>
      </c>
      <c r="AL58" t="s">
        <v>594</v>
      </c>
      <c r="AM58" t="s">
        <v>67</v>
      </c>
      <c r="AO58" t="s">
        <v>67</v>
      </c>
      <c r="AP58">
        <v>262</v>
      </c>
      <c r="AQ58">
        <v>12</v>
      </c>
      <c r="AR58">
        <v>1440000</v>
      </c>
      <c r="AS58">
        <v>1210084</v>
      </c>
      <c r="AT58">
        <v>444000</v>
      </c>
      <c r="AU58">
        <v>30.83</v>
      </c>
      <c r="AV58" t="s">
        <v>590</v>
      </c>
      <c r="AW58" t="s">
        <v>70</v>
      </c>
    </row>
    <row r="59" spans="1:49" x14ac:dyDescent="0.3">
      <c r="A59" t="s">
        <v>49</v>
      </c>
      <c r="B59" t="s">
        <v>595</v>
      </c>
      <c r="C59" t="s">
        <v>596</v>
      </c>
      <c r="D59" t="s">
        <v>52</v>
      </c>
      <c r="E59" t="s">
        <v>597</v>
      </c>
      <c r="F59" t="s">
        <v>598</v>
      </c>
      <c r="G59" t="s">
        <v>599</v>
      </c>
      <c r="H59" t="s">
        <v>56</v>
      </c>
      <c r="I59" t="s">
        <v>600</v>
      </c>
      <c r="J59" t="s">
        <v>601</v>
      </c>
      <c r="K59" t="s">
        <v>59</v>
      </c>
      <c r="L59" t="s">
        <v>602</v>
      </c>
      <c r="M59" t="s">
        <v>603</v>
      </c>
      <c r="N59" t="s">
        <v>604</v>
      </c>
      <c r="O59" t="s">
        <v>63</v>
      </c>
      <c r="P59" t="s">
        <v>589</v>
      </c>
      <c r="Q59" t="s">
        <v>149</v>
      </c>
      <c r="R59" t="s">
        <v>605</v>
      </c>
      <c r="S59" t="s">
        <v>67</v>
      </c>
      <c r="T59" t="s">
        <v>67</v>
      </c>
      <c r="U59">
        <v>1360000</v>
      </c>
      <c r="V59">
        <v>24</v>
      </c>
      <c r="W59">
        <v>50000</v>
      </c>
      <c r="X59">
        <v>11</v>
      </c>
      <c r="Y59">
        <v>1200000</v>
      </c>
      <c r="Z59">
        <v>0</v>
      </c>
      <c r="AA59">
        <v>0</v>
      </c>
      <c r="AB59">
        <v>24</v>
      </c>
      <c r="AC59">
        <v>0</v>
      </c>
      <c r="AD59" t="s">
        <v>606</v>
      </c>
      <c r="AE59">
        <v>0</v>
      </c>
      <c r="AF59" t="s">
        <v>607</v>
      </c>
      <c r="AG59">
        <v>0</v>
      </c>
      <c r="AH59">
        <v>160000</v>
      </c>
      <c r="AI59" t="s">
        <v>67</v>
      </c>
      <c r="AK59" t="s">
        <v>608</v>
      </c>
      <c r="AL59" t="s">
        <v>594</v>
      </c>
      <c r="AM59" t="s">
        <v>67</v>
      </c>
      <c r="AO59" t="s">
        <v>67</v>
      </c>
      <c r="AP59">
        <v>376</v>
      </c>
      <c r="AQ59">
        <v>24</v>
      </c>
      <c r="AR59">
        <v>1360000</v>
      </c>
      <c r="AS59">
        <v>1142857</v>
      </c>
      <c r="AT59">
        <v>160000</v>
      </c>
      <c r="AU59">
        <v>11.76</v>
      </c>
      <c r="AV59" t="s">
        <v>605</v>
      </c>
      <c r="AW59" t="s">
        <v>70</v>
      </c>
    </row>
    <row r="60" spans="1:49" x14ac:dyDescent="0.3">
      <c r="A60" t="s">
        <v>49</v>
      </c>
      <c r="B60" t="s">
        <v>609</v>
      </c>
      <c r="C60" t="s">
        <v>610</v>
      </c>
      <c r="D60" t="s">
        <v>52</v>
      </c>
      <c r="E60" t="s">
        <v>96</v>
      </c>
      <c r="F60" t="s">
        <v>611</v>
      </c>
      <c r="G60" t="s">
        <v>612</v>
      </c>
      <c r="I60" t="s">
        <v>613</v>
      </c>
      <c r="J60" t="s">
        <v>614</v>
      </c>
      <c r="K60" t="s">
        <v>59</v>
      </c>
      <c r="L60" t="s">
        <v>615</v>
      </c>
      <c r="M60" t="s">
        <v>616</v>
      </c>
      <c r="N60" t="s">
        <v>617</v>
      </c>
      <c r="O60" t="s">
        <v>63</v>
      </c>
      <c r="P60" t="s">
        <v>589</v>
      </c>
      <c r="Q60" t="s">
        <v>197</v>
      </c>
      <c r="R60" t="s">
        <v>618</v>
      </c>
      <c r="S60" t="s">
        <v>67</v>
      </c>
      <c r="T60" t="s">
        <v>67</v>
      </c>
      <c r="U60">
        <v>1700000</v>
      </c>
      <c r="V60">
        <v>60</v>
      </c>
      <c r="W60">
        <v>25000</v>
      </c>
      <c r="X60">
        <v>5</v>
      </c>
      <c r="Y60">
        <v>1500000</v>
      </c>
      <c r="Z60">
        <v>0</v>
      </c>
      <c r="AA60">
        <v>0</v>
      </c>
      <c r="AB60">
        <v>60</v>
      </c>
      <c r="AC60">
        <v>0</v>
      </c>
      <c r="AD60" t="s">
        <v>591</v>
      </c>
      <c r="AE60">
        <v>0</v>
      </c>
      <c r="AF60" t="s">
        <v>607</v>
      </c>
      <c r="AG60">
        <v>0</v>
      </c>
      <c r="AH60">
        <v>200000</v>
      </c>
      <c r="AI60" t="s">
        <v>67</v>
      </c>
      <c r="AK60" t="s">
        <v>608</v>
      </c>
      <c r="AL60" t="s">
        <v>594</v>
      </c>
      <c r="AM60" t="s">
        <v>67</v>
      </c>
      <c r="AO60" t="s">
        <v>67</v>
      </c>
      <c r="AP60">
        <v>376</v>
      </c>
      <c r="AQ60">
        <v>60</v>
      </c>
      <c r="AR60">
        <v>1700000</v>
      </c>
      <c r="AS60">
        <v>1428571</v>
      </c>
      <c r="AT60">
        <v>200000</v>
      </c>
      <c r="AU60">
        <v>11.76</v>
      </c>
      <c r="AV60" t="s">
        <v>590</v>
      </c>
      <c r="AW60" t="s">
        <v>70</v>
      </c>
    </row>
    <row r="61" spans="1:49" x14ac:dyDescent="0.3">
      <c r="A61" t="s">
        <v>49</v>
      </c>
      <c r="B61" t="s">
        <v>619</v>
      </c>
      <c r="C61" t="s">
        <v>620</v>
      </c>
      <c r="D61" t="s">
        <v>52</v>
      </c>
      <c r="E61" t="s">
        <v>96</v>
      </c>
      <c r="F61" t="s">
        <v>621</v>
      </c>
      <c r="G61" t="s">
        <v>622</v>
      </c>
      <c r="H61" t="s">
        <v>623</v>
      </c>
      <c r="I61" t="s">
        <v>623</v>
      </c>
      <c r="J61" t="s">
        <v>624</v>
      </c>
      <c r="K61" t="s">
        <v>59</v>
      </c>
      <c r="L61" t="s">
        <v>60</v>
      </c>
      <c r="M61" t="s">
        <v>625</v>
      </c>
      <c r="N61" t="s">
        <v>626</v>
      </c>
      <c r="O61" t="s">
        <v>185</v>
      </c>
      <c r="P61" t="s">
        <v>589</v>
      </c>
      <c r="Q61" t="s">
        <v>149</v>
      </c>
      <c r="R61" t="s">
        <v>627</v>
      </c>
      <c r="S61" t="s">
        <v>67</v>
      </c>
      <c r="T61" t="s">
        <v>67</v>
      </c>
      <c r="U61">
        <v>1600000</v>
      </c>
      <c r="V61">
        <v>36</v>
      </c>
      <c r="W61">
        <v>40000</v>
      </c>
      <c r="X61">
        <v>5</v>
      </c>
      <c r="Y61">
        <v>1440000</v>
      </c>
      <c r="Z61">
        <v>0</v>
      </c>
      <c r="AA61">
        <v>0</v>
      </c>
      <c r="AB61">
        <v>36</v>
      </c>
      <c r="AC61">
        <v>0</v>
      </c>
      <c r="AD61" t="s">
        <v>591</v>
      </c>
      <c r="AE61">
        <v>0</v>
      </c>
      <c r="AF61" t="s">
        <v>607</v>
      </c>
      <c r="AG61">
        <v>0</v>
      </c>
      <c r="AH61">
        <v>160000</v>
      </c>
      <c r="AI61" t="s">
        <v>67</v>
      </c>
      <c r="AK61" t="s">
        <v>608</v>
      </c>
      <c r="AL61" t="s">
        <v>594</v>
      </c>
      <c r="AM61" t="s">
        <v>67</v>
      </c>
      <c r="AO61" t="s">
        <v>67</v>
      </c>
      <c r="AP61">
        <v>376</v>
      </c>
      <c r="AQ61">
        <v>36</v>
      </c>
      <c r="AR61">
        <v>1600000</v>
      </c>
      <c r="AS61">
        <v>1344538</v>
      </c>
      <c r="AT61">
        <v>160000</v>
      </c>
      <c r="AU61">
        <v>10</v>
      </c>
      <c r="AV61" t="s">
        <v>627</v>
      </c>
      <c r="AW61" t="s">
        <v>70</v>
      </c>
    </row>
    <row r="62" spans="1:49" x14ac:dyDescent="0.3">
      <c r="A62" t="s">
        <v>49</v>
      </c>
      <c r="B62" t="s">
        <v>628</v>
      </c>
      <c r="C62" t="s">
        <v>629</v>
      </c>
      <c r="D62" t="s">
        <v>52</v>
      </c>
      <c r="E62" t="s">
        <v>96</v>
      </c>
      <c r="F62" t="s">
        <v>630</v>
      </c>
      <c r="G62" t="s">
        <v>631</v>
      </c>
      <c r="H62" t="s">
        <v>632</v>
      </c>
      <c r="I62" t="s">
        <v>632</v>
      </c>
      <c r="J62" t="s">
        <v>633</v>
      </c>
      <c r="K62" t="s">
        <v>59</v>
      </c>
      <c r="L62" t="s">
        <v>615</v>
      </c>
      <c r="M62" t="s">
        <v>634</v>
      </c>
      <c r="N62" t="s">
        <v>635</v>
      </c>
      <c r="O62" t="s">
        <v>185</v>
      </c>
      <c r="P62" t="s">
        <v>589</v>
      </c>
      <c r="Q62" t="s">
        <v>197</v>
      </c>
      <c r="R62" t="s">
        <v>636</v>
      </c>
      <c r="S62" t="s">
        <v>67</v>
      </c>
      <c r="T62" t="s">
        <v>67</v>
      </c>
      <c r="U62">
        <v>1800000</v>
      </c>
      <c r="V62">
        <v>48</v>
      </c>
      <c r="W62">
        <v>33333</v>
      </c>
      <c r="X62">
        <v>24</v>
      </c>
      <c r="Y62">
        <v>1600000</v>
      </c>
      <c r="Z62">
        <v>0</v>
      </c>
      <c r="AA62">
        <v>0</v>
      </c>
      <c r="AB62">
        <v>48</v>
      </c>
      <c r="AC62">
        <v>0</v>
      </c>
      <c r="AD62" t="s">
        <v>637</v>
      </c>
      <c r="AE62">
        <v>0</v>
      </c>
      <c r="AF62" t="s">
        <v>607</v>
      </c>
      <c r="AG62">
        <v>0</v>
      </c>
      <c r="AH62">
        <v>200000</v>
      </c>
      <c r="AI62" t="s">
        <v>67</v>
      </c>
      <c r="AK62" t="s">
        <v>608</v>
      </c>
      <c r="AL62" t="s">
        <v>594</v>
      </c>
      <c r="AM62" t="s">
        <v>67</v>
      </c>
      <c r="AO62" t="s">
        <v>67</v>
      </c>
      <c r="AP62">
        <v>376</v>
      </c>
      <c r="AQ62">
        <v>48</v>
      </c>
      <c r="AR62">
        <v>1800000</v>
      </c>
      <c r="AS62">
        <v>1512605</v>
      </c>
      <c r="AT62">
        <v>200000</v>
      </c>
      <c r="AU62">
        <v>11.11</v>
      </c>
      <c r="AV62" t="s">
        <v>636</v>
      </c>
      <c r="AW62" t="s">
        <v>70</v>
      </c>
    </row>
    <row r="63" spans="1:49" x14ac:dyDescent="0.3">
      <c r="A63" t="s">
        <v>49</v>
      </c>
      <c r="B63" t="s">
        <v>638</v>
      </c>
      <c r="C63" t="s">
        <v>639</v>
      </c>
      <c r="D63" t="s">
        <v>52</v>
      </c>
      <c r="E63" t="s">
        <v>96</v>
      </c>
      <c r="F63" t="s">
        <v>640</v>
      </c>
      <c r="G63" t="s">
        <v>641</v>
      </c>
      <c r="H63" t="s">
        <v>642</v>
      </c>
      <c r="I63" t="s">
        <v>642</v>
      </c>
      <c r="J63" t="s">
        <v>643</v>
      </c>
      <c r="K63" t="s">
        <v>59</v>
      </c>
      <c r="L63" t="s">
        <v>644</v>
      </c>
      <c r="M63" t="s">
        <v>645</v>
      </c>
      <c r="N63" t="s">
        <v>646</v>
      </c>
      <c r="O63" t="s">
        <v>185</v>
      </c>
      <c r="P63" t="s">
        <v>589</v>
      </c>
      <c r="Q63" t="s">
        <v>173</v>
      </c>
      <c r="R63" t="s">
        <v>647</v>
      </c>
      <c r="S63" t="s">
        <v>67</v>
      </c>
      <c r="T63" t="s">
        <v>67</v>
      </c>
      <c r="U63">
        <v>2835000</v>
      </c>
      <c r="V63">
        <v>36</v>
      </c>
      <c r="W63">
        <v>70000</v>
      </c>
      <c r="X63">
        <v>5</v>
      </c>
      <c r="Y63">
        <v>2520000</v>
      </c>
      <c r="Z63">
        <v>0</v>
      </c>
      <c r="AA63">
        <v>0</v>
      </c>
      <c r="AB63">
        <v>36</v>
      </c>
      <c r="AC63">
        <v>0</v>
      </c>
      <c r="AD63" t="s">
        <v>648</v>
      </c>
      <c r="AE63">
        <v>0</v>
      </c>
      <c r="AF63" t="s">
        <v>607</v>
      </c>
      <c r="AG63">
        <v>0</v>
      </c>
      <c r="AH63">
        <v>315000</v>
      </c>
      <c r="AI63" t="s">
        <v>67</v>
      </c>
      <c r="AK63" t="s">
        <v>608</v>
      </c>
      <c r="AL63" t="s">
        <v>594</v>
      </c>
      <c r="AM63" t="s">
        <v>67</v>
      </c>
      <c r="AO63" t="s">
        <v>67</v>
      </c>
      <c r="AP63">
        <v>376</v>
      </c>
      <c r="AQ63">
        <v>36</v>
      </c>
      <c r="AR63">
        <v>2835000</v>
      </c>
      <c r="AS63">
        <v>2382353</v>
      </c>
      <c r="AT63">
        <v>315000</v>
      </c>
      <c r="AU63">
        <v>11.11</v>
      </c>
      <c r="AV63" t="s">
        <v>649</v>
      </c>
      <c r="AW63" t="s">
        <v>70</v>
      </c>
    </row>
    <row r="64" spans="1:49" x14ac:dyDescent="0.3">
      <c r="A64" t="s">
        <v>49</v>
      </c>
      <c r="B64" t="s">
        <v>650</v>
      </c>
      <c r="C64" t="s">
        <v>651</v>
      </c>
      <c r="D64" t="s">
        <v>52</v>
      </c>
      <c r="E64" t="s">
        <v>652</v>
      </c>
      <c r="F64" t="s">
        <v>653</v>
      </c>
      <c r="G64" t="s">
        <v>654</v>
      </c>
      <c r="H64" t="s">
        <v>56</v>
      </c>
      <c r="I64" t="s">
        <v>655</v>
      </c>
      <c r="J64" t="s">
        <v>656</v>
      </c>
      <c r="K64" t="s">
        <v>59</v>
      </c>
      <c r="L64" t="s">
        <v>60</v>
      </c>
      <c r="M64" t="s">
        <v>657</v>
      </c>
      <c r="N64" t="s">
        <v>658</v>
      </c>
      <c r="O64" t="s">
        <v>63</v>
      </c>
      <c r="P64" t="s">
        <v>589</v>
      </c>
      <c r="Q64" t="s">
        <v>173</v>
      </c>
      <c r="R64" t="s">
        <v>659</v>
      </c>
      <c r="S64" t="s">
        <v>67</v>
      </c>
      <c r="T64" t="s">
        <v>67</v>
      </c>
      <c r="U64">
        <v>1120000</v>
      </c>
      <c r="V64">
        <v>36</v>
      </c>
      <c r="W64">
        <v>28000</v>
      </c>
      <c r="X64">
        <v>14</v>
      </c>
      <c r="Y64">
        <v>1008000</v>
      </c>
      <c r="Z64">
        <v>0</v>
      </c>
      <c r="AA64">
        <v>0</v>
      </c>
      <c r="AB64">
        <v>36</v>
      </c>
      <c r="AC64">
        <v>0</v>
      </c>
      <c r="AD64" t="s">
        <v>660</v>
      </c>
      <c r="AE64">
        <v>0</v>
      </c>
      <c r="AF64" t="s">
        <v>661</v>
      </c>
      <c r="AG64">
        <v>0</v>
      </c>
      <c r="AH64">
        <v>112000</v>
      </c>
      <c r="AI64" t="s">
        <v>67</v>
      </c>
      <c r="AK64" t="s">
        <v>662</v>
      </c>
      <c r="AL64" t="s">
        <v>594</v>
      </c>
      <c r="AM64" t="s">
        <v>67</v>
      </c>
      <c r="AO64" t="s">
        <v>67</v>
      </c>
      <c r="AP64">
        <v>380</v>
      </c>
      <c r="AQ64">
        <v>36</v>
      </c>
      <c r="AR64">
        <v>1120000</v>
      </c>
      <c r="AS64">
        <v>941176</v>
      </c>
      <c r="AT64">
        <v>112000</v>
      </c>
      <c r="AU64">
        <v>10</v>
      </c>
      <c r="AV64" t="s">
        <v>659</v>
      </c>
      <c r="AW64" t="s">
        <v>70</v>
      </c>
    </row>
    <row r="65" spans="1:49" x14ac:dyDescent="0.3">
      <c r="A65" t="s">
        <v>49</v>
      </c>
      <c r="B65" t="s">
        <v>663</v>
      </c>
      <c r="C65" t="s">
        <v>664</v>
      </c>
      <c r="D65" t="s">
        <v>52</v>
      </c>
      <c r="E65" t="s">
        <v>53</v>
      </c>
      <c r="F65" t="s">
        <v>665</v>
      </c>
      <c r="G65" t="s">
        <v>666</v>
      </c>
      <c r="H65" t="s">
        <v>667</v>
      </c>
      <c r="J65" t="s">
        <v>668</v>
      </c>
      <c r="K65" t="s">
        <v>59</v>
      </c>
      <c r="L65" t="s">
        <v>615</v>
      </c>
      <c r="M65" t="s">
        <v>616</v>
      </c>
      <c r="N65" t="s">
        <v>669</v>
      </c>
      <c r="O65" t="s">
        <v>185</v>
      </c>
      <c r="P65" t="s">
        <v>589</v>
      </c>
      <c r="Q65" t="s">
        <v>149</v>
      </c>
      <c r="R65" t="s">
        <v>649</v>
      </c>
      <c r="S65" t="s">
        <v>67</v>
      </c>
      <c r="T65" t="s">
        <v>67</v>
      </c>
      <c r="U65">
        <v>1440000</v>
      </c>
      <c r="V65">
        <v>36</v>
      </c>
      <c r="W65">
        <v>34444</v>
      </c>
      <c r="X65">
        <v>20</v>
      </c>
      <c r="Y65">
        <v>1240000</v>
      </c>
      <c r="Z65">
        <v>0</v>
      </c>
      <c r="AA65">
        <v>0</v>
      </c>
      <c r="AB65">
        <v>36</v>
      </c>
      <c r="AC65">
        <v>0</v>
      </c>
      <c r="AD65" t="s">
        <v>670</v>
      </c>
      <c r="AE65">
        <v>0</v>
      </c>
      <c r="AF65" t="s">
        <v>607</v>
      </c>
      <c r="AG65">
        <v>0</v>
      </c>
      <c r="AH65">
        <v>200000</v>
      </c>
      <c r="AI65" t="s">
        <v>67</v>
      </c>
      <c r="AK65" t="s">
        <v>608</v>
      </c>
      <c r="AL65" t="s">
        <v>594</v>
      </c>
      <c r="AM65" t="s">
        <v>67</v>
      </c>
      <c r="AO65" t="s">
        <v>67</v>
      </c>
      <c r="AP65">
        <v>376</v>
      </c>
      <c r="AQ65">
        <v>36</v>
      </c>
      <c r="AR65">
        <v>1440000</v>
      </c>
      <c r="AS65">
        <v>1210084</v>
      </c>
      <c r="AT65">
        <v>200000</v>
      </c>
      <c r="AU65">
        <v>13.89</v>
      </c>
      <c r="AV65" t="s">
        <v>671</v>
      </c>
      <c r="AW65" t="s">
        <v>70</v>
      </c>
    </row>
    <row r="66" spans="1:49" x14ac:dyDescent="0.3">
      <c r="A66" t="s">
        <v>49</v>
      </c>
      <c r="B66" t="s">
        <v>672</v>
      </c>
      <c r="C66" t="s">
        <v>673</v>
      </c>
      <c r="D66" t="s">
        <v>52</v>
      </c>
      <c r="E66" t="s">
        <v>251</v>
      </c>
      <c r="F66" t="s">
        <v>674</v>
      </c>
      <c r="G66" t="s">
        <v>675</v>
      </c>
      <c r="H66" t="s">
        <v>56</v>
      </c>
      <c r="I66" t="s">
        <v>676</v>
      </c>
      <c r="J66" t="s">
        <v>677</v>
      </c>
      <c r="K66" t="s">
        <v>59</v>
      </c>
      <c r="L66" t="s">
        <v>60</v>
      </c>
      <c r="M66" t="s">
        <v>657</v>
      </c>
      <c r="N66" t="s">
        <v>678</v>
      </c>
      <c r="O66" t="s">
        <v>63</v>
      </c>
      <c r="P66" t="s">
        <v>589</v>
      </c>
      <c r="Q66" t="s">
        <v>173</v>
      </c>
      <c r="R66" t="s">
        <v>679</v>
      </c>
      <c r="S66" t="s">
        <v>67</v>
      </c>
      <c r="T66" t="s">
        <v>67</v>
      </c>
      <c r="U66">
        <v>1575000</v>
      </c>
      <c r="V66">
        <v>36</v>
      </c>
      <c r="W66">
        <v>38889</v>
      </c>
      <c r="X66">
        <v>6</v>
      </c>
      <c r="Y66">
        <v>1400000</v>
      </c>
      <c r="Z66">
        <v>0</v>
      </c>
      <c r="AA66">
        <v>0</v>
      </c>
      <c r="AB66">
        <v>36</v>
      </c>
      <c r="AC66">
        <v>0</v>
      </c>
      <c r="AD66" t="s">
        <v>680</v>
      </c>
      <c r="AE66">
        <v>0</v>
      </c>
      <c r="AF66" t="s">
        <v>592</v>
      </c>
      <c r="AG66">
        <v>0</v>
      </c>
      <c r="AH66">
        <v>38888</v>
      </c>
      <c r="AI66" t="s">
        <v>67</v>
      </c>
      <c r="AK66" t="s">
        <v>593</v>
      </c>
      <c r="AL66" t="s">
        <v>594</v>
      </c>
      <c r="AM66" t="s">
        <v>67</v>
      </c>
      <c r="AO66" t="s">
        <v>67</v>
      </c>
      <c r="AP66">
        <v>262</v>
      </c>
      <c r="AQ66">
        <v>36</v>
      </c>
      <c r="AR66">
        <v>1575000</v>
      </c>
      <c r="AS66">
        <v>1323529</v>
      </c>
      <c r="AT66">
        <v>175000</v>
      </c>
      <c r="AU66">
        <v>11.11</v>
      </c>
      <c r="AV66" t="s">
        <v>679</v>
      </c>
      <c r="AW66" t="s">
        <v>70</v>
      </c>
    </row>
    <row r="67" spans="1:49" x14ac:dyDescent="0.3">
      <c r="A67" t="s">
        <v>49</v>
      </c>
      <c r="B67" t="s">
        <v>681</v>
      </c>
      <c r="C67" t="s">
        <v>682</v>
      </c>
      <c r="D67" t="s">
        <v>52</v>
      </c>
      <c r="E67" t="s">
        <v>96</v>
      </c>
      <c r="F67" t="s">
        <v>683</v>
      </c>
      <c r="G67" t="s">
        <v>684</v>
      </c>
      <c r="H67" t="s">
        <v>685</v>
      </c>
      <c r="I67" t="s">
        <v>685</v>
      </c>
      <c r="J67" t="s">
        <v>686</v>
      </c>
      <c r="K67" t="s">
        <v>59</v>
      </c>
      <c r="L67" t="s">
        <v>615</v>
      </c>
      <c r="M67" t="s">
        <v>687</v>
      </c>
      <c r="N67" t="s">
        <v>688</v>
      </c>
      <c r="O67" t="s">
        <v>185</v>
      </c>
      <c r="P67" t="s">
        <v>589</v>
      </c>
      <c r="Q67" t="s">
        <v>173</v>
      </c>
      <c r="R67" t="s">
        <v>689</v>
      </c>
      <c r="S67" t="s">
        <v>67</v>
      </c>
      <c r="T67" t="s">
        <v>67</v>
      </c>
      <c r="U67">
        <v>1120000</v>
      </c>
      <c r="V67">
        <v>48</v>
      </c>
      <c r="W67">
        <v>20833</v>
      </c>
      <c r="X67">
        <v>9</v>
      </c>
      <c r="Y67">
        <v>1000000</v>
      </c>
      <c r="Z67">
        <v>0</v>
      </c>
      <c r="AA67">
        <v>0</v>
      </c>
      <c r="AB67">
        <v>48</v>
      </c>
      <c r="AC67">
        <v>0</v>
      </c>
      <c r="AD67" t="s">
        <v>690</v>
      </c>
      <c r="AE67">
        <v>0</v>
      </c>
      <c r="AF67" t="s">
        <v>115</v>
      </c>
      <c r="AG67">
        <v>0</v>
      </c>
      <c r="AH67">
        <v>21000</v>
      </c>
      <c r="AI67" t="s">
        <v>67</v>
      </c>
      <c r="AK67" t="s">
        <v>691</v>
      </c>
      <c r="AL67" t="s">
        <v>594</v>
      </c>
      <c r="AM67" t="s">
        <v>67</v>
      </c>
      <c r="AO67" t="s">
        <v>67</v>
      </c>
      <c r="AP67">
        <v>153</v>
      </c>
      <c r="AQ67">
        <v>48</v>
      </c>
      <c r="AR67">
        <v>1120000</v>
      </c>
      <c r="AS67">
        <v>941176</v>
      </c>
      <c r="AT67">
        <v>120000</v>
      </c>
      <c r="AU67">
        <v>10.71</v>
      </c>
      <c r="AV67" t="s">
        <v>692</v>
      </c>
      <c r="AW67" t="s">
        <v>70</v>
      </c>
    </row>
    <row r="68" spans="1:49" x14ac:dyDescent="0.3">
      <c r="A68" t="s">
        <v>49</v>
      </c>
      <c r="B68" t="s">
        <v>693</v>
      </c>
      <c r="C68" t="s">
        <v>694</v>
      </c>
      <c r="D68" t="s">
        <v>52</v>
      </c>
      <c r="E68" t="s">
        <v>440</v>
      </c>
      <c r="F68" t="s">
        <v>695</v>
      </c>
      <c r="G68" t="s">
        <v>696</v>
      </c>
      <c r="H68" t="s">
        <v>697</v>
      </c>
      <c r="I68" t="s">
        <v>697</v>
      </c>
      <c r="J68" t="s">
        <v>698</v>
      </c>
      <c r="K68" t="s">
        <v>59</v>
      </c>
      <c r="L68" t="s">
        <v>644</v>
      </c>
      <c r="M68" t="s">
        <v>699</v>
      </c>
      <c r="N68" t="s">
        <v>700</v>
      </c>
      <c r="O68" t="s">
        <v>185</v>
      </c>
      <c r="P68" t="s">
        <v>589</v>
      </c>
      <c r="Q68" t="s">
        <v>173</v>
      </c>
      <c r="R68" t="s">
        <v>701</v>
      </c>
      <c r="S68" t="s">
        <v>67</v>
      </c>
      <c r="T68" t="s">
        <v>67</v>
      </c>
      <c r="U68">
        <v>1750000</v>
      </c>
      <c r="V68">
        <v>36</v>
      </c>
      <c r="W68">
        <v>43750</v>
      </c>
      <c r="X68">
        <v>25</v>
      </c>
      <c r="Y68">
        <v>1575000</v>
      </c>
      <c r="Z68">
        <v>0</v>
      </c>
      <c r="AA68">
        <v>0</v>
      </c>
      <c r="AB68">
        <v>36</v>
      </c>
      <c r="AC68">
        <v>0</v>
      </c>
      <c r="AD68" t="s">
        <v>702</v>
      </c>
      <c r="AE68">
        <v>0</v>
      </c>
      <c r="AF68" t="s">
        <v>115</v>
      </c>
      <c r="AG68">
        <v>0</v>
      </c>
      <c r="AH68">
        <v>87500</v>
      </c>
      <c r="AI68" t="s">
        <v>67</v>
      </c>
      <c r="AK68" t="s">
        <v>691</v>
      </c>
      <c r="AL68" t="s">
        <v>594</v>
      </c>
      <c r="AM68" t="s">
        <v>67</v>
      </c>
      <c r="AO68" t="s">
        <v>67</v>
      </c>
      <c r="AP68">
        <v>153</v>
      </c>
      <c r="AQ68">
        <v>36</v>
      </c>
      <c r="AR68">
        <v>1750000</v>
      </c>
      <c r="AS68">
        <v>1470588</v>
      </c>
      <c r="AT68">
        <v>175000</v>
      </c>
      <c r="AU68">
        <v>10</v>
      </c>
      <c r="AV68" t="s">
        <v>703</v>
      </c>
      <c r="AW68" t="s">
        <v>70</v>
      </c>
    </row>
    <row r="69" spans="1:49" x14ac:dyDescent="0.3">
      <c r="A69" t="s">
        <v>49</v>
      </c>
      <c r="B69" t="s">
        <v>704</v>
      </c>
      <c r="C69" t="s">
        <v>705</v>
      </c>
      <c r="D69" t="s">
        <v>52</v>
      </c>
      <c r="E69" t="s">
        <v>53</v>
      </c>
      <c r="F69" t="s">
        <v>706</v>
      </c>
      <c r="G69" t="s">
        <v>707</v>
      </c>
      <c r="H69" t="s">
        <v>708</v>
      </c>
      <c r="I69" t="s">
        <v>709</v>
      </c>
      <c r="J69" t="s">
        <v>710</v>
      </c>
      <c r="K69" t="s">
        <v>59</v>
      </c>
      <c r="L69" t="s">
        <v>644</v>
      </c>
      <c r="M69" t="s">
        <v>711</v>
      </c>
      <c r="N69" t="s">
        <v>712</v>
      </c>
      <c r="O69" t="s">
        <v>185</v>
      </c>
      <c r="P69" t="s">
        <v>589</v>
      </c>
      <c r="Q69" t="s">
        <v>197</v>
      </c>
      <c r="R69" t="s">
        <v>713</v>
      </c>
      <c r="S69" t="s">
        <v>67</v>
      </c>
      <c r="T69" t="s">
        <v>67</v>
      </c>
      <c r="U69">
        <v>3125000</v>
      </c>
      <c r="V69">
        <v>36</v>
      </c>
      <c r="W69">
        <v>78125</v>
      </c>
      <c r="X69">
        <v>25</v>
      </c>
      <c r="Y69">
        <v>2812500</v>
      </c>
      <c r="Z69">
        <v>0</v>
      </c>
      <c r="AA69">
        <v>0</v>
      </c>
      <c r="AB69">
        <v>36</v>
      </c>
      <c r="AC69">
        <v>0</v>
      </c>
      <c r="AD69" t="s">
        <v>702</v>
      </c>
      <c r="AE69">
        <v>0</v>
      </c>
      <c r="AF69" t="s">
        <v>115</v>
      </c>
      <c r="AG69">
        <v>0</v>
      </c>
      <c r="AH69">
        <v>78125</v>
      </c>
      <c r="AI69" t="s">
        <v>67</v>
      </c>
      <c r="AK69" t="s">
        <v>691</v>
      </c>
      <c r="AL69" t="s">
        <v>594</v>
      </c>
      <c r="AM69" t="s">
        <v>67</v>
      </c>
      <c r="AO69" t="s">
        <v>67</v>
      </c>
      <c r="AP69">
        <v>153</v>
      </c>
      <c r="AQ69">
        <v>36</v>
      </c>
      <c r="AR69">
        <v>3125000</v>
      </c>
      <c r="AS69">
        <v>2626050</v>
      </c>
      <c r="AT69">
        <v>312500</v>
      </c>
      <c r="AU69">
        <v>10</v>
      </c>
      <c r="AV69" t="s">
        <v>714</v>
      </c>
      <c r="AW69" t="s">
        <v>70</v>
      </c>
    </row>
    <row r="70" spans="1:49" x14ac:dyDescent="0.3">
      <c r="A70" t="s">
        <v>49</v>
      </c>
      <c r="B70" t="s">
        <v>715</v>
      </c>
      <c r="C70" t="s">
        <v>716</v>
      </c>
      <c r="D70" t="s">
        <v>52</v>
      </c>
      <c r="E70" t="s">
        <v>53</v>
      </c>
      <c r="F70" t="s">
        <v>717</v>
      </c>
      <c r="G70" t="s">
        <v>718</v>
      </c>
      <c r="I70" t="s">
        <v>719</v>
      </c>
      <c r="J70" t="s">
        <v>720</v>
      </c>
      <c r="K70" t="s">
        <v>59</v>
      </c>
      <c r="L70" t="s">
        <v>615</v>
      </c>
      <c r="M70" t="s">
        <v>616</v>
      </c>
      <c r="N70" t="s">
        <v>721</v>
      </c>
      <c r="O70" t="s">
        <v>63</v>
      </c>
      <c r="P70" t="s">
        <v>589</v>
      </c>
      <c r="Q70" t="s">
        <v>149</v>
      </c>
      <c r="R70" t="s">
        <v>713</v>
      </c>
      <c r="S70" t="s">
        <v>67</v>
      </c>
      <c r="T70" t="s">
        <v>67</v>
      </c>
      <c r="U70">
        <v>1520000</v>
      </c>
      <c r="V70">
        <v>36</v>
      </c>
      <c r="W70">
        <v>40000</v>
      </c>
      <c r="X70">
        <v>15</v>
      </c>
      <c r="Y70">
        <v>1440000</v>
      </c>
      <c r="Z70">
        <v>0</v>
      </c>
      <c r="AA70">
        <v>0</v>
      </c>
      <c r="AB70">
        <v>36</v>
      </c>
      <c r="AC70">
        <v>0</v>
      </c>
      <c r="AD70" t="s">
        <v>722</v>
      </c>
      <c r="AE70">
        <v>0</v>
      </c>
      <c r="AF70" t="s">
        <v>592</v>
      </c>
      <c r="AG70">
        <v>0</v>
      </c>
      <c r="AH70">
        <v>40000</v>
      </c>
      <c r="AI70" t="s">
        <v>67</v>
      </c>
      <c r="AK70" t="s">
        <v>593</v>
      </c>
      <c r="AL70" t="s">
        <v>594</v>
      </c>
      <c r="AM70" t="s">
        <v>67</v>
      </c>
      <c r="AO70" t="s">
        <v>67</v>
      </c>
      <c r="AP70">
        <v>262</v>
      </c>
      <c r="AQ70">
        <v>36</v>
      </c>
      <c r="AR70">
        <v>1520000</v>
      </c>
      <c r="AS70">
        <v>1277311</v>
      </c>
      <c r="AT70">
        <v>80000</v>
      </c>
      <c r="AU70">
        <v>5.26</v>
      </c>
      <c r="AV70" t="s">
        <v>723</v>
      </c>
      <c r="AW70" t="s">
        <v>70</v>
      </c>
    </row>
    <row r="71" spans="1:49" x14ac:dyDescent="0.3">
      <c r="A71" t="s">
        <v>49</v>
      </c>
      <c r="B71" t="s">
        <v>724</v>
      </c>
      <c r="C71" t="s">
        <v>725</v>
      </c>
      <c r="D71" t="s">
        <v>52</v>
      </c>
      <c r="E71" t="s">
        <v>726</v>
      </c>
      <c r="F71" t="s">
        <v>727</v>
      </c>
      <c r="G71" t="s">
        <v>728</v>
      </c>
      <c r="I71" t="s">
        <v>729</v>
      </c>
      <c r="J71" t="s">
        <v>730</v>
      </c>
      <c r="K71" t="s">
        <v>59</v>
      </c>
      <c r="L71" t="s">
        <v>194</v>
      </c>
      <c r="M71" t="s">
        <v>731</v>
      </c>
      <c r="N71" t="s">
        <v>732</v>
      </c>
      <c r="O71" t="s">
        <v>185</v>
      </c>
      <c r="P71" t="s">
        <v>589</v>
      </c>
      <c r="Q71" t="s">
        <v>197</v>
      </c>
      <c r="R71" t="s">
        <v>689</v>
      </c>
      <c r="S71" t="s">
        <v>67</v>
      </c>
      <c r="T71" t="s">
        <v>67</v>
      </c>
      <c r="U71">
        <v>1800000</v>
      </c>
      <c r="V71">
        <v>24</v>
      </c>
      <c r="W71">
        <v>66667</v>
      </c>
      <c r="X71">
        <v>5</v>
      </c>
      <c r="Y71">
        <v>1600000</v>
      </c>
      <c r="Z71">
        <v>0</v>
      </c>
      <c r="AA71">
        <v>0</v>
      </c>
      <c r="AB71">
        <v>24</v>
      </c>
      <c r="AC71">
        <v>0</v>
      </c>
      <c r="AD71" t="s">
        <v>733</v>
      </c>
      <c r="AE71">
        <v>0</v>
      </c>
      <c r="AF71" t="s">
        <v>592</v>
      </c>
      <c r="AG71">
        <v>0</v>
      </c>
      <c r="AH71">
        <v>66670</v>
      </c>
      <c r="AI71" t="s">
        <v>67</v>
      </c>
      <c r="AK71" t="s">
        <v>593</v>
      </c>
      <c r="AL71" t="s">
        <v>594</v>
      </c>
      <c r="AM71" t="s">
        <v>67</v>
      </c>
      <c r="AO71" t="s">
        <v>67</v>
      </c>
      <c r="AP71">
        <v>262</v>
      </c>
      <c r="AQ71">
        <v>24</v>
      </c>
      <c r="AR71">
        <v>1800000</v>
      </c>
      <c r="AS71">
        <v>1512605</v>
      </c>
      <c r="AT71">
        <v>200000</v>
      </c>
      <c r="AU71">
        <v>11.11</v>
      </c>
      <c r="AV71" t="s">
        <v>670</v>
      </c>
      <c r="AW71" t="s">
        <v>70</v>
      </c>
    </row>
    <row r="72" spans="1:49" x14ac:dyDescent="0.3">
      <c r="A72" t="s">
        <v>49</v>
      </c>
      <c r="B72" t="s">
        <v>734</v>
      </c>
      <c r="C72" t="s">
        <v>735</v>
      </c>
      <c r="D72" t="s">
        <v>52</v>
      </c>
      <c r="E72" t="s">
        <v>119</v>
      </c>
      <c r="F72" t="s">
        <v>736</v>
      </c>
      <c r="G72" t="s">
        <v>737</v>
      </c>
      <c r="I72" t="s">
        <v>738</v>
      </c>
      <c r="J72" t="s">
        <v>739</v>
      </c>
      <c r="K72" t="s">
        <v>59</v>
      </c>
      <c r="L72" t="s">
        <v>615</v>
      </c>
      <c r="M72" t="s">
        <v>740</v>
      </c>
      <c r="N72" t="s">
        <v>741</v>
      </c>
      <c r="O72" t="s">
        <v>63</v>
      </c>
      <c r="P72" t="s">
        <v>589</v>
      </c>
      <c r="Q72" t="s">
        <v>65</v>
      </c>
      <c r="R72" t="s">
        <v>742</v>
      </c>
      <c r="S72" t="s">
        <v>67</v>
      </c>
      <c r="T72" t="s">
        <v>67</v>
      </c>
      <c r="U72">
        <v>2250000</v>
      </c>
      <c r="V72">
        <v>81</v>
      </c>
      <c r="W72">
        <v>25000</v>
      </c>
      <c r="X72">
        <v>15</v>
      </c>
      <c r="Z72">
        <v>81</v>
      </c>
      <c r="AA72">
        <v>0</v>
      </c>
      <c r="AB72">
        <v>0</v>
      </c>
      <c r="AC72">
        <v>0</v>
      </c>
      <c r="AD72" t="s">
        <v>743</v>
      </c>
      <c r="AE72">
        <v>0</v>
      </c>
      <c r="AF72" t="s">
        <v>742</v>
      </c>
      <c r="AG72">
        <v>2025000</v>
      </c>
      <c r="AH72">
        <v>225000</v>
      </c>
      <c r="AI72" t="s">
        <v>67</v>
      </c>
      <c r="AK72" t="s">
        <v>744</v>
      </c>
      <c r="AL72" t="s">
        <v>594</v>
      </c>
      <c r="AM72" t="s">
        <v>67</v>
      </c>
      <c r="AN72">
        <v>260</v>
      </c>
      <c r="AO72" t="s">
        <v>67</v>
      </c>
      <c r="AP72">
        <v>490</v>
      </c>
      <c r="AQ72">
        <v>81</v>
      </c>
      <c r="AR72">
        <v>225000</v>
      </c>
      <c r="AS72">
        <v>1890756</v>
      </c>
      <c r="AT72">
        <v>225000</v>
      </c>
      <c r="AU72">
        <v>10</v>
      </c>
      <c r="AV72" t="s">
        <v>742</v>
      </c>
      <c r="AW72" t="s">
        <v>70</v>
      </c>
    </row>
    <row r="73" spans="1:49" x14ac:dyDescent="0.3">
      <c r="A73" t="s">
        <v>49</v>
      </c>
      <c r="B73" t="s">
        <v>745</v>
      </c>
      <c r="C73" t="s">
        <v>746</v>
      </c>
      <c r="D73" t="s">
        <v>52</v>
      </c>
      <c r="E73" t="s">
        <v>559</v>
      </c>
      <c r="F73" t="s">
        <v>747</v>
      </c>
      <c r="G73" t="s">
        <v>748</v>
      </c>
      <c r="H73" t="s">
        <v>749</v>
      </c>
      <c r="I73" t="s">
        <v>749</v>
      </c>
      <c r="J73" t="s">
        <v>750</v>
      </c>
      <c r="K73" t="s">
        <v>59</v>
      </c>
      <c r="L73" t="s">
        <v>644</v>
      </c>
      <c r="M73" t="s">
        <v>711</v>
      </c>
      <c r="N73" t="s">
        <v>751</v>
      </c>
      <c r="O73" t="s">
        <v>185</v>
      </c>
      <c r="P73" t="s">
        <v>589</v>
      </c>
      <c r="Q73" t="s">
        <v>149</v>
      </c>
      <c r="R73" t="s">
        <v>752</v>
      </c>
      <c r="S73" t="s">
        <v>67</v>
      </c>
      <c r="T73" t="s">
        <v>67</v>
      </c>
      <c r="U73">
        <v>1600000</v>
      </c>
      <c r="V73">
        <v>36</v>
      </c>
      <c r="W73">
        <v>40000</v>
      </c>
      <c r="X73">
        <v>5</v>
      </c>
      <c r="Y73">
        <v>1440000</v>
      </c>
      <c r="Z73">
        <v>0</v>
      </c>
      <c r="AA73">
        <v>0</v>
      </c>
      <c r="AB73">
        <v>36</v>
      </c>
      <c r="AC73">
        <v>0</v>
      </c>
      <c r="AD73" t="s">
        <v>733</v>
      </c>
      <c r="AE73">
        <v>0</v>
      </c>
      <c r="AF73" t="s">
        <v>115</v>
      </c>
      <c r="AG73">
        <v>0</v>
      </c>
      <c r="AH73">
        <v>40000</v>
      </c>
      <c r="AI73" t="s">
        <v>67</v>
      </c>
      <c r="AK73" t="s">
        <v>691</v>
      </c>
      <c r="AL73" t="s">
        <v>594</v>
      </c>
      <c r="AM73" t="s">
        <v>67</v>
      </c>
      <c r="AO73" t="s">
        <v>67</v>
      </c>
      <c r="AP73">
        <v>153</v>
      </c>
      <c r="AQ73">
        <v>36</v>
      </c>
      <c r="AR73">
        <v>1600000</v>
      </c>
      <c r="AS73">
        <v>1344538</v>
      </c>
      <c r="AT73">
        <v>160000</v>
      </c>
      <c r="AU73">
        <v>10</v>
      </c>
      <c r="AV73" t="s">
        <v>753</v>
      </c>
      <c r="AW73" t="s">
        <v>70</v>
      </c>
    </row>
    <row r="74" spans="1:49" x14ac:dyDescent="0.3">
      <c r="A74" t="s">
        <v>49</v>
      </c>
      <c r="B74" t="s">
        <v>754</v>
      </c>
      <c r="C74" t="s">
        <v>755</v>
      </c>
      <c r="D74" t="s">
        <v>52</v>
      </c>
      <c r="E74" t="s">
        <v>119</v>
      </c>
      <c r="F74" t="s">
        <v>756</v>
      </c>
      <c r="G74" t="s">
        <v>757</v>
      </c>
      <c r="H74" t="s">
        <v>758</v>
      </c>
      <c r="I74" t="s">
        <v>759</v>
      </c>
      <c r="J74" t="s">
        <v>760</v>
      </c>
      <c r="K74" t="s">
        <v>59</v>
      </c>
      <c r="L74" t="s">
        <v>60</v>
      </c>
      <c r="M74" t="s">
        <v>587</v>
      </c>
      <c r="N74" t="s">
        <v>761</v>
      </c>
      <c r="O74" t="s">
        <v>63</v>
      </c>
      <c r="P74" t="s">
        <v>589</v>
      </c>
      <c r="Q74" t="s">
        <v>149</v>
      </c>
      <c r="R74" t="s">
        <v>762</v>
      </c>
      <c r="S74" t="s">
        <v>67</v>
      </c>
      <c r="T74" t="s">
        <v>67</v>
      </c>
      <c r="U74">
        <v>2500000</v>
      </c>
      <c r="V74">
        <v>36</v>
      </c>
      <c r="W74">
        <v>62500</v>
      </c>
      <c r="X74">
        <v>3</v>
      </c>
      <c r="Y74">
        <v>2250000</v>
      </c>
      <c r="Z74">
        <v>0</v>
      </c>
      <c r="AA74">
        <v>0</v>
      </c>
      <c r="AB74">
        <v>36</v>
      </c>
      <c r="AC74">
        <v>0</v>
      </c>
      <c r="AD74" t="s">
        <v>763</v>
      </c>
      <c r="AE74">
        <v>0</v>
      </c>
      <c r="AF74" t="s">
        <v>592</v>
      </c>
      <c r="AG74">
        <v>0</v>
      </c>
      <c r="AH74">
        <v>250000</v>
      </c>
      <c r="AI74" t="s">
        <v>67</v>
      </c>
      <c r="AK74" t="s">
        <v>593</v>
      </c>
      <c r="AL74" t="s">
        <v>594</v>
      </c>
      <c r="AM74" t="s">
        <v>67</v>
      </c>
      <c r="AO74" t="s">
        <v>67</v>
      </c>
      <c r="AP74">
        <v>262</v>
      </c>
      <c r="AQ74">
        <v>36</v>
      </c>
      <c r="AR74">
        <v>2500000</v>
      </c>
      <c r="AS74">
        <v>2100840</v>
      </c>
      <c r="AT74">
        <v>250000</v>
      </c>
      <c r="AU74">
        <v>10</v>
      </c>
      <c r="AV74" t="s">
        <v>762</v>
      </c>
      <c r="AW74" t="s">
        <v>70</v>
      </c>
    </row>
    <row r="75" spans="1:49" x14ac:dyDescent="0.3">
      <c r="A75" t="s">
        <v>49</v>
      </c>
      <c r="B75" t="s">
        <v>764</v>
      </c>
      <c r="C75" t="s">
        <v>765</v>
      </c>
      <c r="D75" t="s">
        <v>52</v>
      </c>
      <c r="E75" t="s">
        <v>766</v>
      </c>
      <c r="F75" t="s">
        <v>767</v>
      </c>
      <c r="G75" t="s">
        <v>768</v>
      </c>
      <c r="H75" t="s">
        <v>769</v>
      </c>
      <c r="I75" t="s">
        <v>770</v>
      </c>
      <c r="J75" t="s">
        <v>771</v>
      </c>
      <c r="K75" t="s">
        <v>59</v>
      </c>
      <c r="L75" t="s">
        <v>59</v>
      </c>
      <c r="M75" t="s">
        <v>772</v>
      </c>
      <c r="N75" t="s">
        <v>773</v>
      </c>
      <c r="O75" t="s">
        <v>63</v>
      </c>
      <c r="P75" t="s">
        <v>589</v>
      </c>
      <c r="Q75" t="s">
        <v>149</v>
      </c>
      <c r="R75" t="s">
        <v>774</v>
      </c>
      <c r="S75" t="s">
        <v>67</v>
      </c>
      <c r="T75" t="s">
        <v>67</v>
      </c>
      <c r="U75">
        <v>2500000</v>
      </c>
      <c r="V75">
        <v>48</v>
      </c>
      <c r="W75">
        <v>50998</v>
      </c>
      <c r="X75">
        <v>25</v>
      </c>
      <c r="Y75">
        <v>2447917</v>
      </c>
      <c r="Z75">
        <v>0</v>
      </c>
      <c r="AA75">
        <v>0</v>
      </c>
      <c r="AB75">
        <v>48</v>
      </c>
      <c r="AC75">
        <v>0</v>
      </c>
      <c r="AD75" t="s">
        <v>702</v>
      </c>
      <c r="AE75">
        <v>0</v>
      </c>
      <c r="AF75" t="s">
        <v>592</v>
      </c>
      <c r="AG75">
        <v>0</v>
      </c>
      <c r="AH75">
        <v>52083</v>
      </c>
      <c r="AI75" t="s">
        <v>67</v>
      </c>
      <c r="AK75" t="s">
        <v>593</v>
      </c>
      <c r="AL75" t="s">
        <v>594</v>
      </c>
      <c r="AM75" t="s">
        <v>67</v>
      </c>
      <c r="AO75" t="s">
        <v>67</v>
      </c>
      <c r="AP75">
        <v>262</v>
      </c>
      <c r="AQ75">
        <v>48</v>
      </c>
      <c r="AR75">
        <v>2500000</v>
      </c>
      <c r="AS75">
        <v>2100840</v>
      </c>
      <c r="AT75">
        <v>52083</v>
      </c>
      <c r="AU75">
        <v>2.08</v>
      </c>
      <c r="AV75" t="s">
        <v>774</v>
      </c>
      <c r="AW75" t="s">
        <v>70</v>
      </c>
    </row>
    <row r="76" spans="1:49" x14ac:dyDescent="0.3">
      <c r="A76" t="s">
        <v>49</v>
      </c>
      <c r="B76" t="s">
        <v>775</v>
      </c>
      <c r="C76" t="s">
        <v>776</v>
      </c>
      <c r="D76" t="s">
        <v>52</v>
      </c>
      <c r="E76" t="s">
        <v>427</v>
      </c>
      <c r="F76" t="s">
        <v>777</v>
      </c>
      <c r="G76" t="s">
        <v>778</v>
      </c>
      <c r="I76" t="s">
        <v>779</v>
      </c>
      <c r="J76" t="s">
        <v>780</v>
      </c>
      <c r="K76" t="s">
        <v>59</v>
      </c>
      <c r="L76" t="s">
        <v>60</v>
      </c>
      <c r="M76" t="s">
        <v>781</v>
      </c>
      <c r="N76" t="s">
        <v>782</v>
      </c>
      <c r="O76" t="s">
        <v>185</v>
      </c>
      <c r="P76" t="s">
        <v>589</v>
      </c>
      <c r="Q76" t="s">
        <v>126</v>
      </c>
      <c r="R76" t="s">
        <v>783</v>
      </c>
      <c r="S76" t="s">
        <v>67</v>
      </c>
      <c r="T76" t="s">
        <v>67</v>
      </c>
      <c r="U76">
        <v>3600000</v>
      </c>
      <c r="V76">
        <v>35</v>
      </c>
      <c r="W76">
        <v>90000</v>
      </c>
      <c r="X76">
        <v>5</v>
      </c>
      <c r="Y76">
        <v>3150000</v>
      </c>
      <c r="Z76">
        <v>0</v>
      </c>
      <c r="AA76">
        <v>0</v>
      </c>
      <c r="AB76">
        <v>35</v>
      </c>
      <c r="AC76">
        <v>0</v>
      </c>
      <c r="AD76" t="s">
        <v>784</v>
      </c>
      <c r="AE76">
        <v>0</v>
      </c>
      <c r="AF76" t="s">
        <v>592</v>
      </c>
      <c r="AG76">
        <v>0</v>
      </c>
      <c r="AH76">
        <v>300000</v>
      </c>
      <c r="AI76" t="s">
        <v>67</v>
      </c>
      <c r="AK76" t="s">
        <v>593</v>
      </c>
      <c r="AL76" t="s">
        <v>594</v>
      </c>
      <c r="AM76" t="s">
        <v>67</v>
      </c>
      <c r="AO76" t="s">
        <v>67</v>
      </c>
      <c r="AP76">
        <v>262</v>
      </c>
      <c r="AQ76">
        <v>35</v>
      </c>
      <c r="AR76">
        <v>3510000</v>
      </c>
      <c r="AS76">
        <v>3025210</v>
      </c>
      <c r="AT76">
        <v>360000</v>
      </c>
      <c r="AU76">
        <v>10</v>
      </c>
      <c r="AV76" t="s">
        <v>783</v>
      </c>
      <c r="AW76" t="s">
        <v>70</v>
      </c>
    </row>
    <row r="77" spans="1:49" x14ac:dyDescent="0.3">
      <c r="A77" t="s">
        <v>49</v>
      </c>
      <c r="B77" t="s">
        <v>785</v>
      </c>
      <c r="C77" t="s">
        <v>786</v>
      </c>
      <c r="D77" t="s">
        <v>52</v>
      </c>
      <c r="E77" t="s">
        <v>53</v>
      </c>
      <c r="F77" t="s">
        <v>787</v>
      </c>
      <c r="G77" t="s">
        <v>788</v>
      </c>
      <c r="H77" t="s">
        <v>789</v>
      </c>
      <c r="I77" t="s">
        <v>789</v>
      </c>
      <c r="J77" t="s">
        <v>790</v>
      </c>
      <c r="K77" t="s">
        <v>59</v>
      </c>
      <c r="L77" t="s">
        <v>615</v>
      </c>
      <c r="M77" t="s">
        <v>740</v>
      </c>
      <c r="N77" t="s">
        <v>791</v>
      </c>
      <c r="O77" t="s">
        <v>185</v>
      </c>
      <c r="P77" t="s">
        <v>589</v>
      </c>
      <c r="Q77" t="s">
        <v>149</v>
      </c>
      <c r="R77" t="s">
        <v>792</v>
      </c>
      <c r="S77" t="s">
        <v>67</v>
      </c>
      <c r="T77" t="s">
        <v>67</v>
      </c>
      <c r="U77">
        <v>1600000</v>
      </c>
      <c r="V77">
        <v>60</v>
      </c>
      <c r="W77">
        <v>24000</v>
      </c>
      <c r="X77">
        <v>25</v>
      </c>
      <c r="Y77">
        <v>120000</v>
      </c>
      <c r="Z77">
        <v>55</v>
      </c>
      <c r="AA77">
        <v>0</v>
      </c>
      <c r="AB77">
        <v>5</v>
      </c>
      <c r="AC77">
        <v>0</v>
      </c>
      <c r="AD77" t="s">
        <v>793</v>
      </c>
      <c r="AE77">
        <v>0</v>
      </c>
      <c r="AF77" t="s">
        <v>794</v>
      </c>
      <c r="AG77">
        <v>1320000</v>
      </c>
      <c r="AH77">
        <v>24000</v>
      </c>
      <c r="AI77" t="s">
        <v>67</v>
      </c>
      <c r="AK77" t="s">
        <v>744</v>
      </c>
      <c r="AL77" t="s">
        <v>594</v>
      </c>
      <c r="AM77" t="s">
        <v>67</v>
      </c>
      <c r="AN77">
        <v>281</v>
      </c>
      <c r="AO77" t="s">
        <v>67</v>
      </c>
      <c r="AP77">
        <v>283</v>
      </c>
      <c r="AQ77">
        <v>60</v>
      </c>
      <c r="AR77">
        <v>280000</v>
      </c>
      <c r="AS77">
        <v>1344538</v>
      </c>
      <c r="AT77">
        <v>160000</v>
      </c>
      <c r="AU77">
        <v>10</v>
      </c>
      <c r="AV77" t="s">
        <v>795</v>
      </c>
      <c r="AW77" t="s">
        <v>70</v>
      </c>
    </row>
    <row r="78" spans="1:49" x14ac:dyDescent="0.3">
      <c r="A78" t="s">
        <v>49</v>
      </c>
      <c r="B78" t="s">
        <v>796</v>
      </c>
      <c r="C78" t="s">
        <v>797</v>
      </c>
      <c r="D78" t="s">
        <v>52</v>
      </c>
      <c r="E78" t="s">
        <v>798</v>
      </c>
      <c r="F78" t="s">
        <v>799</v>
      </c>
      <c r="G78" t="s">
        <v>800</v>
      </c>
      <c r="I78" t="s">
        <v>801</v>
      </c>
      <c r="J78" t="s">
        <v>802</v>
      </c>
      <c r="K78" t="s">
        <v>59</v>
      </c>
      <c r="L78" t="s">
        <v>59</v>
      </c>
      <c r="M78" t="s">
        <v>772</v>
      </c>
      <c r="N78" t="s">
        <v>803</v>
      </c>
      <c r="O78" t="s">
        <v>63</v>
      </c>
      <c r="P78" t="s">
        <v>589</v>
      </c>
      <c r="Q78" t="s">
        <v>136</v>
      </c>
      <c r="R78" t="s">
        <v>804</v>
      </c>
      <c r="S78" t="s">
        <v>67</v>
      </c>
      <c r="T78" t="s">
        <v>67</v>
      </c>
      <c r="U78">
        <v>2400000</v>
      </c>
      <c r="V78">
        <v>60</v>
      </c>
      <c r="W78">
        <v>35000</v>
      </c>
      <c r="X78">
        <v>17</v>
      </c>
      <c r="Y78">
        <v>2100000</v>
      </c>
      <c r="Z78">
        <v>0</v>
      </c>
      <c r="AA78">
        <v>0</v>
      </c>
      <c r="AB78">
        <v>60</v>
      </c>
      <c r="AC78">
        <v>0</v>
      </c>
      <c r="AD78" t="s">
        <v>805</v>
      </c>
      <c r="AE78">
        <v>0</v>
      </c>
      <c r="AF78" t="s">
        <v>592</v>
      </c>
      <c r="AG78">
        <v>0</v>
      </c>
      <c r="AH78">
        <v>35000</v>
      </c>
      <c r="AI78" t="s">
        <v>67</v>
      </c>
      <c r="AK78" t="s">
        <v>593</v>
      </c>
      <c r="AL78" t="s">
        <v>594</v>
      </c>
      <c r="AM78" t="s">
        <v>67</v>
      </c>
      <c r="AO78" t="s">
        <v>67</v>
      </c>
      <c r="AP78">
        <v>262</v>
      </c>
      <c r="AQ78">
        <v>60</v>
      </c>
      <c r="AR78">
        <v>2400000</v>
      </c>
      <c r="AS78">
        <v>2016807</v>
      </c>
      <c r="AT78">
        <v>300000</v>
      </c>
      <c r="AU78">
        <v>12.5</v>
      </c>
      <c r="AV78" t="s">
        <v>804</v>
      </c>
      <c r="AW78" t="s">
        <v>70</v>
      </c>
    </row>
    <row r="79" spans="1:49" x14ac:dyDescent="0.3">
      <c r="A79" t="s">
        <v>49</v>
      </c>
      <c r="B79" t="s">
        <v>806</v>
      </c>
      <c r="C79" t="s">
        <v>807</v>
      </c>
      <c r="D79" t="s">
        <v>52</v>
      </c>
      <c r="E79" t="s">
        <v>440</v>
      </c>
      <c r="F79" t="s">
        <v>808</v>
      </c>
      <c r="G79" t="s">
        <v>809</v>
      </c>
      <c r="I79" t="s">
        <v>810</v>
      </c>
      <c r="J79" t="s">
        <v>811</v>
      </c>
      <c r="K79" t="s">
        <v>59</v>
      </c>
      <c r="L79" t="s">
        <v>59</v>
      </c>
      <c r="M79" t="s">
        <v>772</v>
      </c>
      <c r="N79" t="s">
        <v>812</v>
      </c>
      <c r="O79" t="s">
        <v>63</v>
      </c>
      <c r="P79" t="s">
        <v>589</v>
      </c>
      <c r="Q79" t="s">
        <v>197</v>
      </c>
      <c r="R79" t="s">
        <v>813</v>
      </c>
      <c r="S79" t="s">
        <v>67</v>
      </c>
      <c r="T79" t="s">
        <v>67</v>
      </c>
      <c r="U79">
        <v>2500000</v>
      </c>
      <c r="V79">
        <v>60</v>
      </c>
      <c r="W79">
        <v>36458</v>
      </c>
      <c r="X79">
        <v>21</v>
      </c>
      <c r="Y79">
        <v>2187500</v>
      </c>
      <c r="Z79">
        <v>0</v>
      </c>
      <c r="AA79">
        <v>0</v>
      </c>
      <c r="AB79">
        <v>60</v>
      </c>
      <c r="AC79">
        <v>0</v>
      </c>
      <c r="AD79" t="s">
        <v>814</v>
      </c>
      <c r="AE79">
        <v>0</v>
      </c>
      <c r="AF79" t="s">
        <v>815</v>
      </c>
      <c r="AG79">
        <v>0</v>
      </c>
      <c r="AH79">
        <v>36458</v>
      </c>
      <c r="AI79" t="s">
        <v>67</v>
      </c>
      <c r="AK79" t="s">
        <v>816</v>
      </c>
      <c r="AL79" t="s">
        <v>594</v>
      </c>
      <c r="AM79" t="s">
        <v>67</v>
      </c>
      <c r="AO79" t="s">
        <v>67</v>
      </c>
      <c r="AP79">
        <v>284</v>
      </c>
      <c r="AQ79">
        <v>60</v>
      </c>
      <c r="AR79">
        <v>2500000</v>
      </c>
      <c r="AS79">
        <v>2100840</v>
      </c>
      <c r="AT79">
        <v>312500</v>
      </c>
      <c r="AU79">
        <v>12.5</v>
      </c>
      <c r="AV79" t="s">
        <v>813</v>
      </c>
      <c r="AW79" t="s">
        <v>70</v>
      </c>
    </row>
    <row r="80" spans="1:49" x14ac:dyDescent="0.3">
      <c r="A80" t="s">
        <v>49</v>
      </c>
      <c r="B80" t="s">
        <v>817</v>
      </c>
      <c r="C80" t="s">
        <v>818</v>
      </c>
      <c r="D80" t="s">
        <v>52</v>
      </c>
      <c r="E80" t="s">
        <v>154</v>
      </c>
      <c r="F80" t="s">
        <v>819</v>
      </c>
      <c r="G80" t="s">
        <v>820</v>
      </c>
      <c r="I80" t="s">
        <v>821</v>
      </c>
      <c r="J80" t="s">
        <v>822</v>
      </c>
      <c r="K80" t="s">
        <v>59</v>
      </c>
      <c r="L80" t="s">
        <v>615</v>
      </c>
      <c r="M80" t="s">
        <v>616</v>
      </c>
      <c r="N80" t="s">
        <v>823</v>
      </c>
      <c r="O80" t="s">
        <v>63</v>
      </c>
      <c r="P80" t="s">
        <v>589</v>
      </c>
      <c r="Q80" t="s">
        <v>149</v>
      </c>
      <c r="R80" t="s">
        <v>824</v>
      </c>
      <c r="S80" t="s">
        <v>67</v>
      </c>
      <c r="T80" t="s">
        <v>67</v>
      </c>
      <c r="U80">
        <v>1520000</v>
      </c>
      <c r="V80">
        <v>24</v>
      </c>
      <c r="W80">
        <v>60000</v>
      </c>
      <c r="X80">
        <v>15</v>
      </c>
      <c r="Y80">
        <v>1440000</v>
      </c>
      <c r="Z80">
        <v>0</v>
      </c>
      <c r="AA80">
        <v>0</v>
      </c>
      <c r="AB80">
        <v>24</v>
      </c>
      <c r="AC80">
        <v>0</v>
      </c>
      <c r="AD80" t="s">
        <v>722</v>
      </c>
      <c r="AE80">
        <v>0</v>
      </c>
      <c r="AF80" t="s">
        <v>592</v>
      </c>
      <c r="AG80">
        <v>0</v>
      </c>
      <c r="AH80">
        <v>57000</v>
      </c>
      <c r="AI80" t="s">
        <v>67</v>
      </c>
      <c r="AK80" t="s">
        <v>593</v>
      </c>
      <c r="AL80" t="s">
        <v>594</v>
      </c>
      <c r="AM80" t="s">
        <v>67</v>
      </c>
      <c r="AO80" t="s">
        <v>67</v>
      </c>
      <c r="AP80">
        <v>262</v>
      </c>
      <c r="AQ80">
        <v>24</v>
      </c>
      <c r="AR80">
        <v>1520000</v>
      </c>
      <c r="AS80">
        <v>1277311</v>
      </c>
      <c r="AT80">
        <v>80000</v>
      </c>
      <c r="AU80">
        <v>5.26</v>
      </c>
      <c r="AV80" t="s">
        <v>824</v>
      </c>
      <c r="AW80" t="s">
        <v>70</v>
      </c>
    </row>
    <row r="81" spans="1:49" x14ac:dyDescent="0.3">
      <c r="A81" t="s">
        <v>49</v>
      </c>
      <c r="B81" t="s">
        <v>825</v>
      </c>
      <c r="C81" t="s">
        <v>826</v>
      </c>
      <c r="D81" t="s">
        <v>52</v>
      </c>
      <c r="E81" t="s">
        <v>119</v>
      </c>
      <c r="F81" t="s">
        <v>827</v>
      </c>
      <c r="G81" t="s">
        <v>828</v>
      </c>
      <c r="I81" t="s">
        <v>829</v>
      </c>
      <c r="J81" t="s">
        <v>830</v>
      </c>
      <c r="K81" t="s">
        <v>59</v>
      </c>
      <c r="L81" t="s">
        <v>59</v>
      </c>
      <c r="M81" t="s">
        <v>772</v>
      </c>
      <c r="N81" t="s">
        <v>831</v>
      </c>
      <c r="O81" t="s">
        <v>63</v>
      </c>
      <c r="P81" t="s">
        <v>589</v>
      </c>
      <c r="Q81" t="s">
        <v>136</v>
      </c>
      <c r="R81" t="s">
        <v>824</v>
      </c>
      <c r="S81" t="s">
        <v>67</v>
      </c>
      <c r="T81" t="s">
        <v>67</v>
      </c>
      <c r="U81">
        <v>2160000</v>
      </c>
      <c r="V81">
        <v>60</v>
      </c>
      <c r="W81">
        <v>32000</v>
      </c>
      <c r="X81">
        <v>6</v>
      </c>
      <c r="Y81">
        <v>1920000</v>
      </c>
      <c r="Z81">
        <v>0</v>
      </c>
      <c r="AA81">
        <v>0</v>
      </c>
      <c r="AB81">
        <v>60</v>
      </c>
      <c r="AC81">
        <v>0</v>
      </c>
      <c r="AD81" t="s">
        <v>832</v>
      </c>
      <c r="AE81">
        <v>0</v>
      </c>
      <c r="AF81" t="s">
        <v>833</v>
      </c>
      <c r="AG81">
        <v>0</v>
      </c>
      <c r="AH81">
        <v>240000</v>
      </c>
      <c r="AI81" t="s">
        <v>67</v>
      </c>
      <c r="AK81" t="s">
        <v>834</v>
      </c>
      <c r="AL81" t="s">
        <v>594</v>
      </c>
      <c r="AM81" t="s">
        <v>67</v>
      </c>
      <c r="AO81" t="s">
        <v>67</v>
      </c>
      <c r="AP81">
        <v>325</v>
      </c>
      <c r="AQ81">
        <v>60</v>
      </c>
      <c r="AR81">
        <v>2160000</v>
      </c>
      <c r="AS81">
        <v>1815126</v>
      </c>
      <c r="AT81">
        <v>240000</v>
      </c>
      <c r="AU81">
        <v>11.11</v>
      </c>
      <c r="AV81" t="s">
        <v>824</v>
      </c>
      <c r="AW81" t="s">
        <v>70</v>
      </c>
    </row>
    <row r="82" spans="1:49" x14ac:dyDescent="0.3">
      <c r="A82" t="s">
        <v>49</v>
      </c>
      <c r="B82" t="s">
        <v>835</v>
      </c>
      <c r="C82" t="s">
        <v>836</v>
      </c>
      <c r="D82" t="s">
        <v>52</v>
      </c>
      <c r="E82" t="s">
        <v>726</v>
      </c>
      <c r="F82" t="s">
        <v>837</v>
      </c>
      <c r="G82" t="s">
        <v>838</v>
      </c>
      <c r="H82" t="s">
        <v>56</v>
      </c>
      <c r="I82" t="s">
        <v>839</v>
      </c>
      <c r="J82" t="s">
        <v>840</v>
      </c>
      <c r="K82" t="s">
        <v>59</v>
      </c>
      <c r="L82" t="s">
        <v>841</v>
      </c>
      <c r="M82" t="s">
        <v>842</v>
      </c>
      <c r="N82" t="s">
        <v>843</v>
      </c>
      <c r="O82" t="s">
        <v>185</v>
      </c>
      <c r="P82" t="s">
        <v>589</v>
      </c>
      <c r="Q82" t="s">
        <v>65</v>
      </c>
      <c r="R82" t="s">
        <v>844</v>
      </c>
      <c r="S82" t="s">
        <v>67</v>
      </c>
      <c r="T82" t="s">
        <v>67</v>
      </c>
      <c r="U82">
        <v>2250000</v>
      </c>
      <c r="V82">
        <v>36</v>
      </c>
      <c r="W82">
        <v>56250</v>
      </c>
      <c r="X82">
        <v>5</v>
      </c>
      <c r="Y82">
        <v>2025000</v>
      </c>
      <c r="Z82">
        <v>0</v>
      </c>
      <c r="AA82">
        <v>0</v>
      </c>
      <c r="AB82">
        <v>36</v>
      </c>
      <c r="AC82">
        <v>0</v>
      </c>
      <c r="AD82" t="s">
        <v>733</v>
      </c>
      <c r="AE82">
        <v>0</v>
      </c>
      <c r="AF82" t="s">
        <v>592</v>
      </c>
      <c r="AG82">
        <v>0</v>
      </c>
      <c r="AH82">
        <v>56250</v>
      </c>
      <c r="AI82" t="s">
        <v>67</v>
      </c>
      <c r="AK82" t="s">
        <v>593</v>
      </c>
      <c r="AL82" t="s">
        <v>594</v>
      </c>
      <c r="AM82" t="s">
        <v>67</v>
      </c>
      <c r="AO82" t="s">
        <v>67</v>
      </c>
      <c r="AP82">
        <v>262</v>
      </c>
      <c r="AQ82">
        <v>36</v>
      </c>
      <c r="AR82">
        <v>2250000</v>
      </c>
      <c r="AS82">
        <v>1890756</v>
      </c>
      <c r="AT82">
        <v>225000</v>
      </c>
      <c r="AU82">
        <v>10</v>
      </c>
      <c r="AV82" t="s">
        <v>733</v>
      </c>
      <c r="AW82" t="s">
        <v>70</v>
      </c>
    </row>
    <row r="83" spans="1:49" x14ac:dyDescent="0.3">
      <c r="A83" t="s">
        <v>49</v>
      </c>
      <c r="B83" t="s">
        <v>845</v>
      </c>
      <c r="C83" t="s">
        <v>846</v>
      </c>
      <c r="D83" t="s">
        <v>52</v>
      </c>
      <c r="E83" t="s">
        <v>280</v>
      </c>
      <c r="F83" t="s">
        <v>847</v>
      </c>
      <c r="G83" t="s">
        <v>848</v>
      </c>
      <c r="H83" t="s">
        <v>849</v>
      </c>
      <c r="I83" t="s">
        <v>850</v>
      </c>
      <c r="J83" t="s">
        <v>851</v>
      </c>
      <c r="K83" t="s">
        <v>59</v>
      </c>
      <c r="L83" t="s">
        <v>615</v>
      </c>
      <c r="M83" t="s">
        <v>852</v>
      </c>
      <c r="N83" t="s">
        <v>853</v>
      </c>
      <c r="O83" t="s">
        <v>185</v>
      </c>
      <c r="P83" t="s">
        <v>589</v>
      </c>
      <c r="Q83" t="s">
        <v>149</v>
      </c>
      <c r="R83" t="s">
        <v>793</v>
      </c>
      <c r="S83" t="s">
        <v>67</v>
      </c>
      <c r="T83" t="s">
        <v>67</v>
      </c>
      <c r="U83">
        <v>1600000</v>
      </c>
      <c r="V83">
        <v>60</v>
      </c>
      <c r="W83">
        <v>24000</v>
      </c>
      <c r="X83">
        <v>23</v>
      </c>
      <c r="Y83">
        <v>1440000</v>
      </c>
      <c r="Z83">
        <v>0</v>
      </c>
      <c r="AA83">
        <v>0</v>
      </c>
      <c r="AB83">
        <v>60</v>
      </c>
      <c r="AC83">
        <v>0</v>
      </c>
      <c r="AD83" t="s">
        <v>854</v>
      </c>
      <c r="AE83">
        <v>0</v>
      </c>
      <c r="AF83" t="s">
        <v>592</v>
      </c>
      <c r="AG83">
        <v>0</v>
      </c>
      <c r="AH83">
        <v>160000</v>
      </c>
      <c r="AI83" t="s">
        <v>67</v>
      </c>
      <c r="AK83" t="s">
        <v>593</v>
      </c>
      <c r="AL83" t="s">
        <v>594</v>
      </c>
      <c r="AM83" t="s">
        <v>67</v>
      </c>
      <c r="AO83" t="s">
        <v>67</v>
      </c>
      <c r="AP83">
        <v>262</v>
      </c>
      <c r="AQ83">
        <v>60</v>
      </c>
      <c r="AR83">
        <v>1600000</v>
      </c>
      <c r="AS83">
        <v>1344538</v>
      </c>
      <c r="AT83">
        <v>160000</v>
      </c>
      <c r="AU83">
        <v>10</v>
      </c>
      <c r="AV83" t="s">
        <v>855</v>
      </c>
      <c r="AW83" t="s">
        <v>70</v>
      </c>
    </row>
    <row r="84" spans="1:49" x14ac:dyDescent="0.3">
      <c r="A84" t="s">
        <v>49</v>
      </c>
      <c r="B84" t="s">
        <v>856</v>
      </c>
      <c r="C84" t="s">
        <v>857</v>
      </c>
      <c r="D84" t="s">
        <v>52</v>
      </c>
      <c r="E84" t="s">
        <v>53</v>
      </c>
      <c r="F84" t="s">
        <v>858</v>
      </c>
      <c r="G84" t="s">
        <v>859</v>
      </c>
      <c r="H84" t="s">
        <v>860</v>
      </c>
      <c r="I84" t="s">
        <v>860</v>
      </c>
      <c r="J84" t="s">
        <v>861</v>
      </c>
      <c r="K84" t="s">
        <v>59</v>
      </c>
      <c r="L84" t="s">
        <v>615</v>
      </c>
      <c r="M84" t="s">
        <v>740</v>
      </c>
      <c r="N84" t="s">
        <v>862</v>
      </c>
      <c r="O84" t="s">
        <v>63</v>
      </c>
      <c r="P84" t="s">
        <v>589</v>
      </c>
      <c r="Q84" t="s">
        <v>358</v>
      </c>
      <c r="R84" t="s">
        <v>793</v>
      </c>
      <c r="S84" t="s">
        <v>67</v>
      </c>
      <c r="T84" t="s">
        <v>67</v>
      </c>
      <c r="U84">
        <v>2750000</v>
      </c>
      <c r="V84">
        <v>3</v>
      </c>
      <c r="W84">
        <v>825000</v>
      </c>
      <c r="X84">
        <v>5</v>
      </c>
      <c r="Z84">
        <v>3</v>
      </c>
      <c r="AA84">
        <v>0</v>
      </c>
      <c r="AB84">
        <v>0</v>
      </c>
      <c r="AC84">
        <v>0</v>
      </c>
      <c r="AD84" t="s">
        <v>863</v>
      </c>
      <c r="AE84">
        <v>0</v>
      </c>
      <c r="AF84" t="s">
        <v>855</v>
      </c>
      <c r="AG84">
        <v>2475000</v>
      </c>
      <c r="AH84">
        <v>275000</v>
      </c>
      <c r="AI84" t="s">
        <v>67</v>
      </c>
      <c r="AK84" t="s">
        <v>744</v>
      </c>
      <c r="AL84" t="s">
        <v>594</v>
      </c>
      <c r="AM84" t="s">
        <v>67</v>
      </c>
      <c r="AN84">
        <v>362</v>
      </c>
      <c r="AO84" t="s">
        <v>67</v>
      </c>
      <c r="AP84">
        <v>432</v>
      </c>
      <c r="AQ84">
        <v>3</v>
      </c>
      <c r="AR84">
        <v>275000</v>
      </c>
      <c r="AS84">
        <v>2310924</v>
      </c>
      <c r="AT84">
        <v>275000</v>
      </c>
      <c r="AU84">
        <v>10</v>
      </c>
      <c r="AV84" t="s">
        <v>855</v>
      </c>
      <c r="AW84" t="s">
        <v>70</v>
      </c>
    </row>
    <row r="85" spans="1:49" x14ac:dyDescent="0.3">
      <c r="A85" t="s">
        <v>49</v>
      </c>
      <c r="B85" t="s">
        <v>864</v>
      </c>
      <c r="C85" t="s">
        <v>865</v>
      </c>
      <c r="D85" t="s">
        <v>52</v>
      </c>
      <c r="E85" t="s">
        <v>866</v>
      </c>
      <c r="F85" t="s">
        <v>867</v>
      </c>
      <c r="G85" t="s">
        <v>868</v>
      </c>
      <c r="H85" t="s">
        <v>869</v>
      </c>
      <c r="I85" t="s">
        <v>870</v>
      </c>
      <c r="J85" t="s">
        <v>871</v>
      </c>
      <c r="K85" t="s">
        <v>59</v>
      </c>
      <c r="L85" t="s">
        <v>78</v>
      </c>
      <c r="M85" t="s">
        <v>872</v>
      </c>
      <c r="N85" t="s">
        <v>873</v>
      </c>
      <c r="O85" t="s">
        <v>63</v>
      </c>
      <c r="P85" t="s">
        <v>589</v>
      </c>
      <c r="Q85" t="s">
        <v>149</v>
      </c>
      <c r="R85" t="s">
        <v>874</v>
      </c>
      <c r="S85" t="s">
        <v>67</v>
      </c>
      <c r="T85" t="s">
        <v>67</v>
      </c>
      <c r="U85">
        <v>1600000</v>
      </c>
      <c r="V85">
        <v>24</v>
      </c>
      <c r="W85">
        <v>60000</v>
      </c>
      <c r="X85">
        <v>28</v>
      </c>
      <c r="Y85">
        <v>1440000</v>
      </c>
      <c r="Z85">
        <v>0</v>
      </c>
      <c r="AA85">
        <v>0</v>
      </c>
      <c r="AB85">
        <v>24</v>
      </c>
      <c r="AC85">
        <v>0</v>
      </c>
      <c r="AD85" t="s">
        <v>875</v>
      </c>
      <c r="AE85">
        <v>0</v>
      </c>
      <c r="AF85" t="s">
        <v>115</v>
      </c>
      <c r="AG85">
        <v>0</v>
      </c>
      <c r="AH85">
        <v>160000</v>
      </c>
      <c r="AI85" t="s">
        <v>67</v>
      </c>
      <c r="AK85" t="s">
        <v>691</v>
      </c>
      <c r="AL85" t="s">
        <v>594</v>
      </c>
      <c r="AM85" t="s">
        <v>67</v>
      </c>
      <c r="AO85" t="s">
        <v>67</v>
      </c>
      <c r="AP85">
        <v>153</v>
      </c>
      <c r="AQ85">
        <v>24</v>
      </c>
      <c r="AR85">
        <v>1600000</v>
      </c>
      <c r="AS85">
        <v>1344538</v>
      </c>
      <c r="AT85">
        <v>160000</v>
      </c>
      <c r="AU85">
        <v>10</v>
      </c>
      <c r="AV85" t="s">
        <v>876</v>
      </c>
      <c r="AW85" t="s">
        <v>70</v>
      </c>
    </row>
    <row r="86" spans="1:49" x14ac:dyDescent="0.3">
      <c r="A86" t="s">
        <v>49</v>
      </c>
      <c r="B86" t="s">
        <v>877</v>
      </c>
      <c r="C86" t="s">
        <v>878</v>
      </c>
      <c r="D86" t="s">
        <v>52</v>
      </c>
      <c r="E86" t="s">
        <v>96</v>
      </c>
      <c r="F86" t="s">
        <v>879</v>
      </c>
      <c r="G86" t="s">
        <v>880</v>
      </c>
      <c r="H86" t="s">
        <v>881</v>
      </c>
      <c r="J86" t="s">
        <v>882</v>
      </c>
      <c r="K86" t="s">
        <v>59</v>
      </c>
      <c r="L86" t="s">
        <v>883</v>
      </c>
      <c r="M86" t="s">
        <v>884</v>
      </c>
      <c r="N86" t="s">
        <v>885</v>
      </c>
      <c r="O86" t="s">
        <v>185</v>
      </c>
      <c r="P86" t="s">
        <v>589</v>
      </c>
      <c r="Q86" t="s">
        <v>149</v>
      </c>
      <c r="R86" t="s">
        <v>874</v>
      </c>
      <c r="S86" t="s">
        <v>67</v>
      </c>
      <c r="T86" t="s">
        <v>67</v>
      </c>
      <c r="U86">
        <v>1600000</v>
      </c>
      <c r="V86">
        <v>48</v>
      </c>
      <c r="W86">
        <v>30000</v>
      </c>
      <c r="X86">
        <v>10</v>
      </c>
      <c r="Y86">
        <v>120000</v>
      </c>
      <c r="Z86">
        <v>44</v>
      </c>
      <c r="AA86">
        <v>0</v>
      </c>
      <c r="AB86">
        <v>4</v>
      </c>
      <c r="AC86">
        <v>0</v>
      </c>
      <c r="AD86" t="s">
        <v>886</v>
      </c>
      <c r="AE86">
        <v>0</v>
      </c>
      <c r="AF86" t="s">
        <v>887</v>
      </c>
      <c r="AG86">
        <v>1320000</v>
      </c>
      <c r="AH86">
        <v>30000</v>
      </c>
      <c r="AI86" t="s">
        <v>67</v>
      </c>
      <c r="AK86" t="s">
        <v>888</v>
      </c>
      <c r="AL86" t="s">
        <v>594</v>
      </c>
      <c r="AM86" t="s">
        <v>67</v>
      </c>
      <c r="AN86">
        <v>265</v>
      </c>
      <c r="AO86" t="s">
        <v>67</v>
      </c>
      <c r="AP86">
        <v>177</v>
      </c>
      <c r="AQ86">
        <v>48</v>
      </c>
      <c r="AR86">
        <v>280000</v>
      </c>
      <c r="AS86">
        <v>1344538</v>
      </c>
      <c r="AT86">
        <v>160000</v>
      </c>
      <c r="AU86">
        <v>10</v>
      </c>
      <c r="AV86" t="s">
        <v>889</v>
      </c>
      <c r="AW86" t="s">
        <v>70</v>
      </c>
    </row>
    <row r="87" spans="1:49" x14ac:dyDescent="0.3">
      <c r="A87" t="s">
        <v>49</v>
      </c>
      <c r="B87" t="s">
        <v>890</v>
      </c>
      <c r="C87" t="s">
        <v>891</v>
      </c>
      <c r="D87" t="s">
        <v>52</v>
      </c>
      <c r="E87" t="s">
        <v>866</v>
      </c>
      <c r="F87" t="s">
        <v>892</v>
      </c>
      <c r="G87" t="s">
        <v>893</v>
      </c>
      <c r="H87" t="s">
        <v>894</v>
      </c>
      <c r="I87" t="s">
        <v>894</v>
      </c>
      <c r="J87" t="s">
        <v>895</v>
      </c>
      <c r="K87" t="s">
        <v>59</v>
      </c>
      <c r="L87" t="s">
        <v>883</v>
      </c>
      <c r="M87" t="s">
        <v>896</v>
      </c>
      <c r="N87" t="s">
        <v>897</v>
      </c>
      <c r="O87" t="s">
        <v>185</v>
      </c>
      <c r="P87" t="s">
        <v>589</v>
      </c>
      <c r="Q87" t="s">
        <v>136</v>
      </c>
      <c r="R87" t="s">
        <v>784</v>
      </c>
      <c r="S87" t="s">
        <v>67</v>
      </c>
      <c r="T87" t="s">
        <v>67</v>
      </c>
      <c r="U87">
        <v>2160000</v>
      </c>
      <c r="V87">
        <v>48</v>
      </c>
      <c r="W87">
        <v>40000</v>
      </c>
      <c r="X87">
        <v>10</v>
      </c>
      <c r="Y87">
        <v>1920000</v>
      </c>
      <c r="Z87">
        <v>0</v>
      </c>
      <c r="AA87">
        <v>0</v>
      </c>
      <c r="AB87">
        <v>48</v>
      </c>
      <c r="AC87">
        <v>0</v>
      </c>
      <c r="AD87" t="s">
        <v>886</v>
      </c>
      <c r="AE87">
        <v>0</v>
      </c>
      <c r="AF87" t="s">
        <v>898</v>
      </c>
      <c r="AG87">
        <v>0</v>
      </c>
      <c r="AH87">
        <v>240000</v>
      </c>
      <c r="AI87" t="s">
        <v>67</v>
      </c>
      <c r="AK87" t="s">
        <v>899</v>
      </c>
      <c r="AL87" t="s">
        <v>594</v>
      </c>
      <c r="AM87" t="s">
        <v>67</v>
      </c>
      <c r="AO87" t="s">
        <v>67</v>
      </c>
      <c r="AP87">
        <v>173</v>
      </c>
      <c r="AQ87">
        <v>48</v>
      </c>
      <c r="AR87">
        <v>2160000</v>
      </c>
      <c r="AS87">
        <v>1815126</v>
      </c>
      <c r="AT87">
        <v>240000</v>
      </c>
      <c r="AU87">
        <v>11.11</v>
      </c>
      <c r="AV87" t="s">
        <v>900</v>
      </c>
      <c r="AW87" t="s">
        <v>70</v>
      </c>
    </row>
    <row r="88" spans="1:49" x14ac:dyDescent="0.3">
      <c r="A88" t="s">
        <v>49</v>
      </c>
      <c r="B88" t="s">
        <v>901</v>
      </c>
      <c r="C88" t="s">
        <v>902</v>
      </c>
      <c r="D88" t="s">
        <v>52</v>
      </c>
      <c r="E88" t="s">
        <v>280</v>
      </c>
      <c r="F88" t="s">
        <v>903</v>
      </c>
      <c r="G88" t="s">
        <v>904</v>
      </c>
      <c r="H88" t="s">
        <v>905</v>
      </c>
      <c r="I88" t="s">
        <v>906</v>
      </c>
      <c r="J88" t="s">
        <v>907</v>
      </c>
      <c r="K88" t="s">
        <v>59</v>
      </c>
      <c r="L88" t="s">
        <v>615</v>
      </c>
      <c r="M88" t="s">
        <v>852</v>
      </c>
      <c r="N88" t="s">
        <v>908</v>
      </c>
      <c r="O88" t="s">
        <v>185</v>
      </c>
      <c r="P88" t="s">
        <v>589</v>
      </c>
      <c r="Q88" t="s">
        <v>149</v>
      </c>
      <c r="R88" t="s">
        <v>909</v>
      </c>
      <c r="S88" t="s">
        <v>67</v>
      </c>
      <c r="T88" t="s">
        <v>67</v>
      </c>
      <c r="U88">
        <v>1440000</v>
      </c>
      <c r="V88">
        <v>48</v>
      </c>
      <c r="W88">
        <v>26667</v>
      </c>
      <c r="X88">
        <v>10</v>
      </c>
      <c r="Y88">
        <v>27000</v>
      </c>
      <c r="Z88">
        <v>47</v>
      </c>
      <c r="AA88">
        <v>0</v>
      </c>
      <c r="AB88">
        <v>1</v>
      </c>
      <c r="AC88">
        <v>0</v>
      </c>
      <c r="AD88" t="s">
        <v>886</v>
      </c>
      <c r="AE88">
        <v>1</v>
      </c>
      <c r="AF88" t="s">
        <v>910</v>
      </c>
      <c r="AG88">
        <v>1253000</v>
      </c>
      <c r="AH88">
        <v>27000</v>
      </c>
      <c r="AI88" t="s">
        <v>67</v>
      </c>
      <c r="AK88" t="s">
        <v>744</v>
      </c>
      <c r="AL88" t="s">
        <v>594</v>
      </c>
      <c r="AM88" t="s">
        <v>67</v>
      </c>
      <c r="AN88">
        <v>357</v>
      </c>
      <c r="AO88" t="s">
        <v>67</v>
      </c>
      <c r="AP88">
        <v>373</v>
      </c>
      <c r="AQ88">
        <v>48</v>
      </c>
      <c r="AR88">
        <v>187000</v>
      </c>
      <c r="AS88">
        <v>1210084</v>
      </c>
      <c r="AT88">
        <v>160000</v>
      </c>
      <c r="AU88">
        <v>11.11</v>
      </c>
      <c r="AV88" t="s">
        <v>911</v>
      </c>
      <c r="AW88" t="s">
        <v>70</v>
      </c>
    </row>
    <row r="89" spans="1:49" x14ac:dyDescent="0.3">
      <c r="A89" t="s">
        <v>49</v>
      </c>
      <c r="B89" t="s">
        <v>912</v>
      </c>
      <c r="C89" t="s">
        <v>913</v>
      </c>
      <c r="D89" t="s">
        <v>52</v>
      </c>
      <c r="E89" t="s">
        <v>280</v>
      </c>
      <c r="F89" t="s">
        <v>914</v>
      </c>
      <c r="G89" t="s">
        <v>915</v>
      </c>
      <c r="H89" t="s">
        <v>905</v>
      </c>
      <c r="I89" t="s">
        <v>905</v>
      </c>
      <c r="J89" t="s">
        <v>907</v>
      </c>
      <c r="K89" t="s">
        <v>59</v>
      </c>
      <c r="L89" t="s">
        <v>615</v>
      </c>
      <c r="M89" t="s">
        <v>852</v>
      </c>
      <c r="N89" t="s">
        <v>916</v>
      </c>
      <c r="O89" t="s">
        <v>185</v>
      </c>
      <c r="P89" t="s">
        <v>589</v>
      </c>
      <c r="Q89" t="s">
        <v>149</v>
      </c>
      <c r="R89" t="s">
        <v>909</v>
      </c>
      <c r="S89" t="s">
        <v>67</v>
      </c>
      <c r="T89" t="s">
        <v>67</v>
      </c>
      <c r="U89">
        <v>1440000</v>
      </c>
      <c r="V89">
        <v>48</v>
      </c>
      <c r="W89">
        <v>26667</v>
      </c>
      <c r="X89">
        <v>20</v>
      </c>
      <c r="Y89">
        <v>81000</v>
      </c>
      <c r="Z89">
        <v>45</v>
      </c>
      <c r="AA89">
        <v>0</v>
      </c>
      <c r="AB89">
        <v>3</v>
      </c>
      <c r="AC89">
        <v>0</v>
      </c>
      <c r="AD89" t="s">
        <v>886</v>
      </c>
      <c r="AE89">
        <v>1</v>
      </c>
      <c r="AF89" t="s">
        <v>917</v>
      </c>
      <c r="AG89">
        <v>1199000</v>
      </c>
      <c r="AH89">
        <v>54000</v>
      </c>
      <c r="AI89" t="s">
        <v>67</v>
      </c>
      <c r="AK89" t="s">
        <v>744</v>
      </c>
      <c r="AL89" t="s">
        <v>594</v>
      </c>
      <c r="AM89" t="s">
        <v>67</v>
      </c>
      <c r="AN89">
        <v>286</v>
      </c>
      <c r="AO89" t="s">
        <v>67</v>
      </c>
      <c r="AP89">
        <v>306</v>
      </c>
      <c r="AQ89">
        <v>48</v>
      </c>
      <c r="AR89">
        <v>241000</v>
      </c>
      <c r="AS89">
        <v>1210084</v>
      </c>
      <c r="AT89">
        <v>160000</v>
      </c>
      <c r="AU89">
        <v>11.11</v>
      </c>
      <c r="AV89" t="s">
        <v>911</v>
      </c>
      <c r="AW89" t="s">
        <v>70</v>
      </c>
    </row>
    <row r="90" spans="1:49" x14ac:dyDescent="0.3">
      <c r="A90" t="s">
        <v>49</v>
      </c>
      <c r="B90" t="s">
        <v>918</v>
      </c>
      <c r="C90" t="s">
        <v>919</v>
      </c>
      <c r="D90" t="s">
        <v>52</v>
      </c>
      <c r="E90" t="s">
        <v>280</v>
      </c>
      <c r="F90" t="s">
        <v>920</v>
      </c>
      <c r="G90" t="s">
        <v>921</v>
      </c>
      <c r="H90" t="s">
        <v>922</v>
      </c>
      <c r="I90" t="s">
        <v>922</v>
      </c>
      <c r="J90" t="s">
        <v>923</v>
      </c>
      <c r="K90" t="s">
        <v>59</v>
      </c>
      <c r="L90" t="s">
        <v>615</v>
      </c>
      <c r="M90" t="s">
        <v>852</v>
      </c>
      <c r="N90" t="s">
        <v>924</v>
      </c>
      <c r="O90" t="s">
        <v>185</v>
      </c>
      <c r="P90" t="s">
        <v>589</v>
      </c>
      <c r="Q90" t="s">
        <v>149</v>
      </c>
      <c r="R90" t="s">
        <v>925</v>
      </c>
      <c r="S90" t="s">
        <v>67</v>
      </c>
      <c r="T90" t="s">
        <v>67</v>
      </c>
      <c r="U90">
        <v>1440000</v>
      </c>
      <c r="V90">
        <v>60</v>
      </c>
      <c r="W90">
        <v>21333</v>
      </c>
      <c r="X90">
        <v>15</v>
      </c>
      <c r="Y90">
        <v>1280000</v>
      </c>
      <c r="Z90">
        <v>0</v>
      </c>
      <c r="AA90">
        <v>0</v>
      </c>
      <c r="AB90">
        <v>60</v>
      </c>
      <c r="AC90">
        <v>0</v>
      </c>
      <c r="AD90" t="s">
        <v>926</v>
      </c>
      <c r="AE90">
        <v>0</v>
      </c>
      <c r="AF90" t="s">
        <v>592</v>
      </c>
      <c r="AG90">
        <v>0</v>
      </c>
      <c r="AH90">
        <v>160000</v>
      </c>
      <c r="AI90" t="s">
        <v>67</v>
      </c>
      <c r="AK90" t="s">
        <v>593</v>
      </c>
      <c r="AL90" t="s">
        <v>594</v>
      </c>
      <c r="AM90" t="s">
        <v>67</v>
      </c>
      <c r="AO90" t="s">
        <v>67</v>
      </c>
      <c r="AP90">
        <v>262</v>
      </c>
      <c r="AQ90">
        <v>60</v>
      </c>
      <c r="AR90">
        <v>1440000</v>
      </c>
      <c r="AS90">
        <v>1210084</v>
      </c>
      <c r="AT90">
        <v>160000</v>
      </c>
      <c r="AU90">
        <v>11.11</v>
      </c>
      <c r="AV90" t="s">
        <v>927</v>
      </c>
      <c r="AW90" t="s">
        <v>70</v>
      </c>
    </row>
    <row r="91" spans="1:49" x14ac:dyDescent="0.3">
      <c r="A91" t="s">
        <v>49</v>
      </c>
      <c r="B91" t="s">
        <v>928</v>
      </c>
      <c r="C91" t="s">
        <v>929</v>
      </c>
      <c r="D91" t="s">
        <v>52</v>
      </c>
      <c r="E91" t="s">
        <v>930</v>
      </c>
      <c r="F91" t="s">
        <v>931</v>
      </c>
      <c r="G91" t="s">
        <v>932</v>
      </c>
      <c r="H91" t="s">
        <v>56</v>
      </c>
      <c r="I91" t="s">
        <v>933</v>
      </c>
      <c r="J91" t="s">
        <v>934</v>
      </c>
      <c r="K91" t="s">
        <v>59</v>
      </c>
      <c r="L91" t="s">
        <v>60</v>
      </c>
      <c r="M91" t="s">
        <v>935</v>
      </c>
      <c r="N91" t="s">
        <v>936</v>
      </c>
      <c r="O91" t="s">
        <v>63</v>
      </c>
      <c r="P91" t="s">
        <v>589</v>
      </c>
      <c r="Q91" t="s">
        <v>197</v>
      </c>
      <c r="R91" t="s">
        <v>937</v>
      </c>
      <c r="S91" t="s">
        <v>67</v>
      </c>
      <c r="T91" t="s">
        <v>67</v>
      </c>
      <c r="U91">
        <v>2000000</v>
      </c>
      <c r="V91">
        <v>36</v>
      </c>
      <c r="W91">
        <v>50000</v>
      </c>
      <c r="X91">
        <v>6</v>
      </c>
      <c r="Y91">
        <v>1800000</v>
      </c>
      <c r="Z91">
        <v>0</v>
      </c>
      <c r="AA91">
        <v>0</v>
      </c>
      <c r="AB91">
        <v>36</v>
      </c>
      <c r="AC91">
        <v>0</v>
      </c>
      <c r="AD91" t="s">
        <v>938</v>
      </c>
      <c r="AE91">
        <v>0</v>
      </c>
      <c r="AF91" t="s">
        <v>115</v>
      </c>
      <c r="AG91">
        <v>0</v>
      </c>
      <c r="AH91">
        <v>200000</v>
      </c>
      <c r="AI91" t="s">
        <v>67</v>
      </c>
      <c r="AK91" t="s">
        <v>691</v>
      </c>
      <c r="AL91" t="s">
        <v>594</v>
      </c>
      <c r="AM91" t="s">
        <v>67</v>
      </c>
      <c r="AO91" t="s">
        <v>67</v>
      </c>
      <c r="AP91">
        <v>153</v>
      </c>
      <c r="AQ91">
        <v>36</v>
      </c>
      <c r="AR91">
        <v>2000000</v>
      </c>
      <c r="AS91">
        <v>1680672</v>
      </c>
      <c r="AT91">
        <v>200000</v>
      </c>
      <c r="AU91">
        <v>10</v>
      </c>
      <c r="AV91" t="s">
        <v>939</v>
      </c>
      <c r="AW91" t="s">
        <v>70</v>
      </c>
    </row>
    <row r="92" spans="1:49" x14ac:dyDescent="0.3">
      <c r="A92" t="s">
        <v>49</v>
      </c>
      <c r="B92" t="s">
        <v>940</v>
      </c>
      <c r="C92" t="s">
        <v>941</v>
      </c>
      <c r="D92" t="s">
        <v>52</v>
      </c>
      <c r="E92" t="s">
        <v>652</v>
      </c>
      <c r="F92" t="s">
        <v>942</v>
      </c>
      <c r="G92" t="s">
        <v>943</v>
      </c>
      <c r="H92" t="s">
        <v>944</v>
      </c>
      <c r="I92" t="s">
        <v>945</v>
      </c>
      <c r="J92" t="s">
        <v>946</v>
      </c>
      <c r="K92" t="s">
        <v>59</v>
      </c>
      <c r="L92" t="s">
        <v>883</v>
      </c>
      <c r="M92" t="s">
        <v>896</v>
      </c>
      <c r="N92" t="s">
        <v>947</v>
      </c>
      <c r="O92" t="s">
        <v>185</v>
      </c>
      <c r="P92" t="s">
        <v>589</v>
      </c>
      <c r="Q92" t="s">
        <v>197</v>
      </c>
      <c r="R92" t="s">
        <v>937</v>
      </c>
      <c r="S92" t="s">
        <v>67</v>
      </c>
      <c r="T92" t="s">
        <v>67</v>
      </c>
      <c r="U92">
        <v>1800000</v>
      </c>
      <c r="V92">
        <v>48</v>
      </c>
      <c r="W92">
        <v>33333</v>
      </c>
      <c r="X92">
        <v>5</v>
      </c>
      <c r="Y92">
        <v>99999</v>
      </c>
      <c r="Z92">
        <v>45</v>
      </c>
      <c r="AA92">
        <v>0</v>
      </c>
      <c r="AB92">
        <v>3</v>
      </c>
      <c r="AC92">
        <v>0</v>
      </c>
      <c r="AD92" t="s">
        <v>863</v>
      </c>
      <c r="AE92">
        <v>0</v>
      </c>
      <c r="AF92" t="s">
        <v>948</v>
      </c>
      <c r="AG92">
        <v>1500001</v>
      </c>
      <c r="AH92">
        <v>33333</v>
      </c>
      <c r="AI92" t="s">
        <v>67</v>
      </c>
      <c r="AK92" t="s">
        <v>949</v>
      </c>
      <c r="AL92" t="s">
        <v>594</v>
      </c>
      <c r="AM92" t="s">
        <v>67</v>
      </c>
      <c r="AN92">
        <v>270</v>
      </c>
      <c r="AO92" t="s">
        <v>67</v>
      </c>
      <c r="AP92">
        <v>300</v>
      </c>
      <c r="AQ92">
        <v>48</v>
      </c>
      <c r="AR92">
        <v>299999</v>
      </c>
      <c r="AS92">
        <v>1512605</v>
      </c>
      <c r="AT92">
        <v>200000</v>
      </c>
      <c r="AU92">
        <v>11.11</v>
      </c>
      <c r="AV92" t="s">
        <v>950</v>
      </c>
      <c r="AW92" t="s">
        <v>70</v>
      </c>
    </row>
    <row r="93" spans="1:49" x14ac:dyDescent="0.3">
      <c r="A93" t="s">
        <v>49</v>
      </c>
      <c r="B93" t="s">
        <v>951</v>
      </c>
      <c r="C93" t="s">
        <v>952</v>
      </c>
      <c r="D93" t="s">
        <v>52</v>
      </c>
      <c r="E93" t="s">
        <v>280</v>
      </c>
      <c r="F93" t="s">
        <v>953</v>
      </c>
      <c r="G93" t="s">
        <v>954</v>
      </c>
      <c r="H93" t="s">
        <v>955</v>
      </c>
      <c r="I93" t="s">
        <v>955</v>
      </c>
      <c r="J93" t="s">
        <v>956</v>
      </c>
      <c r="K93" t="s">
        <v>59</v>
      </c>
      <c r="L93" t="s">
        <v>615</v>
      </c>
      <c r="M93" t="s">
        <v>852</v>
      </c>
      <c r="N93" t="s">
        <v>957</v>
      </c>
      <c r="O93" t="s">
        <v>185</v>
      </c>
      <c r="P93" t="s">
        <v>589</v>
      </c>
      <c r="Q93" t="s">
        <v>149</v>
      </c>
      <c r="R93" t="s">
        <v>950</v>
      </c>
      <c r="S93" t="s">
        <v>67</v>
      </c>
      <c r="T93" t="s">
        <v>67</v>
      </c>
      <c r="U93">
        <v>1600000</v>
      </c>
      <c r="V93">
        <v>36</v>
      </c>
      <c r="W93">
        <v>40000</v>
      </c>
      <c r="X93">
        <v>5</v>
      </c>
      <c r="Y93">
        <v>1440000</v>
      </c>
      <c r="Z93">
        <v>0</v>
      </c>
      <c r="AA93">
        <v>0</v>
      </c>
      <c r="AB93">
        <v>36</v>
      </c>
      <c r="AC93">
        <v>0</v>
      </c>
      <c r="AD93" t="s">
        <v>863</v>
      </c>
      <c r="AE93">
        <v>0</v>
      </c>
      <c r="AF93" t="s">
        <v>898</v>
      </c>
      <c r="AG93">
        <v>0</v>
      </c>
      <c r="AH93">
        <v>40000</v>
      </c>
      <c r="AI93" t="s">
        <v>67</v>
      </c>
      <c r="AK93" t="s">
        <v>899</v>
      </c>
      <c r="AL93" t="s">
        <v>594</v>
      </c>
      <c r="AM93" t="s">
        <v>67</v>
      </c>
      <c r="AO93" t="s">
        <v>67</v>
      </c>
      <c r="AP93">
        <v>173</v>
      </c>
      <c r="AQ93">
        <v>36</v>
      </c>
      <c r="AR93">
        <v>1600000</v>
      </c>
      <c r="AS93">
        <v>1344538</v>
      </c>
      <c r="AT93">
        <v>160000</v>
      </c>
      <c r="AU93">
        <v>10</v>
      </c>
      <c r="AV93" t="s">
        <v>950</v>
      </c>
      <c r="AW93" t="s">
        <v>70</v>
      </c>
    </row>
    <row r="94" spans="1:49" x14ac:dyDescent="0.3">
      <c r="A94" t="s">
        <v>49</v>
      </c>
      <c r="B94" t="s">
        <v>958</v>
      </c>
      <c r="C94" t="s">
        <v>959</v>
      </c>
      <c r="D94" t="s">
        <v>52</v>
      </c>
      <c r="E94" t="s">
        <v>280</v>
      </c>
      <c r="F94" t="s">
        <v>960</v>
      </c>
      <c r="G94" t="s">
        <v>961</v>
      </c>
      <c r="I94" t="s">
        <v>962</v>
      </c>
      <c r="J94" t="s">
        <v>963</v>
      </c>
      <c r="K94" t="s">
        <v>59</v>
      </c>
      <c r="L94" t="s">
        <v>60</v>
      </c>
      <c r="M94" t="s">
        <v>964</v>
      </c>
      <c r="N94" t="s">
        <v>965</v>
      </c>
      <c r="O94" t="s">
        <v>63</v>
      </c>
      <c r="P94" t="s">
        <v>589</v>
      </c>
      <c r="Q94" t="s">
        <v>149</v>
      </c>
      <c r="R94" t="s">
        <v>950</v>
      </c>
      <c r="S94" t="s">
        <v>67</v>
      </c>
      <c r="T94" t="s">
        <v>67</v>
      </c>
      <c r="U94">
        <v>1600000</v>
      </c>
      <c r="V94">
        <v>36</v>
      </c>
      <c r="W94">
        <v>40000</v>
      </c>
      <c r="X94">
        <v>16</v>
      </c>
      <c r="Y94">
        <v>1440000</v>
      </c>
      <c r="Z94">
        <v>0</v>
      </c>
      <c r="AA94">
        <v>0</v>
      </c>
      <c r="AB94">
        <v>36</v>
      </c>
      <c r="AC94">
        <v>0</v>
      </c>
      <c r="AD94" t="s">
        <v>966</v>
      </c>
      <c r="AE94">
        <v>0</v>
      </c>
      <c r="AF94" t="s">
        <v>115</v>
      </c>
      <c r="AG94">
        <v>0</v>
      </c>
      <c r="AH94">
        <v>80000</v>
      </c>
      <c r="AI94" t="s">
        <v>67</v>
      </c>
      <c r="AK94" t="s">
        <v>691</v>
      </c>
      <c r="AL94" t="s">
        <v>594</v>
      </c>
      <c r="AM94" t="s">
        <v>67</v>
      </c>
      <c r="AO94" t="s">
        <v>67</v>
      </c>
      <c r="AP94">
        <v>153</v>
      </c>
      <c r="AQ94">
        <v>36</v>
      </c>
      <c r="AR94">
        <v>1600000</v>
      </c>
      <c r="AS94">
        <v>1344538</v>
      </c>
      <c r="AT94">
        <v>160000</v>
      </c>
      <c r="AU94">
        <v>10</v>
      </c>
      <c r="AV94" t="s">
        <v>874</v>
      </c>
      <c r="AW94" t="s">
        <v>70</v>
      </c>
    </row>
    <row r="95" spans="1:49" x14ac:dyDescent="0.3">
      <c r="A95" t="s">
        <v>49</v>
      </c>
      <c r="B95" t="s">
        <v>967</v>
      </c>
      <c r="C95" t="s">
        <v>968</v>
      </c>
      <c r="D95" t="s">
        <v>52</v>
      </c>
      <c r="E95" t="s">
        <v>280</v>
      </c>
      <c r="F95" t="s">
        <v>969</v>
      </c>
      <c r="G95" t="s">
        <v>970</v>
      </c>
      <c r="H95" t="s">
        <v>971</v>
      </c>
      <c r="I95" t="s">
        <v>971</v>
      </c>
      <c r="J95" t="s">
        <v>972</v>
      </c>
      <c r="K95" t="s">
        <v>59</v>
      </c>
      <c r="L95" t="s">
        <v>60</v>
      </c>
      <c r="M95" t="s">
        <v>973</v>
      </c>
      <c r="N95" t="s">
        <v>974</v>
      </c>
      <c r="O95" t="s">
        <v>185</v>
      </c>
      <c r="P95" t="s">
        <v>589</v>
      </c>
      <c r="Q95" t="s">
        <v>149</v>
      </c>
      <c r="R95" t="s">
        <v>975</v>
      </c>
      <c r="S95" t="s">
        <v>67</v>
      </c>
      <c r="T95" t="s">
        <v>67</v>
      </c>
      <c r="U95">
        <v>1440000</v>
      </c>
      <c r="V95">
        <v>24</v>
      </c>
      <c r="W95">
        <v>53333</v>
      </c>
      <c r="X95">
        <v>5</v>
      </c>
      <c r="Y95">
        <v>1280000</v>
      </c>
      <c r="Z95">
        <v>0</v>
      </c>
      <c r="AA95">
        <v>0</v>
      </c>
      <c r="AB95">
        <v>24</v>
      </c>
      <c r="AC95">
        <v>0</v>
      </c>
      <c r="AD95" t="s">
        <v>863</v>
      </c>
      <c r="AE95">
        <v>0</v>
      </c>
      <c r="AF95" t="s">
        <v>115</v>
      </c>
      <c r="AG95">
        <v>0</v>
      </c>
      <c r="AH95">
        <v>160000</v>
      </c>
      <c r="AI95" t="s">
        <v>67</v>
      </c>
      <c r="AK95" t="s">
        <v>691</v>
      </c>
      <c r="AL95" t="s">
        <v>594</v>
      </c>
      <c r="AM95" t="s">
        <v>67</v>
      </c>
      <c r="AO95" t="s">
        <v>67</v>
      </c>
      <c r="AP95">
        <v>153</v>
      </c>
      <c r="AQ95">
        <v>24</v>
      </c>
      <c r="AR95">
        <v>1440000</v>
      </c>
      <c r="AS95">
        <v>1210084</v>
      </c>
      <c r="AT95">
        <v>160000</v>
      </c>
      <c r="AU95">
        <v>11.11</v>
      </c>
      <c r="AV95" t="s">
        <v>976</v>
      </c>
      <c r="AW95" t="s">
        <v>70</v>
      </c>
    </row>
    <row r="96" spans="1:49" x14ac:dyDescent="0.3">
      <c r="A96" t="s">
        <v>49</v>
      </c>
      <c r="B96" t="s">
        <v>977</v>
      </c>
      <c r="C96" t="s">
        <v>978</v>
      </c>
      <c r="D96" t="s">
        <v>52</v>
      </c>
      <c r="E96" t="s">
        <v>280</v>
      </c>
      <c r="F96" t="s">
        <v>979</v>
      </c>
      <c r="G96" t="s">
        <v>980</v>
      </c>
      <c r="H96" t="s">
        <v>981</v>
      </c>
      <c r="I96" t="s">
        <v>981</v>
      </c>
      <c r="J96" t="s">
        <v>982</v>
      </c>
      <c r="K96" t="s">
        <v>59</v>
      </c>
      <c r="L96" t="s">
        <v>883</v>
      </c>
      <c r="M96" t="s">
        <v>884</v>
      </c>
      <c r="N96" t="s">
        <v>983</v>
      </c>
      <c r="O96" t="s">
        <v>185</v>
      </c>
      <c r="P96" t="s">
        <v>589</v>
      </c>
      <c r="Q96" t="s">
        <v>149</v>
      </c>
      <c r="R96" t="s">
        <v>984</v>
      </c>
      <c r="S96" t="s">
        <v>67</v>
      </c>
      <c r="T96" t="s">
        <v>67</v>
      </c>
      <c r="U96">
        <v>1440000</v>
      </c>
      <c r="V96">
        <v>60</v>
      </c>
      <c r="W96">
        <v>21333</v>
      </c>
      <c r="X96">
        <v>5</v>
      </c>
      <c r="Y96">
        <v>1280000</v>
      </c>
      <c r="Z96">
        <v>0</v>
      </c>
      <c r="AA96">
        <v>0</v>
      </c>
      <c r="AB96">
        <v>60</v>
      </c>
      <c r="AC96">
        <v>0</v>
      </c>
      <c r="AD96" t="s">
        <v>863</v>
      </c>
      <c r="AE96">
        <v>0</v>
      </c>
      <c r="AF96" t="s">
        <v>115</v>
      </c>
      <c r="AG96">
        <v>0</v>
      </c>
      <c r="AH96">
        <v>21000</v>
      </c>
      <c r="AI96" t="s">
        <v>67</v>
      </c>
      <c r="AK96" t="s">
        <v>691</v>
      </c>
      <c r="AL96" t="s">
        <v>594</v>
      </c>
      <c r="AM96" t="s">
        <v>67</v>
      </c>
      <c r="AO96" t="s">
        <v>67</v>
      </c>
      <c r="AP96">
        <v>153</v>
      </c>
      <c r="AQ96">
        <v>60</v>
      </c>
      <c r="AR96">
        <v>1440000</v>
      </c>
      <c r="AS96">
        <v>1210084</v>
      </c>
      <c r="AT96">
        <v>160000</v>
      </c>
      <c r="AU96">
        <v>11.11</v>
      </c>
      <c r="AV96" t="s">
        <v>975</v>
      </c>
      <c r="AW96" t="s">
        <v>70</v>
      </c>
    </row>
    <row r="97" spans="1:49" x14ac:dyDescent="0.3">
      <c r="A97" t="s">
        <v>49</v>
      </c>
      <c r="B97" t="s">
        <v>985</v>
      </c>
      <c r="C97" t="s">
        <v>986</v>
      </c>
      <c r="D97" t="s">
        <v>52</v>
      </c>
      <c r="E97" t="s">
        <v>53</v>
      </c>
      <c r="F97" t="s">
        <v>987</v>
      </c>
      <c r="G97" t="s">
        <v>988</v>
      </c>
      <c r="I97" t="s">
        <v>989</v>
      </c>
      <c r="J97" t="s">
        <v>990</v>
      </c>
      <c r="K97" t="s">
        <v>59</v>
      </c>
      <c r="L97" t="s">
        <v>60</v>
      </c>
      <c r="M97" t="s">
        <v>61</v>
      </c>
      <c r="N97" t="s">
        <v>991</v>
      </c>
      <c r="O97" t="s">
        <v>63</v>
      </c>
      <c r="P97" t="s">
        <v>589</v>
      </c>
      <c r="Q97" t="s">
        <v>149</v>
      </c>
      <c r="R97" t="s">
        <v>992</v>
      </c>
      <c r="S97" t="s">
        <v>67</v>
      </c>
      <c r="T97" t="s">
        <v>67</v>
      </c>
      <c r="U97">
        <v>1600000</v>
      </c>
      <c r="V97">
        <v>36</v>
      </c>
      <c r="W97">
        <v>40000</v>
      </c>
      <c r="X97">
        <v>5</v>
      </c>
      <c r="Y97">
        <v>1360000</v>
      </c>
      <c r="Z97">
        <v>0</v>
      </c>
      <c r="AA97">
        <v>0</v>
      </c>
      <c r="AB97">
        <v>34</v>
      </c>
      <c r="AC97">
        <v>0</v>
      </c>
      <c r="AD97" t="s">
        <v>863</v>
      </c>
      <c r="AE97">
        <v>0</v>
      </c>
      <c r="AF97" t="s">
        <v>898</v>
      </c>
      <c r="AG97">
        <v>0</v>
      </c>
      <c r="AH97">
        <v>160000</v>
      </c>
      <c r="AI97" t="s">
        <v>67</v>
      </c>
      <c r="AK97" t="s">
        <v>899</v>
      </c>
      <c r="AL97" t="s">
        <v>594</v>
      </c>
      <c r="AM97" t="s">
        <v>67</v>
      </c>
      <c r="AO97" t="s">
        <v>67</v>
      </c>
      <c r="AP97">
        <v>173</v>
      </c>
      <c r="AQ97">
        <v>34</v>
      </c>
      <c r="AR97">
        <v>1520000</v>
      </c>
      <c r="AS97">
        <v>1344538</v>
      </c>
      <c r="AT97">
        <v>160000</v>
      </c>
      <c r="AU97">
        <v>10</v>
      </c>
      <c r="AV97" t="s">
        <v>832</v>
      </c>
      <c r="AW97" t="s">
        <v>70</v>
      </c>
    </row>
    <row r="98" spans="1:49" x14ac:dyDescent="0.3">
      <c r="A98" t="s">
        <v>49</v>
      </c>
      <c r="B98" t="s">
        <v>993</v>
      </c>
      <c r="C98" t="s">
        <v>994</v>
      </c>
      <c r="D98" t="s">
        <v>52</v>
      </c>
      <c r="E98" t="s">
        <v>119</v>
      </c>
      <c r="F98" t="s">
        <v>995</v>
      </c>
      <c r="G98" t="s">
        <v>996</v>
      </c>
      <c r="H98" t="s">
        <v>997</v>
      </c>
      <c r="I98" t="s">
        <v>997</v>
      </c>
      <c r="J98" t="s">
        <v>998</v>
      </c>
      <c r="K98" t="s">
        <v>59</v>
      </c>
      <c r="L98" t="s">
        <v>60</v>
      </c>
      <c r="M98" t="s">
        <v>454</v>
      </c>
      <c r="N98" t="s">
        <v>999</v>
      </c>
      <c r="O98" t="s">
        <v>63</v>
      </c>
      <c r="P98" t="s">
        <v>589</v>
      </c>
      <c r="Q98" t="s">
        <v>197</v>
      </c>
      <c r="R98" t="s">
        <v>926</v>
      </c>
      <c r="S98" t="s">
        <v>67</v>
      </c>
      <c r="T98" t="s">
        <v>67</v>
      </c>
      <c r="U98">
        <v>3125000</v>
      </c>
      <c r="V98">
        <v>24</v>
      </c>
      <c r="W98">
        <v>117188</v>
      </c>
      <c r="X98">
        <v>5</v>
      </c>
      <c r="Y98">
        <v>2812500</v>
      </c>
      <c r="Z98">
        <v>0</v>
      </c>
      <c r="AA98">
        <v>0</v>
      </c>
      <c r="AB98">
        <v>24</v>
      </c>
      <c r="AC98">
        <v>0</v>
      </c>
      <c r="AD98" t="s">
        <v>863</v>
      </c>
      <c r="AE98">
        <v>0</v>
      </c>
      <c r="AF98" t="s">
        <v>1000</v>
      </c>
      <c r="AG98">
        <v>0</v>
      </c>
      <c r="AH98">
        <v>312500</v>
      </c>
      <c r="AI98" t="s">
        <v>67</v>
      </c>
      <c r="AK98" t="s">
        <v>1001</v>
      </c>
      <c r="AL98" t="s">
        <v>594</v>
      </c>
      <c r="AM98" t="s">
        <v>67</v>
      </c>
      <c r="AO98" t="s">
        <v>67</v>
      </c>
      <c r="AP98">
        <v>355</v>
      </c>
      <c r="AQ98">
        <v>24</v>
      </c>
      <c r="AR98">
        <v>3125000</v>
      </c>
      <c r="AS98">
        <v>2626050</v>
      </c>
      <c r="AT98">
        <v>312500</v>
      </c>
      <c r="AU98">
        <v>10</v>
      </c>
      <c r="AV98" t="s">
        <v>975</v>
      </c>
      <c r="AW98" t="s">
        <v>70</v>
      </c>
    </row>
    <row r="99" spans="1:49" x14ac:dyDescent="0.3">
      <c r="A99" t="s">
        <v>49</v>
      </c>
      <c r="B99" t="s">
        <v>1002</v>
      </c>
      <c r="C99" t="s">
        <v>1003</v>
      </c>
      <c r="D99" t="s">
        <v>52</v>
      </c>
      <c r="E99" t="s">
        <v>96</v>
      </c>
      <c r="F99" t="s">
        <v>1004</v>
      </c>
      <c r="G99" t="s">
        <v>1005</v>
      </c>
      <c r="H99" t="s">
        <v>1006</v>
      </c>
      <c r="I99" t="s">
        <v>1006</v>
      </c>
      <c r="J99" t="s">
        <v>1007</v>
      </c>
      <c r="K99" t="s">
        <v>59</v>
      </c>
      <c r="L99" t="s">
        <v>60</v>
      </c>
      <c r="M99" t="s">
        <v>61</v>
      </c>
      <c r="N99" t="s">
        <v>1008</v>
      </c>
      <c r="O99" t="s">
        <v>63</v>
      </c>
      <c r="P99" t="s">
        <v>589</v>
      </c>
      <c r="Q99" t="s">
        <v>197</v>
      </c>
      <c r="R99" t="s">
        <v>1009</v>
      </c>
      <c r="S99" t="s">
        <v>67</v>
      </c>
      <c r="T99" t="s">
        <v>67</v>
      </c>
      <c r="U99">
        <v>2000000</v>
      </c>
      <c r="V99">
        <v>24</v>
      </c>
      <c r="W99">
        <v>75000</v>
      </c>
      <c r="X99">
        <v>21</v>
      </c>
      <c r="Y99">
        <v>1800000</v>
      </c>
      <c r="Z99">
        <v>0</v>
      </c>
      <c r="AA99">
        <v>0</v>
      </c>
      <c r="AB99">
        <v>24</v>
      </c>
      <c r="AC99">
        <v>0</v>
      </c>
      <c r="AD99" t="s">
        <v>1010</v>
      </c>
      <c r="AE99">
        <v>0</v>
      </c>
      <c r="AF99" t="s">
        <v>863</v>
      </c>
      <c r="AG99">
        <v>0</v>
      </c>
      <c r="AH99">
        <v>200000</v>
      </c>
      <c r="AI99" t="s">
        <v>67</v>
      </c>
      <c r="AK99" t="s">
        <v>1011</v>
      </c>
      <c r="AL99" t="s">
        <v>594</v>
      </c>
      <c r="AM99" t="s">
        <v>67</v>
      </c>
      <c r="AO99" t="s">
        <v>67</v>
      </c>
      <c r="AP99">
        <v>362</v>
      </c>
      <c r="AQ99">
        <v>24</v>
      </c>
      <c r="AR99">
        <v>2000000</v>
      </c>
      <c r="AS99">
        <v>1680672</v>
      </c>
      <c r="AT99">
        <v>200000</v>
      </c>
      <c r="AU99">
        <v>10</v>
      </c>
      <c r="AV99" t="s">
        <v>607</v>
      </c>
      <c r="AW99" t="s">
        <v>70</v>
      </c>
    </row>
    <row r="100" spans="1:49" x14ac:dyDescent="0.3">
      <c r="A100" t="s">
        <v>49</v>
      </c>
      <c r="B100" t="s">
        <v>1012</v>
      </c>
      <c r="C100" t="s">
        <v>1013</v>
      </c>
      <c r="D100" t="s">
        <v>52</v>
      </c>
      <c r="E100" t="s">
        <v>238</v>
      </c>
      <c r="F100" t="s">
        <v>1014</v>
      </c>
      <c r="G100" t="s">
        <v>1015</v>
      </c>
      <c r="H100" t="s">
        <v>1016</v>
      </c>
      <c r="I100" t="s">
        <v>1016</v>
      </c>
      <c r="J100" t="s">
        <v>1017</v>
      </c>
      <c r="K100" t="s">
        <v>59</v>
      </c>
      <c r="L100" t="s">
        <v>883</v>
      </c>
      <c r="M100" t="s">
        <v>896</v>
      </c>
      <c r="N100" t="s">
        <v>1018</v>
      </c>
      <c r="O100" t="s">
        <v>185</v>
      </c>
      <c r="P100" t="s">
        <v>589</v>
      </c>
      <c r="Q100" t="s">
        <v>197</v>
      </c>
      <c r="R100" t="s">
        <v>1019</v>
      </c>
      <c r="S100" t="s">
        <v>67</v>
      </c>
      <c r="T100" t="s">
        <v>67</v>
      </c>
      <c r="U100">
        <v>1800000</v>
      </c>
      <c r="V100">
        <v>10</v>
      </c>
      <c r="W100">
        <v>120000</v>
      </c>
      <c r="X100">
        <v>5</v>
      </c>
      <c r="Y100">
        <v>1200000</v>
      </c>
      <c r="Z100">
        <v>0</v>
      </c>
      <c r="AA100">
        <v>0</v>
      </c>
      <c r="AB100">
        <v>10</v>
      </c>
      <c r="AC100">
        <v>0</v>
      </c>
      <c r="AD100" t="s">
        <v>1020</v>
      </c>
      <c r="AE100">
        <v>0</v>
      </c>
      <c r="AF100" t="s">
        <v>833</v>
      </c>
      <c r="AG100">
        <v>0</v>
      </c>
      <c r="AH100">
        <v>600000</v>
      </c>
      <c r="AI100" t="s">
        <v>67</v>
      </c>
      <c r="AK100" t="s">
        <v>834</v>
      </c>
      <c r="AL100" t="s">
        <v>594</v>
      </c>
      <c r="AM100" t="s">
        <v>67</v>
      </c>
      <c r="AO100" t="s">
        <v>67</v>
      </c>
      <c r="AP100">
        <v>325</v>
      </c>
      <c r="AQ100">
        <v>10</v>
      </c>
      <c r="AR100">
        <v>1800000</v>
      </c>
      <c r="AS100">
        <v>1512605</v>
      </c>
      <c r="AT100">
        <v>600000</v>
      </c>
      <c r="AU100">
        <v>33.33</v>
      </c>
      <c r="AV100" t="s">
        <v>1021</v>
      </c>
      <c r="AW100" t="s">
        <v>70</v>
      </c>
    </row>
    <row r="101" spans="1:49" x14ac:dyDescent="0.3">
      <c r="A101" t="s">
        <v>49</v>
      </c>
      <c r="B101" t="s">
        <v>1022</v>
      </c>
      <c r="C101" t="s">
        <v>1023</v>
      </c>
      <c r="D101" t="s">
        <v>52</v>
      </c>
      <c r="E101" t="s">
        <v>1024</v>
      </c>
      <c r="F101" t="s">
        <v>1025</v>
      </c>
      <c r="G101" t="s">
        <v>1026</v>
      </c>
      <c r="H101" t="s">
        <v>1027</v>
      </c>
      <c r="I101" t="s">
        <v>1027</v>
      </c>
      <c r="J101" t="s">
        <v>1028</v>
      </c>
      <c r="K101" t="s">
        <v>59</v>
      </c>
      <c r="L101" t="s">
        <v>60</v>
      </c>
      <c r="M101" t="s">
        <v>964</v>
      </c>
      <c r="N101" t="s">
        <v>1029</v>
      </c>
      <c r="O101" t="s">
        <v>63</v>
      </c>
      <c r="P101" t="s">
        <v>589</v>
      </c>
      <c r="Q101" t="s">
        <v>149</v>
      </c>
      <c r="R101" t="s">
        <v>1030</v>
      </c>
      <c r="S101" t="s">
        <v>67</v>
      </c>
      <c r="T101" t="s">
        <v>67</v>
      </c>
      <c r="U101">
        <v>1600000</v>
      </c>
      <c r="V101">
        <v>36</v>
      </c>
      <c r="W101">
        <v>40000</v>
      </c>
      <c r="X101">
        <v>5</v>
      </c>
      <c r="Y101">
        <v>1440000</v>
      </c>
      <c r="Z101">
        <v>0</v>
      </c>
      <c r="AA101">
        <v>0</v>
      </c>
      <c r="AB101">
        <v>36</v>
      </c>
      <c r="AC101">
        <v>0</v>
      </c>
      <c r="AD101" t="s">
        <v>1020</v>
      </c>
      <c r="AE101">
        <v>0</v>
      </c>
      <c r="AF101" t="s">
        <v>115</v>
      </c>
      <c r="AG101">
        <v>0</v>
      </c>
      <c r="AH101">
        <v>130000</v>
      </c>
      <c r="AI101" t="s">
        <v>67</v>
      </c>
      <c r="AK101" t="s">
        <v>691</v>
      </c>
      <c r="AL101" t="s">
        <v>594</v>
      </c>
      <c r="AM101" t="s">
        <v>67</v>
      </c>
      <c r="AO101" t="s">
        <v>67</v>
      </c>
      <c r="AP101">
        <v>153</v>
      </c>
      <c r="AQ101">
        <v>36</v>
      </c>
      <c r="AR101">
        <v>1600000</v>
      </c>
      <c r="AS101">
        <v>1344538</v>
      </c>
      <c r="AT101">
        <v>160000</v>
      </c>
      <c r="AU101">
        <v>10</v>
      </c>
      <c r="AV101" t="s">
        <v>1030</v>
      </c>
      <c r="AW101" t="s">
        <v>70</v>
      </c>
    </row>
    <row r="102" spans="1:49" x14ac:dyDescent="0.3">
      <c r="A102" t="s">
        <v>49</v>
      </c>
      <c r="B102" t="s">
        <v>1031</v>
      </c>
      <c r="C102" t="s">
        <v>1032</v>
      </c>
      <c r="D102" t="s">
        <v>52</v>
      </c>
      <c r="E102" t="s">
        <v>280</v>
      </c>
      <c r="F102" t="s">
        <v>1033</v>
      </c>
      <c r="G102" t="s">
        <v>1034</v>
      </c>
      <c r="H102" t="s">
        <v>1035</v>
      </c>
      <c r="I102" t="s">
        <v>1035</v>
      </c>
      <c r="J102" t="s">
        <v>1036</v>
      </c>
      <c r="K102" t="s">
        <v>59</v>
      </c>
      <c r="L102" t="s">
        <v>78</v>
      </c>
      <c r="M102" t="s">
        <v>1037</v>
      </c>
      <c r="N102" t="s">
        <v>1038</v>
      </c>
      <c r="O102" t="s">
        <v>185</v>
      </c>
      <c r="P102" t="s">
        <v>589</v>
      </c>
      <c r="Q102" t="s">
        <v>197</v>
      </c>
      <c r="R102" t="s">
        <v>1030</v>
      </c>
      <c r="S102" t="s">
        <v>67</v>
      </c>
      <c r="T102" t="s">
        <v>67</v>
      </c>
      <c r="U102">
        <v>1800000</v>
      </c>
      <c r="V102">
        <v>24</v>
      </c>
      <c r="W102">
        <v>66667</v>
      </c>
      <c r="X102">
        <v>20</v>
      </c>
      <c r="Y102">
        <v>1600000</v>
      </c>
      <c r="Z102">
        <v>0</v>
      </c>
      <c r="AA102">
        <v>0</v>
      </c>
      <c r="AB102">
        <v>24</v>
      </c>
      <c r="AC102">
        <v>0</v>
      </c>
      <c r="AD102" t="s">
        <v>1039</v>
      </c>
      <c r="AE102">
        <v>0</v>
      </c>
      <c r="AF102" t="s">
        <v>898</v>
      </c>
      <c r="AG102">
        <v>0</v>
      </c>
      <c r="AH102">
        <v>200000</v>
      </c>
      <c r="AI102" t="s">
        <v>67</v>
      </c>
      <c r="AK102" t="s">
        <v>899</v>
      </c>
      <c r="AL102" t="s">
        <v>594</v>
      </c>
      <c r="AM102" t="s">
        <v>67</v>
      </c>
      <c r="AO102" t="s">
        <v>67</v>
      </c>
      <c r="AP102">
        <v>173</v>
      </c>
      <c r="AQ102">
        <v>24</v>
      </c>
      <c r="AR102">
        <v>1800000</v>
      </c>
      <c r="AS102">
        <v>1512605</v>
      </c>
      <c r="AT102">
        <v>200000</v>
      </c>
      <c r="AU102">
        <v>11.11</v>
      </c>
      <c r="AV102" t="s">
        <v>1019</v>
      </c>
      <c r="AW102" t="s">
        <v>70</v>
      </c>
    </row>
    <row r="103" spans="1:49" x14ac:dyDescent="0.3">
      <c r="A103" t="s">
        <v>49</v>
      </c>
      <c r="B103" t="s">
        <v>1040</v>
      </c>
      <c r="C103" t="s">
        <v>1041</v>
      </c>
      <c r="D103" t="s">
        <v>52</v>
      </c>
      <c r="E103" t="s">
        <v>559</v>
      </c>
      <c r="F103" t="s">
        <v>1042</v>
      </c>
      <c r="G103" t="s">
        <v>1043</v>
      </c>
      <c r="I103" t="s">
        <v>1044</v>
      </c>
      <c r="J103" t="s">
        <v>1045</v>
      </c>
      <c r="K103" t="s">
        <v>59</v>
      </c>
      <c r="L103" t="s">
        <v>78</v>
      </c>
      <c r="M103" t="s">
        <v>1046</v>
      </c>
      <c r="N103" t="s">
        <v>1047</v>
      </c>
      <c r="O103" t="s">
        <v>63</v>
      </c>
      <c r="P103" t="s">
        <v>589</v>
      </c>
      <c r="Q103" t="s">
        <v>197</v>
      </c>
      <c r="R103" t="s">
        <v>1030</v>
      </c>
      <c r="S103" t="s">
        <v>67</v>
      </c>
      <c r="T103" t="s">
        <v>67</v>
      </c>
      <c r="U103">
        <v>2656250</v>
      </c>
      <c r="V103">
        <v>48</v>
      </c>
      <c r="W103">
        <v>48828</v>
      </c>
      <c r="X103">
        <v>10</v>
      </c>
      <c r="Y103">
        <v>146484</v>
      </c>
      <c r="Z103">
        <v>45</v>
      </c>
      <c r="AA103">
        <v>0</v>
      </c>
      <c r="AB103">
        <v>3</v>
      </c>
      <c r="AC103">
        <v>0</v>
      </c>
      <c r="AD103" t="s">
        <v>1048</v>
      </c>
      <c r="AE103">
        <v>0</v>
      </c>
      <c r="AF103" t="s">
        <v>794</v>
      </c>
      <c r="AG103">
        <v>2197266</v>
      </c>
      <c r="AH103">
        <v>146484</v>
      </c>
      <c r="AI103" t="s">
        <v>67</v>
      </c>
      <c r="AK103" t="s">
        <v>949</v>
      </c>
      <c r="AL103" t="s">
        <v>594</v>
      </c>
      <c r="AM103" t="s">
        <v>67</v>
      </c>
      <c r="AN103">
        <v>265</v>
      </c>
      <c r="AO103" t="s">
        <v>67</v>
      </c>
      <c r="AP103">
        <v>283</v>
      </c>
      <c r="AQ103">
        <v>48</v>
      </c>
      <c r="AR103">
        <v>458984</v>
      </c>
      <c r="AS103">
        <v>2232143</v>
      </c>
      <c r="AT103">
        <v>312500</v>
      </c>
      <c r="AU103">
        <v>11.76</v>
      </c>
      <c r="AV103" t="s">
        <v>1030</v>
      </c>
      <c r="AW103" t="s">
        <v>70</v>
      </c>
    </row>
    <row r="104" spans="1:49" x14ac:dyDescent="0.3">
      <c r="A104" t="s">
        <v>49</v>
      </c>
      <c r="B104" t="s">
        <v>1049</v>
      </c>
      <c r="C104" t="s">
        <v>1050</v>
      </c>
      <c r="D104" t="s">
        <v>52</v>
      </c>
      <c r="E104" t="s">
        <v>280</v>
      </c>
      <c r="F104" t="s">
        <v>1051</v>
      </c>
      <c r="G104" t="s">
        <v>1052</v>
      </c>
      <c r="H104" t="s">
        <v>1053</v>
      </c>
      <c r="I104" t="s">
        <v>1053</v>
      </c>
      <c r="J104" t="s">
        <v>1054</v>
      </c>
      <c r="K104" t="s">
        <v>59</v>
      </c>
      <c r="L104" t="s">
        <v>883</v>
      </c>
      <c r="M104" t="s">
        <v>896</v>
      </c>
      <c r="N104" t="s">
        <v>1055</v>
      </c>
      <c r="O104" t="s">
        <v>185</v>
      </c>
      <c r="P104" t="s">
        <v>589</v>
      </c>
      <c r="Q104" t="s">
        <v>149</v>
      </c>
      <c r="R104" t="s">
        <v>863</v>
      </c>
      <c r="S104" t="s">
        <v>67</v>
      </c>
      <c r="T104" t="s">
        <v>67</v>
      </c>
      <c r="U104">
        <v>1440000</v>
      </c>
      <c r="V104">
        <v>48</v>
      </c>
      <c r="W104">
        <v>26667</v>
      </c>
      <c r="X104">
        <v>5</v>
      </c>
      <c r="Y104">
        <v>1280000</v>
      </c>
      <c r="Z104">
        <v>0</v>
      </c>
      <c r="AA104">
        <v>0</v>
      </c>
      <c r="AB104">
        <v>48</v>
      </c>
      <c r="AC104">
        <v>0</v>
      </c>
      <c r="AD104" t="s">
        <v>863</v>
      </c>
      <c r="AE104">
        <v>0</v>
      </c>
      <c r="AF104" t="s">
        <v>898</v>
      </c>
      <c r="AG104">
        <v>0</v>
      </c>
      <c r="AH104">
        <v>67500</v>
      </c>
      <c r="AI104" t="s">
        <v>67</v>
      </c>
      <c r="AK104" t="s">
        <v>899</v>
      </c>
      <c r="AL104" t="s">
        <v>594</v>
      </c>
      <c r="AM104" t="s">
        <v>67</v>
      </c>
      <c r="AO104" t="s">
        <v>67</v>
      </c>
      <c r="AP104">
        <v>173</v>
      </c>
      <c r="AQ104">
        <v>48</v>
      </c>
      <c r="AR104">
        <v>1440000</v>
      </c>
      <c r="AS104">
        <v>1210084</v>
      </c>
      <c r="AT104">
        <v>160000</v>
      </c>
      <c r="AU104">
        <v>11.11</v>
      </c>
      <c r="AV104" t="s">
        <v>1056</v>
      </c>
      <c r="AW104" t="s">
        <v>70</v>
      </c>
    </row>
    <row r="105" spans="1:49" x14ac:dyDescent="0.3">
      <c r="A105" t="s">
        <v>49</v>
      </c>
      <c r="B105" t="s">
        <v>1057</v>
      </c>
      <c r="C105" t="s">
        <v>1058</v>
      </c>
      <c r="D105" t="s">
        <v>52</v>
      </c>
      <c r="E105" t="s">
        <v>53</v>
      </c>
      <c r="F105" t="s">
        <v>1059</v>
      </c>
      <c r="G105" t="s">
        <v>1060</v>
      </c>
      <c r="I105" t="s">
        <v>1061</v>
      </c>
      <c r="J105" t="s">
        <v>1062</v>
      </c>
      <c r="K105" t="s">
        <v>59</v>
      </c>
      <c r="L105" t="s">
        <v>60</v>
      </c>
      <c r="M105" t="s">
        <v>61</v>
      </c>
      <c r="N105" t="s">
        <v>1063</v>
      </c>
      <c r="O105" t="s">
        <v>63</v>
      </c>
      <c r="P105" t="s">
        <v>589</v>
      </c>
      <c r="Q105" t="s">
        <v>136</v>
      </c>
      <c r="R105" t="s">
        <v>863</v>
      </c>
      <c r="S105" t="s">
        <v>67</v>
      </c>
      <c r="T105" t="s">
        <v>67</v>
      </c>
      <c r="U105">
        <v>2400000</v>
      </c>
      <c r="V105">
        <v>36</v>
      </c>
      <c r="W105">
        <v>60000</v>
      </c>
      <c r="X105">
        <v>28</v>
      </c>
      <c r="Y105">
        <v>1980000</v>
      </c>
      <c r="Z105">
        <v>0</v>
      </c>
      <c r="AA105">
        <v>0</v>
      </c>
      <c r="AB105">
        <v>33</v>
      </c>
      <c r="AC105">
        <v>0</v>
      </c>
      <c r="AD105" t="s">
        <v>1064</v>
      </c>
      <c r="AE105">
        <v>0</v>
      </c>
      <c r="AF105" t="s">
        <v>115</v>
      </c>
      <c r="AG105">
        <v>0</v>
      </c>
      <c r="AH105">
        <v>140000</v>
      </c>
      <c r="AI105" t="s">
        <v>67</v>
      </c>
      <c r="AK105" t="s">
        <v>691</v>
      </c>
      <c r="AL105" t="s">
        <v>594</v>
      </c>
      <c r="AM105" t="s">
        <v>67</v>
      </c>
      <c r="AO105" t="s">
        <v>67</v>
      </c>
      <c r="AP105">
        <v>153</v>
      </c>
      <c r="AQ105">
        <v>33</v>
      </c>
      <c r="AR105">
        <v>2220000</v>
      </c>
      <c r="AS105">
        <v>2016807</v>
      </c>
      <c r="AT105">
        <v>240000</v>
      </c>
      <c r="AU105">
        <v>10</v>
      </c>
      <c r="AV105" t="s">
        <v>1056</v>
      </c>
      <c r="AW105" t="s">
        <v>70</v>
      </c>
    </row>
    <row r="106" spans="1:49" x14ac:dyDescent="0.3">
      <c r="A106" t="s">
        <v>49</v>
      </c>
      <c r="B106" t="s">
        <v>1065</v>
      </c>
      <c r="C106" t="s">
        <v>1066</v>
      </c>
      <c r="D106" t="s">
        <v>52</v>
      </c>
      <c r="E106" t="s">
        <v>280</v>
      </c>
      <c r="F106" t="s">
        <v>1067</v>
      </c>
      <c r="G106" t="s">
        <v>1068</v>
      </c>
      <c r="H106" t="s">
        <v>1069</v>
      </c>
      <c r="I106" t="s">
        <v>1070</v>
      </c>
      <c r="J106" t="s">
        <v>1071</v>
      </c>
      <c r="K106" t="s">
        <v>59</v>
      </c>
      <c r="L106" t="s">
        <v>615</v>
      </c>
      <c r="M106" t="s">
        <v>852</v>
      </c>
      <c r="N106" t="s">
        <v>1072</v>
      </c>
      <c r="O106" t="s">
        <v>185</v>
      </c>
      <c r="P106" t="s">
        <v>589</v>
      </c>
      <c r="Q106" t="s">
        <v>149</v>
      </c>
      <c r="R106" t="s">
        <v>938</v>
      </c>
      <c r="S106" t="s">
        <v>67</v>
      </c>
      <c r="T106" t="s">
        <v>67</v>
      </c>
      <c r="U106">
        <v>1440000</v>
      </c>
      <c r="V106">
        <v>85</v>
      </c>
      <c r="W106">
        <v>15059</v>
      </c>
      <c r="X106">
        <v>5</v>
      </c>
      <c r="Y106">
        <v>1279999.96</v>
      </c>
      <c r="Z106">
        <v>0</v>
      </c>
      <c r="AA106">
        <v>0</v>
      </c>
      <c r="AB106">
        <v>85</v>
      </c>
      <c r="AC106">
        <v>0</v>
      </c>
      <c r="AD106" t="s">
        <v>1073</v>
      </c>
      <c r="AE106">
        <v>0</v>
      </c>
      <c r="AF106" t="s">
        <v>1074</v>
      </c>
      <c r="AG106">
        <v>0</v>
      </c>
      <c r="AH106">
        <v>20000</v>
      </c>
      <c r="AI106" t="s">
        <v>67</v>
      </c>
      <c r="AK106" t="s">
        <v>1075</v>
      </c>
      <c r="AL106" t="s">
        <v>594</v>
      </c>
      <c r="AM106" t="s">
        <v>67</v>
      </c>
      <c r="AO106" t="s">
        <v>67</v>
      </c>
      <c r="AP106">
        <v>244</v>
      </c>
      <c r="AQ106">
        <v>85</v>
      </c>
      <c r="AR106">
        <v>1439999.96</v>
      </c>
      <c r="AS106">
        <v>1210084</v>
      </c>
      <c r="AT106">
        <v>160000</v>
      </c>
      <c r="AU106">
        <v>11.11</v>
      </c>
      <c r="AV106" t="s">
        <v>1076</v>
      </c>
      <c r="AW106" t="s">
        <v>70</v>
      </c>
    </row>
    <row r="107" spans="1:49" x14ac:dyDescent="0.3">
      <c r="A107" t="s">
        <v>49</v>
      </c>
      <c r="B107" t="s">
        <v>1077</v>
      </c>
      <c r="C107" t="s">
        <v>1078</v>
      </c>
      <c r="D107" t="s">
        <v>52</v>
      </c>
      <c r="E107" t="s">
        <v>164</v>
      </c>
      <c r="F107" t="s">
        <v>1079</v>
      </c>
      <c r="G107" t="s">
        <v>1080</v>
      </c>
      <c r="H107" t="s">
        <v>1081</v>
      </c>
      <c r="I107" t="s">
        <v>1082</v>
      </c>
      <c r="J107" t="s">
        <v>1083</v>
      </c>
      <c r="K107" t="s">
        <v>56</v>
      </c>
      <c r="M107" t="s">
        <v>1084</v>
      </c>
      <c r="N107" t="s">
        <v>1085</v>
      </c>
      <c r="O107" t="s">
        <v>185</v>
      </c>
      <c r="P107" t="s">
        <v>589</v>
      </c>
      <c r="Q107" t="s">
        <v>149</v>
      </c>
      <c r="R107" t="s">
        <v>1086</v>
      </c>
      <c r="S107" t="s">
        <v>67</v>
      </c>
      <c r="T107" t="s">
        <v>67</v>
      </c>
      <c r="U107">
        <v>1980000</v>
      </c>
      <c r="V107">
        <v>26</v>
      </c>
      <c r="W107">
        <v>49500</v>
      </c>
      <c r="X107">
        <v>7</v>
      </c>
      <c r="Y107">
        <v>1287000</v>
      </c>
      <c r="Z107">
        <v>0</v>
      </c>
      <c r="AA107">
        <v>0</v>
      </c>
      <c r="AB107">
        <v>26</v>
      </c>
      <c r="AC107">
        <v>0</v>
      </c>
      <c r="AD107" t="s">
        <v>1086</v>
      </c>
      <c r="AE107">
        <v>0</v>
      </c>
      <c r="AF107" t="s">
        <v>1087</v>
      </c>
      <c r="AG107">
        <v>0</v>
      </c>
      <c r="AI107" t="s">
        <v>67</v>
      </c>
      <c r="AK107" t="s">
        <v>1088</v>
      </c>
      <c r="AL107" t="s">
        <v>594</v>
      </c>
      <c r="AM107" t="s">
        <v>67</v>
      </c>
      <c r="AO107" t="s">
        <v>67</v>
      </c>
      <c r="AP107">
        <v>352</v>
      </c>
      <c r="AQ107">
        <v>26</v>
      </c>
      <c r="AR107">
        <v>1980000</v>
      </c>
      <c r="AS107">
        <v>1663866</v>
      </c>
      <c r="AT107">
        <v>693000</v>
      </c>
      <c r="AU107">
        <v>35</v>
      </c>
      <c r="AV107" t="s">
        <v>1087</v>
      </c>
      <c r="AW107" t="s">
        <v>70</v>
      </c>
    </row>
    <row r="108" spans="1:49" x14ac:dyDescent="0.3">
      <c r="A108" t="s">
        <v>49</v>
      </c>
      <c r="B108" t="s">
        <v>1089</v>
      </c>
      <c r="C108" t="s">
        <v>1090</v>
      </c>
      <c r="D108" t="s">
        <v>52</v>
      </c>
      <c r="E108" t="s">
        <v>96</v>
      </c>
      <c r="F108" t="s">
        <v>1091</v>
      </c>
      <c r="G108" t="s">
        <v>1092</v>
      </c>
      <c r="H108" t="s">
        <v>1093</v>
      </c>
      <c r="I108" t="s">
        <v>1093</v>
      </c>
      <c r="J108" t="s">
        <v>1094</v>
      </c>
      <c r="K108" t="s">
        <v>59</v>
      </c>
      <c r="L108" t="s">
        <v>883</v>
      </c>
      <c r="M108" t="s">
        <v>896</v>
      </c>
      <c r="N108" t="s">
        <v>1095</v>
      </c>
      <c r="O108" t="s">
        <v>185</v>
      </c>
      <c r="P108" t="s">
        <v>589</v>
      </c>
      <c r="Q108" t="s">
        <v>149</v>
      </c>
      <c r="R108" t="s">
        <v>1000</v>
      </c>
      <c r="S108" t="s">
        <v>67</v>
      </c>
      <c r="T108" t="s">
        <v>67</v>
      </c>
      <c r="U108">
        <v>1440000</v>
      </c>
      <c r="V108">
        <v>48</v>
      </c>
      <c r="W108">
        <v>26667</v>
      </c>
      <c r="X108">
        <v>15</v>
      </c>
      <c r="Y108">
        <v>1280000</v>
      </c>
      <c r="Z108">
        <v>0</v>
      </c>
      <c r="AA108">
        <v>0</v>
      </c>
      <c r="AB108">
        <v>48</v>
      </c>
      <c r="AC108">
        <v>0</v>
      </c>
      <c r="AD108" t="s">
        <v>1096</v>
      </c>
      <c r="AE108">
        <v>0</v>
      </c>
      <c r="AF108" t="s">
        <v>115</v>
      </c>
      <c r="AG108">
        <v>0</v>
      </c>
      <c r="AH108">
        <v>160000</v>
      </c>
      <c r="AI108" t="s">
        <v>67</v>
      </c>
      <c r="AK108" t="s">
        <v>691</v>
      </c>
      <c r="AL108" t="s">
        <v>594</v>
      </c>
      <c r="AM108" t="s">
        <v>67</v>
      </c>
      <c r="AO108" t="s">
        <v>67</v>
      </c>
      <c r="AP108">
        <v>153</v>
      </c>
      <c r="AQ108">
        <v>48</v>
      </c>
      <c r="AR108">
        <v>1440000</v>
      </c>
      <c r="AS108">
        <v>1210084</v>
      </c>
      <c r="AT108">
        <v>160000</v>
      </c>
      <c r="AU108">
        <v>11.11</v>
      </c>
      <c r="AV108" t="s">
        <v>1097</v>
      </c>
      <c r="AW108" t="s">
        <v>70</v>
      </c>
    </row>
    <row r="109" spans="1:49" x14ac:dyDescent="0.3">
      <c r="A109" t="s">
        <v>49</v>
      </c>
      <c r="B109" t="s">
        <v>1098</v>
      </c>
      <c r="C109" t="s">
        <v>1099</v>
      </c>
      <c r="D109" t="s">
        <v>52</v>
      </c>
      <c r="E109" t="s">
        <v>119</v>
      </c>
      <c r="F109" t="s">
        <v>1100</v>
      </c>
      <c r="G109" t="s">
        <v>1101</v>
      </c>
      <c r="H109" t="s">
        <v>1102</v>
      </c>
      <c r="I109" t="s">
        <v>1102</v>
      </c>
      <c r="J109" t="s">
        <v>1103</v>
      </c>
      <c r="K109" t="s">
        <v>59</v>
      </c>
      <c r="L109" t="s">
        <v>60</v>
      </c>
      <c r="M109" t="s">
        <v>1104</v>
      </c>
      <c r="N109" t="s">
        <v>1105</v>
      </c>
      <c r="O109" t="s">
        <v>63</v>
      </c>
      <c r="P109" t="s">
        <v>589</v>
      </c>
      <c r="Q109" t="s">
        <v>149</v>
      </c>
      <c r="R109" t="s">
        <v>1000</v>
      </c>
      <c r="S109" t="s">
        <v>67</v>
      </c>
      <c r="T109" t="s">
        <v>67</v>
      </c>
      <c r="U109">
        <v>1600000</v>
      </c>
      <c r="V109">
        <v>36</v>
      </c>
      <c r="W109">
        <v>40000</v>
      </c>
      <c r="X109">
        <v>23</v>
      </c>
      <c r="Y109">
        <v>1440000</v>
      </c>
      <c r="Z109">
        <v>0</v>
      </c>
      <c r="AA109">
        <v>0</v>
      </c>
      <c r="AB109">
        <v>36</v>
      </c>
      <c r="AC109">
        <v>0</v>
      </c>
      <c r="AD109" t="s">
        <v>1106</v>
      </c>
      <c r="AE109">
        <v>0</v>
      </c>
      <c r="AF109" t="s">
        <v>115</v>
      </c>
      <c r="AG109">
        <v>0</v>
      </c>
      <c r="AH109">
        <v>160000</v>
      </c>
      <c r="AI109" t="s">
        <v>67</v>
      </c>
      <c r="AK109" t="s">
        <v>691</v>
      </c>
      <c r="AL109" t="s">
        <v>594</v>
      </c>
      <c r="AM109" t="s">
        <v>67</v>
      </c>
      <c r="AO109" t="s">
        <v>67</v>
      </c>
      <c r="AP109">
        <v>153</v>
      </c>
      <c r="AQ109">
        <v>36</v>
      </c>
      <c r="AR109">
        <v>1600000</v>
      </c>
      <c r="AS109">
        <v>1344538</v>
      </c>
      <c r="AT109">
        <v>160000</v>
      </c>
      <c r="AU109">
        <v>10</v>
      </c>
      <c r="AV109" t="s">
        <v>1097</v>
      </c>
      <c r="AW109" t="s">
        <v>70</v>
      </c>
    </row>
    <row r="110" spans="1:49" x14ac:dyDescent="0.3">
      <c r="A110" t="s">
        <v>49</v>
      </c>
      <c r="B110" t="s">
        <v>1107</v>
      </c>
      <c r="C110" t="s">
        <v>1108</v>
      </c>
      <c r="D110" t="s">
        <v>52</v>
      </c>
      <c r="E110" t="s">
        <v>96</v>
      </c>
      <c r="F110" t="s">
        <v>1109</v>
      </c>
      <c r="G110" t="s">
        <v>1110</v>
      </c>
      <c r="H110" t="s">
        <v>1111</v>
      </c>
      <c r="I110" t="s">
        <v>1111</v>
      </c>
      <c r="J110" t="s">
        <v>1112</v>
      </c>
      <c r="K110" t="s">
        <v>59</v>
      </c>
      <c r="L110" t="s">
        <v>883</v>
      </c>
      <c r="M110" t="s">
        <v>896</v>
      </c>
      <c r="N110" t="s">
        <v>1113</v>
      </c>
      <c r="O110" t="s">
        <v>185</v>
      </c>
      <c r="P110" t="s">
        <v>589</v>
      </c>
      <c r="Q110" t="s">
        <v>149</v>
      </c>
      <c r="R110" t="s">
        <v>1114</v>
      </c>
      <c r="S110" t="s">
        <v>67</v>
      </c>
      <c r="T110" t="s">
        <v>67</v>
      </c>
      <c r="U110">
        <v>1600000</v>
      </c>
      <c r="V110">
        <v>48</v>
      </c>
      <c r="W110">
        <v>30000</v>
      </c>
      <c r="X110">
        <v>5</v>
      </c>
      <c r="Y110">
        <v>1440000</v>
      </c>
      <c r="Z110">
        <v>0</v>
      </c>
      <c r="AA110">
        <v>0</v>
      </c>
      <c r="AB110">
        <v>48</v>
      </c>
      <c r="AC110">
        <v>0</v>
      </c>
      <c r="AD110" t="s">
        <v>1020</v>
      </c>
      <c r="AE110">
        <v>0</v>
      </c>
      <c r="AF110" t="s">
        <v>898</v>
      </c>
      <c r="AG110">
        <v>0</v>
      </c>
      <c r="AH110">
        <v>160000</v>
      </c>
      <c r="AI110" t="s">
        <v>67</v>
      </c>
      <c r="AK110" t="s">
        <v>899</v>
      </c>
      <c r="AL110" t="s">
        <v>594</v>
      </c>
      <c r="AM110" t="s">
        <v>67</v>
      </c>
      <c r="AO110" t="s">
        <v>67</v>
      </c>
      <c r="AP110">
        <v>173</v>
      </c>
      <c r="AQ110">
        <v>48</v>
      </c>
      <c r="AR110">
        <v>1600000</v>
      </c>
      <c r="AS110">
        <v>1344538</v>
      </c>
      <c r="AT110">
        <v>160000</v>
      </c>
      <c r="AU110">
        <v>10</v>
      </c>
      <c r="AV110" t="s">
        <v>1048</v>
      </c>
      <c r="AW110" t="s">
        <v>70</v>
      </c>
    </row>
    <row r="111" spans="1:49" x14ac:dyDescent="0.3">
      <c r="A111" t="s">
        <v>49</v>
      </c>
      <c r="B111" t="s">
        <v>1115</v>
      </c>
      <c r="C111" t="s">
        <v>1116</v>
      </c>
      <c r="D111" t="s">
        <v>52</v>
      </c>
      <c r="E111" t="s">
        <v>53</v>
      </c>
      <c r="F111" t="s">
        <v>1117</v>
      </c>
      <c r="G111" t="s">
        <v>1118</v>
      </c>
      <c r="H111" t="s">
        <v>56</v>
      </c>
      <c r="I111" t="s">
        <v>1119</v>
      </c>
      <c r="J111" t="s">
        <v>1120</v>
      </c>
      <c r="K111" t="s">
        <v>59</v>
      </c>
      <c r="L111" t="s">
        <v>59</v>
      </c>
      <c r="M111" t="s">
        <v>772</v>
      </c>
      <c r="N111" t="s">
        <v>1121</v>
      </c>
      <c r="O111" t="s">
        <v>63</v>
      </c>
      <c r="P111" t="s">
        <v>589</v>
      </c>
      <c r="Q111" t="s">
        <v>149</v>
      </c>
      <c r="R111" t="s">
        <v>1122</v>
      </c>
      <c r="S111" t="s">
        <v>67</v>
      </c>
      <c r="T111" t="s">
        <v>67</v>
      </c>
      <c r="U111">
        <v>2000000</v>
      </c>
      <c r="V111">
        <v>18</v>
      </c>
      <c r="W111">
        <v>97222</v>
      </c>
      <c r="X111">
        <v>5</v>
      </c>
      <c r="Y111">
        <v>291666.23</v>
      </c>
      <c r="Z111">
        <v>16</v>
      </c>
      <c r="AA111">
        <v>0</v>
      </c>
      <c r="AB111">
        <v>2</v>
      </c>
      <c r="AC111">
        <v>0</v>
      </c>
      <c r="AD111" t="s">
        <v>1123</v>
      </c>
      <c r="AE111">
        <v>1</v>
      </c>
      <c r="AF111" t="s">
        <v>1124</v>
      </c>
      <c r="AG111">
        <v>1458334</v>
      </c>
      <c r="AH111">
        <v>97222</v>
      </c>
      <c r="AI111" t="s">
        <v>67</v>
      </c>
      <c r="AK111" t="s">
        <v>1125</v>
      </c>
      <c r="AL111" t="s">
        <v>594</v>
      </c>
      <c r="AM111" t="s">
        <v>67</v>
      </c>
      <c r="AN111">
        <v>148</v>
      </c>
      <c r="AO111" t="s">
        <v>67</v>
      </c>
      <c r="AP111">
        <v>178</v>
      </c>
      <c r="AQ111">
        <v>18</v>
      </c>
      <c r="AR111">
        <v>541666.23</v>
      </c>
      <c r="AS111">
        <v>1680672</v>
      </c>
      <c r="AT111">
        <v>250000</v>
      </c>
      <c r="AU111">
        <v>12.5</v>
      </c>
      <c r="AV111" t="s">
        <v>1126</v>
      </c>
      <c r="AW111" t="s">
        <v>70</v>
      </c>
    </row>
    <row r="112" spans="1:49" x14ac:dyDescent="0.3">
      <c r="A112" t="s">
        <v>49</v>
      </c>
      <c r="B112" t="s">
        <v>1127</v>
      </c>
      <c r="C112" t="s">
        <v>1128</v>
      </c>
      <c r="D112" t="s">
        <v>52</v>
      </c>
      <c r="E112" t="s">
        <v>280</v>
      </c>
      <c r="F112" t="s">
        <v>1129</v>
      </c>
      <c r="G112" t="s">
        <v>1130</v>
      </c>
      <c r="H112" t="s">
        <v>56</v>
      </c>
      <c r="I112" t="s">
        <v>1131</v>
      </c>
      <c r="J112" t="s">
        <v>1132</v>
      </c>
      <c r="K112" t="s">
        <v>59</v>
      </c>
      <c r="L112" t="s">
        <v>60</v>
      </c>
      <c r="M112" t="s">
        <v>935</v>
      </c>
      <c r="N112" t="s">
        <v>1133</v>
      </c>
      <c r="O112" t="s">
        <v>63</v>
      </c>
      <c r="P112" t="s">
        <v>589</v>
      </c>
      <c r="Q112" t="s">
        <v>197</v>
      </c>
      <c r="R112" t="s">
        <v>1134</v>
      </c>
      <c r="S112" t="s">
        <v>67</v>
      </c>
      <c r="T112" t="s">
        <v>67</v>
      </c>
      <c r="U112">
        <v>1800000</v>
      </c>
      <c r="V112">
        <v>36</v>
      </c>
      <c r="W112">
        <v>44444</v>
      </c>
      <c r="X112">
        <v>3</v>
      </c>
      <c r="Y112">
        <v>88888</v>
      </c>
      <c r="Z112">
        <v>34</v>
      </c>
      <c r="AA112">
        <v>0</v>
      </c>
      <c r="AB112">
        <v>2</v>
      </c>
      <c r="AC112">
        <v>0</v>
      </c>
      <c r="AD112" t="s">
        <v>1135</v>
      </c>
      <c r="AE112">
        <v>0</v>
      </c>
      <c r="AF112" t="s">
        <v>1136</v>
      </c>
      <c r="AG112">
        <v>1511112</v>
      </c>
      <c r="AH112">
        <v>88888</v>
      </c>
      <c r="AI112" t="s">
        <v>67</v>
      </c>
      <c r="AK112" t="s">
        <v>949</v>
      </c>
      <c r="AL112" t="s">
        <v>594</v>
      </c>
      <c r="AM112" t="s">
        <v>67</v>
      </c>
      <c r="AN112">
        <v>241</v>
      </c>
      <c r="AO112" t="s">
        <v>67</v>
      </c>
      <c r="AP112">
        <v>263</v>
      </c>
      <c r="AQ112">
        <v>36</v>
      </c>
      <c r="AR112">
        <v>288888</v>
      </c>
      <c r="AS112">
        <v>1512605</v>
      </c>
      <c r="AT112">
        <v>200000</v>
      </c>
      <c r="AU112">
        <v>11.11</v>
      </c>
      <c r="AV112" t="s">
        <v>1137</v>
      </c>
      <c r="AW112" t="s">
        <v>70</v>
      </c>
    </row>
    <row r="113" spans="1:49" x14ac:dyDescent="0.3">
      <c r="A113" t="s">
        <v>49</v>
      </c>
      <c r="B113" t="s">
        <v>1138</v>
      </c>
      <c r="C113" t="s">
        <v>1139</v>
      </c>
      <c r="D113" t="s">
        <v>52</v>
      </c>
      <c r="E113" t="s">
        <v>53</v>
      </c>
      <c r="F113" t="s">
        <v>1140</v>
      </c>
      <c r="G113" t="s">
        <v>1060</v>
      </c>
      <c r="I113" t="s">
        <v>1141</v>
      </c>
      <c r="J113" t="s">
        <v>1142</v>
      </c>
      <c r="K113" t="s">
        <v>59</v>
      </c>
      <c r="L113" t="s">
        <v>60</v>
      </c>
      <c r="M113" t="s">
        <v>61</v>
      </c>
      <c r="N113" t="s">
        <v>1143</v>
      </c>
      <c r="O113" t="s">
        <v>63</v>
      </c>
      <c r="P113" t="s">
        <v>589</v>
      </c>
      <c r="Q113" t="s">
        <v>136</v>
      </c>
      <c r="R113" t="s">
        <v>1134</v>
      </c>
      <c r="S113" t="s">
        <v>67</v>
      </c>
      <c r="T113" t="s">
        <v>67</v>
      </c>
      <c r="U113">
        <v>2400000</v>
      </c>
      <c r="V113">
        <v>36</v>
      </c>
      <c r="W113">
        <v>60000</v>
      </c>
      <c r="X113">
        <v>11</v>
      </c>
      <c r="Y113">
        <v>2160000</v>
      </c>
      <c r="Z113">
        <v>0</v>
      </c>
      <c r="AA113">
        <v>0</v>
      </c>
      <c r="AB113">
        <v>36</v>
      </c>
      <c r="AC113">
        <v>0</v>
      </c>
      <c r="AD113" t="s">
        <v>1144</v>
      </c>
      <c r="AE113">
        <v>0</v>
      </c>
      <c r="AF113" t="s">
        <v>115</v>
      </c>
      <c r="AG113">
        <v>0</v>
      </c>
      <c r="AH113">
        <v>240000</v>
      </c>
      <c r="AI113" t="s">
        <v>67</v>
      </c>
      <c r="AK113" t="s">
        <v>691</v>
      </c>
      <c r="AL113" t="s">
        <v>594</v>
      </c>
      <c r="AM113" t="s">
        <v>67</v>
      </c>
      <c r="AO113" t="s">
        <v>67</v>
      </c>
      <c r="AP113">
        <v>153</v>
      </c>
      <c r="AQ113">
        <v>36</v>
      </c>
      <c r="AR113">
        <v>2400000</v>
      </c>
      <c r="AS113">
        <v>2016807</v>
      </c>
      <c r="AT113">
        <v>240000</v>
      </c>
      <c r="AU113">
        <v>10</v>
      </c>
      <c r="AV113" t="s">
        <v>1134</v>
      </c>
      <c r="AW113" t="s">
        <v>70</v>
      </c>
    </row>
    <row r="114" spans="1:49" x14ac:dyDescent="0.3">
      <c r="A114" t="s">
        <v>49</v>
      </c>
      <c r="B114" t="s">
        <v>1145</v>
      </c>
      <c r="C114" t="s">
        <v>1146</v>
      </c>
      <c r="D114" t="s">
        <v>52</v>
      </c>
      <c r="E114" t="s">
        <v>312</v>
      </c>
      <c r="F114" t="s">
        <v>1147</v>
      </c>
      <c r="G114" t="s">
        <v>1148</v>
      </c>
      <c r="I114" t="s">
        <v>1149</v>
      </c>
      <c r="J114" t="s">
        <v>1150</v>
      </c>
      <c r="K114" t="s">
        <v>59</v>
      </c>
      <c r="L114" t="s">
        <v>78</v>
      </c>
      <c r="M114" t="s">
        <v>90</v>
      </c>
      <c r="N114" t="s">
        <v>1151</v>
      </c>
      <c r="O114" t="s">
        <v>63</v>
      </c>
      <c r="P114" t="s">
        <v>589</v>
      </c>
      <c r="Q114" t="s">
        <v>149</v>
      </c>
      <c r="R114" t="s">
        <v>1134</v>
      </c>
      <c r="S114" t="s">
        <v>67</v>
      </c>
      <c r="T114" t="s">
        <v>67</v>
      </c>
      <c r="U114">
        <v>1600000</v>
      </c>
      <c r="V114">
        <v>30</v>
      </c>
      <c r="W114">
        <v>48000</v>
      </c>
      <c r="X114">
        <v>20</v>
      </c>
      <c r="Y114">
        <v>1440000</v>
      </c>
      <c r="Z114">
        <v>0</v>
      </c>
      <c r="AA114">
        <v>0</v>
      </c>
      <c r="AB114">
        <v>30</v>
      </c>
      <c r="AC114">
        <v>0</v>
      </c>
      <c r="AD114" t="s">
        <v>1152</v>
      </c>
      <c r="AE114">
        <v>0</v>
      </c>
      <c r="AF114" t="s">
        <v>898</v>
      </c>
      <c r="AG114">
        <v>0</v>
      </c>
      <c r="AH114">
        <v>50000</v>
      </c>
      <c r="AI114" t="s">
        <v>67</v>
      </c>
      <c r="AK114" t="s">
        <v>899</v>
      </c>
      <c r="AL114" t="s">
        <v>594</v>
      </c>
      <c r="AM114" t="s">
        <v>67</v>
      </c>
      <c r="AO114" t="s">
        <v>67</v>
      </c>
      <c r="AP114">
        <v>173</v>
      </c>
      <c r="AQ114">
        <v>30</v>
      </c>
      <c r="AR114">
        <v>1600000</v>
      </c>
      <c r="AS114">
        <v>1344538</v>
      </c>
      <c r="AT114">
        <v>160000</v>
      </c>
      <c r="AU114">
        <v>10</v>
      </c>
      <c r="AV114" t="s">
        <v>1137</v>
      </c>
      <c r="AW114" t="s">
        <v>70</v>
      </c>
    </row>
    <row r="115" spans="1:49" x14ac:dyDescent="0.3">
      <c r="A115" t="s">
        <v>49</v>
      </c>
      <c r="B115" t="s">
        <v>1153</v>
      </c>
      <c r="C115" t="s">
        <v>1154</v>
      </c>
      <c r="D115" t="s">
        <v>52</v>
      </c>
      <c r="E115" t="s">
        <v>393</v>
      </c>
      <c r="F115" t="s">
        <v>1155</v>
      </c>
      <c r="G115" t="s">
        <v>1156</v>
      </c>
      <c r="H115" t="s">
        <v>1157</v>
      </c>
      <c r="I115" t="s">
        <v>1157</v>
      </c>
      <c r="J115" t="s">
        <v>1158</v>
      </c>
      <c r="K115" t="s">
        <v>59</v>
      </c>
      <c r="L115" t="s">
        <v>59</v>
      </c>
      <c r="M115" t="s">
        <v>772</v>
      </c>
      <c r="N115" t="s">
        <v>1159</v>
      </c>
      <c r="O115" t="s">
        <v>63</v>
      </c>
      <c r="P115" t="s">
        <v>589</v>
      </c>
      <c r="Q115" t="s">
        <v>136</v>
      </c>
      <c r="R115" t="s">
        <v>1160</v>
      </c>
      <c r="S115" t="s">
        <v>67</v>
      </c>
      <c r="T115" t="s">
        <v>67</v>
      </c>
      <c r="U115">
        <v>62500</v>
      </c>
      <c r="V115">
        <v>0</v>
      </c>
      <c r="W115">
        <v>62500</v>
      </c>
      <c r="X115">
        <v>29</v>
      </c>
      <c r="Z115">
        <v>0</v>
      </c>
      <c r="AA115">
        <v>0</v>
      </c>
      <c r="AB115">
        <v>0</v>
      </c>
      <c r="AC115">
        <v>0</v>
      </c>
      <c r="AE115">
        <v>0</v>
      </c>
      <c r="AF115" t="s">
        <v>1134</v>
      </c>
      <c r="AG115">
        <v>0</v>
      </c>
      <c r="AH115">
        <v>62500</v>
      </c>
      <c r="AI115" t="s">
        <v>67</v>
      </c>
      <c r="AK115" t="s">
        <v>1161</v>
      </c>
      <c r="AL115" t="s">
        <v>594</v>
      </c>
      <c r="AM115" t="s">
        <v>67</v>
      </c>
      <c r="AO115" t="s">
        <v>67</v>
      </c>
      <c r="AP115">
        <v>339</v>
      </c>
      <c r="AQ115">
        <v>0</v>
      </c>
      <c r="AR115">
        <v>62500</v>
      </c>
      <c r="AS115">
        <v>52521</v>
      </c>
      <c r="AT115">
        <v>62500</v>
      </c>
      <c r="AU115">
        <v>100</v>
      </c>
      <c r="AV115" t="s">
        <v>1134</v>
      </c>
      <c r="AW115" t="s">
        <v>70</v>
      </c>
    </row>
    <row r="116" spans="1:49" x14ac:dyDescent="0.3">
      <c r="A116" t="s">
        <v>49</v>
      </c>
      <c r="B116" t="s">
        <v>1162</v>
      </c>
      <c r="C116" t="s">
        <v>1163</v>
      </c>
      <c r="D116" t="s">
        <v>52</v>
      </c>
      <c r="E116" t="s">
        <v>96</v>
      </c>
      <c r="F116" t="s">
        <v>1164</v>
      </c>
      <c r="G116" t="s">
        <v>1165</v>
      </c>
      <c r="H116" t="s">
        <v>1166</v>
      </c>
      <c r="I116" t="s">
        <v>1167</v>
      </c>
      <c r="J116" t="s">
        <v>1168</v>
      </c>
      <c r="K116" t="s">
        <v>59</v>
      </c>
      <c r="L116" t="s">
        <v>883</v>
      </c>
      <c r="M116" t="s">
        <v>884</v>
      </c>
      <c r="N116" t="s">
        <v>1169</v>
      </c>
      <c r="O116" t="s">
        <v>185</v>
      </c>
      <c r="P116" t="s">
        <v>589</v>
      </c>
      <c r="Q116" t="s">
        <v>149</v>
      </c>
      <c r="R116" t="s">
        <v>1160</v>
      </c>
      <c r="S116" t="s">
        <v>67</v>
      </c>
      <c r="T116" t="s">
        <v>67</v>
      </c>
      <c r="U116">
        <v>1600000</v>
      </c>
      <c r="V116">
        <v>36</v>
      </c>
      <c r="W116">
        <v>40000</v>
      </c>
      <c r="X116">
        <v>15</v>
      </c>
      <c r="Y116">
        <v>1440000</v>
      </c>
      <c r="Z116">
        <v>0</v>
      </c>
      <c r="AA116">
        <v>0</v>
      </c>
      <c r="AB116">
        <v>36</v>
      </c>
      <c r="AC116">
        <v>0</v>
      </c>
      <c r="AD116" t="s">
        <v>1170</v>
      </c>
      <c r="AE116">
        <v>0</v>
      </c>
      <c r="AF116" t="s">
        <v>115</v>
      </c>
      <c r="AG116">
        <v>0</v>
      </c>
      <c r="AH116">
        <v>160000</v>
      </c>
      <c r="AI116" t="s">
        <v>67</v>
      </c>
      <c r="AK116" t="s">
        <v>691</v>
      </c>
      <c r="AL116" t="s">
        <v>594</v>
      </c>
      <c r="AM116" t="s">
        <v>67</v>
      </c>
      <c r="AO116" t="s">
        <v>67</v>
      </c>
      <c r="AP116">
        <v>153</v>
      </c>
      <c r="AQ116">
        <v>36</v>
      </c>
      <c r="AR116">
        <v>1600000</v>
      </c>
      <c r="AS116">
        <v>1344538</v>
      </c>
      <c r="AT116">
        <v>160000</v>
      </c>
      <c r="AU116">
        <v>10</v>
      </c>
      <c r="AV116" t="s">
        <v>1134</v>
      </c>
      <c r="AW116" t="s">
        <v>70</v>
      </c>
    </row>
    <row r="117" spans="1:49" x14ac:dyDescent="0.3">
      <c r="A117" t="s">
        <v>49</v>
      </c>
      <c r="B117" t="s">
        <v>1171</v>
      </c>
      <c r="C117" t="s">
        <v>1172</v>
      </c>
      <c r="D117" t="s">
        <v>52</v>
      </c>
      <c r="E117" t="s">
        <v>280</v>
      </c>
      <c r="F117" t="s">
        <v>1173</v>
      </c>
      <c r="G117" t="s">
        <v>1174</v>
      </c>
      <c r="H117" t="s">
        <v>1175</v>
      </c>
      <c r="I117" t="s">
        <v>1175</v>
      </c>
      <c r="J117" t="s">
        <v>1176</v>
      </c>
      <c r="K117" t="s">
        <v>59</v>
      </c>
      <c r="L117" t="s">
        <v>883</v>
      </c>
      <c r="M117" t="s">
        <v>884</v>
      </c>
      <c r="N117" t="s">
        <v>1177</v>
      </c>
      <c r="O117" t="s">
        <v>185</v>
      </c>
      <c r="P117" t="s">
        <v>589</v>
      </c>
      <c r="Q117" t="s">
        <v>149</v>
      </c>
      <c r="R117" t="s">
        <v>1178</v>
      </c>
      <c r="S117" t="s">
        <v>67</v>
      </c>
      <c r="T117" t="s">
        <v>67</v>
      </c>
      <c r="U117">
        <v>1600000</v>
      </c>
      <c r="V117">
        <v>36</v>
      </c>
      <c r="W117">
        <v>40000</v>
      </c>
      <c r="X117">
        <v>30</v>
      </c>
      <c r="Y117">
        <v>1440000</v>
      </c>
      <c r="Z117">
        <v>0</v>
      </c>
      <c r="AA117">
        <v>0</v>
      </c>
      <c r="AB117">
        <v>36</v>
      </c>
      <c r="AC117">
        <v>0</v>
      </c>
      <c r="AD117" t="s">
        <v>1178</v>
      </c>
      <c r="AE117">
        <v>0</v>
      </c>
      <c r="AF117" t="s">
        <v>115</v>
      </c>
      <c r="AG117">
        <v>0</v>
      </c>
      <c r="AH117">
        <v>120000</v>
      </c>
      <c r="AI117" t="s">
        <v>67</v>
      </c>
      <c r="AK117" t="s">
        <v>691</v>
      </c>
      <c r="AL117" t="s">
        <v>594</v>
      </c>
      <c r="AM117" t="s">
        <v>67</v>
      </c>
      <c r="AO117" t="s">
        <v>67</v>
      </c>
      <c r="AP117">
        <v>153</v>
      </c>
      <c r="AQ117">
        <v>36</v>
      </c>
      <c r="AR117">
        <v>1600000</v>
      </c>
      <c r="AS117">
        <v>1344538</v>
      </c>
      <c r="AT117">
        <v>160000</v>
      </c>
      <c r="AU117">
        <v>10</v>
      </c>
      <c r="AV117" t="s">
        <v>1179</v>
      </c>
      <c r="AW117" t="s">
        <v>70</v>
      </c>
    </row>
    <row r="118" spans="1:49" x14ac:dyDescent="0.3">
      <c r="A118" t="s">
        <v>49</v>
      </c>
      <c r="B118" t="s">
        <v>1180</v>
      </c>
      <c r="C118" t="s">
        <v>1181</v>
      </c>
      <c r="D118" t="s">
        <v>52</v>
      </c>
      <c r="E118" t="s">
        <v>280</v>
      </c>
      <c r="F118" t="s">
        <v>1182</v>
      </c>
      <c r="G118" t="s">
        <v>1183</v>
      </c>
      <c r="I118" t="s">
        <v>1184</v>
      </c>
      <c r="J118" t="s">
        <v>1185</v>
      </c>
      <c r="K118" t="s">
        <v>59</v>
      </c>
      <c r="L118" t="s">
        <v>60</v>
      </c>
      <c r="M118" t="s">
        <v>964</v>
      </c>
      <c r="N118" t="s">
        <v>1186</v>
      </c>
      <c r="O118" t="s">
        <v>63</v>
      </c>
      <c r="P118" t="s">
        <v>589</v>
      </c>
      <c r="Q118" t="s">
        <v>197</v>
      </c>
      <c r="R118" t="s">
        <v>1178</v>
      </c>
      <c r="S118" t="s">
        <v>67</v>
      </c>
      <c r="T118" t="s">
        <v>67</v>
      </c>
      <c r="U118">
        <v>1600000</v>
      </c>
      <c r="V118">
        <v>0</v>
      </c>
      <c r="W118">
        <v>1600000</v>
      </c>
      <c r="X118">
        <v>30</v>
      </c>
      <c r="Z118">
        <v>0</v>
      </c>
      <c r="AA118">
        <v>0</v>
      </c>
      <c r="AB118">
        <v>0</v>
      </c>
      <c r="AC118">
        <v>0</v>
      </c>
      <c r="AE118">
        <v>0</v>
      </c>
      <c r="AF118" t="s">
        <v>1134</v>
      </c>
      <c r="AG118">
        <v>0</v>
      </c>
      <c r="AH118">
        <v>250000</v>
      </c>
      <c r="AI118" t="s">
        <v>67</v>
      </c>
      <c r="AK118" t="s">
        <v>1187</v>
      </c>
      <c r="AL118" t="s">
        <v>594</v>
      </c>
      <c r="AM118" t="s">
        <v>67</v>
      </c>
      <c r="AO118" t="s">
        <v>67</v>
      </c>
      <c r="AP118">
        <v>343</v>
      </c>
      <c r="AQ118">
        <v>0</v>
      </c>
      <c r="AR118">
        <v>1600000</v>
      </c>
      <c r="AS118">
        <v>1344538</v>
      </c>
      <c r="AT118">
        <v>1600000</v>
      </c>
      <c r="AU118">
        <v>100</v>
      </c>
      <c r="AV118" t="s">
        <v>1134</v>
      </c>
      <c r="AW118" t="s">
        <v>70</v>
      </c>
    </row>
    <row r="119" spans="1:49" x14ac:dyDescent="0.3">
      <c r="A119" t="s">
        <v>49</v>
      </c>
      <c r="B119" t="s">
        <v>1188</v>
      </c>
      <c r="C119" t="s">
        <v>1189</v>
      </c>
      <c r="D119" t="s">
        <v>52</v>
      </c>
      <c r="E119" t="s">
        <v>119</v>
      </c>
      <c r="F119" t="s">
        <v>1190</v>
      </c>
      <c r="G119" t="s">
        <v>1191</v>
      </c>
      <c r="H119" t="s">
        <v>1192</v>
      </c>
      <c r="I119" t="s">
        <v>1193</v>
      </c>
      <c r="J119" t="s">
        <v>1194</v>
      </c>
      <c r="K119" t="s">
        <v>59</v>
      </c>
      <c r="L119" t="s">
        <v>78</v>
      </c>
      <c r="M119" t="s">
        <v>90</v>
      </c>
      <c r="N119" t="s">
        <v>1195</v>
      </c>
      <c r="O119" t="s">
        <v>63</v>
      </c>
      <c r="P119" t="s">
        <v>589</v>
      </c>
      <c r="Q119" t="s">
        <v>126</v>
      </c>
      <c r="R119" t="s">
        <v>1196</v>
      </c>
      <c r="S119" t="s">
        <v>67</v>
      </c>
      <c r="T119" t="s">
        <v>67</v>
      </c>
      <c r="U119">
        <v>3060000</v>
      </c>
      <c r="V119">
        <v>40</v>
      </c>
      <c r="W119">
        <v>61000</v>
      </c>
      <c r="X119">
        <v>15</v>
      </c>
      <c r="Y119">
        <v>2440000</v>
      </c>
      <c r="Z119">
        <v>0</v>
      </c>
      <c r="AA119">
        <v>0</v>
      </c>
      <c r="AB119">
        <v>40</v>
      </c>
      <c r="AC119">
        <v>0</v>
      </c>
      <c r="AD119" t="s">
        <v>1170</v>
      </c>
      <c r="AE119">
        <v>0</v>
      </c>
      <c r="AF119" t="s">
        <v>833</v>
      </c>
      <c r="AG119">
        <v>0</v>
      </c>
      <c r="AH119">
        <v>130000</v>
      </c>
      <c r="AI119" t="s">
        <v>67</v>
      </c>
      <c r="AK119" t="s">
        <v>834</v>
      </c>
      <c r="AL119" t="s">
        <v>594</v>
      </c>
      <c r="AM119" t="s">
        <v>67</v>
      </c>
      <c r="AO119" t="s">
        <v>67</v>
      </c>
      <c r="AP119">
        <v>325</v>
      </c>
      <c r="AQ119">
        <v>40</v>
      </c>
      <c r="AR119">
        <v>3060000</v>
      </c>
      <c r="AS119">
        <v>2571429</v>
      </c>
      <c r="AT119">
        <v>620000</v>
      </c>
      <c r="AU119">
        <v>20.260000000000002</v>
      </c>
      <c r="AV119" t="s">
        <v>1020</v>
      </c>
      <c r="AW119" t="s">
        <v>70</v>
      </c>
    </row>
    <row r="120" spans="1:49" x14ac:dyDescent="0.3">
      <c r="A120" t="s">
        <v>49</v>
      </c>
      <c r="B120" t="s">
        <v>1197</v>
      </c>
      <c r="C120" t="s">
        <v>1198</v>
      </c>
      <c r="D120" t="s">
        <v>52</v>
      </c>
      <c r="E120" t="s">
        <v>53</v>
      </c>
      <c r="F120" t="s">
        <v>1199</v>
      </c>
      <c r="G120" t="s">
        <v>1200</v>
      </c>
      <c r="H120" t="s">
        <v>1201</v>
      </c>
      <c r="I120" t="s">
        <v>1201</v>
      </c>
      <c r="J120" t="s">
        <v>1202</v>
      </c>
      <c r="K120" t="s">
        <v>59</v>
      </c>
      <c r="L120" t="s">
        <v>59</v>
      </c>
      <c r="M120" t="s">
        <v>772</v>
      </c>
      <c r="N120" t="s">
        <v>1203</v>
      </c>
      <c r="O120" t="s">
        <v>63</v>
      </c>
      <c r="P120" t="s">
        <v>589</v>
      </c>
      <c r="Q120" t="s">
        <v>149</v>
      </c>
      <c r="R120" t="s">
        <v>1196</v>
      </c>
      <c r="S120" t="s">
        <v>67</v>
      </c>
      <c r="T120" t="s">
        <v>67</v>
      </c>
      <c r="U120">
        <v>1200000</v>
      </c>
      <c r="V120">
        <v>0</v>
      </c>
      <c r="W120">
        <v>1200000</v>
      </c>
      <c r="X120">
        <v>9</v>
      </c>
      <c r="Z120">
        <v>0</v>
      </c>
      <c r="AA120">
        <v>0</v>
      </c>
      <c r="AB120">
        <v>0</v>
      </c>
      <c r="AC120">
        <v>0</v>
      </c>
      <c r="AE120">
        <v>0</v>
      </c>
      <c r="AF120" t="s">
        <v>1196</v>
      </c>
      <c r="AG120">
        <v>0</v>
      </c>
      <c r="AH120">
        <v>600000</v>
      </c>
      <c r="AI120" t="s">
        <v>67</v>
      </c>
      <c r="AK120" t="s">
        <v>834</v>
      </c>
      <c r="AL120" t="s">
        <v>594</v>
      </c>
      <c r="AM120" t="s">
        <v>67</v>
      </c>
      <c r="AO120" t="s">
        <v>67</v>
      </c>
      <c r="AP120">
        <v>327</v>
      </c>
      <c r="AQ120">
        <v>0</v>
      </c>
      <c r="AR120">
        <v>1200000</v>
      </c>
      <c r="AS120">
        <v>1008403</v>
      </c>
      <c r="AT120">
        <v>1200000</v>
      </c>
      <c r="AU120">
        <v>100</v>
      </c>
      <c r="AV120" t="s">
        <v>1196</v>
      </c>
      <c r="AW120" t="s">
        <v>70</v>
      </c>
    </row>
    <row r="121" spans="1:49" x14ac:dyDescent="0.3">
      <c r="A121" t="s">
        <v>49</v>
      </c>
      <c r="B121" t="s">
        <v>1204</v>
      </c>
      <c r="C121" t="s">
        <v>1205</v>
      </c>
      <c r="D121" t="s">
        <v>52</v>
      </c>
      <c r="E121" t="s">
        <v>371</v>
      </c>
      <c r="F121" t="s">
        <v>1206</v>
      </c>
      <c r="G121" t="s">
        <v>1207</v>
      </c>
      <c r="H121" t="s">
        <v>1208</v>
      </c>
      <c r="I121" t="s">
        <v>1208</v>
      </c>
      <c r="J121" t="s">
        <v>1209</v>
      </c>
      <c r="K121" t="s">
        <v>59</v>
      </c>
      <c r="L121" t="s">
        <v>1210</v>
      </c>
      <c r="M121" t="s">
        <v>1211</v>
      </c>
      <c r="N121" t="s">
        <v>1212</v>
      </c>
      <c r="O121" t="s">
        <v>63</v>
      </c>
      <c r="P121" t="s">
        <v>589</v>
      </c>
      <c r="Q121" t="s">
        <v>149</v>
      </c>
      <c r="R121" t="s">
        <v>1213</v>
      </c>
      <c r="S121" t="s">
        <v>67</v>
      </c>
      <c r="T121" t="s">
        <v>67</v>
      </c>
      <c r="U121">
        <v>1600000</v>
      </c>
      <c r="V121">
        <v>36</v>
      </c>
      <c r="W121">
        <v>40000</v>
      </c>
      <c r="X121">
        <v>5</v>
      </c>
      <c r="Y121">
        <v>120000</v>
      </c>
      <c r="Z121">
        <v>33</v>
      </c>
      <c r="AA121">
        <v>0</v>
      </c>
      <c r="AB121">
        <v>3</v>
      </c>
      <c r="AC121">
        <v>0</v>
      </c>
      <c r="AD121" t="s">
        <v>1073</v>
      </c>
      <c r="AE121">
        <v>0</v>
      </c>
      <c r="AF121" t="s">
        <v>1214</v>
      </c>
      <c r="AG121">
        <v>1320000</v>
      </c>
      <c r="AH121">
        <v>40000</v>
      </c>
      <c r="AI121" t="s">
        <v>67</v>
      </c>
      <c r="AK121" t="s">
        <v>1215</v>
      </c>
      <c r="AL121" t="s">
        <v>594</v>
      </c>
      <c r="AM121" t="s">
        <v>67</v>
      </c>
      <c r="AN121">
        <v>209</v>
      </c>
      <c r="AO121" t="s">
        <v>67</v>
      </c>
      <c r="AP121">
        <v>240</v>
      </c>
      <c r="AQ121">
        <v>36</v>
      </c>
      <c r="AR121">
        <v>280000</v>
      </c>
      <c r="AS121">
        <v>1344538</v>
      </c>
      <c r="AT121">
        <v>160000</v>
      </c>
      <c r="AU121">
        <v>10</v>
      </c>
      <c r="AV121" t="s">
        <v>1020</v>
      </c>
      <c r="AW121" t="s">
        <v>70</v>
      </c>
    </row>
    <row r="122" spans="1:49" x14ac:dyDescent="0.3">
      <c r="A122" t="s">
        <v>49</v>
      </c>
      <c r="B122" t="s">
        <v>1216</v>
      </c>
      <c r="C122" t="s">
        <v>1217</v>
      </c>
      <c r="D122" t="s">
        <v>52</v>
      </c>
      <c r="E122" t="s">
        <v>280</v>
      </c>
      <c r="F122" t="s">
        <v>1218</v>
      </c>
      <c r="G122" t="s">
        <v>1219</v>
      </c>
      <c r="H122" t="s">
        <v>1220</v>
      </c>
      <c r="I122" t="s">
        <v>1220</v>
      </c>
      <c r="J122" t="s">
        <v>1221</v>
      </c>
      <c r="K122" t="s">
        <v>59</v>
      </c>
      <c r="L122" t="s">
        <v>883</v>
      </c>
      <c r="M122" t="s">
        <v>1222</v>
      </c>
      <c r="N122" t="s">
        <v>1223</v>
      </c>
      <c r="O122" t="s">
        <v>63</v>
      </c>
      <c r="P122" t="s">
        <v>589</v>
      </c>
      <c r="Q122" t="s">
        <v>197</v>
      </c>
      <c r="R122" t="s">
        <v>1213</v>
      </c>
      <c r="S122" t="s">
        <v>67</v>
      </c>
      <c r="T122" t="s">
        <v>67</v>
      </c>
      <c r="U122">
        <v>2000000</v>
      </c>
      <c r="V122">
        <v>60</v>
      </c>
      <c r="W122">
        <v>30000</v>
      </c>
      <c r="X122">
        <v>24</v>
      </c>
      <c r="Z122">
        <v>60</v>
      </c>
      <c r="AA122">
        <v>0</v>
      </c>
      <c r="AB122">
        <v>0</v>
      </c>
      <c r="AC122">
        <v>0</v>
      </c>
      <c r="AD122" t="s">
        <v>1224</v>
      </c>
      <c r="AE122">
        <v>0</v>
      </c>
      <c r="AF122" t="s">
        <v>1225</v>
      </c>
      <c r="AG122">
        <v>1800000</v>
      </c>
      <c r="AH122">
        <v>200000</v>
      </c>
      <c r="AI122" t="s">
        <v>67</v>
      </c>
      <c r="AK122" t="s">
        <v>744</v>
      </c>
      <c r="AL122" t="s">
        <v>594</v>
      </c>
      <c r="AM122" t="s">
        <v>67</v>
      </c>
      <c r="AN122">
        <v>282</v>
      </c>
      <c r="AO122" t="s">
        <v>67</v>
      </c>
      <c r="AP122">
        <v>328</v>
      </c>
      <c r="AQ122">
        <v>60</v>
      </c>
      <c r="AR122">
        <v>200000</v>
      </c>
      <c r="AS122">
        <v>1680672</v>
      </c>
      <c r="AT122">
        <v>200000</v>
      </c>
      <c r="AU122">
        <v>10</v>
      </c>
      <c r="AV122" t="s">
        <v>1225</v>
      </c>
      <c r="AW122" t="s">
        <v>70</v>
      </c>
    </row>
    <row r="123" spans="1:49" x14ac:dyDescent="0.3">
      <c r="A123" t="s">
        <v>49</v>
      </c>
      <c r="B123" t="s">
        <v>1226</v>
      </c>
      <c r="C123" t="s">
        <v>1227</v>
      </c>
      <c r="D123" t="s">
        <v>52</v>
      </c>
      <c r="E123" t="s">
        <v>119</v>
      </c>
      <c r="F123" t="s">
        <v>1228</v>
      </c>
      <c r="G123" t="s">
        <v>1229</v>
      </c>
      <c r="H123" t="s">
        <v>1230</v>
      </c>
      <c r="I123" t="s">
        <v>1231</v>
      </c>
      <c r="J123" t="s">
        <v>1232</v>
      </c>
      <c r="K123" t="s">
        <v>59</v>
      </c>
      <c r="L123" t="s">
        <v>1210</v>
      </c>
      <c r="M123" t="s">
        <v>1211</v>
      </c>
      <c r="N123" t="s">
        <v>1233</v>
      </c>
      <c r="O123" t="s">
        <v>63</v>
      </c>
      <c r="P123" t="s">
        <v>589</v>
      </c>
      <c r="Q123" t="s">
        <v>149</v>
      </c>
      <c r="R123" t="s">
        <v>833</v>
      </c>
      <c r="S123" t="s">
        <v>67</v>
      </c>
      <c r="T123" t="s">
        <v>67</v>
      </c>
      <c r="U123">
        <v>1600000</v>
      </c>
      <c r="V123">
        <v>36</v>
      </c>
      <c r="W123">
        <v>40000</v>
      </c>
      <c r="X123">
        <v>5</v>
      </c>
      <c r="Y123">
        <v>40000</v>
      </c>
      <c r="Z123">
        <v>35</v>
      </c>
      <c r="AA123">
        <v>0</v>
      </c>
      <c r="AB123">
        <v>1</v>
      </c>
      <c r="AC123">
        <v>0</v>
      </c>
      <c r="AD123" t="s">
        <v>1073</v>
      </c>
      <c r="AE123">
        <v>0</v>
      </c>
      <c r="AF123" t="s">
        <v>1234</v>
      </c>
      <c r="AG123">
        <v>1400000</v>
      </c>
      <c r="AH123">
        <v>40000</v>
      </c>
      <c r="AI123" t="s">
        <v>67</v>
      </c>
      <c r="AK123" t="s">
        <v>949</v>
      </c>
      <c r="AL123" t="s">
        <v>594</v>
      </c>
      <c r="AM123" t="s">
        <v>67</v>
      </c>
      <c r="AN123">
        <v>270</v>
      </c>
      <c r="AO123" t="s">
        <v>67</v>
      </c>
      <c r="AP123">
        <v>288</v>
      </c>
      <c r="AQ123">
        <v>36</v>
      </c>
      <c r="AR123">
        <v>200000</v>
      </c>
      <c r="AS123">
        <v>1344538</v>
      </c>
      <c r="AT123">
        <v>160000</v>
      </c>
      <c r="AU123">
        <v>10</v>
      </c>
      <c r="AV123" t="s">
        <v>1196</v>
      </c>
      <c r="AW123" t="s">
        <v>70</v>
      </c>
    </row>
    <row r="124" spans="1:49" x14ac:dyDescent="0.3">
      <c r="A124" t="s">
        <v>49</v>
      </c>
      <c r="B124" t="s">
        <v>1235</v>
      </c>
      <c r="C124" t="s">
        <v>1236</v>
      </c>
      <c r="D124" t="s">
        <v>52</v>
      </c>
      <c r="E124" t="s">
        <v>1237</v>
      </c>
      <c r="F124" t="s">
        <v>1238</v>
      </c>
      <c r="G124" t="s">
        <v>1239</v>
      </c>
      <c r="H124" t="s">
        <v>1240</v>
      </c>
      <c r="I124" t="s">
        <v>1241</v>
      </c>
      <c r="J124" t="s">
        <v>1242</v>
      </c>
      <c r="K124" t="s">
        <v>56</v>
      </c>
      <c r="M124" t="s">
        <v>1084</v>
      </c>
      <c r="N124" t="s">
        <v>1243</v>
      </c>
      <c r="O124" t="s">
        <v>185</v>
      </c>
      <c r="P124" t="s">
        <v>589</v>
      </c>
      <c r="Q124" t="s">
        <v>173</v>
      </c>
      <c r="R124" t="s">
        <v>1244</v>
      </c>
      <c r="S124" t="s">
        <v>67</v>
      </c>
      <c r="T124" t="s">
        <v>67</v>
      </c>
      <c r="U124">
        <v>1615000</v>
      </c>
      <c r="V124">
        <v>24</v>
      </c>
      <c r="W124">
        <v>40375</v>
      </c>
      <c r="X124">
        <v>1</v>
      </c>
      <c r="Y124">
        <v>201875</v>
      </c>
      <c r="Z124">
        <v>17</v>
      </c>
      <c r="AA124">
        <v>0</v>
      </c>
      <c r="AB124">
        <v>5</v>
      </c>
      <c r="AC124">
        <v>0</v>
      </c>
      <c r="AD124" t="s">
        <v>1245</v>
      </c>
      <c r="AE124">
        <v>0</v>
      </c>
      <c r="AF124" t="s">
        <v>1246</v>
      </c>
      <c r="AG124">
        <v>686375</v>
      </c>
      <c r="AH124">
        <v>201875</v>
      </c>
      <c r="AI124" t="s">
        <v>67</v>
      </c>
      <c r="AK124" t="s">
        <v>1247</v>
      </c>
      <c r="AL124" t="s">
        <v>594</v>
      </c>
      <c r="AM124" t="s">
        <v>67</v>
      </c>
      <c r="AN124">
        <v>335</v>
      </c>
      <c r="AO124" t="s">
        <v>67</v>
      </c>
      <c r="AP124">
        <v>366</v>
      </c>
      <c r="AQ124">
        <v>22</v>
      </c>
      <c r="AR124">
        <v>847875</v>
      </c>
      <c r="AS124">
        <v>1357143</v>
      </c>
      <c r="AT124">
        <v>646000</v>
      </c>
      <c r="AU124">
        <v>40</v>
      </c>
      <c r="AV124" t="s">
        <v>1248</v>
      </c>
      <c r="AW124" t="s">
        <v>70</v>
      </c>
    </row>
    <row r="125" spans="1:49" x14ac:dyDescent="0.3">
      <c r="A125" t="s">
        <v>49</v>
      </c>
      <c r="B125" t="s">
        <v>1249</v>
      </c>
      <c r="C125" t="s">
        <v>1250</v>
      </c>
      <c r="D125" t="s">
        <v>52</v>
      </c>
      <c r="E125" t="s">
        <v>164</v>
      </c>
      <c r="F125" t="s">
        <v>1251</v>
      </c>
      <c r="G125" t="s">
        <v>1252</v>
      </c>
      <c r="H125" t="s">
        <v>1253</v>
      </c>
      <c r="I125" t="s">
        <v>1254</v>
      </c>
      <c r="J125" t="s">
        <v>1242</v>
      </c>
      <c r="K125" t="s">
        <v>56</v>
      </c>
      <c r="M125" t="s">
        <v>1084</v>
      </c>
      <c r="N125" t="s">
        <v>1255</v>
      </c>
      <c r="O125" t="s">
        <v>185</v>
      </c>
      <c r="P125" t="s">
        <v>589</v>
      </c>
      <c r="Q125" t="s">
        <v>173</v>
      </c>
      <c r="R125" t="s">
        <v>1244</v>
      </c>
      <c r="S125" t="s">
        <v>67</v>
      </c>
      <c r="T125" t="s">
        <v>67</v>
      </c>
      <c r="U125">
        <v>1200000</v>
      </c>
      <c r="V125">
        <v>20</v>
      </c>
      <c r="W125">
        <v>43500</v>
      </c>
      <c r="X125">
        <v>1</v>
      </c>
      <c r="Y125">
        <v>405000</v>
      </c>
      <c r="Z125">
        <v>11</v>
      </c>
      <c r="AA125">
        <v>0</v>
      </c>
      <c r="AB125">
        <v>9</v>
      </c>
      <c r="AC125">
        <v>0</v>
      </c>
      <c r="AD125" t="s">
        <v>1245</v>
      </c>
      <c r="AE125">
        <v>1</v>
      </c>
      <c r="AF125" t="s">
        <v>1256</v>
      </c>
      <c r="AG125">
        <v>465000</v>
      </c>
      <c r="AH125">
        <v>45000</v>
      </c>
      <c r="AI125" t="s">
        <v>67</v>
      </c>
      <c r="AK125" t="s">
        <v>1215</v>
      </c>
      <c r="AL125" t="s">
        <v>594</v>
      </c>
      <c r="AM125" t="s">
        <v>67</v>
      </c>
      <c r="AN125">
        <v>213</v>
      </c>
      <c r="AO125" t="s">
        <v>67</v>
      </c>
      <c r="AP125">
        <v>243</v>
      </c>
      <c r="AQ125">
        <v>20</v>
      </c>
      <c r="AR125">
        <v>735000</v>
      </c>
      <c r="AS125">
        <v>1008403</v>
      </c>
      <c r="AT125">
        <v>330000</v>
      </c>
      <c r="AU125">
        <v>27.5</v>
      </c>
      <c r="AV125" t="s">
        <v>1248</v>
      </c>
      <c r="AW125" t="s">
        <v>70</v>
      </c>
    </row>
    <row r="126" spans="1:49" x14ac:dyDescent="0.3">
      <c r="A126" t="s">
        <v>49</v>
      </c>
      <c r="B126" t="s">
        <v>1257</v>
      </c>
      <c r="C126" t="s">
        <v>1258</v>
      </c>
      <c r="D126" t="s">
        <v>52</v>
      </c>
      <c r="E126" t="s">
        <v>280</v>
      </c>
      <c r="F126" t="s">
        <v>1259</v>
      </c>
      <c r="G126" t="s">
        <v>1260</v>
      </c>
      <c r="I126" t="s">
        <v>1261</v>
      </c>
      <c r="J126" t="s">
        <v>1262</v>
      </c>
      <c r="K126" t="s">
        <v>59</v>
      </c>
      <c r="L126" t="s">
        <v>78</v>
      </c>
      <c r="M126" t="s">
        <v>1037</v>
      </c>
      <c r="N126" t="s">
        <v>1263</v>
      </c>
      <c r="O126" t="s">
        <v>185</v>
      </c>
      <c r="P126" t="s">
        <v>589</v>
      </c>
      <c r="Q126" t="s">
        <v>149</v>
      </c>
      <c r="R126" t="s">
        <v>1264</v>
      </c>
      <c r="S126" t="s">
        <v>67</v>
      </c>
      <c r="T126" t="s">
        <v>67</v>
      </c>
      <c r="U126">
        <v>1440000</v>
      </c>
      <c r="V126">
        <v>36</v>
      </c>
      <c r="W126">
        <v>35556</v>
      </c>
      <c r="X126">
        <v>15</v>
      </c>
      <c r="Y126">
        <v>1280000</v>
      </c>
      <c r="Z126">
        <v>0</v>
      </c>
      <c r="AA126">
        <v>0</v>
      </c>
      <c r="AB126">
        <v>36</v>
      </c>
      <c r="AC126">
        <v>0</v>
      </c>
      <c r="AD126" t="s">
        <v>1170</v>
      </c>
      <c r="AE126">
        <v>0</v>
      </c>
      <c r="AF126" t="s">
        <v>115</v>
      </c>
      <c r="AG126">
        <v>0</v>
      </c>
      <c r="AH126">
        <v>150</v>
      </c>
      <c r="AI126" t="s">
        <v>67</v>
      </c>
      <c r="AK126" t="s">
        <v>691</v>
      </c>
      <c r="AL126" t="s">
        <v>594</v>
      </c>
      <c r="AM126" t="s">
        <v>67</v>
      </c>
      <c r="AO126" t="s">
        <v>67</v>
      </c>
      <c r="AP126">
        <v>153</v>
      </c>
      <c r="AQ126">
        <v>36</v>
      </c>
      <c r="AR126">
        <v>1440000</v>
      </c>
      <c r="AS126">
        <v>1210084</v>
      </c>
      <c r="AT126">
        <v>160000</v>
      </c>
      <c r="AU126">
        <v>11.11</v>
      </c>
      <c r="AV126" t="s">
        <v>833</v>
      </c>
      <c r="AW126" t="s">
        <v>70</v>
      </c>
    </row>
    <row r="127" spans="1:49" x14ac:dyDescent="0.3">
      <c r="A127" t="s">
        <v>49</v>
      </c>
      <c r="B127" t="s">
        <v>1265</v>
      </c>
      <c r="C127" t="s">
        <v>1266</v>
      </c>
      <c r="D127" t="s">
        <v>52</v>
      </c>
      <c r="E127" t="s">
        <v>440</v>
      </c>
      <c r="F127" t="s">
        <v>1267</v>
      </c>
      <c r="G127" t="s">
        <v>1268</v>
      </c>
      <c r="H127" t="s">
        <v>1269</v>
      </c>
      <c r="I127" t="s">
        <v>1269</v>
      </c>
      <c r="J127" t="s">
        <v>1270</v>
      </c>
      <c r="K127" t="s">
        <v>59</v>
      </c>
      <c r="L127" t="s">
        <v>59</v>
      </c>
      <c r="M127" t="s">
        <v>772</v>
      </c>
      <c r="N127" t="s">
        <v>1271</v>
      </c>
      <c r="O127" t="s">
        <v>63</v>
      </c>
      <c r="P127" t="s">
        <v>589</v>
      </c>
      <c r="Q127" t="s">
        <v>136</v>
      </c>
      <c r="R127" t="s">
        <v>1264</v>
      </c>
      <c r="S127" t="s">
        <v>67</v>
      </c>
      <c r="T127" t="s">
        <v>67</v>
      </c>
      <c r="U127">
        <v>2400000</v>
      </c>
      <c r="V127">
        <v>60</v>
      </c>
      <c r="W127">
        <v>35000</v>
      </c>
      <c r="X127">
        <v>5</v>
      </c>
      <c r="Y127">
        <v>2100000</v>
      </c>
      <c r="Z127">
        <v>0</v>
      </c>
      <c r="AA127">
        <v>0</v>
      </c>
      <c r="AB127">
        <v>60</v>
      </c>
      <c r="AC127">
        <v>0</v>
      </c>
      <c r="AD127" t="s">
        <v>1272</v>
      </c>
      <c r="AE127">
        <v>0</v>
      </c>
      <c r="AF127" t="s">
        <v>1273</v>
      </c>
      <c r="AG127">
        <v>0</v>
      </c>
      <c r="AI127" t="s">
        <v>67</v>
      </c>
      <c r="AK127" t="s">
        <v>1274</v>
      </c>
      <c r="AL127" t="s">
        <v>594</v>
      </c>
      <c r="AM127" t="s">
        <v>67</v>
      </c>
      <c r="AO127" t="s">
        <v>67</v>
      </c>
      <c r="AP127">
        <v>267</v>
      </c>
      <c r="AQ127">
        <v>60</v>
      </c>
      <c r="AR127">
        <v>2400000</v>
      </c>
      <c r="AS127">
        <v>2016807</v>
      </c>
      <c r="AT127">
        <v>300000</v>
      </c>
      <c r="AU127">
        <v>12.5</v>
      </c>
      <c r="AV127" t="s">
        <v>1273</v>
      </c>
      <c r="AW127" t="s">
        <v>70</v>
      </c>
    </row>
    <row r="128" spans="1:49" x14ac:dyDescent="0.3">
      <c r="A128" t="s">
        <v>49</v>
      </c>
      <c r="B128" t="s">
        <v>1275</v>
      </c>
      <c r="C128" t="s">
        <v>1276</v>
      </c>
      <c r="D128" t="s">
        <v>52</v>
      </c>
      <c r="E128" t="s">
        <v>53</v>
      </c>
      <c r="F128" t="s">
        <v>1277</v>
      </c>
      <c r="G128" t="s">
        <v>1278</v>
      </c>
      <c r="I128" t="s">
        <v>1279</v>
      </c>
      <c r="J128" t="s">
        <v>1280</v>
      </c>
      <c r="K128" t="s">
        <v>59</v>
      </c>
      <c r="L128" t="s">
        <v>60</v>
      </c>
      <c r="M128" t="s">
        <v>61</v>
      </c>
      <c r="N128" t="s">
        <v>1281</v>
      </c>
      <c r="O128" t="s">
        <v>63</v>
      </c>
      <c r="P128" t="s">
        <v>589</v>
      </c>
      <c r="Q128" t="s">
        <v>149</v>
      </c>
      <c r="R128" t="s">
        <v>1282</v>
      </c>
      <c r="S128" t="s">
        <v>67</v>
      </c>
      <c r="T128" t="s">
        <v>67</v>
      </c>
      <c r="U128">
        <v>1600000</v>
      </c>
      <c r="V128">
        <v>36</v>
      </c>
      <c r="W128">
        <v>40000</v>
      </c>
      <c r="X128">
        <v>27</v>
      </c>
      <c r="Y128">
        <v>160000</v>
      </c>
      <c r="Z128">
        <v>32</v>
      </c>
      <c r="AA128">
        <v>0</v>
      </c>
      <c r="AB128">
        <v>4</v>
      </c>
      <c r="AC128">
        <v>0</v>
      </c>
      <c r="AD128" t="s">
        <v>1283</v>
      </c>
      <c r="AE128">
        <v>0</v>
      </c>
      <c r="AF128" t="s">
        <v>1284</v>
      </c>
      <c r="AG128">
        <v>1280000</v>
      </c>
      <c r="AH128">
        <v>40000</v>
      </c>
      <c r="AI128" t="s">
        <v>67</v>
      </c>
      <c r="AK128" t="s">
        <v>949</v>
      </c>
      <c r="AL128" t="s">
        <v>594</v>
      </c>
      <c r="AM128" t="s">
        <v>67</v>
      </c>
      <c r="AN128">
        <v>156</v>
      </c>
      <c r="AO128" t="s">
        <v>67</v>
      </c>
      <c r="AP128">
        <v>161</v>
      </c>
      <c r="AQ128">
        <v>36</v>
      </c>
      <c r="AR128">
        <v>320000</v>
      </c>
      <c r="AS128">
        <v>1344538</v>
      </c>
      <c r="AT128">
        <v>160000</v>
      </c>
      <c r="AU128">
        <v>10</v>
      </c>
      <c r="AV128" t="s">
        <v>1285</v>
      </c>
      <c r="AW128" t="s">
        <v>70</v>
      </c>
    </row>
    <row r="129" spans="1:49" x14ac:dyDescent="0.3">
      <c r="A129" t="s">
        <v>49</v>
      </c>
      <c r="B129" t="s">
        <v>1286</v>
      </c>
      <c r="C129" t="s">
        <v>1287</v>
      </c>
      <c r="D129" t="s">
        <v>52</v>
      </c>
      <c r="E129" t="s">
        <v>53</v>
      </c>
      <c r="F129" t="s">
        <v>1288</v>
      </c>
      <c r="G129" t="s">
        <v>1289</v>
      </c>
      <c r="H129" t="s">
        <v>56</v>
      </c>
      <c r="I129" t="s">
        <v>1290</v>
      </c>
      <c r="J129" t="s">
        <v>1291</v>
      </c>
      <c r="K129" t="s">
        <v>59</v>
      </c>
      <c r="L129" t="s">
        <v>59</v>
      </c>
      <c r="M129" t="s">
        <v>772</v>
      </c>
      <c r="N129" t="s">
        <v>1292</v>
      </c>
      <c r="O129" t="s">
        <v>63</v>
      </c>
      <c r="P129" t="s">
        <v>589</v>
      </c>
      <c r="Q129" t="s">
        <v>136</v>
      </c>
      <c r="R129" t="s">
        <v>1293</v>
      </c>
      <c r="S129" t="s">
        <v>67</v>
      </c>
      <c r="T129" t="s">
        <v>67</v>
      </c>
      <c r="U129">
        <v>3000000</v>
      </c>
      <c r="V129">
        <v>48</v>
      </c>
      <c r="W129">
        <v>60417</v>
      </c>
      <c r="X129">
        <v>30</v>
      </c>
      <c r="Y129">
        <v>2900000</v>
      </c>
      <c r="Z129">
        <v>0</v>
      </c>
      <c r="AA129">
        <v>0</v>
      </c>
      <c r="AB129">
        <v>48</v>
      </c>
      <c r="AC129">
        <v>0</v>
      </c>
      <c r="AD129" t="s">
        <v>1294</v>
      </c>
      <c r="AE129">
        <v>0</v>
      </c>
      <c r="AF129" t="s">
        <v>1295</v>
      </c>
      <c r="AG129">
        <v>0</v>
      </c>
      <c r="AH129">
        <v>100000</v>
      </c>
      <c r="AI129" t="s">
        <v>67</v>
      </c>
      <c r="AK129" t="s">
        <v>1296</v>
      </c>
      <c r="AL129" t="s">
        <v>594</v>
      </c>
      <c r="AM129" t="s">
        <v>67</v>
      </c>
      <c r="AO129" t="s">
        <v>67</v>
      </c>
      <c r="AP129">
        <v>310</v>
      </c>
      <c r="AQ129">
        <v>48</v>
      </c>
      <c r="AR129">
        <v>3000000</v>
      </c>
      <c r="AS129">
        <v>2521008</v>
      </c>
      <c r="AT129">
        <v>100000</v>
      </c>
      <c r="AU129">
        <v>3.33</v>
      </c>
      <c r="AV129" t="s">
        <v>1282</v>
      </c>
      <c r="AW129" t="s">
        <v>70</v>
      </c>
    </row>
    <row r="130" spans="1:49" x14ac:dyDescent="0.3">
      <c r="A130" t="s">
        <v>49</v>
      </c>
      <c r="B130" t="s">
        <v>1297</v>
      </c>
      <c r="C130" t="s">
        <v>1298</v>
      </c>
      <c r="D130" t="s">
        <v>52</v>
      </c>
      <c r="E130" t="s">
        <v>225</v>
      </c>
      <c r="F130" t="s">
        <v>1299</v>
      </c>
      <c r="G130" t="s">
        <v>1300</v>
      </c>
      <c r="H130" t="s">
        <v>1301</v>
      </c>
      <c r="I130" t="s">
        <v>1301</v>
      </c>
      <c r="J130" t="s">
        <v>1302</v>
      </c>
      <c r="K130" t="s">
        <v>59</v>
      </c>
      <c r="L130" t="s">
        <v>1303</v>
      </c>
      <c r="M130" t="s">
        <v>1304</v>
      </c>
      <c r="N130" t="s">
        <v>1305</v>
      </c>
      <c r="O130" t="s">
        <v>63</v>
      </c>
      <c r="P130" t="s">
        <v>589</v>
      </c>
      <c r="Q130" t="s">
        <v>197</v>
      </c>
      <c r="R130" t="s">
        <v>1293</v>
      </c>
      <c r="S130" t="s">
        <v>67</v>
      </c>
      <c r="T130" t="s">
        <v>67</v>
      </c>
      <c r="U130">
        <v>2000000</v>
      </c>
      <c r="V130">
        <v>0</v>
      </c>
      <c r="W130">
        <v>2000000</v>
      </c>
      <c r="X130">
        <v>25</v>
      </c>
      <c r="Z130">
        <v>0</v>
      </c>
      <c r="AA130">
        <v>0</v>
      </c>
      <c r="AB130">
        <v>0</v>
      </c>
      <c r="AC130">
        <v>0</v>
      </c>
      <c r="AE130">
        <v>0</v>
      </c>
      <c r="AF130" t="s">
        <v>1285</v>
      </c>
      <c r="AG130">
        <v>0</v>
      </c>
      <c r="AH130">
        <v>2000000</v>
      </c>
      <c r="AI130" t="s">
        <v>67</v>
      </c>
      <c r="AK130" t="s">
        <v>1306</v>
      </c>
      <c r="AL130" t="s">
        <v>594</v>
      </c>
      <c r="AM130" t="s">
        <v>67</v>
      </c>
      <c r="AO130" t="s">
        <v>67</v>
      </c>
      <c r="AP130">
        <v>317</v>
      </c>
      <c r="AQ130">
        <v>0</v>
      </c>
      <c r="AR130">
        <v>2000000</v>
      </c>
      <c r="AS130">
        <v>1680672</v>
      </c>
      <c r="AT130">
        <v>2000000</v>
      </c>
      <c r="AU130">
        <v>100</v>
      </c>
      <c r="AV130" t="s">
        <v>1285</v>
      </c>
      <c r="AW130" t="s">
        <v>70</v>
      </c>
    </row>
    <row r="131" spans="1:49" x14ac:dyDescent="0.3">
      <c r="A131" t="s">
        <v>49</v>
      </c>
      <c r="B131" t="s">
        <v>1307</v>
      </c>
      <c r="C131" t="s">
        <v>1308</v>
      </c>
      <c r="D131" t="s">
        <v>52</v>
      </c>
      <c r="E131" t="s">
        <v>96</v>
      </c>
      <c r="F131" t="s">
        <v>1309</v>
      </c>
      <c r="G131" t="s">
        <v>1310</v>
      </c>
      <c r="I131" t="s">
        <v>1311</v>
      </c>
      <c r="J131" t="s">
        <v>1312</v>
      </c>
      <c r="K131" t="s">
        <v>59</v>
      </c>
      <c r="L131" t="s">
        <v>1210</v>
      </c>
      <c r="M131" t="s">
        <v>1211</v>
      </c>
      <c r="N131" t="s">
        <v>1313</v>
      </c>
      <c r="O131" t="s">
        <v>63</v>
      </c>
      <c r="P131" t="s">
        <v>589</v>
      </c>
      <c r="Q131" t="s">
        <v>149</v>
      </c>
      <c r="R131" t="s">
        <v>917</v>
      </c>
      <c r="S131" t="s">
        <v>67</v>
      </c>
      <c r="T131" t="s">
        <v>67</v>
      </c>
      <c r="U131">
        <v>1600000</v>
      </c>
      <c r="V131">
        <v>36</v>
      </c>
      <c r="W131">
        <v>40000</v>
      </c>
      <c r="X131">
        <v>5</v>
      </c>
      <c r="Y131">
        <v>1440000</v>
      </c>
      <c r="Z131">
        <v>0</v>
      </c>
      <c r="AA131">
        <v>0</v>
      </c>
      <c r="AB131">
        <v>36</v>
      </c>
      <c r="AC131">
        <v>0</v>
      </c>
      <c r="AD131" t="s">
        <v>1272</v>
      </c>
      <c r="AE131">
        <v>0</v>
      </c>
      <c r="AF131" t="s">
        <v>115</v>
      </c>
      <c r="AG131">
        <v>0</v>
      </c>
      <c r="AH131">
        <v>160000</v>
      </c>
      <c r="AI131" t="s">
        <v>67</v>
      </c>
      <c r="AK131" t="s">
        <v>691</v>
      </c>
      <c r="AL131" t="s">
        <v>594</v>
      </c>
      <c r="AM131" t="s">
        <v>67</v>
      </c>
      <c r="AO131" t="s">
        <v>67</v>
      </c>
      <c r="AP131">
        <v>153</v>
      </c>
      <c r="AQ131">
        <v>36</v>
      </c>
      <c r="AR131">
        <v>1600000</v>
      </c>
      <c r="AS131">
        <v>1344538</v>
      </c>
      <c r="AT131">
        <v>160000</v>
      </c>
      <c r="AU131">
        <v>10</v>
      </c>
      <c r="AV131" t="s">
        <v>917</v>
      </c>
      <c r="AW131" t="s">
        <v>70</v>
      </c>
    </row>
    <row r="132" spans="1:49" x14ac:dyDescent="0.3">
      <c r="A132" t="s">
        <v>49</v>
      </c>
      <c r="B132" t="s">
        <v>1314</v>
      </c>
      <c r="C132" t="s">
        <v>1315</v>
      </c>
      <c r="D132" t="s">
        <v>52</v>
      </c>
      <c r="E132" t="s">
        <v>440</v>
      </c>
      <c r="F132" t="s">
        <v>1316</v>
      </c>
      <c r="G132" t="s">
        <v>1317</v>
      </c>
      <c r="H132" t="s">
        <v>56</v>
      </c>
      <c r="I132" t="s">
        <v>1318</v>
      </c>
      <c r="J132" t="s">
        <v>1319</v>
      </c>
      <c r="K132" t="s">
        <v>59</v>
      </c>
      <c r="L132" t="s">
        <v>1320</v>
      </c>
      <c r="M132" t="s">
        <v>1321</v>
      </c>
      <c r="N132" t="s">
        <v>1322</v>
      </c>
      <c r="O132" t="s">
        <v>63</v>
      </c>
      <c r="P132" t="s">
        <v>589</v>
      </c>
      <c r="Q132" t="s">
        <v>149</v>
      </c>
      <c r="R132" t="s">
        <v>1323</v>
      </c>
      <c r="S132" t="s">
        <v>67</v>
      </c>
      <c r="T132" t="s">
        <v>67</v>
      </c>
      <c r="U132">
        <v>1600000</v>
      </c>
      <c r="V132">
        <v>24</v>
      </c>
      <c r="W132">
        <v>60000</v>
      </c>
      <c r="X132">
        <v>4</v>
      </c>
      <c r="Z132">
        <v>24</v>
      </c>
      <c r="AA132">
        <v>0</v>
      </c>
      <c r="AB132">
        <v>0</v>
      </c>
      <c r="AC132">
        <v>0</v>
      </c>
      <c r="AD132" t="s">
        <v>1324</v>
      </c>
      <c r="AE132">
        <v>0</v>
      </c>
      <c r="AF132" t="s">
        <v>1325</v>
      </c>
      <c r="AG132">
        <v>1440000</v>
      </c>
      <c r="AH132">
        <v>160000</v>
      </c>
      <c r="AI132" t="s">
        <v>67</v>
      </c>
      <c r="AK132" t="s">
        <v>949</v>
      </c>
      <c r="AL132" t="s">
        <v>594</v>
      </c>
      <c r="AM132" t="s">
        <v>67</v>
      </c>
      <c r="AN132">
        <v>271</v>
      </c>
      <c r="AO132" t="s">
        <v>67</v>
      </c>
      <c r="AP132">
        <v>305</v>
      </c>
      <c r="AQ132">
        <v>24</v>
      </c>
      <c r="AR132">
        <v>160000</v>
      </c>
      <c r="AS132">
        <v>1344538</v>
      </c>
      <c r="AT132">
        <v>160000</v>
      </c>
      <c r="AU132">
        <v>10</v>
      </c>
      <c r="AV132" t="s">
        <v>1325</v>
      </c>
      <c r="AW132" t="s">
        <v>70</v>
      </c>
    </row>
    <row r="133" spans="1:49" x14ac:dyDescent="0.3">
      <c r="A133" t="s">
        <v>49</v>
      </c>
      <c r="B133" t="s">
        <v>1326</v>
      </c>
      <c r="C133" t="s">
        <v>1327</v>
      </c>
      <c r="D133" t="s">
        <v>52</v>
      </c>
      <c r="E133" t="s">
        <v>53</v>
      </c>
      <c r="F133" t="s">
        <v>1328</v>
      </c>
      <c r="G133" t="s">
        <v>1329</v>
      </c>
      <c r="H133" t="s">
        <v>56</v>
      </c>
      <c r="I133" t="s">
        <v>1330</v>
      </c>
      <c r="J133" t="s">
        <v>1331</v>
      </c>
      <c r="K133" t="s">
        <v>59</v>
      </c>
      <c r="L133" t="s">
        <v>59</v>
      </c>
      <c r="M133" t="s">
        <v>772</v>
      </c>
      <c r="N133" t="s">
        <v>1332</v>
      </c>
      <c r="O133" t="s">
        <v>63</v>
      </c>
      <c r="P133" t="s">
        <v>589</v>
      </c>
      <c r="Q133" t="s">
        <v>149</v>
      </c>
      <c r="R133" t="s">
        <v>1333</v>
      </c>
      <c r="S133" t="s">
        <v>67</v>
      </c>
      <c r="T133" t="s">
        <v>67</v>
      </c>
      <c r="U133">
        <v>2000000</v>
      </c>
      <c r="V133">
        <v>60</v>
      </c>
      <c r="W133">
        <v>29167</v>
      </c>
      <c r="X133">
        <v>19</v>
      </c>
      <c r="Y133">
        <v>1750000</v>
      </c>
      <c r="Z133">
        <v>0</v>
      </c>
      <c r="AA133">
        <v>0</v>
      </c>
      <c r="AB133">
        <v>60</v>
      </c>
      <c r="AC133">
        <v>0</v>
      </c>
      <c r="AD133" t="s">
        <v>1334</v>
      </c>
      <c r="AE133">
        <v>0</v>
      </c>
      <c r="AF133" t="s">
        <v>1335</v>
      </c>
      <c r="AG133">
        <v>0</v>
      </c>
      <c r="AI133" t="s">
        <v>67</v>
      </c>
      <c r="AK133" t="s">
        <v>1336</v>
      </c>
      <c r="AL133" t="s">
        <v>594</v>
      </c>
      <c r="AM133" t="s">
        <v>67</v>
      </c>
      <c r="AO133" t="s">
        <v>67</v>
      </c>
      <c r="AP133">
        <v>268</v>
      </c>
      <c r="AQ133">
        <v>60</v>
      </c>
      <c r="AR133">
        <v>2000000</v>
      </c>
      <c r="AS133">
        <v>1680672</v>
      </c>
      <c r="AT133">
        <v>250000</v>
      </c>
      <c r="AU133">
        <v>12.5</v>
      </c>
      <c r="AV133" t="s">
        <v>1335</v>
      </c>
      <c r="AW133" t="s">
        <v>70</v>
      </c>
    </row>
    <row r="134" spans="1:49" x14ac:dyDescent="0.3">
      <c r="A134" t="s">
        <v>49</v>
      </c>
      <c r="B134" t="s">
        <v>1337</v>
      </c>
      <c r="C134" t="s">
        <v>1338</v>
      </c>
      <c r="D134" t="s">
        <v>52</v>
      </c>
      <c r="E134" t="s">
        <v>280</v>
      </c>
      <c r="F134" t="s">
        <v>1339</v>
      </c>
      <c r="G134" t="s">
        <v>1340</v>
      </c>
      <c r="H134" t="s">
        <v>56</v>
      </c>
      <c r="I134" t="s">
        <v>1341</v>
      </c>
      <c r="J134" t="s">
        <v>1342</v>
      </c>
      <c r="K134" t="s">
        <v>59</v>
      </c>
      <c r="L134" t="s">
        <v>883</v>
      </c>
      <c r="M134" t="s">
        <v>884</v>
      </c>
      <c r="N134" t="s">
        <v>1343</v>
      </c>
      <c r="O134" t="s">
        <v>185</v>
      </c>
      <c r="P134" t="s">
        <v>589</v>
      </c>
      <c r="Q134" t="s">
        <v>149</v>
      </c>
      <c r="R134" t="s">
        <v>1170</v>
      </c>
      <c r="S134" t="s">
        <v>67</v>
      </c>
      <c r="T134" t="s">
        <v>67</v>
      </c>
      <c r="U134">
        <v>1600000</v>
      </c>
      <c r="V134">
        <v>60</v>
      </c>
      <c r="W134">
        <v>24000</v>
      </c>
      <c r="X134">
        <v>25</v>
      </c>
      <c r="Z134">
        <v>60</v>
      </c>
      <c r="AA134">
        <v>0</v>
      </c>
      <c r="AB134">
        <v>0</v>
      </c>
      <c r="AC134">
        <v>0</v>
      </c>
      <c r="AD134" t="s">
        <v>1344</v>
      </c>
      <c r="AE134">
        <v>0</v>
      </c>
      <c r="AF134" t="s">
        <v>1170</v>
      </c>
      <c r="AG134">
        <v>1440000</v>
      </c>
      <c r="AH134">
        <v>100000</v>
      </c>
      <c r="AI134" t="s">
        <v>67</v>
      </c>
      <c r="AK134" t="s">
        <v>949</v>
      </c>
      <c r="AL134" t="s">
        <v>594</v>
      </c>
      <c r="AM134" t="s">
        <v>67</v>
      </c>
      <c r="AN134">
        <v>250</v>
      </c>
      <c r="AO134" t="s">
        <v>67</v>
      </c>
      <c r="AP134">
        <v>291</v>
      </c>
      <c r="AQ134">
        <v>60</v>
      </c>
      <c r="AR134">
        <v>160000</v>
      </c>
      <c r="AS134">
        <v>1344538</v>
      </c>
      <c r="AT134">
        <v>160000</v>
      </c>
      <c r="AU134">
        <v>10</v>
      </c>
      <c r="AV134" t="s">
        <v>1170</v>
      </c>
      <c r="AW134" t="s">
        <v>70</v>
      </c>
    </row>
    <row r="135" spans="1:49" x14ac:dyDescent="0.3">
      <c r="A135" t="s">
        <v>49</v>
      </c>
      <c r="B135" t="s">
        <v>1345</v>
      </c>
      <c r="C135" t="s">
        <v>1346</v>
      </c>
      <c r="D135" t="s">
        <v>52</v>
      </c>
      <c r="E135" t="s">
        <v>280</v>
      </c>
      <c r="F135" t="s">
        <v>1347</v>
      </c>
      <c r="G135" t="s">
        <v>1348</v>
      </c>
      <c r="H135" t="s">
        <v>56</v>
      </c>
      <c r="I135" t="s">
        <v>1349</v>
      </c>
      <c r="J135" t="s">
        <v>1350</v>
      </c>
      <c r="K135" t="s">
        <v>59</v>
      </c>
      <c r="L135" t="s">
        <v>1303</v>
      </c>
      <c r="M135" t="s">
        <v>1304</v>
      </c>
      <c r="N135" t="s">
        <v>1351</v>
      </c>
      <c r="O135" t="s">
        <v>63</v>
      </c>
      <c r="P135" t="s">
        <v>589</v>
      </c>
      <c r="Q135" t="s">
        <v>197</v>
      </c>
      <c r="R135" t="s">
        <v>1352</v>
      </c>
      <c r="S135" t="s">
        <v>67</v>
      </c>
      <c r="T135" t="s">
        <v>67</v>
      </c>
      <c r="U135">
        <v>2000000</v>
      </c>
      <c r="V135">
        <v>24</v>
      </c>
      <c r="W135">
        <v>75000</v>
      </c>
      <c r="X135">
        <v>10</v>
      </c>
      <c r="Z135">
        <v>24</v>
      </c>
      <c r="AA135">
        <v>0</v>
      </c>
      <c r="AB135">
        <v>0</v>
      </c>
      <c r="AC135">
        <v>0</v>
      </c>
      <c r="AD135" t="s">
        <v>1353</v>
      </c>
      <c r="AE135">
        <v>0</v>
      </c>
      <c r="AF135" t="s">
        <v>1354</v>
      </c>
      <c r="AG135">
        <v>1800000</v>
      </c>
      <c r="AH135">
        <v>100000</v>
      </c>
      <c r="AI135" t="s">
        <v>67</v>
      </c>
      <c r="AK135" t="s">
        <v>744</v>
      </c>
      <c r="AL135" t="s">
        <v>594</v>
      </c>
      <c r="AM135" t="s">
        <v>67</v>
      </c>
      <c r="AN135">
        <v>265</v>
      </c>
      <c r="AO135" t="s">
        <v>67</v>
      </c>
      <c r="AP135">
        <v>296</v>
      </c>
      <c r="AQ135">
        <v>24</v>
      </c>
      <c r="AR135">
        <v>200000</v>
      </c>
      <c r="AS135">
        <v>1680672</v>
      </c>
      <c r="AT135">
        <v>200000</v>
      </c>
      <c r="AU135">
        <v>10</v>
      </c>
      <c r="AV135" t="s">
        <v>1354</v>
      </c>
      <c r="AW135" t="s">
        <v>70</v>
      </c>
    </row>
    <row r="136" spans="1:49" x14ac:dyDescent="0.3">
      <c r="A136" t="s">
        <v>49</v>
      </c>
      <c r="B136" t="s">
        <v>1355</v>
      </c>
      <c r="C136" t="s">
        <v>1356</v>
      </c>
      <c r="D136" t="s">
        <v>52</v>
      </c>
      <c r="E136" t="s">
        <v>427</v>
      </c>
      <c r="F136" t="s">
        <v>1357</v>
      </c>
      <c r="G136" t="s">
        <v>1358</v>
      </c>
      <c r="H136" t="s">
        <v>56</v>
      </c>
      <c r="I136" t="s">
        <v>1359</v>
      </c>
      <c r="J136" t="s">
        <v>1360</v>
      </c>
      <c r="K136" t="s">
        <v>59</v>
      </c>
      <c r="L136" t="s">
        <v>194</v>
      </c>
      <c r="M136" t="s">
        <v>1361</v>
      </c>
      <c r="N136" t="s">
        <v>1362</v>
      </c>
      <c r="O136" t="s">
        <v>63</v>
      </c>
      <c r="P136" t="s">
        <v>589</v>
      </c>
      <c r="Q136" t="s">
        <v>136</v>
      </c>
      <c r="R136" t="s">
        <v>794</v>
      </c>
      <c r="S136" t="s">
        <v>67</v>
      </c>
      <c r="T136" t="s">
        <v>67</v>
      </c>
      <c r="U136">
        <v>3000000</v>
      </c>
      <c r="V136">
        <v>34</v>
      </c>
      <c r="W136">
        <v>75000</v>
      </c>
      <c r="X136">
        <v>5</v>
      </c>
      <c r="Y136">
        <v>150000</v>
      </c>
      <c r="Z136">
        <v>31</v>
      </c>
      <c r="AA136">
        <v>0</v>
      </c>
      <c r="AB136">
        <v>2</v>
      </c>
      <c r="AC136">
        <v>0</v>
      </c>
      <c r="AD136" t="s">
        <v>1272</v>
      </c>
      <c r="AE136">
        <v>0</v>
      </c>
      <c r="AF136" t="s">
        <v>1363</v>
      </c>
      <c r="AG136">
        <v>2325000</v>
      </c>
      <c r="AH136">
        <v>150000</v>
      </c>
      <c r="AI136" t="s">
        <v>67</v>
      </c>
      <c r="AK136" t="s">
        <v>888</v>
      </c>
      <c r="AL136" t="s">
        <v>594</v>
      </c>
      <c r="AM136" t="s">
        <v>67</v>
      </c>
      <c r="AN136">
        <v>178</v>
      </c>
      <c r="AO136" t="s">
        <v>67</v>
      </c>
      <c r="AP136">
        <v>208</v>
      </c>
      <c r="AQ136">
        <v>33</v>
      </c>
      <c r="AR136">
        <v>450000</v>
      </c>
      <c r="AS136">
        <v>2521008</v>
      </c>
      <c r="AT136">
        <v>300000</v>
      </c>
      <c r="AU136">
        <v>10</v>
      </c>
      <c r="AV136" t="s">
        <v>1234</v>
      </c>
      <c r="AW136" t="s">
        <v>70</v>
      </c>
    </row>
    <row r="137" spans="1:49" x14ac:dyDescent="0.3">
      <c r="A137" t="s">
        <v>49</v>
      </c>
      <c r="B137" t="s">
        <v>1364</v>
      </c>
      <c r="C137" t="s">
        <v>1365</v>
      </c>
      <c r="D137" t="s">
        <v>52</v>
      </c>
      <c r="E137" t="s">
        <v>53</v>
      </c>
      <c r="F137" t="s">
        <v>1366</v>
      </c>
      <c r="G137" t="s">
        <v>1367</v>
      </c>
      <c r="H137" t="s">
        <v>56</v>
      </c>
      <c r="I137" t="s">
        <v>1368</v>
      </c>
      <c r="J137" t="s">
        <v>1369</v>
      </c>
      <c r="K137" t="s">
        <v>59</v>
      </c>
      <c r="L137" t="s">
        <v>60</v>
      </c>
      <c r="M137" t="s">
        <v>61</v>
      </c>
      <c r="N137" t="s">
        <v>1370</v>
      </c>
      <c r="O137" t="s">
        <v>63</v>
      </c>
      <c r="P137" t="s">
        <v>589</v>
      </c>
      <c r="Q137" t="s">
        <v>136</v>
      </c>
      <c r="R137" t="s">
        <v>1294</v>
      </c>
      <c r="S137" t="s">
        <v>67</v>
      </c>
      <c r="T137" t="s">
        <v>67</v>
      </c>
      <c r="U137">
        <v>2160000</v>
      </c>
      <c r="V137">
        <v>36</v>
      </c>
      <c r="W137">
        <v>53333</v>
      </c>
      <c r="X137">
        <v>10</v>
      </c>
      <c r="Z137">
        <v>36</v>
      </c>
      <c r="AA137">
        <v>0</v>
      </c>
      <c r="AB137">
        <v>0</v>
      </c>
      <c r="AC137">
        <v>0</v>
      </c>
      <c r="AD137" t="s">
        <v>1371</v>
      </c>
      <c r="AE137">
        <v>0</v>
      </c>
      <c r="AF137" t="s">
        <v>1372</v>
      </c>
      <c r="AG137">
        <v>1920000</v>
      </c>
      <c r="AH137">
        <v>240000</v>
      </c>
      <c r="AI137" t="s">
        <v>67</v>
      </c>
      <c r="AK137" t="s">
        <v>1215</v>
      </c>
      <c r="AL137" t="s">
        <v>594</v>
      </c>
      <c r="AM137" t="s">
        <v>67</v>
      </c>
      <c r="AN137">
        <v>234</v>
      </c>
      <c r="AO137" t="s">
        <v>67</v>
      </c>
      <c r="AP137">
        <v>277</v>
      </c>
      <c r="AQ137">
        <v>36</v>
      </c>
      <c r="AR137">
        <v>240000</v>
      </c>
      <c r="AS137">
        <v>1815126</v>
      </c>
      <c r="AT137">
        <v>240000</v>
      </c>
      <c r="AU137">
        <v>11.11</v>
      </c>
      <c r="AV137" t="s">
        <v>1372</v>
      </c>
      <c r="AW137" t="s">
        <v>70</v>
      </c>
    </row>
    <row r="138" spans="1:49" x14ac:dyDescent="0.3">
      <c r="A138" t="s">
        <v>49</v>
      </c>
      <c r="B138" t="s">
        <v>1373</v>
      </c>
      <c r="C138" t="s">
        <v>1374</v>
      </c>
      <c r="D138" t="s">
        <v>52</v>
      </c>
      <c r="E138" t="s">
        <v>119</v>
      </c>
      <c r="F138" t="s">
        <v>1375</v>
      </c>
      <c r="G138" t="s">
        <v>1376</v>
      </c>
      <c r="I138" t="s">
        <v>1377</v>
      </c>
      <c r="J138" t="s">
        <v>1378</v>
      </c>
      <c r="K138" t="s">
        <v>59</v>
      </c>
      <c r="L138" t="s">
        <v>194</v>
      </c>
      <c r="M138" t="s">
        <v>528</v>
      </c>
      <c r="N138" t="s">
        <v>1379</v>
      </c>
      <c r="O138" t="s">
        <v>63</v>
      </c>
      <c r="P138" t="s">
        <v>589</v>
      </c>
      <c r="Q138" t="s">
        <v>149</v>
      </c>
      <c r="R138" t="s">
        <v>1294</v>
      </c>
      <c r="S138" t="s">
        <v>67</v>
      </c>
      <c r="T138" t="s">
        <v>67</v>
      </c>
      <c r="U138">
        <v>1440000</v>
      </c>
      <c r="V138">
        <v>36</v>
      </c>
      <c r="W138">
        <v>35556</v>
      </c>
      <c r="X138">
        <v>5</v>
      </c>
      <c r="Z138">
        <v>36</v>
      </c>
      <c r="AA138">
        <v>0</v>
      </c>
      <c r="AB138">
        <v>0</v>
      </c>
      <c r="AC138">
        <v>0</v>
      </c>
      <c r="AD138" t="s">
        <v>1380</v>
      </c>
      <c r="AE138">
        <v>0</v>
      </c>
      <c r="AF138" t="s">
        <v>1372</v>
      </c>
      <c r="AG138">
        <v>1280000</v>
      </c>
      <c r="AH138">
        <v>160000</v>
      </c>
      <c r="AI138" t="s">
        <v>67</v>
      </c>
      <c r="AK138" t="s">
        <v>949</v>
      </c>
      <c r="AL138" t="s">
        <v>594</v>
      </c>
      <c r="AM138" t="s">
        <v>67</v>
      </c>
      <c r="AN138">
        <v>239</v>
      </c>
      <c r="AO138" t="s">
        <v>67</v>
      </c>
      <c r="AP138">
        <v>277</v>
      </c>
      <c r="AQ138">
        <v>36</v>
      </c>
      <c r="AR138">
        <v>160000</v>
      </c>
      <c r="AS138">
        <v>1210084</v>
      </c>
      <c r="AT138">
        <v>160000</v>
      </c>
      <c r="AU138">
        <v>11.11</v>
      </c>
      <c r="AV138" t="s">
        <v>1372</v>
      </c>
      <c r="AW138" t="s">
        <v>70</v>
      </c>
    </row>
    <row r="139" spans="1:49" x14ac:dyDescent="0.3">
      <c r="A139" t="s">
        <v>49</v>
      </c>
      <c r="B139" t="s">
        <v>1381</v>
      </c>
      <c r="C139" t="s">
        <v>1382</v>
      </c>
      <c r="D139" t="s">
        <v>52</v>
      </c>
      <c r="E139" t="s">
        <v>440</v>
      </c>
      <c r="F139" t="s">
        <v>1383</v>
      </c>
      <c r="G139" t="s">
        <v>1384</v>
      </c>
      <c r="H139" t="s">
        <v>56</v>
      </c>
      <c r="I139" t="s">
        <v>1385</v>
      </c>
      <c r="J139" t="s">
        <v>1386</v>
      </c>
      <c r="K139" t="s">
        <v>59</v>
      </c>
      <c r="L139" t="s">
        <v>78</v>
      </c>
      <c r="M139" t="s">
        <v>1387</v>
      </c>
      <c r="N139" t="s">
        <v>1388</v>
      </c>
      <c r="O139" t="s">
        <v>63</v>
      </c>
      <c r="P139" t="s">
        <v>589</v>
      </c>
      <c r="Q139" t="s">
        <v>136</v>
      </c>
      <c r="R139" t="s">
        <v>1294</v>
      </c>
      <c r="S139" t="s">
        <v>67</v>
      </c>
      <c r="T139" t="s">
        <v>67</v>
      </c>
      <c r="U139">
        <v>3000000</v>
      </c>
      <c r="V139">
        <v>48</v>
      </c>
      <c r="W139">
        <v>56250</v>
      </c>
      <c r="X139">
        <v>31</v>
      </c>
      <c r="Y139">
        <v>112500</v>
      </c>
      <c r="Z139">
        <v>46</v>
      </c>
      <c r="AA139">
        <v>0</v>
      </c>
      <c r="AB139">
        <v>2</v>
      </c>
      <c r="AC139">
        <v>0</v>
      </c>
      <c r="AD139" t="s">
        <v>1371</v>
      </c>
      <c r="AE139">
        <v>0</v>
      </c>
      <c r="AF139" t="s">
        <v>1389</v>
      </c>
      <c r="AG139">
        <v>2587500</v>
      </c>
      <c r="AH139">
        <v>56250</v>
      </c>
      <c r="AI139" t="s">
        <v>67</v>
      </c>
      <c r="AK139" t="s">
        <v>1125</v>
      </c>
      <c r="AL139" t="s">
        <v>594</v>
      </c>
      <c r="AM139" t="s">
        <v>67</v>
      </c>
      <c r="AN139">
        <v>153</v>
      </c>
      <c r="AO139" t="s">
        <v>67</v>
      </c>
      <c r="AP139">
        <v>186</v>
      </c>
      <c r="AQ139">
        <v>48</v>
      </c>
      <c r="AR139">
        <v>412500</v>
      </c>
      <c r="AS139">
        <v>2521008</v>
      </c>
      <c r="AT139">
        <v>300000</v>
      </c>
      <c r="AU139">
        <v>10</v>
      </c>
      <c r="AV139" t="s">
        <v>1372</v>
      </c>
      <c r="AW139" t="s">
        <v>70</v>
      </c>
    </row>
    <row r="140" spans="1:49" x14ac:dyDescent="0.3">
      <c r="A140" t="s">
        <v>49</v>
      </c>
      <c r="B140" t="s">
        <v>1390</v>
      </c>
      <c r="C140" t="s">
        <v>1391</v>
      </c>
      <c r="D140" t="s">
        <v>52</v>
      </c>
      <c r="E140" t="s">
        <v>280</v>
      </c>
      <c r="F140" t="s">
        <v>1392</v>
      </c>
      <c r="G140" t="s">
        <v>1393</v>
      </c>
      <c r="I140" t="s">
        <v>1394</v>
      </c>
      <c r="J140" t="s">
        <v>1395</v>
      </c>
      <c r="K140" t="s">
        <v>59</v>
      </c>
      <c r="L140" t="s">
        <v>60</v>
      </c>
      <c r="M140" t="s">
        <v>454</v>
      </c>
      <c r="N140" t="s">
        <v>1396</v>
      </c>
      <c r="O140" t="s">
        <v>63</v>
      </c>
      <c r="P140" t="s">
        <v>589</v>
      </c>
      <c r="Q140" t="s">
        <v>149</v>
      </c>
      <c r="R140" t="s">
        <v>1397</v>
      </c>
      <c r="S140" t="s">
        <v>67</v>
      </c>
      <c r="T140" t="s">
        <v>67</v>
      </c>
      <c r="U140">
        <v>1600000</v>
      </c>
      <c r="V140">
        <v>36</v>
      </c>
      <c r="W140">
        <v>40000</v>
      </c>
      <c r="X140">
        <v>20</v>
      </c>
      <c r="Y140">
        <v>80000</v>
      </c>
      <c r="Z140">
        <v>34</v>
      </c>
      <c r="AA140">
        <v>0</v>
      </c>
      <c r="AB140">
        <v>2</v>
      </c>
      <c r="AC140">
        <v>0</v>
      </c>
      <c r="AD140" t="s">
        <v>1398</v>
      </c>
      <c r="AE140">
        <v>0</v>
      </c>
      <c r="AF140" t="s">
        <v>1399</v>
      </c>
      <c r="AG140">
        <v>1360000</v>
      </c>
      <c r="AH140">
        <v>40000</v>
      </c>
      <c r="AI140" t="s">
        <v>67</v>
      </c>
      <c r="AK140" t="s">
        <v>888</v>
      </c>
      <c r="AL140" t="s">
        <v>594</v>
      </c>
      <c r="AM140" t="s">
        <v>67</v>
      </c>
      <c r="AN140">
        <v>194</v>
      </c>
      <c r="AO140" t="s">
        <v>67</v>
      </c>
      <c r="AP140">
        <v>206</v>
      </c>
      <c r="AQ140">
        <v>36</v>
      </c>
      <c r="AR140">
        <v>240000</v>
      </c>
      <c r="AS140">
        <v>1344538</v>
      </c>
      <c r="AT140">
        <v>160000</v>
      </c>
      <c r="AU140">
        <v>10</v>
      </c>
      <c r="AV140" t="s">
        <v>1397</v>
      </c>
      <c r="AW140" t="s">
        <v>70</v>
      </c>
    </row>
    <row r="141" spans="1:49" x14ac:dyDescent="0.3">
      <c r="A141" t="s">
        <v>49</v>
      </c>
      <c r="B141" t="s">
        <v>1400</v>
      </c>
      <c r="C141" t="s">
        <v>1401</v>
      </c>
      <c r="D141" t="s">
        <v>52</v>
      </c>
      <c r="E141" t="s">
        <v>280</v>
      </c>
      <c r="F141" t="s">
        <v>1402</v>
      </c>
      <c r="G141" t="s">
        <v>1403</v>
      </c>
      <c r="H141" t="s">
        <v>56</v>
      </c>
      <c r="I141" t="s">
        <v>1404</v>
      </c>
      <c r="J141" t="s">
        <v>1405</v>
      </c>
      <c r="K141" t="s">
        <v>59</v>
      </c>
      <c r="L141" t="s">
        <v>146</v>
      </c>
      <c r="M141" t="s">
        <v>1406</v>
      </c>
      <c r="N141" t="s">
        <v>1407</v>
      </c>
      <c r="O141" t="s">
        <v>63</v>
      </c>
      <c r="P141" t="s">
        <v>589</v>
      </c>
      <c r="Q141" t="s">
        <v>197</v>
      </c>
      <c r="R141" t="s">
        <v>1397</v>
      </c>
      <c r="S141" t="s">
        <v>67</v>
      </c>
      <c r="T141" t="s">
        <v>67</v>
      </c>
      <c r="U141">
        <v>2656250</v>
      </c>
      <c r="V141">
        <v>36</v>
      </c>
      <c r="W141">
        <v>66406</v>
      </c>
      <c r="X141">
        <v>28</v>
      </c>
      <c r="Z141">
        <v>36</v>
      </c>
      <c r="AA141">
        <v>0</v>
      </c>
      <c r="AB141">
        <v>0</v>
      </c>
      <c r="AC141">
        <v>0</v>
      </c>
      <c r="AD141" t="s">
        <v>1408</v>
      </c>
      <c r="AE141">
        <v>0</v>
      </c>
      <c r="AF141" t="s">
        <v>1294</v>
      </c>
      <c r="AG141">
        <v>2390625</v>
      </c>
      <c r="AH141">
        <v>265625</v>
      </c>
      <c r="AI141" t="s">
        <v>67</v>
      </c>
      <c r="AK141" t="s">
        <v>1215</v>
      </c>
      <c r="AL141" t="s">
        <v>594</v>
      </c>
      <c r="AM141" t="s">
        <v>67</v>
      </c>
      <c r="AN141">
        <v>214</v>
      </c>
      <c r="AO141" t="s">
        <v>67</v>
      </c>
      <c r="AP141">
        <v>276</v>
      </c>
      <c r="AQ141">
        <v>36</v>
      </c>
      <c r="AR141">
        <v>265625</v>
      </c>
      <c r="AS141">
        <v>2232143</v>
      </c>
      <c r="AT141">
        <v>265625</v>
      </c>
      <c r="AU141">
        <v>10</v>
      </c>
      <c r="AV141" t="s">
        <v>1294</v>
      </c>
      <c r="AW141" t="s">
        <v>70</v>
      </c>
    </row>
    <row r="142" spans="1:49" x14ac:dyDescent="0.3">
      <c r="A142" t="s">
        <v>49</v>
      </c>
      <c r="B142" t="s">
        <v>1409</v>
      </c>
      <c r="C142" t="s">
        <v>1410</v>
      </c>
      <c r="D142" t="s">
        <v>52</v>
      </c>
      <c r="E142" t="s">
        <v>280</v>
      </c>
      <c r="F142" t="s">
        <v>1411</v>
      </c>
      <c r="G142" t="s">
        <v>848</v>
      </c>
      <c r="H142" t="s">
        <v>56</v>
      </c>
      <c r="I142" t="s">
        <v>849</v>
      </c>
      <c r="J142" t="s">
        <v>1412</v>
      </c>
      <c r="K142" t="s">
        <v>59</v>
      </c>
      <c r="L142" t="s">
        <v>60</v>
      </c>
      <c r="M142" t="s">
        <v>935</v>
      </c>
      <c r="N142" t="s">
        <v>1413</v>
      </c>
      <c r="O142" t="s">
        <v>63</v>
      </c>
      <c r="P142" t="s">
        <v>589</v>
      </c>
      <c r="Q142" t="s">
        <v>149</v>
      </c>
      <c r="R142" t="s">
        <v>1397</v>
      </c>
      <c r="S142" t="s">
        <v>67</v>
      </c>
      <c r="T142" t="s">
        <v>67</v>
      </c>
      <c r="U142">
        <v>1360000</v>
      </c>
      <c r="V142">
        <v>36</v>
      </c>
      <c r="W142">
        <v>34000</v>
      </c>
      <c r="X142">
        <v>20</v>
      </c>
      <c r="Z142">
        <v>36</v>
      </c>
      <c r="AA142">
        <v>0</v>
      </c>
      <c r="AB142">
        <v>0</v>
      </c>
      <c r="AC142">
        <v>0</v>
      </c>
      <c r="AD142" t="s">
        <v>1414</v>
      </c>
      <c r="AE142">
        <v>0</v>
      </c>
      <c r="AF142" t="s">
        <v>1397</v>
      </c>
      <c r="AG142">
        <v>1224000</v>
      </c>
      <c r="AH142">
        <v>136000</v>
      </c>
      <c r="AI142" t="s">
        <v>67</v>
      </c>
      <c r="AK142" t="s">
        <v>1215</v>
      </c>
      <c r="AL142" t="s">
        <v>594</v>
      </c>
      <c r="AM142" t="s">
        <v>67</v>
      </c>
      <c r="AN142">
        <v>224</v>
      </c>
      <c r="AO142" t="s">
        <v>67</v>
      </c>
      <c r="AP142">
        <v>274</v>
      </c>
      <c r="AQ142">
        <v>36</v>
      </c>
      <c r="AR142">
        <v>136000</v>
      </c>
      <c r="AS142">
        <v>1142857</v>
      </c>
      <c r="AT142">
        <v>136000</v>
      </c>
      <c r="AU142">
        <v>10</v>
      </c>
      <c r="AV142" t="s">
        <v>1397</v>
      </c>
      <c r="AW142" t="s">
        <v>70</v>
      </c>
    </row>
    <row r="143" spans="1:49" x14ac:dyDescent="0.3">
      <c r="A143" t="s">
        <v>49</v>
      </c>
      <c r="B143" t="s">
        <v>1415</v>
      </c>
      <c r="C143" t="s">
        <v>1416</v>
      </c>
      <c r="D143" t="s">
        <v>52</v>
      </c>
      <c r="E143" t="s">
        <v>96</v>
      </c>
      <c r="F143" t="s">
        <v>1417</v>
      </c>
      <c r="G143" t="s">
        <v>1418</v>
      </c>
      <c r="H143" t="s">
        <v>56</v>
      </c>
      <c r="I143" t="s">
        <v>1419</v>
      </c>
      <c r="J143" t="s">
        <v>1420</v>
      </c>
      <c r="K143" t="s">
        <v>59</v>
      </c>
      <c r="L143" t="s">
        <v>1210</v>
      </c>
      <c r="M143" t="s">
        <v>1421</v>
      </c>
      <c r="N143" t="s">
        <v>1422</v>
      </c>
      <c r="O143" t="s">
        <v>63</v>
      </c>
      <c r="P143" t="s">
        <v>589</v>
      </c>
      <c r="Q143" t="s">
        <v>149</v>
      </c>
      <c r="R143" t="s">
        <v>1272</v>
      </c>
      <c r="S143" t="s">
        <v>67</v>
      </c>
      <c r="T143" t="s">
        <v>67</v>
      </c>
      <c r="U143">
        <v>1600000</v>
      </c>
      <c r="V143">
        <v>36</v>
      </c>
      <c r="W143">
        <v>40000</v>
      </c>
      <c r="X143">
        <v>5</v>
      </c>
      <c r="Y143">
        <v>40000</v>
      </c>
      <c r="Z143">
        <v>35</v>
      </c>
      <c r="AA143">
        <v>0</v>
      </c>
      <c r="AB143">
        <v>1</v>
      </c>
      <c r="AC143">
        <v>0</v>
      </c>
      <c r="AD143" t="s">
        <v>1380</v>
      </c>
      <c r="AE143">
        <v>0</v>
      </c>
      <c r="AF143" t="s">
        <v>1408</v>
      </c>
      <c r="AG143">
        <v>1400000</v>
      </c>
      <c r="AH143">
        <v>40000</v>
      </c>
      <c r="AI143" t="s">
        <v>67</v>
      </c>
      <c r="AK143" t="s">
        <v>888</v>
      </c>
      <c r="AL143" t="s">
        <v>594</v>
      </c>
      <c r="AM143" t="s">
        <v>67</v>
      </c>
      <c r="AN143">
        <v>178</v>
      </c>
      <c r="AO143" t="s">
        <v>67</v>
      </c>
      <c r="AP143">
        <v>214</v>
      </c>
      <c r="AQ143">
        <v>36</v>
      </c>
      <c r="AR143">
        <v>200000</v>
      </c>
      <c r="AS143">
        <v>1344538</v>
      </c>
      <c r="AT143">
        <v>160000</v>
      </c>
      <c r="AU143">
        <v>10</v>
      </c>
      <c r="AV143" t="s">
        <v>1324</v>
      </c>
      <c r="AW143" t="s">
        <v>70</v>
      </c>
    </row>
    <row r="144" spans="1:49" x14ac:dyDescent="0.3">
      <c r="A144" t="s">
        <v>49</v>
      </c>
      <c r="B144" t="s">
        <v>1423</v>
      </c>
      <c r="C144" t="s">
        <v>1424</v>
      </c>
      <c r="D144" t="s">
        <v>52</v>
      </c>
      <c r="E144" t="s">
        <v>154</v>
      </c>
      <c r="F144" t="s">
        <v>1425</v>
      </c>
      <c r="G144" t="s">
        <v>1426</v>
      </c>
      <c r="H144" t="s">
        <v>56</v>
      </c>
      <c r="I144" t="s">
        <v>1427</v>
      </c>
      <c r="J144" t="s">
        <v>1428</v>
      </c>
      <c r="K144" t="s">
        <v>59</v>
      </c>
      <c r="L144" t="s">
        <v>78</v>
      </c>
      <c r="M144" t="s">
        <v>230</v>
      </c>
      <c r="N144" t="s">
        <v>1429</v>
      </c>
      <c r="O144" t="s">
        <v>63</v>
      </c>
      <c r="P144" t="s">
        <v>589</v>
      </c>
      <c r="Q144" t="s">
        <v>92</v>
      </c>
      <c r="R144" t="s">
        <v>1272</v>
      </c>
      <c r="S144" t="s">
        <v>67</v>
      </c>
      <c r="T144" t="s">
        <v>67</v>
      </c>
      <c r="U144">
        <v>1530000</v>
      </c>
      <c r="V144">
        <v>36</v>
      </c>
      <c r="W144">
        <v>34167</v>
      </c>
      <c r="X144">
        <v>31</v>
      </c>
      <c r="Z144">
        <v>36</v>
      </c>
      <c r="AA144">
        <v>0</v>
      </c>
      <c r="AB144">
        <v>0</v>
      </c>
      <c r="AC144">
        <v>0</v>
      </c>
      <c r="AD144" t="s">
        <v>1408</v>
      </c>
      <c r="AE144">
        <v>0</v>
      </c>
      <c r="AF144" t="s">
        <v>1324</v>
      </c>
      <c r="AG144">
        <v>1230000</v>
      </c>
      <c r="AH144">
        <v>300000</v>
      </c>
      <c r="AI144" t="s">
        <v>67</v>
      </c>
      <c r="AL144" t="s">
        <v>594</v>
      </c>
      <c r="AM144" t="s">
        <v>67</v>
      </c>
      <c r="AN144">
        <v>214</v>
      </c>
      <c r="AO144" t="s">
        <v>67</v>
      </c>
      <c r="AP144">
        <v>271</v>
      </c>
      <c r="AQ144">
        <v>36</v>
      </c>
      <c r="AR144">
        <v>300000</v>
      </c>
      <c r="AS144">
        <v>1285714</v>
      </c>
      <c r="AT144">
        <v>300000</v>
      </c>
      <c r="AU144">
        <v>19.61</v>
      </c>
      <c r="AV144" t="s">
        <v>1324</v>
      </c>
      <c r="AW144" t="s">
        <v>70</v>
      </c>
    </row>
    <row r="145" spans="1:49" x14ac:dyDescent="0.3">
      <c r="A145" t="s">
        <v>49</v>
      </c>
      <c r="B145" t="s">
        <v>1430</v>
      </c>
      <c r="C145" t="s">
        <v>1431</v>
      </c>
      <c r="D145" t="s">
        <v>52</v>
      </c>
      <c r="E145" t="s">
        <v>1237</v>
      </c>
      <c r="F145" t="s">
        <v>1432</v>
      </c>
      <c r="G145" t="s">
        <v>1239</v>
      </c>
      <c r="H145" t="s">
        <v>1240</v>
      </c>
      <c r="I145" t="s">
        <v>1241</v>
      </c>
      <c r="J145" t="s">
        <v>1242</v>
      </c>
      <c r="K145" t="s">
        <v>56</v>
      </c>
      <c r="M145" t="s">
        <v>1084</v>
      </c>
      <c r="N145" t="s">
        <v>1433</v>
      </c>
      <c r="O145" t="s">
        <v>185</v>
      </c>
      <c r="P145" t="s">
        <v>589</v>
      </c>
      <c r="Q145" t="s">
        <v>173</v>
      </c>
      <c r="R145" t="s">
        <v>1434</v>
      </c>
      <c r="S145" t="s">
        <v>67</v>
      </c>
      <c r="T145" t="s">
        <v>67</v>
      </c>
      <c r="U145">
        <v>1615000</v>
      </c>
      <c r="V145">
        <v>19</v>
      </c>
      <c r="W145">
        <v>40375</v>
      </c>
      <c r="X145">
        <v>15</v>
      </c>
      <c r="Z145">
        <v>19</v>
      </c>
      <c r="AA145">
        <v>0</v>
      </c>
      <c r="AB145">
        <v>0</v>
      </c>
      <c r="AC145">
        <v>0</v>
      </c>
      <c r="AD145" t="s">
        <v>1435</v>
      </c>
      <c r="AE145">
        <v>0</v>
      </c>
      <c r="AF145" t="s">
        <v>1248</v>
      </c>
      <c r="AG145">
        <v>767125</v>
      </c>
      <c r="AH145">
        <v>847875</v>
      </c>
      <c r="AI145" t="s">
        <v>67</v>
      </c>
      <c r="AK145" t="s">
        <v>1247</v>
      </c>
      <c r="AL145" t="s">
        <v>594</v>
      </c>
      <c r="AM145" t="s">
        <v>67</v>
      </c>
      <c r="AN145">
        <v>229</v>
      </c>
      <c r="AO145" t="s">
        <v>67</v>
      </c>
      <c r="AP145">
        <v>578</v>
      </c>
      <c r="AQ145">
        <v>19</v>
      </c>
      <c r="AR145">
        <v>847875</v>
      </c>
      <c r="AS145">
        <v>1357143</v>
      </c>
      <c r="AT145">
        <v>847875</v>
      </c>
      <c r="AU145">
        <v>52.5</v>
      </c>
      <c r="AV145" t="s">
        <v>1248</v>
      </c>
      <c r="AW145" t="s">
        <v>70</v>
      </c>
    </row>
    <row r="146" spans="1:49" x14ac:dyDescent="0.3">
      <c r="A146" t="s">
        <v>49</v>
      </c>
      <c r="B146" t="s">
        <v>1436</v>
      </c>
      <c r="C146" t="s">
        <v>1437</v>
      </c>
      <c r="D146" t="s">
        <v>52</v>
      </c>
      <c r="E146" t="s">
        <v>427</v>
      </c>
      <c r="F146" t="s">
        <v>1438</v>
      </c>
      <c r="G146" t="s">
        <v>1439</v>
      </c>
      <c r="I146" t="s">
        <v>1440</v>
      </c>
      <c r="J146" t="s">
        <v>1441</v>
      </c>
      <c r="K146" t="s">
        <v>59</v>
      </c>
      <c r="L146" t="s">
        <v>78</v>
      </c>
      <c r="M146" t="s">
        <v>1442</v>
      </c>
      <c r="N146" t="s">
        <v>1443</v>
      </c>
      <c r="O146" t="s">
        <v>63</v>
      </c>
      <c r="P146" t="s">
        <v>589</v>
      </c>
      <c r="Q146" t="s">
        <v>92</v>
      </c>
      <c r="R146" t="s">
        <v>1444</v>
      </c>
      <c r="S146" t="s">
        <v>67</v>
      </c>
      <c r="T146" t="s">
        <v>67</v>
      </c>
      <c r="U146">
        <v>1800000</v>
      </c>
      <c r="V146">
        <v>24</v>
      </c>
      <c r="W146">
        <v>66667</v>
      </c>
      <c r="X146">
        <v>18</v>
      </c>
      <c r="Y146">
        <v>1600000</v>
      </c>
      <c r="Z146">
        <v>0</v>
      </c>
      <c r="AA146">
        <v>0</v>
      </c>
      <c r="AB146">
        <v>24</v>
      </c>
      <c r="AC146">
        <v>0</v>
      </c>
      <c r="AD146" t="s">
        <v>1445</v>
      </c>
      <c r="AE146">
        <v>0</v>
      </c>
      <c r="AF146" t="s">
        <v>1371</v>
      </c>
      <c r="AG146">
        <v>0</v>
      </c>
      <c r="AI146" t="s">
        <v>67</v>
      </c>
      <c r="AK146" t="s">
        <v>1446</v>
      </c>
      <c r="AL146" t="s">
        <v>594</v>
      </c>
      <c r="AM146" t="s">
        <v>67</v>
      </c>
      <c r="AO146" t="s">
        <v>67</v>
      </c>
      <c r="AP146">
        <v>234</v>
      </c>
      <c r="AQ146">
        <v>24</v>
      </c>
      <c r="AR146">
        <v>1800000</v>
      </c>
      <c r="AS146">
        <v>1512605</v>
      </c>
      <c r="AT146">
        <v>200000</v>
      </c>
      <c r="AU146">
        <v>11.11</v>
      </c>
      <c r="AV146" t="s">
        <v>1371</v>
      </c>
      <c r="AW146" t="s">
        <v>70</v>
      </c>
    </row>
    <row r="147" spans="1:49" x14ac:dyDescent="0.3">
      <c r="A147" t="s">
        <v>49</v>
      </c>
      <c r="B147" t="s">
        <v>1447</v>
      </c>
      <c r="C147" t="s">
        <v>1448</v>
      </c>
      <c r="D147" t="s">
        <v>52</v>
      </c>
      <c r="E147" t="s">
        <v>1449</v>
      </c>
      <c r="F147" t="s">
        <v>1450</v>
      </c>
      <c r="G147" t="s">
        <v>1451</v>
      </c>
      <c r="H147" t="s">
        <v>1452</v>
      </c>
      <c r="I147" t="s">
        <v>1452</v>
      </c>
      <c r="J147" t="s">
        <v>1453</v>
      </c>
      <c r="K147" t="s">
        <v>59</v>
      </c>
      <c r="L147" t="s">
        <v>78</v>
      </c>
      <c r="M147" t="s">
        <v>1037</v>
      </c>
      <c r="N147" t="s">
        <v>1454</v>
      </c>
      <c r="O147" t="s">
        <v>63</v>
      </c>
      <c r="P147" t="s">
        <v>589</v>
      </c>
      <c r="Q147" t="s">
        <v>149</v>
      </c>
      <c r="R147" t="s">
        <v>1444</v>
      </c>
      <c r="S147" t="s">
        <v>67</v>
      </c>
      <c r="T147" t="s">
        <v>67</v>
      </c>
      <c r="U147">
        <v>1620000</v>
      </c>
      <c r="V147">
        <v>36</v>
      </c>
      <c r="W147">
        <v>39167</v>
      </c>
      <c r="X147">
        <v>8</v>
      </c>
      <c r="Y147">
        <v>1410000</v>
      </c>
      <c r="Z147">
        <v>0</v>
      </c>
      <c r="AA147">
        <v>0</v>
      </c>
      <c r="AB147">
        <v>36</v>
      </c>
      <c r="AC147">
        <v>0</v>
      </c>
      <c r="AD147" t="s">
        <v>1455</v>
      </c>
      <c r="AE147">
        <v>0</v>
      </c>
      <c r="AF147" t="s">
        <v>1256</v>
      </c>
      <c r="AG147">
        <v>0</v>
      </c>
      <c r="AI147" t="s">
        <v>67</v>
      </c>
      <c r="AK147" t="s">
        <v>1456</v>
      </c>
      <c r="AL147" t="s">
        <v>594</v>
      </c>
      <c r="AM147" t="s">
        <v>67</v>
      </c>
      <c r="AO147" t="s">
        <v>67</v>
      </c>
      <c r="AP147">
        <v>243</v>
      </c>
      <c r="AQ147">
        <v>36</v>
      </c>
      <c r="AR147">
        <v>1620000</v>
      </c>
      <c r="AS147">
        <v>1361345</v>
      </c>
      <c r="AT147">
        <v>210000</v>
      </c>
      <c r="AU147">
        <v>12.96</v>
      </c>
      <c r="AV147" t="s">
        <v>1256</v>
      </c>
      <c r="AW147" t="s">
        <v>70</v>
      </c>
    </row>
    <row r="148" spans="1:49" x14ac:dyDescent="0.3">
      <c r="A148" t="s">
        <v>49</v>
      </c>
      <c r="B148" t="s">
        <v>1457</v>
      </c>
      <c r="C148" t="s">
        <v>1458</v>
      </c>
      <c r="D148" t="s">
        <v>52</v>
      </c>
      <c r="E148" t="s">
        <v>280</v>
      </c>
      <c r="F148" t="s">
        <v>1459</v>
      </c>
      <c r="G148" t="s">
        <v>1460</v>
      </c>
      <c r="I148" t="s">
        <v>1461</v>
      </c>
      <c r="J148" t="s">
        <v>1462</v>
      </c>
      <c r="K148" t="s">
        <v>59</v>
      </c>
      <c r="L148" t="s">
        <v>883</v>
      </c>
      <c r="M148" t="s">
        <v>884</v>
      </c>
      <c r="N148" t="s">
        <v>1463</v>
      </c>
      <c r="O148" t="s">
        <v>63</v>
      </c>
      <c r="P148" t="s">
        <v>589</v>
      </c>
      <c r="Q148" t="s">
        <v>173</v>
      </c>
      <c r="R148" t="s">
        <v>1464</v>
      </c>
      <c r="S148" t="s">
        <v>67</v>
      </c>
      <c r="T148" t="s">
        <v>67</v>
      </c>
      <c r="U148">
        <v>1400000</v>
      </c>
      <c r="V148">
        <v>60</v>
      </c>
      <c r="W148">
        <v>21000</v>
      </c>
      <c r="X148">
        <v>31</v>
      </c>
      <c r="Z148">
        <v>60</v>
      </c>
      <c r="AA148">
        <v>0</v>
      </c>
      <c r="AB148">
        <v>0</v>
      </c>
      <c r="AC148">
        <v>0</v>
      </c>
      <c r="AD148" t="s">
        <v>1408</v>
      </c>
      <c r="AE148">
        <v>0</v>
      </c>
      <c r="AF148" t="s">
        <v>1465</v>
      </c>
      <c r="AG148">
        <v>1260000</v>
      </c>
      <c r="AH148">
        <v>60000</v>
      </c>
      <c r="AI148" t="s">
        <v>67</v>
      </c>
      <c r="AK148" t="s">
        <v>1215</v>
      </c>
      <c r="AL148" t="s">
        <v>594</v>
      </c>
      <c r="AM148" t="s">
        <v>67</v>
      </c>
      <c r="AN148">
        <v>214</v>
      </c>
      <c r="AO148" t="s">
        <v>67</v>
      </c>
      <c r="AP148">
        <v>310</v>
      </c>
      <c r="AQ148">
        <v>60</v>
      </c>
      <c r="AR148">
        <v>140000</v>
      </c>
      <c r="AS148">
        <v>1176471</v>
      </c>
      <c r="AT148">
        <v>140000</v>
      </c>
      <c r="AU148">
        <v>10</v>
      </c>
      <c r="AV148" t="s">
        <v>1465</v>
      </c>
      <c r="AW148" t="s">
        <v>70</v>
      </c>
    </row>
    <row r="149" spans="1:49" x14ac:dyDescent="0.3">
      <c r="A149" t="s">
        <v>49</v>
      </c>
      <c r="B149" t="s">
        <v>1466</v>
      </c>
      <c r="C149" t="s">
        <v>1467</v>
      </c>
      <c r="D149" t="s">
        <v>52</v>
      </c>
      <c r="E149" t="s">
        <v>164</v>
      </c>
      <c r="F149" t="s">
        <v>1251</v>
      </c>
      <c r="G149" t="s">
        <v>1080</v>
      </c>
      <c r="H149" t="s">
        <v>1468</v>
      </c>
      <c r="I149" t="s">
        <v>1469</v>
      </c>
      <c r="J149" t="s">
        <v>1083</v>
      </c>
      <c r="K149" t="s">
        <v>56</v>
      </c>
      <c r="M149" t="s">
        <v>1084</v>
      </c>
      <c r="N149" t="s">
        <v>1470</v>
      </c>
      <c r="O149" t="s">
        <v>185</v>
      </c>
      <c r="P149" t="s">
        <v>589</v>
      </c>
      <c r="Q149" t="s">
        <v>92</v>
      </c>
      <c r="R149" t="s">
        <v>1471</v>
      </c>
      <c r="S149" t="s">
        <v>67</v>
      </c>
      <c r="T149" t="s">
        <v>67</v>
      </c>
      <c r="U149">
        <v>1980000</v>
      </c>
      <c r="V149">
        <v>19</v>
      </c>
      <c r="W149">
        <v>53333</v>
      </c>
      <c r="X149">
        <v>15</v>
      </c>
      <c r="Y149">
        <v>1013335</v>
      </c>
      <c r="Z149">
        <v>0</v>
      </c>
      <c r="AA149">
        <v>0</v>
      </c>
      <c r="AB149">
        <v>19</v>
      </c>
      <c r="AC149">
        <v>0</v>
      </c>
      <c r="AD149" t="s">
        <v>1435</v>
      </c>
      <c r="AE149">
        <v>0</v>
      </c>
      <c r="AF149" t="s">
        <v>1471</v>
      </c>
      <c r="AG149">
        <v>0</v>
      </c>
      <c r="AH149">
        <v>700000</v>
      </c>
      <c r="AI149" t="s">
        <v>67</v>
      </c>
      <c r="AK149" t="s">
        <v>1472</v>
      </c>
      <c r="AL149" t="s">
        <v>594</v>
      </c>
      <c r="AM149" t="s">
        <v>67</v>
      </c>
      <c r="AO149" t="s">
        <v>67</v>
      </c>
      <c r="AP149">
        <v>246</v>
      </c>
      <c r="AQ149">
        <v>19</v>
      </c>
      <c r="AR149">
        <v>1980000</v>
      </c>
      <c r="AS149">
        <v>1663866</v>
      </c>
      <c r="AT149">
        <v>966665</v>
      </c>
      <c r="AU149">
        <v>48.82</v>
      </c>
      <c r="AV149" t="s">
        <v>1473</v>
      </c>
      <c r="AW149" t="s">
        <v>70</v>
      </c>
    </row>
    <row r="150" spans="1:49" x14ac:dyDescent="0.3">
      <c r="A150" t="s">
        <v>49</v>
      </c>
      <c r="B150" t="s">
        <v>1474</v>
      </c>
      <c r="C150" t="s">
        <v>1475</v>
      </c>
      <c r="D150" t="s">
        <v>52</v>
      </c>
      <c r="E150" t="s">
        <v>551</v>
      </c>
      <c r="F150" t="s">
        <v>1476</v>
      </c>
      <c r="G150" t="s">
        <v>1477</v>
      </c>
      <c r="H150" t="s">
        <v>1478</v>
      </c>
      <c r="I150" t="s">
        <v>1478</v>
      </c>
      <c r="J150" t="s">
        <v>1479</v>
      </c>
      <c r="K150" t="s">
        <v>59</v>
      </c>
      <c r="L150" t="s">
        <v>78</v>
      </c>
      <c r="M150" t="s">
        <v>230</v>
      </c>
      <c r="N150" t="s">
        <v>1480</v>
      </c>
      <c r="O150" t="s">
        <v>63</v>
      </c>
      <c r="P150" t="s">
        <v>589</v>
      </c>
      <c r="Q150" t="s">
        <v>126</v>
      </c>
      <c r="R150" t="s">
        <v>1074</v>
      </c>
      <c r="S150" t="s">
        <v>67</v>
      </c>
      <c r="T150" t="s">
        <v>67</v>
      </c>
      <c r="U150">
        <v>3900000</v>
      </c>
      <c r="V150">
        <v>48</v>
      </c>
      <c r="W150">
        <v>79558</v>
      </c>
      <c r="X150">
        <v>5</v>
      </c>
      <c r="Y150">
        <v>3818763</v>
      </c>
      <c r="Z150">
        <v>0</v>
      </c>
      <c r="AA150">
        <v>0</v>
      </c>
      <c r="AB150">
        <v>48</v>
      </c>
      <c r="AC150">
        <v>0</v>
      </c>
      <c r="AD150" t="s">
        <v>1123</v>
      </c>
      <c r="AE150">
        <v>0</v>
      </c>
      <c r="AF150" t="s">
        <v>898</v>
      </c>
      <c r="AG150">
        <v>0</v>
      </c>
      <c r="AH150">
        <v>79558</v>
      </c>
      <c r="AI150" t="s">
        <v>67</v>
      </c>
      <c r="AK150" t="s">
        <v>899</v>
      </c>
      <c r="AL150" t="s">
        <v>594</v>
      </c>
      <c r="AM150" t="s">
        <v>67</v>
      </c>
      <c r="AO150" t="s">
        <v>67</v>
      </c>
      <c r="AP150">
        <v>173</v>
      </c>
      <c r="AQ150">
        <v>48</v>
      </c>
      <c r="AR150">
        <v>3900000</v>
      </c>
      <c r="AS150">
        <v>3277311</v>
      </c>
      <c r="AT150">
        <v>81237</v>
      </c>
      <c r="AU150">
        <v>2.08</v>
      </c>
      <c r="AV150" t="s">
        <v>1481</v>
      </c>
      <c r="AW150" t="s">
        <v>70</v>
      </c>
    </row>
    <row r="151" spans="1:49" x14ac:dyDescent="0.3">
      <c r="A151" t="s">
        <v>49</v>
      </c>
      <c r="B151" t="s">
        <v>1482</v>
      </c>
      <c r="C151" t="s">
        <v>1483</v>
      </c>
      <c r="D151" t="s">
        <v>52</v>
      </c>
      <c r="E151" t="s">
        <v>551</v>
      </c>
      <c r="F151" t="s">
        <v>1484</v>
      </c>
      <c r="G151" t="s">
        <v>1477</v>
      </c>
      <c r="I151" t="s">
        <v>1485</v>
      </c>
      <c r="J151" t="s">
        <v>1486</v>
      </c>
      <c r="K151" t="s">
        <v>59</v>
      </c>
      <c r="L151" t="s">
        <v>78</v>
      </c>
      <c r="M151" t="s">
        <v>230</v>
      </c>
      <c r="N151" t="s">
        <v>1487</v>
      </c>
      <c r="O151" t="s">
        <v>63</v>
      </c>
      <c r="P151" t="s">
        <v>589</v>
      </c>
      <c r="Q151" t="s">
        <v>149</v>
      </c>
      <c r="R151" t="s">
        <v>1074</v>
      </c>
      <c r="S151" t="s">
        <v>67</v>
      </c>
      <c r="T151" t="s">
        <v>67</v>
      </c>
      <c r="U151">
        <v>1800000</v>
      </c>
      <c r="V151">
        <v>48</v>
      </c>
      <c r="W151">
        <v>36806</v>
      </c>
      <c r="X151">
        <v>5</v>
      </c>
      <c r="Z151">
        <v>48</v>
      </c>
      <c r="AA151">
        <v>0</v>
      </c>
      <c r="AB151">
        <v>0</v>
      </c>
      <c r="AC151">
        <v>0</v>
      </c>
      <c r="AD151" t="s">
        <v>1123</v>
      </c>
      <c r="AE151">
        <v>0</v>
      </c>
      <c r="AF151" t="s">
        <v>1481</v>
      </c>
      <c r="AG151">
        <v>1766667</v>
      </c>
      <c r="AH151">
        <v>33333</v>
      </c>
      <c r="AI151" t="s">
        <v>67</v>
      </c>
      <c r="AK151" t="s">
        <v>1215</v>
      </c>
      <c r="AL151" t="s">
        <v>594</v>
      </c>
      <c r="AM151" t="s">
        <v>67</v>
      </c>
      <c r="AN151">
        <v>209</v>
      </c>
      <c r="AO151" t="s">
        <v>67</v>
      </c>
      <c r="AP151">
        <v>245</v>
      </c>
      <c r="AQ151">
        <v>48</v>
      </c>
      <c r="AR151">
        <v>33333</v>
      </c>
      <c r="AS151">
        <v>1512605</v>
      </c>
      <c r="AT151">
        <v>33333</v>
      </c>
      <c r="AU151">
        <v>1.85</v>
      </c>
      <c r="AV151" t="s">
        <v>1481</v>
      </c>
      <c r="AW151" t="s">
        <v>70</v>
      </c>
    </row>
    <row r="152" spans="1:49" x14ac:dyDescent="0.3">
      <c r="A152" t="s">
        <v>49</v>
      </c>
      <c r="B152" t="s">
        <v>1488</v>
      </c>
      <c r="C152" t="s">
        <v>1489</v>
      </c>
      <c r="D152" t="s">
        <v>52</v>
      </c>
      <c r="E152" t="s">
        <v>53</v>
      </c>
      <c r="F152" t="s">
        <v>1490</v>
      </c>
      <c r="G152" t="s">
        <v>1491</v>
      </c>
      <c r="I152" t="s">
        <v>1492</v>
      </c>
      <c r="J152" t="s">
        <v>1493</v>
      </c>
      <c r="K152" t="s">
        <v>59</v>
      </c>
      <c r="L152" t="s">
        <v>60</v>
      </c>
      <c r="M152" t="s">
        <v>61</v>
      </c>
      <c r="N152" t="s">
        <v>1494</v>
      </c>
      <c r="O152" t="s">
        <v>63</v>
      </c>
      <c r="P152" t="s">
        <v>589</v>
      </c>
      <c r="Q152" t="s">
        <v>136</v>
      </c>
      <c r="R152" t="s">
        <v>1074</v>
      </c>
      <c r="S152" t="s">
        <v>67</v>
      </c>
      <c r="T152" t="s">
        <v>67</v>
      </c>
      <c r="U152">
        <v>2300000</v>
      </c>
      <c r="V152">
        <v>36</v>
      </c>
      <c r="W152">
        <v>57500</v>
      </c>
      <c r="X152">
        <v>15</v>
      </c>
      <c r="Z152">
        <v>36</v>
      </c>
      <c r="AA152">
        <v>0</v>
      </c>
      <c r="AB152">
        <v>0</v>
      </c>
      <c r="AC152">
        <v>0</v>
      </c>
      <c r="AD152" t="s">
        <v>1495</v>
      </c>
      <c r="AE152">
        <v>0</v>
      </c>
      <c r="AF152" t="s">
        <v>1074</v>
      </c>
      <c r="AG152">
        <v>2070000</v>
      </c>
      <c r="AH152">
        <v>230000</v>
      </c>
      <c r="AI152" t="s">
        <v>67</v>
      </c>
      <c r="AK152" t="s">
        <v>888</v>
      </c>
      <c r="AL152" t="s">
        <v>594</v>
      </c>
      <c r="AM152" t="s">
        <v>67</v>
      </c>
      <c r="AN152">
        <v>199</v>
      </c>
      <c r="AO152" t="s">
        <v>67</v>
      </c>
      <c r="AP152">
        <v>244</v>
      </c>
      <c r="AQ152">
        <v>36</v>
      </c>
      <c r="AR152">
        <v>230000</v>
      </c>
      <c r="AS152">
        <v>1932773</v>
      </c>
      <c r="AT152">
        <v>230000</v>
      </c>
      <c r="AU152">
        <v>10</v>
      </c>
      <c r="AV152" t="s">
        <v>1074</v>
      </c>
      <c r="AW152" t="s">
        <v>70</v>
      </c>
    </row>
    <row r="153" spans="1:49" x14ac:dyDescent="0.3">
      <c r="A153" t="s">
        <v>49</v>
      </c>
      <c r="B153" t="s">
        <v>1496</v>
      </c>
      <c r="C153" t="s">
        <v>1497</v>
      </c>
      <c r="D153" t="s">
        <v>52</v>
      </c>
      <c r="E153" t="s">
        <v>280</v>
      </c>
      <c r="F153" t="s">
        <v>1498</v>
      </c>
      <c r="G153" t="s">
        <v>1499</v>
      </c>
      <c r="H153" t="s">
        <v>56</v>
      </c>
      <c r="I153" t="s">
        <v>1500</v>
      </c>
      <c r="J153" t="s">
        <v>1501</v>
      </c>
      <c r="K153" t="s">
        <v>59</v>
      </c>
      <c r="L153" t="s">
        <v>60</v>
      </c>
      <c r="M153" t="s">
        <v>1502</v>
      </c>
      <c r="N153" t="s">
        <v>1503</v>
      </c>
      <c r="O153" t="s">
        <v>63</v>
      </c>
      <c r="P153" t="s">
        <v>589</v>
      </c>
      <c r="Q153" t="s">
        <v>173</v>
      </c>
      <c r="R153" t="s">
        <v>1074</v>
      </c>
      <c r="S153" t="s">
        <v>67</v>
      </c>
      <c r="T153" t="s">
        <v>67</v>
      </c>
      <c r="U153">
        <v>1260000</v>
      </c>
      <c r="V153">
        <v>36</v>
      </c>
      <c r="W153">
        <v>31111</v>
      </c>
      <c r="X153">
        <v>31</v>
      </c>
      <c r="Y153">
        <v>62220</v>
      </c>
      <c r="Z153">
        <v>35</v>
      </c>
      <c r="AA153">
        <v>0</v>
      </c>
      <c r="AB153">
        <v>1</v>
      </c>
      <c r="AC153">
        <v>0</v>
      </c>
      <c r="AD153" t="s">
        <v>1408</v>
      </c>
      <c r="AE153">
        <v>1</v>
      </c>
      <c r="AF153" t="s">
        <v>1504</v>
      </c>
      <c r="AG153">
        <v>1057780</v>
      </c>
      <c r="AH153">
        <v>62220</v>
      </c>
      <c r="AI153" t="s">
        <v>67</v>
      </c>
      <c r="AK153" t="s">
        <v>1125</v>
      </c>
      <c r="AL153" t="s">
        <v>594</v>
      </c>
      <c r="AM153" t="s">
        <v>67</v>
      </c>
      <c r="AN153">
        <v>183</v>
      </c>
      <c r="AO153" t="s">
        <v>67</v>
      </c>
      <c r="AP153">
        <v>141</v>
      </c>
      <c r="AQ153">
        <v>36</v>
      </c>
      <c r="AR153">
        <v>202220</v>
      </c>
      <c r="AS153">
        <v>1058824</v>
      </c>
      <c r="AT153">
        <v>140000</v>
      </c>
      <c r="AU153">
        <v>11.11</v>
      </c>
      <c r="AV153" t="s">
        <v>1074</v>
      </c>
      <c r="AW153" t="s">
        <v>70</v>
      </c>
    </row>
    <row r="154" spans="1:49" x14ac:dyDescent="0.3">
      <c r="A154" t="s">
        <v>49</v>
      </c>
      <c r="B154" t="s">
        <v>1505</v>
      </c>
      <c r="C154" t="s">
        <v>1506</v>
      </c>
      <c r="D154" t="s">
        <v>52</v>
      </c>
      <c r="E154" t="s">
        <v>53</v>
      </c>
      <c r="F154" t="s">
        <v>1507</v>
      </c>
      <c r="G154" t="s">
        <v>1508</v>
      </c>
      <c r="I154" t="s">
        <v>1509</v>
      </c>
      <c r="J154" t="s">
        <v>1510</v>
      </c>
      <c r="K154" t="s">
        <v>59</v>
      </c>
      <c r="L154" t="s">
        <v>60</v>
      </c>
      <c r="M154" t="s">
        <v>61</v>
      </c>
      <c r="N154" t="s">
        <v>1511</v>
      </c>
      <c r="O154" t="s">
        <v>63</v>
      </c>
      <c r="P154" t="s">
        <v>589</v>
      </c>
      <c r="Q154" t="s">
        <v>92</v>
      </c>
      <c r="R154" t="s">
        <v>1074</v>
      </c>
      <c r="S154" t="s">
        <v>67</v>
      </c>
      <c r="T154" t="s">
        <v>67</v>
      </c>
      <c r="U154">
        <v>2000000</v>
      </c>
      <c r="V154">
        <v>36</v>
      </c>
      <c r="W154">
        <v>50000</v>
      </c>
      <c r="X154">
        <v>11</v>
      </c>
      <c r="Z154">
        <v>36</v>
      </c>
      <c r="AA154">
        <v>0</v>
      </c>
      <c r="AB154">
        <v>0</v>
      </c>
      <c r="AC154">
        <v>0</v>
      </c>
      <c r="AD154" t="s">
        <v>1512</v>
      </c>
      <c r="AE154">
        <v>0</v>
      </c>
      <c r="AF154" t="s">
        <v>1513</v>
      </c>
      <c r="AG154">
        <v>1800000</v>
      </c>
      <c r="AH154">
        <v>200000</v>
      </c>
      <c r="AI154" t="s">
        <v>67</v>
      </c>
      <c r="AK154" t="s">
        <v>1514</v>
      </c>
      <c r="AL154" t="s">
        <v>594</v>
      </c>
      <c r="AM154" t="s">
        <v>67</v>
      </c>
      <c r="AN154">
        <v>203</v>
      </c>
      <c r="AO154" t="s">
        <v>67</v>
      </c>
      <c r="AP154">
        <v>247</v>
      </c>
      <c r="AQ154">
        <v>36</v>
      </c>
      <c r="AR154">
        <v>200000</v>
      </c>
      <c r="AS154">
        <v>1680672</v>
      </c>
      <c r="AT154">
        <v>200000</v>
      </c>
      <c r="AU154">
        <v>10</v>
      </c>
      <c r="AV154" t="s">
        <v>1513</v>
      </c>
      <c r="AW154" t="s">
        <v>70</v>
      </c>
    </row>
    <row r="155" spans="1:49" x14ac:dyDescent="0.3">
      <c r="A155" t="s">
        <v>49</v>
      </c>
      <c r="B155" t="s">
        <v>1515</v>
      </c>
      <c r="C155" t="s">
        <v>1516</v>
      </c>
      <c r="D155" t="s">
        <v>52</v>
      </c>
      <c r="E155" t="s">
        <v>1517</v>
      </c>
      <c r="F155" t="s">
        <v>1518</v>
      </c>
      <c r="G155" t="s">
        <v>1519</v>
      </c>
      <c r="H155" t="s">
        <v>56</v>
      </c>
      <c r="I155" t="s">
        <v>1520</v>
      </c>
      <c r="J155" t="s">
        <v>1521</v>
      </c>
      <c r="K155" t="s">
        <v>59</v>
      </c>
      <c r="L155" t="s">
        <v>194</v>
      </c>
      <c r="M155" t="s">
        <v>1361</v>
      </c>
      <c r="N155" t="s">
        <v>1522</v>
      </c>
      <c r="O155" t="s">
        <v>63</v>
      </c>
      <c r="P155" t="s">
        <v>589</v>
      </c>
      <c r="Q155" t="s">
        <v>65</v>
      </c>
      <c r="R155" t="s">
        <v>1523</v>
      </c>
      <c r="S155" t="s">
        <v>67</v>
      </c>
      <c r="T155" t="s">
        <v>67</v>
      </c>
      <c r="U155">
        <v>2880000</v>
      </c>
      <c r="V155">
        <v>36</v>
      </c>
      <c r="W155">
        <v>71111</v>
      </c>
      <c r="X155">
        <v>6</v>
      </c>
      <c r="Y155">
        <v>2560000</v>
      </c>
      <c r="Z155">
        <v>0</v>
      </c>
      <c r="AA155">
        <v>0</v>
      </c>
      <c r="AB155">
        <v>36</v>
      </c>
      <c r="AC155">
        <v>0</v>
      </c>
      <c r="AD155" t="s">
        <v>1363</v>
      </c>
      <c r="AE155">
        <v>0</v>
      </c>
      <c r="AF155" t="s">
        <v>1524</v>
      </c>
      <c r="AG155">
        <v>0</v>
      </c>
      <c r="AH155">
        <v>320000</v>
      </c>
      <c r="AI155" t="s">
        <v>67</v>
      </c>
      <c r="AK155" t="s">
        <v>1525</v>
      </c>
      <c r="AL155" t="s">
        <v>594</v>
      </c>
      <c r="AM155" t="s">
        <v>67</v>
      </c>
      <c r="AO155" t="s">
        <v>67</v>
      </c>
      <c r="AP155">
        <v>222</v>
      </c>
      <c r="AQ155">
        <v>36</v>
      </c>
      <c r="AR155">
        <v>2880000</v>
      </c>
      <c r="AS155">
        <v>2420168</v>
      </c>
      <c r="AT155">
        <v>320000</v>
      </c>
      <c r="AU155">
        <v>11.11</v>
      </c>
      <c r="AV155" t="s">
        <v>1256</v>
      </c>
      <c r="AW155" t="s">
        <v>70</v>
      </c>
    </row>
    <row r="156" spans="1:49" x14ac:dyDescent="0.3">
      <c r="A156" t="s">
        <v>49</v>
      </c>
      <c r="B156" t="s">
        <v>1526</v>
      </c>
      <c r="C156" t="s">
        <v>1527</v>
      </c>
      <c r="D156" t="s">
        <v>52</v>
      </c>
      <c r="E156" t="s">
        <v>280</v>
      </c>
      <c r="F156" t="s">
        <v>1528</v>
      </c>
      <c r="G156" t="s">
        <v>451</v>
      </c>
      <c r="H156" t="s">
        <v>56</v>
      </c>
      <c r="I156" t="s">
        <v>452</v>
      </c>
      <c r="J156" t="s">
        <v>453</v>
      </c>
      <c r="K156" t="s">
        <v>59</v>
      </c>
      <c r="L156" t="s">
        <v>60</v>
      </c>
      <c r="M156" t="s">
        <v>454</v>
      </c>
      <c r="N156" t="s">
        <v>1529</v>
      </c>
      <c r="O156" t="s">
        <v>63</v>
      </c>
      <c r="P156" t="s">
        <v>589</v>
      </c>
      <c r="Q156" t="s">
        <v>197</v>
      </c>
      <c r="R156" t="s">
        <v>1530</v>
      </c>
      <c r="S156" t="s">
        <v>67</v>
      </c>
      <c r="T156" t="s">
        <v>67</v>
      </c>
      <c r="U156">
        <v>2970000</v>
      </c>
      <c r="V156">
        <v>36</v>
      </c>
      <c r="W156">
        <v>73333</v>
      </c>
      <c r="X156">
        <v>20</v>
      </c>
      <c r="Z156">
        <v>36</v>
      </c>
      <c r="AA156">
        <v>0</v>
      </c>
      <c r="AB156">
        <v>0</v>
      </c>
      <c r="AC156">
        <v>0</v>
      </c>
      <c r="AD156" t="s">
        <v>1531</v>
      </c>
      <c r="AE156">
        <v>0</v>
      </c>
      <c r="AF156" t="s">
        <v>1380</v>
      </c>
      <c r="AG156">
        <v>2640000</v>
      </c>
      <c r="AH156">
        <v>330000</v>
      </c>
      <c r="AI156" t="s">
        <v>67</v>
      </c>
      <c r="AK156" t="s">
        <v>888</v>
      </c>
      <c r="AL156" t="s">
        <v>594</v>
      </c>
      <c r="AM156" t="s">
        <v>67</v>
      </c>
      <c r="AN156">
        <v>194</v>
      </c>
      <c r="AO156" t="s">
        <v>67</v>
      </c>
      <c r="AP156">
        <v>239</v>
      </c>
      <c r="AQ156">
        <v>36</v>
      </c>
      <c r="AR156">
        <v>330000</v>
      </c>
      <c r="AS156">
        <v>2495798</v>
      </c>
      <c r="AT156">
        <v>330000</v>
      </c>
      <c r="AU156">
        <v>11.11</v>
      </c>
      <c r="AV156" t="s">
        <v>1380</v>
      </c>
      <c r="AW156" t="s">
        <v>70</v>
      </c>
    </row>
    <row r="157" spans="1:49" x14ac:dyDescent="0.3">
      <c r="A157" t="s">
        <v>49</v>
      </c>
      <c r="B157" t="s">
        <v>1532</v>
      </c>
      <c r="C157" t="s">
        <v>1533</v>
      </c>
      <c r="D157" t="s">
        <v>52</v>
      </c>
      <c r="E157" t="s">
        <v>73</v>
      </c>
      <c r="F157" t="s">
        <v>1534</v>
      </c>
      <c r="G157" t="s">
        <v>1535</v>
      </c>
      <c r="H157" t="s">
        <v>1536</v>
      </c>
      <c r="I157" t="s">
        <v>1537</v>
      </c>
      <c r="J157" t="s">
        <v>1242</v>
      </c>
      <c r="K157" t="s">
        <v>56</v>
      </c>
      <c r="M157" t="s">
        <v>1084</v>
      </c>
      <c r="N157" t="s">
        <v>1538</v>
      </c>
      <c r="O157" t="s">
        <v>185</v>
      </c>
      <c r="P157" t="s">
        <v>589</v>
      </c>
      <c r="Q157" t="s">
        <v>92</v>
      </c>
      <c r="R157" t="s">
        <v>1530</v>
      </c>
      <c r="S157" t="s">
        <v>67</v>
      </c>
      <c r="T157" t="s">
        <v>67</v>
      </c>
      <c r="U157">
        <v>1980000</v>
      </c>
      <c r="V157">
        <v>23</v>
      </c>
      <c r="W157">
        <v>49445</v>
      </c>
      <c r="X157">
        <v>15</v>
      </c>
      <c r="Z157">
        <v>23</v>
      </c>
      <c r="AA157">
        <v>0</v>
      </c>
      <c r="AB157">
        <v>0</v>
      </c>
      <c r="AC157">
        <v>0</v>
      </c>
      <c r="AD157" t="s">
        <v>1539</v>
      </c>
      <c r="AE157">
        <v>0</v>
      </c>
      <c r="AF157" t="s">
        <v>1248</v>
      </c>
      <c r="AG157">
        <v>1137228</v>
      </c>
      <c r="AH157">
        <v>842772</v>
      </c>
      <c r="AI157" t="s">
        <v>67</v>
      </c>
      <c r="AK157" t="s">
        <v>1540</v>
      </c>
      <c r="AL157" t="s">
        <v>594</v>
      </c>
      <c r="AM157" t="s">
        <v>67</v>
      </c>
      <c r="AN157">
        <v>472</v>
      </c>
      <c r="AO157" t="s">
        <v>67</v>
      </c>
      <c r="AP157">
        <v>578</v>
      </c>
      <c r="AQ157">
        <v>23</v>
      </c>
      <c r="AR157">
        <v>842772</v>
      </c>
      <c r="AS157">
        <v>1663866</v>
      </c>
      <c r="AT157">
        <v>842772</v>
      </c>
      <c r="AU157">
        <v>42.56</v>
      </c>
      <c r="AV157" t="s">
        <v>1248</v>
      </c>
      <c r="AW157" t="s">
        <v>70</v>
      </c>
    </row>
    <row r="158" spans="1:49" x14ac:dyDescent="0.3">
      <c r="A158" t="s">
        <v>49</v>
      </c>
      <c r="B158" t="s">
        <v>1541</v>
      </c>
      <c r="C158" t="s">
        <v>1542</v>
      </c>
      <c r="D158" t="s">
        <v>52</v>
      </c>
      <c r="E158" t="s">
        <v>119</v>
      </c>
      <c r="F158" t="s">
        <v>1543</v>
      </c>
      <c r="G158" t="s">
        <v>1544</v>
      </c>
      <c r="I158" t="s">
        <v>1545</v>
      </c>
      <c r="J158" t="s">
        <v>1546</v>
      </c>
      <c r="K158" t="s">
        <v>59</v>
      </c>
      <c r="L158" t="s">
        <v>78</v>
      </c>
      <c r="M158" t="s">
        <v>1547</v>
      </c>
      <c r="N158" t="s">
        <v>1548</v>
      </c>
      <c r="O158" t="s">
        <v>63</v>
      </c>
      <c r="P158" t="s">
        <v>589</v>
      </c>
      <c r="Q158" t="s">
        <v>136</v>
      </c>
      <c r="R158" t="s">
        <v>1371</v>
      </c>
      <c r="S158" t="s">
        <v>67</v>
      </c>
      <c r="T158" t="s">
        <v>67</v>
      </c>
      <c r="U158">
        <v>2700000</v>
      </c>
      <c r="V158">
        <v>36</v>
      </c>
      <c r="W158">
        <v>66667</v>
      </c>
      <c r="X158">
        <v>5</v>
      </c>
      <c r="Y158">
        <v>66667</v>
      </c>
      <c r="Z158">
        <v>35</v>
      </c>
      <c r="AA158">
        <v>0</v>
      </c>
      <c r="AB158">
        <v>1</v>
      </c>
      <c r="AC158">
        <v>0</v>
      </c>
      <c r="AD158" t="s">
        <v>1123</v>
      </c>
      <c r="AE158">
        <v>0</v>
      </c>
      <c r="AF158" t="s">
        <v>1363</v>
      </c>
      <c r="AG158">
        <v>2333333</v>
      </c>
      <c r="AH158">
        <v>66667</v>
      </c>
      <c r="AI158" t="s">
        <v>67</v>
      </c>
      <c r="AK158" t="s">
        <v>888</v>
      </c>
      <c r="AL158" t="s">
        <v>594</v>
      </c>
      <c r="AM158" t="s">
        <v>67</v>
      </c>
      <c r="AN158">
        <v>178</v>
      </c>
      <c r="AO158" t="s">
        <v>67</v>
      </c>
      <c r="AP158">
        <v>208</v>
      </c>
      <c r="AQ158">
        <v>36</v>
      </c>
      <c r="AR158">
        <v>366667</v>
      </c>
      <c r="AS158">
        <v>2268908</v>
      </c>
      <c r="AT158">
        <v>300000</v>
      </c>
      <c r="AU158">
        <v>11.11</v>
      </c>
      <c r="AV158" t="s">
        <v>1530</v>
      </c>
      <c r="AW158" t="s">
        <v>70</v>
      </c>
    </row>
    <row r="159" spans="1:49" x14ac:dyDescent="0.3">
      <c r="A159" t="s">
        <v>49</v>
      </c>
      <c r="B159" t="s">
        <v>1549</v>
      </c>
      <c r="C159" t="s">
        <v>1550</v>
      </c>
      <c r="D159" t="s">
        <v>52</v>
      </c>
      <c r="E159" t="s">
        <v>551</v>
      </c>
      <c r="F159" t="s">
        <v>1551</v>
      </c>
      <c r="G159" t="s">
        <v>1552</v>
      </c>
      <c r="H159" t="s">
        <v>1553</v>
      </c>
      <c r="I159" t="s">
        <v>1553</v>
      </c>
      <c r="J159" t="s">
        <v>1554</v>
      </c>
      <c r="K159" t="s">
        <v>59</v>
      </c>
      <c r="L159" t="s">
        <v>60</v>
      </c>
      <c r="M159" t="s">
        <v>1555</v>
      </c>
      <c r="N159" t="s">
        <v>1556</v>
      </c>
      <c r="O159" t="s">
        <v>63</v>
      </c>
      <c r="P159" t="s">
        <v>589</v>
      </c>
      <c r="Q159" t="s">
        <v>358</v>
      </c>
      <c r="R159" t="s">
        <v>1371</v>
      </c>
      <c r="S159" t="s">
        <v>67</v>
      </c>
      <c r="T159" t="s">
        <v>67</v>
      </c>
      <c r="U159">
        <v>2299770</v>
      </c>
      <c r="V159">
        <v>1</v>
      </c>
      <c r="W159">
        <v>229770</v>
      </c>
      <c r="X159">
        <v>12</v>
      </c>
      <c r="Y159">
        <v>229770</v>
      </c>
      <c r="Z159">
        <v>0</v>
      </c>
      <c r="AA159">
        <v>0</v>
      </c>
      <c r="AB159">
        <v>1</v>
      </c>
      <c r="AC159">
        <v>0</v>
      </c>
      <c r="AD159" t="s">
        <v>1557</v>
      </c>
      <c r="AE159">
        <v>0</v>
      </c>
      <c r="AF159" t="s">
        <v>1495</v>
      </c>
      <c r="AG159">
        <v>0</v>
      </c>
      <c r="AI159" t="s">
        <v>67</v>
      </c>
      <c r="AK159" t="s">
        <v>1558</v>
      </c>
      <c r="AL159" t="s">
        <v>594</v>
      </c>
      <c r="AM159" t="s">
        <v>67</v>
      </c>
      <c r="AO159" t="s">
        <v>67</v>
      </c>
      <c r="AP159">
        <v>199</v>
      </c>
      <c r="AQ159">
        <v>1</v>
      </c>
      <c r="AR159">
        <v>2299770</v>
      </c>
      <c r="AS159">
        <v>1932580</v>
      </c>
      <c r="AT159">
        <v>2070000</v>
      </c>
      <c r="AU159">
        <v>90.01</v>
      </c>
      <c r="AV159" t="s">
        <v>1495</v>
      </c>
      <c r="AW159" t="s">
        <v>70</v>
      </c>
    </row>
    <row r="160" spans="1:49" x14ac:dyDescent="0.3">
      <c r="A160" t="s">
        <v>49</v>
      </c>
      <c r="B160" t="s">
        <v>1559</v>
      </c>
      <c r="C160" t="s">
        <v>1560</v>
      </c>
      <c r="D160" t="s">
        <v>52</v>
      </c>
      <c r="E160" t="s">
        <v>280</v>
      </c>
      <c r="F160" t="s">
        <v>1561</v>
      </c>
      <c r="G160" t="s">
        <v>1562</v>
      </c>
      <c r="H160" t="s">
        <v>56</v>
      </c>
      <c r="I160" t="s">
        <v>1563</v>
      </c>
      <c r="J160" t="s">
        <v>1564</v>
      </c>
      <c r="K160" t="s">
        <v>59</v>
      </c>
      <c r="L160" t="s">
        <v>60</v>
      </c>
      <c r="M160" t="s">
        <v>1502</v>
      </c>
      <c r="N160" t="s">
        <v>1565</v>
      </c>
      <c r="O160" t="s">
        <v>185</v>
      </c>
      <c r="P160" t="s">
        <v>589</v>
      </c>
      <c r="Q160" t="s">
        <v>173</v>
      </c>
      <c r="R160" t="s">
        <v>1371</v>
      </c>
      <c r="S160" t="s">
        <v>67</v>
      </c>
      <c r="T160" t="s">
        <v>67</v>
      </c>
      <c r="U160">
        <v>1260000</v>
      </c>
      <c r="V160">
        <v>48</v>
      </c>
      <c r="W160">
        <v>23333</v>
      </c>
      <c r="X160">
        <v>5</v>
      </c>
      <c r="Y160">
        <v>1120000</v>
      </c>
      <c r="Z160">
        <v>0</v>
      </c>
      <c r="AA160">
        <v>0</v>
      </c>
      <c r="AB160">
        <v>48</v>
      </c>
      <c r="AC160">
        <v>0</v>
      </c>
      <c r="AD160" t="s">
        <v>1123</v>
      </c>
      <c r="AE160">
        <v>0</v>
      </c>
      <c r="AF160" t="s">
        <v>1566</v>
      </c>
      <c r="AG160">
        <v>0</v>
      </c>
      <c r="AH160">
        <v>140000</v>
      </c>
      <c r="AI160" t="s">
        <v>67</v>
      </c>
      <c r="AK160" t="s">
        <v>1567</v>
      </c>
      <c r="AL160" t="s">
        <v>594</v>
      </c>
      <c r="AM160" t="s">
        <v>67</v>
      </c>
      <c r="AO160" t="s">
        <v>67</v>
      </c>
      <c r="AP160">
        <v>221</v>
      </c>
      <c r="AQ160">
        <v>48</v>
      </c>
      <c r="AR160">
        <v>1260000</v>
      </c>
      <c r="AS160">
        <v>1058824</v>
      </c>
      <c r="AT160">
        <v>140000</v>
      </c>
      <c r="AU160">
        <v>11.11</v>
      </c>
      <c r="AV160" t="s">
        <v>1530</v>
      </c>
      <c r="AW160" t="s">
        <v>70</v>
      </c>
    </row>
    <row r="161" spans="1:49" x14ac:dyDescent="0.3">
      <c r="A161" t="s">
        <v>49</v>
      </c>
      <c r="B161" t="s">
        <v>1568</v>
      </c>
      <c r="C161" t="s">
        <v>1569</v>
      </c>
      <c r="D161" t="s">
        <v>52</v>
      </c>
      <c r="E161" t="s">
        <v>551</v>
      </c>
      <c r="F161" t="s">
        <v>1570</v>
      </c>
      <c r="G161" t="s">
        <v>1571</v>
      </c>
      <c r="H161" t="s">
        <v>1572</v>
      </c>
      <c r="I161" t="s">
        <v>1572</v>
      </c>
      <c r="J161" t="s">
        <v>1573</v>
      </c>
      <c r="K161" t="s">
        <v>59</v>
      </c>
      <c r="L161" t="s">
        <v>78</v>
      </c>
      <c r="M161" t="s">
        <v>1574</v>
      </c>
      <c r="N161" t="s">
        <v>1575</v>
      </c>
      <c r="O161" t="s">
        <v>63</v>
      </c>
      <c r="P161" t="s">
        <v>589</v>
      </c>
      <c r="Q161" t="s">
        <v>136</v>
      </c>
      <c r="R161" t="s">
        <v>1371</v>
      </c>
      <c r="S161" t="s">
        <v>67</v>
      </c>
      <c r="T161" t="s">
        <v>67</v>
      </c>
      <c r="U161">
        <v>2300000</v>
      </c>
      <c r="V161">
        <v>48</v>
      </c>
      <c r="W161">
        <v>46875</v>
      </c>
      <c r="X161">
        <v>25</v>
      </c>
      <c r="Z161">
        <v>48</v>
      </c>
      <c r="AA161">
        <v>0</v>
      </c>
      <c r="AB161">
        <v>0</v>
      </c>
      <c r="AC161">
        <v>0</v>
      </c>
      <c r="AD161" t="s">
        <v>1576</v>
      </c>
      <c r="AE161">
        <v>0</v>
      </c>
      <c r="AF161" t="s">
        <v>1371</v>
      </c>
      <c r="AG161">
        <v>2250000</v>
      </c>
      <c r="AH161">
        <v>50000</v>
      </c>
      <c r="AI161" t="s">
        <v>67</v>
      </c>
      <c r="AK161" t="s">
        <v>888</v>
      </c>
      <c r="AL161" t="s">
        <v>594</v>
      </c>
      <c r="AM161" t="s">
        <v>67</v>
      </c>
      <c r="AN161">
        <v>189</v>
      </c>
      <c r="AO161" t="s">
        <v>67</v>
      </c>
      <c r="AP161">
        <v>234</v>
      </c>
      <c r="AQ161">
        <v>48</v>
      </c>
      <c r="AR161">
        <v>50000</v>
      </c>
      <c r="AS161">
        <v>1932773</v>
      </c>
      <c r="AT161">
        <v>50000</v>
      </c>
      <c r="AU161">
        <v>2.17</v>
      </c>
      <c r="AV161" t="s">
        <v>1371</v>
      </c>
      <c r="AW161" t="s">
        <v>70</v>
      </c>
    </row>
    <row r="162" spans="1:49" x14ac:dyDescent="0.3">
      <c r="A162" t="s">
        <v>49</v>
      </c>
      <c r="B162" t="s">
        <v>1577</v>
      </c>
      <c r="C162" t="s">
        <v>1578</v>
      </c>
      <c r="D162" t="s">
        <v>52</v>
      </c>
      <c r="E162" t="s">
        <v>53</v>
      </c>
      <c r="F162" t="s">
        <v>1579</v>
      </c>
      <c r="G162" t="s">
        <v>1580</v>
      </c>
      <c r="H162" t="s">
        <v>1581</v>
      </c>
      <c r="I162" t="s">
        <v>1581</v>
      </c>
      <c r="J162" t="s">
        <v>1582</v>
      </c>
      <c r="K162" t="s">
        <v>59</v>
      </c>
      <c r="L162" t="s">
        <v>60</v>
      </c>
      <c r="M162" t="s">
        <v>1583</v>
      </c>
      <c r="N162" t="s">
        <v>1584</v>
      </c>
      <c r="O162" t="s">
        <v>63</v>
      </c>
      <c r="P162" t="s">
        <v>589</v>
      </c>
      <c r="Q162" t="s">
        <v>358</v>
      </c>
      <c r="R162" t="s">
        <v>1585</v>
      </c>
      <c r="S162" t="s">
        <v>67</v>
      </c>
      <c r="T162" t="s">
        <v>67</v>
      </c>
      <c r="U162">
        <v>2070000</v>
      </c>
      <c r="V162">
        <v>36</v>
      </c>
      <c r="W162">
        <v>51111</v>
      </c>
      <c r="X162">
        <v>27</v>
      </c>
      <c r="Y162">
        <v>51000</v>
      </c>
      <c r="Z162">
        <v>36</v>
      </c>
      <c r="AA162">
        <v>0</v>
      </c>
      <c r="AB162">
        <v>0</v>
      </c>
      <c r="AC162">
        <v>0</v>
      </c>
      <c r="AD162" t="s">
        <v>1586</v>
      </c>
      <c r="AE162">
        <v>1</v>
      </c>
      <c r="AF162" t="s">
        <v>1587</v>
      </c>
      <c r="AG162">
        <v>1789000</v>
      </c>
      <c r="AH162">
        <v>51000</v>
      </c>
      <c r="AI162" t="s">
        <v>67</v>
      </c>
      <c r="AK162" t="s">
        <v>888</v>
      </c>
      <c r="AL162" t="s">
        <v>594</v>
      </c>
      <c r="AM162" t="s">
        <v>67</v>
      </c>
      <c r="AN162">
        <v>187</v>
      </c>
      <c r="AO162" t="s">
        <v>67</v>
      </c>
      <c r="AP162">
        <v>180</v>
      </c>
      <c r="AQ162">
        <v>36</v>
      </c>
      <c r="AR162">
        <v>281000</v>
      </c>
      <c r="AS162">
        <v>1739496</v>
      </c>
      <c r="AT162">
        <v>230000</v>
      </c>
      <c r="AU162">
        <v>11.11</v>
      </c>
      <c r="AV162" t="s">
        <v>1557</v>
      </c>
      <c r="AW162" t="s">
        <v>70</v>
      </c>
    </row>
    <row r="163" spans="1:49" x14ac:dyDescent="0.3">
      <c r="A163" t="s">
        <v>49</v>
      </c>
      <c r="B163" t="s">
        <v>1588</v>
      </c>
      <c r="C163" t="s">
        <v>1589</v>
      </c>
      <c r="D163" t="s">
        <v>52</v>
      </c>
      <c r="E163" t="s">
        <v>251</v>
      </c>
      <c r="F163" t="s">
        <v>1590</v>
      </c>
      <c r="G163" t="s">
        <v>1591</v>
      </c>
      <c r="H163" t="s">
        <v>56</v>
      </c>
      <c r="I163" t="s">
        <v>1592</v>
      </c>
      <c r="J163" t="s">
        <v>1593</v>
      </c>
      <c r="K163" t="s">
        <v>59</v>
      </c>
      <c r="L163" t="s">
        <v>78</v>
      </c>
      <c r="M163" t="s">
        <v>79</v>
      </c>
      <c r="N163" t="s">
        <v>1594</v>
      </c>
      <c r="O163" t="s">
        <v>63</v>
      </c>
      <c r="P163" t="s">
        <v>589</v>
      </c>
      <c r="Q163" t="s">
        <v>126</v>
      </c>
      <c r="R163" t="s">
        <v>1585</v>
      </c>
      <c r="S163" t="s">
        <v>67</v>
      </c>
      <c r="T163" t="s">
        <v>67</v>
      </c>
      <c r="U163">
        <v>3500000</v>
      </c>
      <c r="V163">
        <v>48</v>
      </c>
      <c r="W163">
        <v>71701</v>
      </c>
      <c r="X163">
        <v>30</v>
      </c>
      <c r="Z163">
        <v>48</v>
      </c>
      <c r="AA163">
        <v>0</v>
      </c>
      <c r="AB163">
        <v>0</v>
      </c>
      <c r="AC163">
        <v>0</v>
      </c>
      <c r="AD163" t="s">
        <v>1595</v>
      </c>
      <c r="AE163">
        <v>0</v>
      </c>
      <c r="AF163" t="s">
        <v>1585</v>
      </c>
      <c r="AG163">
        <v>3441667</v>
      </c>
      <c r="AH163">
        <v>58333</v>
      </c>
      <c r="AI163" t="s">
        <v>67</v>
      </c>
      <c r="AK163" t="s">
        <v>888</v>
      </c>
      <c r="AL163" t="s">
        <v>594</v>
      </c>
      <c r="AM163" t="s">
        <v>67</v>
      </c>
      <c r="AN163">
        <v>183</v>
      </c>
      <c r="AO163" t="s">
        <v>67</v>
      </c>
      <c r="AP163">
        <v>227</v>
      </c>
      <c r="AQ163">
        <v>48</v>
      </c>
      <c r="AR163">
        <v>58333</v>
      </c>
      <c r="AS163">
        <v>2941176</v>
      </c>
      <c r="AT163">
        <v>58333</v>
      </c>
      <c r="AU163">
        <v>1.67</v>
      </c>
      <c r="AV163" t="s">
        <v>1585</v>
      </c>
      <c r="AW163" t="s">
        <v>70</v>
      </c>
    </row>
    <row r="164" spans="1:49" x14ac:dyDescent="0.3">
      <c r="A164" t="s">
        <v>49</v>
      </c>
      <c r="B164" t="s">
        <v>1596</v>
      </c>
      <c r="C164" t="s">
        <v>1597</v>
      </c>
      <c r="D164" t="s">
        <v>52</v>
      </c>
      <c r="E164" t="s">
        <v>312</v>
      </c>
      <c r="F164" t="s">
        <v>1598</v>
      </c>
      <c r="G164" t="s">
        <v>1599</v>
      </c>
      <c r="H164" t="s">
        <v>1600</v>
      </c>
      <c r="I164" t="s">
        <v>1600</v>
      </c>
      <c r="J164" t="s">
        <v>1601</v>
      </c>
      <c r="K164" t="s">
        <v>59</v>
      </c>
      <c r="L164" t="s">
        <v>194</v>
      </c>
      <c r="M164" t="s">
        <v>1602</v>
      </c>
      <c r="N164" t="s">
        <v>1603</v>
      </c>
      <c r="O164" t="s">
        <v>63</v>
      </c>
      <c r="P164" t="s">
        <v>589</v>
      </c>
      <c r="Q164" t="s">
        <v>92</v>
      </c>
      <c r="R164" t="s">
        <v>1585</v>
      </c>
      <c r="S164" t="s">
        <v>67</v>
      </c>
      <c r="T164" t="s">
        <v>67</v>
      </c>
      <c r="U164">
        <v>2000000</v>
      </c>
      <c r="V164">
        <v>6</v>
      </c>
      <c r="W164">
        <v>166667</v>
      </c>
      <c r="X164">
        <v>30</v>
      </c>
      <c r="Y164">
        <v>1000000</v>
      </c>
      <c r="Z164">
        <v>0</v>
      </c>
      <c r="AA164">
        <v>0</v>
      </c>
      <c r="AB164">
        <v>6</v>
      </c>
      <c r="AC164">
        <v>0</v>
      </c>
      <c r="AD164" t="s">
        <v>1604</v>
      </c>
      <c r="AE164">
        <v>0</v>
      </c>
      <c r="AF164" t="s">
        <v>1585</v>
      </c>
      <c r="AG164">
        <v>0</v>
      </c>
      <c r="AI164" t="s">
        <v>67</v>
      </c>
      <c r="AK164" t="s">
        <v>1605</v>
      </c>
      <c r="AL164" t="s">
        <v>594</v>
      </c>
      <c r="AM164" t="s">
        <v>67</v>
      </c>
      <c r="AO164" t="s">
        <v>67</v>
      </c>
      <c r="AP164">
        <v>227</v>
      </c>
      <c r="AQ164">
        <v>6</v>
      </c>
      <c r="AR164">
        <v>2000000</v>
      </c>
      <c r="AS164">
        <v>1680672</v>
      </c>
      <c r="AT164">
        <v>1000000</v>
      </c>
      <c r="AU164">
        <v>50</v>
      </c>
      <c r="AV164" t="s">
        <v>1585</v>
      </c>
      <c r="AW164" t="s">
        <v>70</v>
      </c>
    </row>
    <row r="165" spans="1:49" x14ac:dyDescent="0.3">
      <c r="A165" t="s">
        <v>49</v>
      </c>
      <c r="B165" t="s">
        <v>1606</v>
      </c>
      <c r="C165" t="s">
        <v>1607</v>
      </c>
      <c r="D165" t="s">
        <v>52</v>
      </c>
      <c r="E165" t="s">
        <v>164</v>
      </c>
      <c r="F165" t="s">
        <v>1608</v>
      </c>
      <c r="G165" t="s">
        <v>1609</v>
      </c>
      <c r="H165" t="s">
        <v>1610</v>
      </c>
      <c r="I165" t="s">
        <v>1611</v>
      </c>
      <c r="J165" t="s">
        <v>1612</v>
      </c>
      <c r="K165" t="s">
        <v>59</v>
      </c>
      <c r="L165" t="s">
        <v>883</v>
      </c>
      <c r="M165" t="s">
        <v>1613</v>
      </c>
      <c r="N165" t="s">
        <v>1614</v>
      </c>
      <c r="O165" t="s">
        <v>63</v>
      </c>
      <c r="P165" t="s">
        <v>589</v>
      </c>
      <c r="Q165" t="s">
        <v>92</v>
      </c>
      <c r="R165" t="s">
        <v>1524</v>
      </c>
      <c r="S165" t="s">
        <v>67</v>
      </c>
      <c r="T165" t="s">
        <v>67</v>
      </c>
      <c r="U165">
        <v>1620000</v>
      </c>
      <c r="V165">
        <v>60</v>
      </c>
      <c r="W165">
        <v>24000</v>
      </c>
      <c r="X165">
        <v>1</v>
      </c>
      <c r="Y165">
        <v>1440000</v>
      </c>
      <c r="Z165">
        <v>0</v>
      </c>
      <c r="AA165">
        <v>0</v>
      </c>
      <c r="AB165">
        <v>60</v>
      </c>
      <c r="AC165">
        <v>0</v>
      </c>
      <c r="AD165" t="s">
        <v>1615</v>
      </c>
      <c r="AE165">
        <v>0</v>
      </c>
      <c r="AF165" t="s">
        <v>1566</v>
      </c>
      <c r="AG165">
        <v>0</v>
      </c>
      <c r="AH165">
        <v>180000</v>
      </c>
      <c r="AI165" t="s">
        <v>67</v>
      </c>
      <c r="AK165" t="s">
        <v>1567</v>
      </c>
      <c r="AL165" t="s">
        <v>594</v>
      </c>
      <c r="AM165" t="s">
        <v>67</v>
      </c>
      <c r="AO165" t="s">
        <v>67</v>
      </c>
      <c r="AP165">
        <v>221</v>
      </c>
      <c r="AQ165">
        <v>60</v>
      </c>
      <c r="AR165">
        <v>1620000</v>
      </c>
      <c r="AS165">
        <v>1361345</v>
      </c>
      <c r="AT165">
        <v>180000</v>
      </c>
      <c r="AU165">
        <v>11.11</v>
      </c>
      <c r="AV165" t="s">
        <v>1435</v>
      </c>
      <c r="AW165" t="s">
        <v>70</v>
      </c>
    </row>
    <row r="166" spans="1:49" x14ac:dyDescent="0.3">
      <c r="A166" t="s">
        <v>49</v>
      </c>
      <c r="B166" t="s">
        <v>1616</v>
      </c>
      <c r="C166" t="s">
        <v>1617</v>
      </c>
      <c r="D166" t="s">
        <v>52</v>
      </c>
      <c r="E166" t="s">
        <v>53</v>
      </c>
      <c r="F166" t="s">
        <v>1618</v>
      </c>
      <c r="G166" t="s">
        <v>988</v>
      </c>
      <c r="I166" t="s">
        <v>1619</v>
      </c>
      <c r="J166" t="s">
        <v>1620</v>
      </c>
      <c r="K166" t="s">
        <v>59</v>
      </c>
      <c r="L166" t="s">
        <v>60</v>
      </c>
      <c r="M166" t="s">
        <v>61</v>
      </c>
      <c r="N166" t="s">
        <v>1621</v>
      </c>
      <c r="O166" t="s">
        <v>63</v>
      </c>
      <c r="P166" t="s">
        <v>589</v>
      </c>
      <c r="Q166" t="s">
        <v>92</v>
      </c>
      <c r="R166" t="s">
        <v>1622</v>
      </c>
      <c r="S166" t="s">
        <v>67</v>
      </c>
      <c r="T166" t="s">
        <v>67</v>
      </c>
      <c r="U166">
        <v>2000000</v>
      </c>
      <c r="V166">
        <v>36</v>
      </c>
      <c r="W166">
        <v>50000</v>
      </c>
      <c r="X166">
        <v>28</v>
      </c>
      <c r="Z166">
        <v>36</v>
      </c>
      <c r="AA166">
        <v>0</v>
      </c>
      <c r="AB166">
        <v>0</v>
      </c>
      <c r="AC166">
        <v>0</v>
      </c>
      <c r="AD166" t="s">
        <v>1389</v>
      </c>
      <c r="AE166">
        <v>0</v>
      </c>
      <c r="AF166" t="s">
        <v>1623</v>
      </c>
      <c r="AG166">
        <v>1800000</v>
      </c>
      <c r="AH166">
        <v>200000</v>
      </c>
      <c r="AI166" t="s">
        <v>67</v>
      </c>
      <c r="AK166" t="s">
        <v>888</v>
      </c>
      <c r="AL166" t="s">
        <v>594</v>
      </c>
      <c r="AM166" t="s">
        <v>67</v>
      </c>
      <c r="AN166">
        <v>186</v>
      </c>
      <c r="AO166" t="s">
        <v>67</v>
      </c>
      <c r="AP166">
        <v>231</v>
      </c>
      <c r="AQ166">
        <v>36</v>
      </c>
      <c r="AR166">
        <v>200000</v>
      </c>
      <c r="AS166">
        <v>1680672</v>
      </c>
      <c r="AT166">
        <v>200000</v>
      </c>
      <c r="AU166">
        <v>10</v>
      </c>
      <c r="AV166" t="s">
        <v>1623</v>
      </c>
      <c r="AW166" t="s">
        <v>70</v>
      </c>
    </row>
    <row r="167" spans="1:49" x14ac:dyDescent="0.3">
      <c r="A167" t="s">
        <v>49</v>
      </c>
      <c r="B167" t="s">
        <v>1624</v>
      </c>
      <c r="C167" t="s">
        <v>1625</v>
      </c>
      <c r="D167" t="s">
        <v>52</v>
      </c>
      <c r="E167" t="s">
        <v>53</v>
      </c>
      <c r="F167" t="s">
        <v>1626</v>
      </c>
      <c r="G167" t="s">
        <v>1627</v>
      </c>
      <c r="H167" t="s">
        <v>56</v>
      </c>
      <c r="I167" t="s">
        <v>1628</v>
      </c>
      <c r="J167" t="s">
        <v>1629</v>
      </c>
      <c r="K167" t="s">
        <v>59</v>
      </c>
      <c r="L167" t="s">
        <v>78</v>
      </c>
      <c r="M167" t="s">
        <v>90</v>
      </c>
      <c r="N167" t="s">
        <v>1630</v>
      </c>
      <c r="O167" t="s">
        <v>63</v>
      </c>
      <c r="P167" t="s">
        <v>589</v>
      </c>
      <c r="Q167" t="s">
        <v>149</v>
      </c>
      <c r="R167" t="s">
        <v>1408</v>
      </c>
      <c r="S167" t="s">
        <v>67</v>
      </c>
      <c r="T167" t="s">
        <v>67</v>
      </c>
      <c r="U167">
        <v>1800000</v>
      </c>
      <c r="V167">
        <v>60</v>
      </c>
      <c r="W167">
        <v>29444</v>
      </c>
      <c r="X167">
        <v>13</v>
      </c>
      <c r="Z167">
        <v>60</v>
      </c>
      <c r="AA167">
        <v>0</v>
      </c>
      <c r="AB167">
        <v>0</v>
      </c>
      <c r="AC167">
        <v>0</v>
      </c>
      <c r="AD167" t="s">
        <v>1631</v>
      </c>
      <c r="AE167">
        <v>0</v>
      </c>
      <c r="AF167" t="s">
        <v>1408</v>
      </c>
      <c r="AG167">
        <v>1766667</v>
      </c>
      <c r="AH167">
        <v>33333</v>
      </c>
      <c r="AI167" t="s">
        <v>67</v>
      </c>
      <c r="AK167" t="s">
        <v>1125</v>
      </c>
      <c r="AL167" t="s">
        <v>594</v>
      </c>
      <c r="AM167" t="s">
        <v>67</v>
      </c>
      <c r="AN167">
        <v>170</v>
      </c>
      <c r="AO167" t="s">
        <v>67</v>
      </c>
      <c r="AP167">
        <v>214</v>
      </c>
      <c r="AQ167">
        <v>60</v>
      </c>
      <c r="AR167">
        <v>33333</v>
      </c>
      <c r="AS167">
        <v>1512605</v>
      </c>
      <c r="AT167">
        <v>33333</v>
      </c>
      <c r="AU167">
        <v>1.85</v>
      </c>
      <c r="AV167" t="s">
        <v>1408</v>
      </c>
      <c r="AW167" t="s">
        <v>70</v>
      </c>
    </row>
    <row r="168" spans="1:49" x14ac:dyDescent="0.3">
      <c r="A168" t="s">
        <v>49</v>
      </c>
      <c r="B168" t="s">
        <v>1632</v>
      </c>
      <c r="C168" t="s">
        <v>1633</v>
      </c>
      <c r="D168" t="s">
        <v>52</v>
      </c>
      <c r="E168" t="s">
        <v>53</v>
      </c>
      <c r="F168" t="s">
        <v>1634</v>
      </c>
      <c r="G168" t="s">
        <v>1635</v>
      </c>
      <c r="H168" t="s">
        <v>1636</v>
      </c>
      <c r="I168" t="s">
        <v>1636</v>
      </c>
      <c r="J168" t="s">
        <v>1637</v>
      </c>
      <c r="K168" t="s">
        <v>59</v>
      </c>
      <c r="L168" t="s">
        <v>78</v>
      </c>
      <c r="M168" t="s">
        <v>1574</v>
      </c>
      <c r="N168" t="s">
        <v>1638</v>
      </c>
      <c r="O168" t="s">
        <v>63</v>
      </c>
      <c r="P168" t="s">
        <v>589</v>
      </c>
      <c r="Q168" t="s">
        <v>136</v>
      </c>
      <c r="R168" t="s">
        <v>1408</v>
      </c>
      <c r="S168" t="s">
        <v>67</v>
      </c>
      <c r="T168" t="s">
        <v>67</v>
      </c>
      <c r="U168">
        <v>2300000</v>
      </c>
      <c r="V168">
        <v>48</v>
      </c>
      <c r="W168">
        <v>46919</v>
      </c>
      <c r="X168">
        <v>5</v>
      </c>
      <c r="Z168">
        <v>48</v>
      </c>
      <c r="AA168">
        <v>0</v>
      </c>
      <c r="AB168">
        <v>0</v>
      </c>
      <c r="AC168">
        <v>0</v>
      </c>
      <c r="AD168" t="s">
        <v>1123</v>
      </c>
      <c r="AE168">
        <v>0</v>
      </c>
      <c r="AF168" t="s">
        <v>1408</v>
      </c>
      <c r="AG168">
        <v>2252091</v>
      </c>
      <c r="AH168">
        <v>37909</v>
      </c>
      <c r="AI168" t="s">
        <v>67</v>
      </c>
      <c r="AK168" t="s">
        <v>1215</v>
      </c>
      <c r="AL168" t="s">
        <v>594</v>
      </c>
      <c r="AM168" t="s">
        <v>67</v>
      </c>
      <c r="AN168">
        <v>209</v>
      </c>
      <c r="AO168" t="s">
        <v>67</v>
      </c>
      <c r="AP168">
        <v>235</v>
      </c>
      <c r="AQ168">
        <v>48</v>
      </c>
      <c r="AR168">
        <v>47909</v>
      </c>
      <c r="AS168">
        <v>1932773</v>
      </c>
      <c r="AT168">
        <v>47909</v>
      </c>
      <c r="AU168">
        <v>2.08</v>
      </c>
      <c r="AV168" t="s">
        <v>1408</v>
      </c>
      <c r="AW168" t="s">
        <v>70</v>
      </c>
    </row>
    <row r="169" spans="1:49" x14ac:dyDescent="0.3">
      <c r="A169" t="s">
        <v>49</v>
      </c>
      <c r="B169" t="s">
        <v>1639</v>
      </c>
      <c r="C169" t="s">
        <v>1640</v>
      </c>
      <c r="D169" t="s">
        <v>52</v>
      </c>
      <c r="E169" t="s">
        <v>53</v>
      </c>
      <c r="F169" t="s">
        <v>1641</v>
      </c>
      <c r="G169" t="s">
        <v>1642</v>
      </c>
      <c r="H169" t="s">
        <v>56</v>
      </c>
      <c r="I169" t="s">
        <v>1643</v>
      </c>
      <c r="J169" t="s">
        <v>1644</v>
      </c>
      <c r="K169" t="s">
        <v>59</v>
      </c>
      <c r="L169" t="s">
        <v>60</v>
      </c>
      <c r="M169" t="s">
        <v>61</v>
      </c>
      <c r="N169" t="s">
        <v>1645</v>
      </c>
      <c r="O169" t="s">
        <v>63</v>
      </c>
      <c r="P169" t="s">
        <v>589</v>
      </c>
      <c r="Q169" t="s">
        <v>149</v>
      </c>
      <c r="R169" t="s">
        <v>1408</v>
      </c>
      <c r="S169" t="s">
        <v>67</v>
      </c>
      <c r="T169" t="s">
        <v>67</v>
      </c>
      <c r="U169">
        <v>2500000</v>
      </c>
      <c r="V169">
        <v>36</v>
      </c>
      <c r="W169">
        <v>62500</v>
      </c>
      <c r="X169">
        <v>13</v>
      </c>
      <c r="Z169">
        <v>36</v>
      </c>
      <c r="AA169">
        <v>0</v>
      </c>
      <c r="AB169">
        <v>0</v>
      </c>
      <c r="AC169">
        <v>0</v>
      </c>
      <c r="AD169" t="s">
        <v>1631</v>
      </c>
      <c r="AE169">
        <v>0</v>
      </c>
      <c r="AF169" t="s">
        <v>1622</v>
      </c>
      <c r="AG169">
        <v>2250000</v>
      </c>
      <c r="AH169">
        <v>250000</v>
      </c>
      <c r="AI169" t="s">
        <v>67</v>
      </c>
      <c r="AK169" t="s">
        <v>888</v>
      </c>
      <c r="AL169" t="s">
        <v>594</v>
      </c>
      <c r="AM169" t="s">
        <v>67</v>
      </c>
      <c r="AN169">
        <v>170</v>
      </c>
      <c r="AO169" t="s">
        <v>67</v>
      </c>
      <c r="AP169">
        <v>215</v>
      </c>
      <c r="AQ169">
        <v>36</v>
      </c>
      <c r="AR169">
        <v>250000</v>
      </c>
      <c r="AS169">
        <v>2100840</v>
      </c>
      <c r="AT169">
        <v>250000</v>
      </c>
      <c r="AU169">
        <v>10</v>
      </c>
      <c r="AV169" t="s">
        <v>1622</v>
      </c>
      <c r="AW169" t="s">
        <v>70</v>
      </c>
    </row>
    <row r="170" spans="1:49" x14ac:dyDescent="0.3">
      <c r="A170" t="s">
        <v>49</v>
      </c>
      <c r="B170" t="s">
        <v>1646</v>
      </c>
      <c r="C170" t="s">
        <v>1647</v>
      </c>
      <c r="D170" t="s">
        <v>52</v>
      </c>
      <c r="E170" t="s">
        <v>440</v>
      </c>
      <c r="F170" t="s">
        <v>1648</v>
      </c>
      <c r="G170" t="s">
        <v>1649</v>
      </c>
      <c r="H170" t="s">
        <v>56</v>
      </c>
      <c r="I170" t="s">
        <v>1650</v>
      </c>
      <c r="J170" t="s">
        <v>1651</v>
      </c>
      <c r="K170" t="s">
        <v>59</v>
      </c>
      <c r="L170" t="s">
        <v>78</v>
      </c>
      <c r="M170" t="s">
        <v>90</v>
      </c>
      <c r="N170" t="s">
        <v>1652</v>
      </c>
      <c r="O170" t="s">
        <v>63</v>
      </c>
      <c r="P170" t="s">
        <v>589</v>
      </c>
      <c r="Q170" t="s">
        <v>149</v>
      </c>
      <c r="R170" t="s">
        <v>1408</v>
      </c>
      <c r="S170" t="s">
        <v>67</v>
      </c>
      <c r="T170" t="s">
        <v>67</v>
      </c>
      <c r="U170">
        <v>1800000</v>
      </c>
      <c r="V170">
        <v>48</v>
      </c>
      <c r="W170">
        <v>36792</v>
      </c>
      <c r="X170">
        <v>14</v>
      </c>
      <c r="Z170">
        <v>48</v>
      </c>
      <c r="AA170">
        <v>0</v>
      </c>
      <c r="AB170">
        <v>0</v>
      </c>
      <c r="AC170">
        <v>0</v>
      </c>
      <c r="AD170" t="s">
        <v>1653</v>
      </c>
      <c r="AE170">
        <v>0</v>
      </c>
      <c r="AF170" t="s">
        <v>1615</v>
      </c>
      <c r="AG170">
        <v>1766000</v>
      </c>
      <c r="AH170">
        <v>34000</v>
      </c>
      <c r="AI170" t="s">
        <v>67</v>
      </c>
      <c r="AK170" t="s">
        <v>1125</v>
      </c>
      <c r="AL170" t="s">
        <v>594</v>
      </c>
      <c r="AM170" t="s">
        <v>67</v>
      </c>
      <c r="AN170">
        <v>169</v>
      </c>
      <c r="AO170" t="s">
        <v>67</v>
      </c>
      <c r="AP170">
        <v>213</v>
      </c>
      <c r="AQ170">
        <v>48</v>
      </c>
      <c r="AR170">
        <v>34000</v>
      </c>
      <c r="AS170">
        <v>1512605</v>
      </c>
      <c r="AT170">
        <v>34000</v>
      </c>
      <c r="AU170">
        <v>1.89</v>
      </c>
      <c r="AV170" t="s">
        <v>1615</v>
      </c>
      <c r="AW170" t="s">
        <v>70</v>
      </c>
    </row>
    <row r="171" spans="1:49" x14ac:dyDescent="0.3">
      <c r="A171" t="s">
        <v>49</v>
      </c>
      <c r="B171" t="s">
        <v>1654</v>
      </c>
      <c r="C171" t="s">
        <v>1655</v>
      </c>
      <c r="D171" t="s">
        <v>52</v>
      </c>
      <c r="E171" t="s">
        <v>930</v>
      </c>
      <c r="F171" t="s">
        <v>1656</v>
      </c>
      <c r="G171" t="s">
        <v>1657</v>
      </c>
      <c r="H171" t="s">
        <v>56</v>
      </c>
      <c r="I171" t="s">
        <v>1658</v>
      </c>
      <c r="J171" t="s">
        <v>1659</v>
      </c>
      <c r="K171" t="s">
        <v>59</v>
      </c>
      <c r="L171" t="s">
        <v>60</v>
      </c>
      <c r="M171" t="s">
        <v>1555</v>
      </c>
      <c r="N171" t="s">
        <v>1660</v>
      </c>
      <c r="O171" t="s">
        <v>63</v>
      </c>
      <c r="P171" t="s">
        <v>589</v>
      </c>
      <c r="Q171" t="s">
        <v>136</v>
      </c>
      <c r="R171" t="s">
        <v>1408</v>
      </c>
      <c r="S171" t="s">
        <v>67</v>
      </c>
      <c r="T171" t="s">
        <v>67</v>
      </c>
      <c r="U171">
        <v>2700000</v>
      </c>
      <c r="V171">
        <v>36</v>
      </c>
      <c r="W171">
        <v>66667</v>
      </c>
      <c r="X171">
        <v>28</v>
      </c>
      <c r="Y171">
        <v>66667</v>
      </c>
      <c r="Z171">
        <v>34</v>
      </c>
      <c r="AA171">
        <v>0</v>
      </c>
      <c r="AB171">
        <v>1</v>
      </c>
      <c r="AC171">
        <v>0</v>
      </c>
      <c r="AD171" t="s">
        <v>115</v>
      </c>
      <c r="AE171">
        <v>0</v>
      </c>
      <c r="AF171" t="s">
        <v>103</v>
      </c>
      <c r="AG171">
        <v>2266666</v>
      </c>
      <c r="AH171">
        <v>66667</v>
      </c>
      <c r="AI171" t="s">
        <v>67</v>
      </c>
      <c r="AK171" t="s">
        <v>888</v>
      </c>
      <c r="AL171" t="s">
        <v>594</v>
      </c>
      <c r="AM171" t="s">
        <v>67</v>
      </c>
      <c r="AN171">
        <v>123</v>
      </c>
      <c r="AO171" t="s">
        <v>67</v>
      </c>
      <c r="AP171">
        <v>122</v>
      </c>
      <c r="AQ171">
        <v>35</v>
      </c>
      <c r="AR171">
        <v>366667</v>
      </c>
      <c r="AS171">
        <v>2268908</v>
      </c>
      <c r="AT171">
        <v>300000</v>
      </c>
      <c r="AU171">
        <v>11.11</v>
      </c>
      <c r="AV171" t="s">
        <v>1615</v>
      </c>
      <c r="AW171" t="s">
        <v>70</v>
      </c>
    </row>
    <row r="172" spans="1:49" x14ac:dyDescent="0.3">
      <c r="A172" t="s">
        <v>49</v>
      </c>
      <c r="B172" t="s">
        <v>1661</v>
      </c>
      <c r="C172" t="s">
        <v>1662</v>
      </c>
      <c r="D172" t="s">
        <v>52</v>
      </c>
      <c r="E172" t="s">
        <v>141</v>
      </c>
      <c r="F172" t="s">
        <v>1663</v>
      </c>
      <c r="G172" t="s">
        <v>1664</v>
      </c>
      <c r="H172" t="s">
        <v>1665</v>
      </c>
      <c r="I172" t="s">
        <v>1665</v>
      </c>
      <c r="J172" t="s">
        <v>1666</v>
      </c>
      <c r="K172" t="s">
        <v>59</v>
      </c>
      <c r="L172" t="s">
        <v>194</v>
      </c>
      <c r="M172" t="s">
        <v>388</v>
      </c>
      <c r="N172" t="s">
        <v>1667</v>
      </c>
      <c r="O172" t="s">
        <v>63</v>
      </c>
      <c r="P172" t="s">
        <v>589</v>
      </c>
      <c r="Q172" t="s">
        <v>149</v>
      </c>
      <c r="R172" t="s">
        <v>1408</v>
      </c>
      <c r="S172" t="s">
        <v>67</v>
      </c>
      <c r="T172" t="s">
        <v>67</v>
      </c>
      <c r="U172">
        <v>2250000</v>
      </c>
      <c r="V172">
        <v>60</v>
      </c>
      <c r="W172">
        <v>33333</v>
      </c>
      <c r="X172">
        <v>30</v>
      </c>
      <c r="Z172">
        <v>60</v>
      </c>
      <c r="AA172">
        <v>0</v>
      </c>
      <c r="AB172">
        <v>0</v>
      </c>
      <c r="AC172">
        <v>0</v>
      </c>
      <c r="AD172" t="s">
        <v>1595</v>
      </c>
      <c r="AE172">
        <v>0</v>
      </c>
      <c r="AF172" t="s">
        <v>1615</v>
      </c>
      <c r="AG172">
        <v>2000000</v>
      </c>
      <c r="AH172">
        <v>250000</v>
      </c>
      <c r="AI172" t="s">
        <v>67</v>
      </c>
      <c r="AK172" t="s">
        <v>949</v>
      </c>
      <c r="AL172" t="s">
        <v>594</v>
      </c>
      <c r="AM172" t="s">
        <v>67</v>
      </c>
      <c r="AN172">
        <v>183</v>
      </c>
      <c r="AO172" t="s">
        <v>67</v>
      </c>
      <c r="AP172">
        <v>213</v>
      </c>
      <c r="AQ172">
        <v>60</v>
      </c>
      <c r="AR172">
        <v>250000</v>
      </c>
      <c r="AS172">
        <v>1890756</v>
      </c>
      <c r="AT172">
        <v>250000</v>
      </c>
      <c r="AU172">
        <v>11.11</v>
      </c>
      <c r="AV172" t="s">
        <v>1615</v>
      </c>
      <c r="AW172" t="s">
        <v>70</v>
      </c>
    </row>
    <row r="173" spans="1:49" x14ac:dyDescent="0.3">
      <c r="A173" t="s">
        <v>49</v>
      </c>
      <c r="B173" t="s">
        <v>1668</v>
      </c>
      <c r="C173" t="s">
        <v>1669</v>
      </c>
      <c r="D173" t="s">
        <v>52</v>
      </c>
      <c r="E173" t="s">
        <v>1449</v>
      </c>
      <c r="F173" t="s">
        <v>1670</v>
      </c>
      <c r="G173" t="s">
        <v>1671</v>
      </c>
      <c r="H173" t="s">
        <v>56</v>
      </c>
      <c r="I173" t="s">
        <v>1672</v>
      </c>
      <c r="J173" t="s">
        <v>1673</v>
      </c>
      <c r="K173" t="s">
        <v>59</v>
      </c>
      <c r="L173" t="s">
        <v>60</v>
      </c>
      <c r="M173" t="s">
        <v>1583</v>
      </c>
      <c r="N173" t="s">
        <v>1674</v>
      </c>
      <c r="O173" t="s">
        <v>63</v>
      </c>
      <c r="P173" t="s">
        <v>589</v>
      </c>
      <c r="Q173" t="s">
        <v>173</v>
      </c>
      <c r="R173" t="s">
        <v>1675</v>
      </c>
      <c r="S173" t="s">
        <v>67</v>
      </c>
      <c r="T173" t="s">
        <v>67</v>
      </c>
      <c r="U173">
        <v>1700000</v>
      </c>
      <c r="V173">
        <v>36</v>
      </c>
      <c r="W173">
        <v>42500</v>
      </c>
      <c r="X173">
        <v>10</v>
      </c>
      <c r="Z173">
        <v>36</v>
      </c>
      <c r="AA173">
        <v>0</v>
      </c>
      <c r="AB173">
        <v>0</v>
      </c>
      <c r="AC173">
        <v>0</v>
      </c>
      <c r="AD173" t="s">
        <v>898</v>
      </c>
      <c r="AE173">
        <v>0</v>
      </c>
      <c r="AF173" t="s">
        <v>1615</v>
      </c>
      <c r="AG173">
        <v>1530000</v>
      </c>
      <c r="AH173">
        <v>170000</v>
      </c>
      <c r="AI173" t="s">
        <v>67</v>
      </c>
      <c r="AK173" t="s">
        <v>1125</v>
      </c>
      <c r="AL173" t="s">
        <v>594</v>
      </c>
      <c r="AM173" t="s">
        <v>67</v>
      </c>
      <c r="AN173">
        <v>173</v>
      </c>
      <c r="AO173" t="s">
        <v>67</v>
      </c>
      <c r="AP173">
        <v>213</v>
      </c>
      <c r="AQ173">
        <v>36</v>
      </c>
      <c r="AR173">
        <v>170000</v>
      </c>
      <c r="AS173">
        <v>1428571</v>
      </c>
      <c r="AT173">
        <v>170000</v>
      </c>
      <c r="AU173">
        <v>10</v>
      </c>
      <c r="AV173" t="s">
        <v>1615</v>
      </c>
      <c r="AW173" t="s">
        <v>70</v>
      </c>
    </row>
    <row r="174" spans="1:49" x14ac:dyDescent="0.3">
      <c r="A174" t="s">
        <v>49</v>
      </c>
      <c r="B174" t="s">
        <v>1676</v>
      </c>
      <c r="C174" t="s">
        <v>1677</v>
      </c>
      <c r="D174" t="s">
        <v>52</v>
      </c>
      <c r="E174" t="s">
        <v>251</v>
      </c>
      <c r="F174" t="s">
        <v>1678</v>
      </c>
      <c r="G174" t="s">
        <v>1679</v>
      </c>
      <c r="H174" t="s">
        <v>1680</v>
      </c>
      <c r="I174" t="s">
        <v>1681</v>
      </c>
      <c r="J174" t="s">
        <v>1682</v>
      </c>
      <c r="K174" t="s">
        <v>59</v>
      </c>
      <c r="L174" t="s">
        <v>615</v>
      </c>
      <c r="M174" t="s">
        <v>634</v>
      </c>
      <c r="N174" t="s">
        <v>1683</v>
      </c>
      <c r="O174" t="s">
        <v>185</v>
      </c>
      <c r="P174" t="s">
        <v>589</v>
      </c>
      <c r="Q174" t="s">
        <v>173</v>
      </c>
      <c r="R174" t="s">
        <v>1684</v>
      </c>
      <c r="S174" t="s">
        <v>67</v>
      </c>
      <c r="T174" t="s">
        <v>67</v>
      </c>
      <c r="U174">
        <v>1400000</v>
      </c>
      <c r="V174">
        <v>24</v>
      </c>
      <c r="W174">
        <v>52500</v>
      </c>
      <c r="X174">
        <v>5</v>
      </c>
      <c r="Z174">
        <v>24</v>
      </c>
      <c r="AA174">
        <v>0</v>
      </c>
      <c r="AB174">
        <v>0</v>
      </c>
      <c r="AC174">
        <v>0</v>
      </c>
      <c r="AD174" t="s">
        <v>1124</v>
      </c>
      <c r="AE174">
        <v>0</v>
      </c>
      <c r="AF174" t="s">
        <v>1363</v>
      </c>
      <c r="AG174">
        <v>1260000</v>
      </c>
      <c r="AH174">
        <v>140000</v>
      </c>
      <c r="AI174" t="s">
        <v>67</v>
      </c>
      <c r="AK174" t="s">
        <v>949</v>
      </c>
      <c r="AL174" t="s">
        <v>594</v>
      </c>
      <c r="AM174" t="s">
        <v>67</v>
      </c>
      <c r="AN174">
        <v>178</v>
      </c>
      <c r="AO174" t="s">
        <v>67</v>
      </c>
      <c r="AP174">
        <v>208</v>
      </c>
      <c r="AQ174">
        <v>24</v>
      </c>
      <c r="AR174">
        <v>140000</v>
      </c>
      <c r="AS174">
        <v>1176471</v>
      </c>
      <c r="AT174">
        <v>140000</v>
      </c>
      <c r="AU174">
        <v>10</v>
      </c>
      <c r="AV174" t="s">
        <v>1363</v>
      </c>
      <c r="AW174" t="s">
        <v>70</v>
      </c>
    </row>
    <row r="175" spans="1:49" x14ac:dyDescent="0.3">
      <c r="A175" t="s">
        <v>49</v>
      </c>
      <c r="B175" t="s">
        <v>1685</v>
      </c>
      <c r="C175" t="s">
        <v>1686</v>
      </c>
      <c r="D175" t="s">
        <v>52</v>
      </c>
      <c r="E175" t="s">
        <v>1687</v>
      </c>
      <c r="F175" t="s">
        <v>1688</v>
      </c>
      <c r="G175" t="s">
        <v>1689</v>
      </c>
      <c r="H175" t="s">
        <v>56</v>
      </c>
      <c r="I175" t="s">
        <v>1690</v>
      </c>
      <c r="J175" t="s">
        <v>1691</v>
      </c>
      <c r="K175" t="s">
        <v>59</v>
      </c>
      <c r="L175" t="s">
        <v>78</v>
      </c>
      <c r="M175" t="s">
        <v>230</v>
      </c>
      <c r="N175" t="s">
        <v>1692</v>
      </c>
      <c r="O175" t="s">
        <v>63</v>
      </c>
      <c r="P175" t="s">
        <v>589</v>
      </c>
      <c r="Q175" t="s">
        <v>149</v>
      </c>
      <c r="R175" t="s">
        <v>1684</v>
      </c>
      <c r="S175" t="s">
        <v>67</v>
      </c>
      <c r="T175" t="s">
        <v>67</v>
      </c>
      <c r="U175">
        <v>2500000</v>
      </c>
      <c r="V175">
        <v>36</v>
      </c>
      <c r="W175">
        <v>67972</v>
      </c>
      <c r="X175">
        <v>20</v>
      </c>
      <c r="Y175">
        <v>2447000</v>
      </c>
      <c r="Z175">
        <v>0</v>
      </c>
      <c r="AA175">
        <v>0</v>
      </c>
      <c r="AB175">
        <v>36</v>
      </c>
      <c r="AC175">
        <v>0</v>
      </c>
      <c r="AD175" t="s">
        <v>1531</v>
      </c>
      <c r="AE175">
        <v>0</v>
      </c>
      <c r="AF175" t="s">
        <v>1693</v>
      </c>
      <c r="AG175">
        <v>0</v>
      </c>
      <c r="AH175">
        <v>53000</v>
      </c>
      <c r="AI175" t="s">
        <v>67</v>
      </c>
      <c r="AK175" t="s">
        <v>1694</v>
      </c>
      <c r="AL175" t="s">
        <v>594</v>
      </c>
      <c r="AM175" t="s">
        <v>67</v>
      </c>
      <c r="AO175" t="s">
        <v>67</v>
      </c>
      <c r="AP175">
        <v>192</v>
      </c>
      <c r="AQ175">
        <v>36</v>
      </c>
      <c r="AR175">
        <v>2500000</v>
      </c>
      <c r="AS175">
        <v>2100840</v>
      </c>
      <c r="AT175">
        <v>53000</v>
      </c>
      <c r="AU175">
        <v>2.12</v>
      </c>
      <c r="AV175" t="s">
        <v>1363</v>
      </c>
      <c r="AW175" t="s">
        <v>70</v>
      </c>
    </row>
    <row r="176" spans="1:49" x14ac:dyDescent="0.3">
      <c r="A176" t="s">
        <v>49</v>
      </c>
      <c r="B176" t="s">
        <v>1695</v>
      </c>
      <c r="C176" t="s">
        <v>1696</v>
      </c>
      <c r="D176" t="s">
        <v>52</v>
      </c>
      <c r="E176" t="s">
        <v>280</v>
      </c>
      <c r="F176" t="s">
        <v>1697</v>
      </c>
      <c r="G176" t="s">
        <v>1698</v>
      </c>
      <c r="H176" t="s">
        <v>56</v>
      </c>
      <c r="I176" t="s">
        <v>1699</v>
      </c>
      <c r="J176" t="s">
        <v>1700</v>
      </c>
      <c r="K176" t="s">
        <v>59</v>
      </c>
      <c r="L176" t="s">
        <v>60</v>
      </c>
      <c r="M176" t="s">
        <v>61</v>
      </c>
      <c r="N176" t="s">
        <v>1701</v>
      </c>
      <c r="O176" t="s">
        <v>63</v>
      </c>
      <c r="P176" t="s">
        <v>589</v>
      </c>
      <c r="Q176" t="s">
        <v>149</v>
      </c>
      <c r="R176" t="s">
        <v>1399</v>
      </c>
      <c r="S176" t="s">
        <v>67</v>
      </c>
      <c r="T176" t="s">
        <v>67</v>
      </c>
      <c r="U176">
        <v>1800000</v>
      </c>
      <c r="V176">
        <v>44</v>
      </c>
      <c r="W176">
        <v>36818</v>
      </c>
      <c r="X176">
        <v>22</v>
      </c>
      <c r="Z176">
        <v>44</v>
      </c>
      <c r="AA176">
        <v>0</v>
      </c>
      <c r="AB176">
        <v>0</v>
      </c>
      <c r="AC176">
        <v>0</v>
      </c>
      <c r="AD176" t="s">
        <v>1693</v>
      </c>
      <c r="AE176">
        <v>0</v>
      </c>
      <c r="AF176" t="s">
        <v>1399</v>
      </c>
      <c r="AG176">
        <v>1620000</v>
      </c>
      <c r="AH176">
        <v>180000</v>
      </c>
      <c r="AI176" t="s">
        <v>67</v>
      </c>
      <c r="AK176" t="s">
        <v>888</v>
      </c>
      <c r="AL176" t="s">
        <v>594</v>
      </c>
      <c r="AM176" t="s">
        <v>67</v>
      </c>
      <c r="AN176">
        <v>192</v>
      </c>
      <c r="AO176" t="s">
        <v>67</v>
      </c>
      <c r="AP176">
        <v>206</v>
      </c>
      <c r="AQ176">
        <v>44</v>
      </c>
      <c r="AR176">
        <v>180000</v>
      </c>
      <c r="AS176">
        <v>1512605</v>
      </c>
      <c r="AT176">
        <v>180000</v>
      </c>
      <c r="AU176">
        <v>10</v>
      </c>
      <c r="AV176" t="s">
        <v>1399</v>
      </c>
      <c r="AW176" t="s">
        <v>70</v>
      </c>
    </row>
    <row r="177" spans="1:49" x14ac:dyDescent="0.3">
      <c r="A177" t="s">
        <v>49</v>
      </c>
      <c r="B177" t="s">
        <v>1702</v>
      </c>
      <c r="C177" t="s">
        <v>1703</v>
      </c>
      <c r="D177" t="s">
        <v>52</v>
      </c>
      <c r="E177" t="s">
        <v>251</v>
      </c>
      <c r="F177" t="s">
        <v>1704</v>
      </c>
      <c r="G177" t="s">
        <v>1705</v>
      </c>
      <c r="H177" t="s">
        <v>1680</v>
      </c>
      <c r="I177" t="s">
        <v>1681</v>
      </c>
      <c r="J177" t="s">
        <v>1682</v>
      </c>
      <c r="K177" t="s">
        <v>59</v>
      </c>
      <c r="L177" t="s">
        <v>615</v>
      </c>
      <c r="M177" t="s">
        <v>634</v>
      </c>
      <c r="N177" t="s">
        <v>1706</v>
      </c>
      <c r="O177" t="s">
        <v>185</v>
      </c>
      <c r="P177" t="s">
        <v>589</v>
      </c>
      <c r="Q177" t="s">
        <v>173</v>
      </c>
      <c r="R177" t="s">
        <v>1399</v>
      </c>
      <c r="S177" t="s">
        <v>67</v>
      </c>
      <c r="T177" t="s">
        <v>67</v>
      </c>
      <c r="U177">
        <v>1400000</v>
      </c>
      <c r="V177">
        <v>35</v>
      </c>
      <c r="W177">
        <v>36000</v>
      </c>
      <c r="X177">
        <v>5</v>
      </c>
      <c r="Z177">
        <v>35</v>
      </c>
      <c r="AA177">
        <v>0</v>
      </c>
      <c r="AB177">
        <v>0</v>
      </c>
      <c r="AC177">
        <v>0</v>
      </c>
      <c r="AD177" t="s">
        <v>1124</v>
      </c>
      <c r="AE177">
        <v>0</v>
      </c>
      <c r="AF177" t="s">
        <v>1363</v>
      </c>
      <c r="AG177">
        <v>1260000</v>
      </c>
      <c r="AH177">
        <v>140000</v>
      </c>
      <c r="AI177" t="s">
        <v>67</v>
      </c>
      <c r="AK177" t="s">
        <v>949</v>
      </c>
      <c r="AL177" t="s">
        <v>594</v>
      </c>
      <c r="AM177" t="s">
        <v>67</v>
      </c>
      <c r="AN177">
        <v>178</v>
      </c>
      <c r="AO177" t="s">
        <v>67</v>
      </c>
      <c r="AP177">
        <v>208</v>
      </c>
      <c r="AQ177">
        <v>35</v>
      </c>
      <c r="AR177">
        <v>140000</v>
      </c>
      <c r="AS177">
        <v>1176471</v>
      </c>
      <c r="AT177">
        <v>140000</v>
      </c>
      <c r="AU177">
        <v>10</v>
      </c>
      <c r="AV177" t="s">
        <v>1363</v>
      </c>
      <c r="AW177" t="s">
        <v>70</v>
      </c>
    </row>
    <row r="178" spans="1:49" x14ac:dyDescent="0.3">
      <c r="A178" t="s">
        <v>49</v>
      </c>
      <c r="B178" t="s">
        <v>1707</v>
      </c>
      <c r="C178" t="s">
        <v>1708</v>
      </c>
      <c r="D178" t="s">
        <v>52</v>
      </c>
      <c r="E178" t="s">
        <v>427</v>
      </c>
      <c r="F178" t="s">
        <v>1709</v>
      </c>
      <c r="G178" t="s">
        <v>1710</v>
      </c>
      <c r="I178" t="s">
        <v>1711</v>
      </c>
      <c r="J178" t="s">
        <v>1712</v>
      </c>
      <c r="K178" t="s">
        <v>59</v>
      </c>
      <c r="L178" t="s">
        <v>146</v>
      </c>
      <c r="M178" t="s">
        <v>1713</v>
      </c>
      <c r="N178" t="s">
        <v>1714</v>
      </c>
      <c r="O178" t="s">
        <v>63</v>
      </c>
      <c r="P178" t="s">
        <v>589</v>
      </c>
      <c r="Q178" t="s">
        <v>136</v>
      </c>
      <c r="R178" t="s">
        <v>1399</v>
      </c>
      <c r="S178" t="s">
        <v>67</v>
      </c>
      <c r="T178" t="s">
        <v>67</v>
      </c>
      <c r="U178">
        <v>2070000</v>
      </c>
      <c r="V178">
        <v>36</v>
      </c>
      <c r="W178">
        <v>51111</v>
      </c>
      <c r="X178">
        <v>15</v>
      </c>
      <c r="Z178">
        <v>36</v>
      </c>
      <c r="AA178">
        <v>0</v>
      </c>
      <c r="AB178">
        <v>0</v>
      </c>
      <c r="AC178">
        <v>0</v>
      </c>
      <c r="AD178" t="s">
        <v>1715</v>
      </c>
      <c r="AE178">
        <v>0</v>
      </c>
      <c r="AF178" t="s">
        <v>1399</v>
      </c>
      <c r="AG178">
        <v>1840000</v>
      </c>
      <c r="AH178">
        <v>207000</v>
      </c>
      <c r="AI178" t="s">
        <v>67</v>
      </c>
      <c r="AK178" t="s">
        <v>1125</v>
      </c>
      <c r="AL178" t="s">
        <v>594</v>
      </c>
      <c r="AM178" t="s">
        <v>67</v>
      </c>
      <c r="AN178">
        <v>168</v>
      </c>
      <c r="AO178" t="s">
        <v>67</v>
      </c>
      <c r="AP178">
        <v>207</v>
      </c>
      <c r="AQ178">
        <v>36</v>
      </c>
      <c r="AR178">
        <v>230000</v>
      </c>
      <c r="AS178">
        <v>1739496</v>
      </c>
      <c r="AT178">
        <v>230000</v>
      </c>
      <c r="AU178">
        <v>11.11</v>
      </c>
      <c r="AV178" t="s">
        <v>1399</v>
      </c>
      <c r="AW178" t="s">
        <v>70</v>
      </c>
    </row>
    <row r="179" spans="1:49" x14ac:dyDescent="0.3">
      <c r="A179" t="s">
        <v>49</v>
      </c>
      <c r="B179" t="s">
        <v>1716</v>
      </c>
      <c r="C179" t="s">
        <v>1717</v>
      </c>
      <c r="D179" t="s">
        <v>52</v>
      </c>
      <c r="E179" t="s">
        <v>53</v>
      </c>
      <c r="F179" t="s">
        <v>1718</v>
      </c>
      <c r="G179" t="s">
        <v>1719</v>
      </c>
      <c r="H179" t="s">
        <v>1720</v>
      </c>
      <c r="I179" t="s">
        <v>1720</v>
      </c>
      <c r="J179" t="s">
        <v>1721</v>
      </c>
      <c r="K179" t="s">
        <v>59</v>
      </c>
      <c r="L179" t="s">
        <v>59</v>
      </c>
      <c r="M179" t="s">
        <v>772</v>
      </c>
      <c r="N179" t="s">
        <v>1722</v>
      </c>
      <c r="O179" t="s">
        <v>63</v>
      </c>
      <c r="P179" t="s">
        <v>589</v>
      </c>
      <c r="Q179" t="s">
        <v>126</v>
      </c>
      <c r="R179" t="s">
        <v>1723</v>
      </c>
      <c r="S179" t="s">
        <v>67</v>
      </c>
      <c r="T179" t="s">
        <v>67</v>
      </c>
      <c r="U179">
        <v>3315000</v>
      </c>
      <c r="V179">
        <v>24</v>
      </c>
      <c r="W179">
        <v>75625</v>
      </c>
      <c r="X179">
        <v>5</v>
      </c>
      <c r="Y179">
        <v>1815000</v>
      </c>
      <c r="Z179">
        <v>0</v>
      </c>
      <c r="AA179">
        <v>0</v>
      </c>
      <c r="AB179">
        <v>24</v>
      </c>
      <c r="AC179">
        <v>0</v>
      </c>
      <c r="AD179" t="s">
        <v>1124</v>
      </c>
      <c r="AE179">
        <v>0</v>
      </c>
      <c r="AF179" t="s">
        <v>1495</v>
      </c>
      <c r="AG179">
        <v>0</v>
      </c>
      <c r="AI179" t="s">
        <v>67</v>
      </c>
      <c r="AK179" t="s">
        <v>1558</v>
      </c>
      <c r="AL179" t="s">
        <v>594</v>
      </c>
      <c r="AM179" t="s">
        <v>67</v>
      </c>
      <c r="AO179" t="s">
        <v>67</v>
      </c>
      <c r="AP179">
        <v>199</v>
      </c>
      <c r="AQ179">
        <v>24</v>
      </c>
      <c r="AR179">
        <v>3315000</v>
      </c>
      <c r="AS179">
        <v>2785714</v>
      </c>
      <c r="AT179">
        <v>1500000</v>
      </c>
      <c r="AU179">
        <v>45.25</v>
      </c>
      <c r="AV179" t="s">
        <v>1495</v>
      </c>
      <c r="AW179" t="s">
        <v>70</v>
      </c>
    </row>
    <row r="180" spans="1:49" x14ac:dyDescent="0.3">
      <c r="A180" t="s">
        <v>49</v>
      </c>
      <c r="B180" t="s">
        <v>1724</v>
      </c>
      <c r="C180" t="s">
        <v>1725</v>
      </c>
      <c r="D180" t="s">
        <v>52</v>
      </c>
      <c r="E180" t="s">
        <v>53</v>
      </c>
      <c r="F180" t="s">
        <v>1726</v>
      </c>
      <c r="G180" t="s">
        <v>1727</v>
      </c>
      <c r="H180" t="s">
        <v>56</v>
      </c>
      <c r="I180" t="s">
        <v>1728</v>
      </c>
      <c r="J180" t="s">
        <v>1729</v>
      </c>
      <c r="K180" t="s">
        <v>59</v>
      </c>
      <c r="L180" t="s">
        <v>60</v>
      </c>
      <c r="M180" t="s">
        <v>61</v>
      </c>
      <c r="N180" t="s">
        <v>1730</v>
      </c>
      <c r="O180" t="s">
        <v>63</v>
      </c>
      <c r="P180" t="s">
        <v>589</v>
      </c>
      <c r="Q180" t="s">
        <v>92</v>
      </c>
      <c r="R180" t="s">
        <v>1495</v>
      </c>
      <c r="S180" t="s">
        <v>67</v>
      </c>
      <c r="T180" t="s">
        <v>67</v>
      </c>
      <c r="U180">
        <v>2000000</v>
      </c>
      <c r="V180">
        <v>36</v>
      </c>
      <c r="W180">
        <v>50000</v>
      </c>
      <c r="X180">
        <v>27</v>
      </c>
      <c r="Z180">
        <v>36</v>
      </c>
      <c r="AA180">
        <v>0</v>
      </c>
      <c r="AB180">
        <v>0</v>
      </c>
      <c r="AC180">
        <v>0</v>
      </c>
      <c r="AD180" t="s">
        <v>1731</v>
      </c>
      <c r="AE180">
        <v>0</v>
      </c>
      <c r="AF180" t="s">
        <v>1732</v>
      </c>
      <c r="AG180">
        <v>1800000</v>
      </c>
      <c r="AH180">
        <v>200000</v>
      </c>
      <c r="AI180" t="s">
        <v>67</v>
      </c>
      <c r="AK180" t="s">
        <v>1125</v>
      </c>
      <c r="AL180" t="s">
        <v>594</v>
      </c>
      <c r="AM180" t="s">
        <v>67</v>
      </c>
      <c r="AN180">
        <v>156</v>
      </c>
      <c r="AO180" t="s">
        <v>67</v>
      </c>
      <c r="AP180">
        <v>200</v>
      </c>
      <c r="AQ180">
        <v>36</v>
      </c>
      <c r="AR180">
        <v>200000</v>
      </c>
      <c r="AS180">
        <v>1680672</v>
      </c>
      <c r="AT180">
        <v>200000</v>
      </c>
      <c r="AU180">
        <v>10</v>
      </c>
      <c r="AV180" t="s">
        <v>1732</v>
      </c>
      <c r="AW180" t="s">
        <v>70</v>
      </c>
    </row>
    <row r="181" spans="1:49" x14ac:dyDescent="0.3">
      <c r="A181" t="s">
        <v>49</v>
      </c>
      <c r="B181" t="s">
        <v>1733</v>
      </c>
      <c r="C181" t="s">
        <v>1734</v>
      </c>
      <c r="D181" t="s">
        <v>52</v>
      </c>
      <c r="E181" t="s">
        <v>96</v>
      </c>
      <c r="F181" t="s">
        <v>1735</v>
      </c>
      <c r="G181" t="s">
        <v>1736</v>
      </c>
      <c r="H181" t="s">
        <v>1737</v>
      </c>
      <c r="I181" t="s">
        <v>1738</v>
      </c>
      <c r="J181" t="s">
        <v>1739</v>
      </c>
      <c r="K181" t="s">
        <v>59</v>
      </c>
      <c r="L181" t="s">
        <v>59</v>
      </c>
      <c r="M181" t="s">
        <v>772</v>
      </c>
      <c r="N181" t="s">
        <v>1740</v>
      </c>
      <c r="O181" t="s">
        <v>63</v>
      </c>
      <c r="P181" t="s">
        <v>589</v>
      </c>
      <c r="Q181" t="s">
        <v>126</v>
      </c>
      <c r="R181" t="s">
        <v>1741</v>
      </c>
      <c r="S181" t="s">
        <v>67</v>
      </c>
      <c r="T181" t="s">
        <v>67</v>
      </c>
      <c r="U181">
        <v>5580000</v>
      </c>
      <c r="V181">
        <v>12</v>
      </c>
      <c r="W181">
        <v>413333</v>
      </c>
      <c r="X181">
        <v>24</v>
      </c>
      <c r="Y181">
        <v>4960000</v>
      </c>
      <c r="Z181">
        <v>0</v>
      </c>
      <c r="AA181">
        <v>0</v>
      </c>
      <c r="AB181">
        <v>12</v>
      </c>
      <c r="AC181">
        <v>0</v>
      </c>
      <c r="AD181" t="s">
        <v>1742</v>
      </c>
      <c r="AE181">
        <v>0</v>
      </c>
      <c r="AF181" t="s">
        <v>1743</v>
      </c>
      <c r="AG181">
        <v>0</v>
      </c>
      <c r="AH181">
        <v>619800</v>
      </c>
      <c r="AI181" t="s">
        <v>67</v>
      </c>
      <c r="AK181" t="s">
        <v>1744</v>
      </c>
      <c r="AL181" t="s">
        <v>594</v>
      </c>
      <c r="AM181" t="s">
        <v>67</v>
      </c>
      <c r="AO181" t="s">
        <v>67</v>
      </c>
      <c r="AP181">
        <v>185</v>
      </c>
      <c r="AQ181">
        <v>12</v>
      </c>
      <c r="AR181">
        <v>5580000</v>
      </c>
      <c r="AS181">
        <v>4689076</v>
      </c>
      <c r="AT181">
        <v>620000</v>
      </c>
      <c r="AU181">
        <v>11.11</v>
      </c>
      <c r="AV181" t="s">
        <v>1741</v>
      </c>
      <c r="AW181" t="s">
        <v>70</v>
      </c>
    </row>
    <row r="182" spans="1:49" x14ac:dyDescent="0.3">
      <c r="A182" t="s">
        <v>49</v>
      </c>
      <c r="B182" t="s">
        <v>1745</v>
      </c>
      <c r="C182" t="s">
        <v>1746</v>
      </c>
      <c r="D182" t="s">
        <v>52</v>
      </c>
      <c r="E182" t="s">
        <v>280</v>
      </c>
      <c r="F182" t="s">
        <v>1747</v>
      </c>
      <c r="G182" t="s">
        <v>1748</v>
      </c>
      <c r="H182" t="s">
        <v>56</v>
      </c>
      <c r="I182" t="s">
        <v>1749</v>
      </c>
      <c r="J182" t="s">
        <v>1750</v>
      </c>
      <c r="K182" t="s">
        <v>59</v>
      </c>
      <c r="L182" t="s">
        <v>883</v>
      </c>
      <c r="M182" t="s">
        <v>884</v>
      </c>
      <c r="N182" t="s">
        <v>1751</v>
      </c>
      <c r="O182" t="s">
        <v>63</v>
      </c>
      <c r="P182" t="s">
        <v>589</v>
      </c>
      <c r="Q182" t="s">
        <v>149</v>
      </c>
      <c r="R182" t="s">
        <v>1741</v>
      </c>
      <c r="S182" t="s">
        <v>67</v>
      </c>
      <c r="T182" t="s">
        <v>67</v>
      </c>
      <c r="U182">
        <v>1800000</v>
      </c>
      <c r="V182">
        <v>60</v>
      </c>
      <c r="W182">
        <v>27000</v>
      </c>
      <c r="X182">
        <v>7</v>
      </c>
      <c r="Z182">
        <v>60</v>
      </c>
      <c r="AA182">
        <v>0</v>
      </c>
      <c r="AB182">
        <v>0</v>
      </c>
      <c r="AC182">
        <v>0</v>
      </c>
      <c r="AD182" t="s">
        <v>1752</v>
      </c>
      <c r="AE182">
        <v>0</v>
      </c>
      <c r="AF182" t="s">
        <v>1741</v>
      </c>
      <c r="AG182">
        <v>1620000</v>
      </c>
      <c r="AH182">
        <v>180000</v>
      </c>
      <c r="AI182" t="s">
        <v>67</v>
      </c>
      <c r="AK182" t="s">
        <v>1125</v>
      </c>
      <c r="AL182" t="s">
        <v>594</v>
      </c>
      <c r="AM182" t="s">
        <v>67</v>
      </c>
      <c r="AN182">
        <v>146</v>
      </c>
      <c r="AO182" t="s">
        <v>67</v>
      </c>
      <c r="AP182">
        <v>191</v>
      </c>
      <c r="AQ182">
        <v>60</v>
      </c>
      <c r="AR182">
        <v>180000</v>
      </c>
      <c r="AS182">
        <v>1512605</v>
      </c>
      <c r="AT182">
        <v>180000</v>
      </c>
      <c r="AU182">
        <v>10</v>
      </c>
      <c r="AV182" t="s">
        <v>1741</v>
      </c>
      <c r="AW182" t="s">
        <v>70</v>
      </c>
    </row>
    <row r="183" spans="1:49" x14ac:dyDescent="0.3">
      <c r="A183" t="s">
        <v>49</v>
      </c>
      <c r="B183" t="s">
        <v>1753</v>
      </c>
      <c r="C183" t="s">
        <v>1754</v>
      </c>
      <c r="D183" t="s">
        <v>52</v>
      </c>
      <c r="E183" t="s">
        <v>300</v>
      </c>
      <c r="F183" t="s">
        <v>1755</v>
      </c>
      <c r="G183" t="s">
        <v>1756</v>
      </c>
      <c r="H183" t="s">
        <v>56</v>
      </c>
      <c r="I183" t="s">
        <v>1757</v>
      </c>
      <c r="J183" t="s">
        <v>1758</v>
      </c>
      <c r="K183" t="s">
        <v>59</v>
      </c>
      <c r="L183" t="s">
        <v>78</v>
      </c>
      <c r="M183" t="s">
        <v>79</v>
      </c>
      <c r="N183" t="s">
        <v>1759</v>
      </c>
      <c r="O183" t="s">
        <v>63</v>
      </c>
      <c r="P183" t="s">
        <v>589</v>
      </c>
      <c r="Q183" t="s">
        <v>92</v>
      </c>
      <c r="R183" t="s">
        <v>1389</v>
      </c>
      <c r="S183" t="s">
        <v>67</v>
      </c>
      <c r="T183" t="s">
        <v>67</v>
      </c>
      <c r="U183">
        <v>2000000</v>
      </c>
      <c r="V183">
        <v>47</v>
      </c>
      <c r="W183">
        <v>41556</v>
      </c>
      <c r="X183">
        <v>5</v>
      </c>
      <c r="Z183">
        <v>47</v>
      </c>
      <c r="AA183">
        <v>0</v>
      </c>
      <c r="AB183">
        <v>0</v>
      </c>
      <c r="AC183">
        <v>0</v>
      </c>
      <c r="AD183" t="s">
        <v>1760</v>
      </c>
      <c r="AE183">
        <v>0</v>
      </c>
      <c r="AF183" t="s">
        <v>1389</v>
      </c>
      <c r="AG183">
        <v>1953125</v>
      </c>
      <c r="AH183">
        <v>46875</v>
      </c>
      <c r="AI183" t="s">
        <v>67</v>
      </c>
      <c r="AK183" t="s">
        <v>1125</v>
      </c>
      <c r="AL183" t="s">
        <v>594</v>
      </c>
      <c r="AM183" t="s">
        <v>67</v>
      </c>
      <c r="AN183">
        <v>148</v>
      </c>
      <c r="AO183" t="s">
        <v>67</v>
      </c>
      <c r="AP183">
        <v>186</v>
      </c>
      <c r="AQ183">
        <v>47</v>
      </c>
      <c r="AR183">
        <v>46875</v>
      </c>
      <c r="AS183">
        <v>1680672</v>
      </c>
      <c r="AT183">
        <v>46875</v>
      </c>
      <c r="AU183">
        <v>2.34</v>
      </c>
      <c r="AV183" t="s">
        <v>1389</v>
      </c>
      <c r="AW183" t="s">
        <v>70</v>
      </c>
    </row>
    <row r="184" spans="1:49" x14ac:dyDescent="0.3">
      <c r="A184" t="s">
        <v>49</v>
      </c>
      <c r="B184" t="s">
        <v>1761</v>
      </c>
      <c r="C184" t="s">
        <v>1762</v>
      </c>
      <c r="D184" t="s">
        <v>52</v>
      </c>
      <c r="E184" t="s">
        <v>280</v>
      </c>
      <c r="F184" t="s">
        <v>1763</v>
      </c>
      <c r="G184" t="s">
        <v>1764</v>
      </c>
      <c r="H184" t="s">
        <v>1765</v>
      </c>
      <c r="I184" t="s">
        <v>1765</v>
      </c>
      <c r="J184" t="s">
        <v>1766</v>
      </c>
      <c r="K184" t="s">
        <v>59</v>
      </c>
      <c r="L184" t="s">
        <v>194</v>
      </c>
      <c r="M184" t="s">
        <v>388</v>
      </c>
      <c r="N184" t="s">
        <v>1767</v>
      </c>
      <c r="O184" t="s">
        <v>63</v>
      </c>
      <c r="P184" t="s">
        <v>589</v>
      </c>
      <c r="Q184" t="s">
        <v>65</v>
      </c>
      <c r="R184" t="s">
        <v>1576</v>
      </c>
      <c r="S184" t="s">
        <v>67</v>
      </c>
      <c r="T184" t="s">
        <v>67</v>
      </c>
      <c r="U184">
        <v>1700000</v>
      </c>
      <c r="V184">
        <v>48</v>
      </c>
      <c r="W184">
        <v>31875</v>
      </c>
      <c r="X184">
        <v>25</v>
      </c>
      <c r="Z184">
        <v>48</v>
      </c>
      <c r="AA184">
        <v>0</v>
      </c>
      <c r="AB184">
        <v>0</v>
      </c>
      <c r="AC184">
        <v>0</v>
      </c>
      <c r="AD184" t="s">
        <v>81</v>
      </c>
      <c r="AE184">
        <v>0</v>
      </c>
      <c r="AF184" t="s">
        <v>1576</v>
      </c>
      <c r="AG184">
        <v>1530000</v>
      </c>
      <c r="AH184">
        <v>170000</v>
      </c>
      <c r="AI184" t="s">
        <v>67</v>
      </c>
      <c r="AK184" t="s">
        <v>1125</v>
      </c>
      <c r="AL184" t="s">
        <v>594</v>
      </c>
      <c r="AM184" t="s">
        <v>67</v>
      </c>
      <c r="AN184">
        <v>158</v>
      </c>
      <c r="AO184" t="s">
        <v>67</v>
      </c>
      <c r="AP184">
        <v>189</v>
      </c>
      <c r="AQ184">
        <v>48</v>
      </c>
      <c r="AR184">
        <v>170000</v>
      </c>
      <c r="AS184">
        <v>1428571</v>
      </c>
      <c r="AT184">
        <v>170000</v>
      </c>
      <c r="AU184">
        <v>10</v>
      </c>
      <c r="AV184" t="s">
        <v>1576</v>
      </c>
      <c r="AW184" t="s">
        <v>70</v>
      </c>
    </row>
    <row r="185" spans="1:49" x14ac:dyDescent="0.3">
      <c r="A185" t="s">
        <v>49</v>
      </c>
      <c r="B185" t="s">
        <v>1768</v>
      </c>
      <c r="C185" t="s">
        <v>1769</v>
      </c>
      <c r="D185" t="s">
        <v>52</v>
      </c>
      <c r="E185" t="s">
        <v>280</v>
      </c>
      <c r="F185" t="s">
        <v>1770</v>
      </c>
      <c r="G185" t="s">
        <v>1771</v>
      </c>
      <c r="H185" t="s">
        <v>56</v>
      </c>
      <c r="I185" t="s">
        <v>1772</v>
      </c>
      <c r="J185" t="s">
        <v>1773</v>
      </c>
      <c r="K185" t="s">
        <v>59</v>
      </c>
      <c r="L185" t="s">
        <v>146</v>
      </c>
      <c r="M185" t="s">
        <v>147</v>
      </c>
      <c r="N185" t="s">
        <v>1774</v>
      </c>
      <c r="O185" t="s">
        <v>63</v>
      </c>
      <c r="P185" t="s">
        <v>589</v>
      </c>
      <c r="Q185" t="s">
        <v>126</v>
      </c>
      <c r="R185" t="s">
        <v>1604</v>
      </c>
      <c r="S185" t="s">
        <v>67</v>
      </c>
      <c r="T185" t="s">
        <v>67</v>
      </c>
      <c r="U185">
        <v>3500000</v>
      </c>
      <c r="V185">
        <v>48</v>
      </c>
      <c r="W185">
        <v>65625</v>
      </c>
      <c r="X185">
        <v>15</v>
      </c>
      <c r="Y185">
        <v>3150000</v>
      </c>
      <c r="Z185">
        <v>0</v>
      </c>
      <c r="AA185">
        <v>0</v>
      </c>
      <c r="AB185">
        <v>48</v>
      </c>
      <c r="AC185">
        <v>0</v>
      </c>
      <c r="AD185" t="s">
        <v>1775</v>
      </c>
      <c r="AE185">
        <v>0</v>
      </c>
      <c r="AF185" t="s">
        <v>115</v>
      </c>
      <c r="AG185">
        <v>0</v>
      </c>
      <c r="AH185">
        <v>350000</v>
      </c>
      <c r="AI185" t="s">
        <v>67</v>
      </c>
      <c r="AK185" t="s">
        <v>691</v>
      </c>
      <c r="AL185" t="s">
        <v>594</v>
      </c>
      <c r="AM185" t="s">
        <v>67</v>
      </c>
      <c r="AO185" t="s">
        <v>67</v>
      </c>
      <c r="AP185">
        <v>153</v>
      </c>
      <c r="AQ185">
        <v>48</v>
      </c>
      <c r="AR185">
        <v>3500000</v>
      </c>
      <c r="AS185">
        <v>2941176</v>
      </c>
      <c r="AT185">
        <v>350000</v>
      </c>
      <c r="AU185">
        <v>10</v>
      </c>
      <c r="AV185" t="s">
        <v>1604</v>
      </c>
      <c r="AW185" t="s">
        <v>70</v>
      </c>
    </row>
    <row r="186" spans="1:49" x14ac:dyDescent="0.3">
      <c r="A186" t="s">
        <v>49</v>
      </c>
      <c r="B186" t="s">
        <v>1776</v>
      </c>
      <c r="C186" t="s">
        <v>1777</v>
      </c>
      <c r="D186" t="s">
        <v>52</v>
      </c>
      <c r="E186" t="s">
        <v>280</v>
      </c>
      <c r="F186" t="s">
        <v>1778</v>
      </c>
      <c r="G186" t="s">
        <v>1779</v>
      </c>
      <c r="H186" t="s">
        <v>56</v>
      </c>
      <c r="I186" t="s">
        <v>1780</v>
      </c>
      <c r="J186" t="s">
        <v>1781</v>
      </c>
      <c r="K186" t="s">
        <v>59</v>
      </c>
      <c r="L186" t="s">
        <v>60</v>
      </c>
      <c r="M186" t="s">
        <v>61</v>
      </c>
      <c r="N186" t="s">
        <v>1782</v>
      </c>
      <c r="O186" t="s">
        <v>63</v>
      </c>
      <c r="P186" t="s">
        <v>589</v>
      </c>
      <c r="Q186" t="s">
        <v>149</v>
      </c>
      <c r="R186" t="s">
        <v>1783</v>
      </c>
      <c r="S186" t="s">
        <v>67</v>
      </c>
      <c r="T186" t="s">
        <v>67</v>
      </c>
      <c r="U186">
        <v>2500000</v>
      </c>
      <c r="V186">
        <v>48</v>
      </c>
      <c r="W186">
        <v>46875</v>
      </c>
      <c r="X186">
        <v>19</v>
      </c>
      <c r="Z186">
        <v>48</v>
      </c>
      <c r="AA186">
        <v>0</v>
      </c>
      <c r="AB186">
        <v>0</v>
      </c>
      <c r="AC186">
        <v>0</v>
      </c>
      <c r="AD186" t="s">
        <v>68</v>
      </c>
      <c r="AE186">
        <v>0</v>
      </c>
      <c r="AF186" t="s">
        <v>1783</v>
      </c>
      <c r="AG186">
        <v>2250000</v>
      </c>
      <c r="AH186">
        <v>200000</v>
      </c>
      <c r="AI186" t="s">
        <v>67</v>
      </c>
      <c r="AK186" t="s">
        <v>888</v>
      </c>
      <c r="AL186" t="s">
        <v>594</v>
      </c>
      <c r="AM186" t="s">
        <v>67</v>
      </c>
      <c r="AN186">
        <v>134</v>
      </c>
      <c r="AO186" t="s">
        <v>67</v>
      </c>
      <c r="AP186">
        <v>179</v>
      </c>
      <c r="AQ186">
        <v>48</v>
      </c>
      <c r="AR186">
        <v>250000</v>
      </c>
      <c r="AS186">
        <v>2100840</v>
      </c>
      <c r="AT186">
        <v>250000</v>
      </c>
      <c r="AU186">
        <v>10</v>
      </c>
      <c r="AV186" t="s">
        <v>1783</v>
      </c>
      <c r="AW186" t="s">
        <v>70</v>
      </c>
    </row>
    <row r="187" spans="1:49" x14ac:dyDescent="0.3">
      <c r="A187" t="s">
        <v>49</v>
      </c>
      <c r="B187" t="s">
        <v>1784</v>
      </c>
      <c r="C187" t="s">
        <v>1785</v>
      </c>
      <c r="D187" t="s">
        <v>52</v>
      </c>
      <c r="E187" t="s">
        <v>225</v>
      </c>
      <c r="F187" t="s">
        <v>1786</v>
      </c>
      <c r="G187" t="s">
        <v>1787</v>
      </c>
      <c r="H187" t="s">
        <v>1788</v>
      </c>
      <c r="I187" t="s">
        <v>1789</v>
      </c>
      <c r="J187" t="s">
        <v>1790</v>
      </c>
      <c r="K187" t="s">
        <v>59</v>
      </c>
      <c r="L187" t="s">
        <v>146</v>
      </c>
      <c r="M187" t="s">
        <v>1791</v>
      </c>
      <c r="N187" t="s">
        <v>1792</v>
      </c>
      <c r="O187" t="s">
        <v>185</v>
      </c>
      <c r="P187" t="s">
        <v>589</v>
      </c>
      <c r="Q187" t="s">
        <v>92</v>
      </c>
      <c r="R187" t="s">
        <v>1793</v>
      </c>
      <c r="S187" t="s">
        <v>67</v>
      </c>
      <c r="T187" t="s">
        <v>67</v>
      </c>
      <c r="U187">
        <v>1650000</v>
      </c>
      <c r="V187">
        <v>24</v>
      </c>
      <c r="W187">
        <v>56250</v>
      </c>
      <c r="X187">
        <v>5</v>
      </c>
      <c r="Z187">
        <v>24</v>
      </c>
      <c r="AA187">
        <v>0</v>
      </c>
      <c r="AB187">
        <v>0</v>
      </c>
      <c r="AC187">
        <v>0</v>
      </c>
      <c r="AD187" t="s">
        <v>1760</v>
      </c>
      <c r="AE187">
        <v>0</v>
      </c>
      <c r="AG187">
        <v>1650000</v>
      </c>
      <c r="AI187" t="s">
        <v>67</v>
      </c>
      <c r="AL187" t="s">
        <v>594</v>
      </c>
      <c r="AM187" t="s">
        <v>67</v>
      </c>
      <c r="AN187">
        <v>148</v>
      </c>
      <c r="AO187" t="s">
        <v>67</v>
      </c>
      <c r="AQ187">
        <v>24</v>
      </c>
      <c r="AS187">
        <v>1386555</v>
      </c>
      <c r="AT187">
        <v>300000</v>
      </c>
      <c r="AU187">
        <v>18.18</v>
      </c>
      <c r="AW187" t="s">
        <v>70</v>
      </c>
    </row>
    <row r="188" spans="1:49" x14ac:dyDescent="0.3">
      <c r="A188" t="s">
        <v>49</v>
      </c>
      <c r="B188" t="s">
        <v>1794</v>
      </c>
      <c r="C188" t="s">
        <v>1795</v>
      </c>
      <c r="D188" t="s">
        <v>52</v>
      </c>
      <c r="E188" t="s">
        <v>280</v>
      </c>
      <c r="F188" t="s">
        <v>1796</v>
      </c>
      <c r="G188" t="s">
        <v>1797</v>
      </c>
      <c r="H188" t="s">
        <v>1798</v>
      </c>
      <c r="I188" t="s">
        <v>1798</v>
      </c>
      <c r="J188" t="s">
        <v>1799</v>
      </c>
      <c r="K188" t="s">
        <v>59</v>
      </c>
      <c r="L188" t="s">
        <v>1210</v>
      </c>
      <c r="M188" t="s">
        <v>1800</v>
      </c>
      <c r="N188" t="s">
        <v>1801</v>
      </c>
      <c r="O188" t="s">
        <v>185</v>
      </c>
      <c r="P188" t="s">
        <v>589</v>
      </c>
      <c r="Q188" t="s">
        <v>358</v>
      </c>
      <c r="R188" t="s">
        <v>898</v>
      </c>
      <c r="S188" t="s">
        <v>67</v>
      </c>
      <c r="T188" t="s">
        <v>67</v>
      </c>
      <c r="U188">
        <v>2050000</v>
      </c>
      <c r="V188">
        <v>6</v>
      </c>
      <c r="W188">
        <v>300000</v>
      </c>
      <c r="X188">
        <v>12</v>
      </c>
      <c r="Y188">
        <v>300000</v>
      </c>
      <c r="Z188">
        <v>5</v>
      </c>
      <c r="AA188">
        <v>0</v>
      </c>
      <c r="AB188">
        <v>1</v>
      </c>
      <c r="AC188">
        <v>0</v>
      </c>
      <c r="AD188" t="s">
        <v>1504</v>
      </c>
      <c r="AE188">
        <v>0</v>
      </c>
      <c r="AF188" t="s">
        <v>127</v>
      </c>
      <c r="AG188">
        <v>1500000</v>
      </c>
      <c r="AH188">
        <v>300000</v>
      </c>
      <c r="AI188" t="s">
        <v>67</v>
      </c>
      <c r="AK188" t="s">
        <v>1802</v>
      </c>
      <c r="AL188" t="s">
        <v>594</v>
      </c>
      <c r="AM188" t="s">
        <v>67</v>
      </c>
      <c r="AN188">
        <v>110</v>
      </c>
      <c r="AO188" t="s">
        <v>67</v>
      </c>
      <c r="AP188">
        <v>108</v>
      </c>
      <c r="AQ188">
        <v>6</v>
      </c>
      <c r="AR188">
        <v>550000</v>
      </c>
      <c r="AS188">
        <v>1722689</v>
      </c>
      <c r="AT188">
        <v>250000</v>
      </c>
      <c r="AU188">
        <v>12.2</v>
      </c>
      <c r="AV188" t="s">
        <v>898</v>
      </c>
      <c r="AW188" t="s">
        <v>70</v>
      </c>
    </row>
    <row r="189" spans="1:49" x14ac:dyDescent="0.3">
      <c r="A189" t="s">
        <v>49</v>
      </c>
      <c r="B189" t="s">
        <v>1803</v>
      </c>
      <c r="C189" t="s">
        <v>1804</v>
      </c>
      <c r="D189" t="s">
        <v>52</v>
      </c>
      <c r="E189" t="s">
        <v>300</v>
      </c>
      <c r="F189" t="s">
        <v>1805</v>
      </c>
      <c r="G189" t="s">
        <v>1806</v>
      </c>
      <c r="H189" t="s">
        <v>1807</v>
      </c>
      <c r="I189" t="s">
        <v>1807</v>
      </c>
      <c r="J189" t="s">
        <v>1808</v>
      </c>
      <c r="K189" t="s">
        <v>59</v>
      </c>
      <c r="L189" t="s">
        <v>194</v>
      </c>
      <c r="M189" t="s">
        <v>1361</v>
      </c>
      <c r="N189" t="s">
        <v>1809</v>
      </c>
      <c r="O189" t="s">
        <v>63</v>
      </c>
      <c r="P189" t="s">
        <v>589</v>
      </c>
      <c r="Q189" t="s">
        <v>358</v>
      </c>
      <c r="R189" t="s">
        <v>1810</v>
      </c>
      <c r="S189" t="s">
        <v>67</v>
      </c>
      <c r="T189" t="s">
        <v>67</v>
      </c>
      <c r="U189">
        <v>1725000</v>
      </c>
      <c r="V189">
        <v>0</v>
      </c>
      <c r="W189">
        <v>1725000</v>
      </c>
      <c r="X189">
        <v>19</v>
      </c>
      <c r="Z189">
        <v>0</v>
      </c>
      <c r="AA189">
        <v>0</v>
      </c>
      <c r="AB189">
        <v>0</v>
      </c>
      <c r="AC189">
        <v>0</v>
      </c>
      <c r="AE189">
        <v>0</v>
      </c>
      <c r="AF189" t="s">
        <v>1810</v>
      </c>
      <c r="AG189">
        <v>0</v>
      </c>
      <c r="AH189">
        <v>1725000</v>
      </c>
      <c r="AI189" t="s">
        <v>67</v>
      </c>
      <c r="AK189" t="s">
        <v>1811</v>
      </c>
      <c r="AL189" t="s">
        <v>594</v>
      </c>
      <c r="AM189" t="s">
        <v>67</v>
      </c>
      <c r="AO189" t="s">
        <v>67</v>
      </c>
      <c r="AP189">
        <v>164</v>
      </c>
      <c r="AQ189">
        <v>0</v>
      </c>
      <c r="AR189">
        <v>1725000</v>
      </c>
      <c r="AS189">
        <v>1449580</v>
      </c>
      <c r="AT189">
        <v>1725000</v>
      </c>
      <c r="AU189">
        <v>100</v>
      </c>
      <c r="AV189" t="s">
        <v>1810</v>
      </c>
      <c r="AW189" t="s">
        <v>70</v>
      </c>
    </row>
    <row r="190" spans="1:49" x14ac:dyDescent="0.3">
      <c r="A190" t="s">
        <v>49</v>
      </c>
      <c r="B190" t="s">
        <v>1812</v>
      </c>
      <c r="C190" t="s">
        <v>1813</v>
      </c>
      <c r="D190" t="s">
        <v>52</v>
      </c>
      <c r="E190" t="s">
        <v>238</v>
      </c>
      <c r="F190" t="s">
        <v>1814</v>
      </c>
      <c r="G190" t="s">
        <v>1815</v>
      </c>
      <c r="H190" t="s">
        <v>56</v>
      </c>
      <c r="I190" t="s">
        <v>1816</v>
      </c>
      <c r="J190" t="s">
        <v>1817</v>
      </c>
      <c r="K190" t="s">
        <v>59</v>
      </c>
      <c r="L190" t="s">
        <v>1818</v>
      </c>
      <c r="M190" t="s">
        <v>1819</v>
      </c>
      <c r="N190" t="s">
        <v>1820</v>
      </c>
      <c r="O190" t="s">
        <v>63</v>
      </c>
      <c r="P190" t="s">
        <v>589</v>
      </c>
      <c r="Q190" t="s">
        <v>92</v>
      </c>
      <c r="R190" t="s">
        <v>1821</v>
      </c>
      <c r="S190" t="s">
        <v>67</v>
      </c>
      <c r="T190" t="s">
        <v>67</v>
      </c>
      <c r="U190">
        <v>2000000</v>
      </c>
      <c r="V190">
        <v>36</v>
      </c>
      <c r="W190">
        <v>50000</v>
      </c>
      <c r="X190">
        <v>2</v>
      </c>
      <c r="Z190">
        <v>36</v>
      </c>
      <c r="AA190">
        <v>0</v>
      </c>
      <c r="AB190">
        <v>0</v>
      </c>
      <c r="AC190">
        <v>0</v>
      </c>
      <c r="AD190" t="s">
        <v>1822</v>
      </c>
      <c r="AE190">
        <v>0</v>
      </c>
      <c r="AF190" t="s">
        <v>1821</v>
      </c>
      <c r="AG190">
        <v>1800000</v>
      </c>
      <c r="AH190">
        <v>200000</v>
      </c>
      <c r="AI190" t="s">
        <v>67</v>
      </c>
      <c r="AK190" t="s">
        <v>1823</v>
      </c>
      <c r="AL190" t="s">
        <v>594</v>
      </c>
      <c r="AM190" t="s">
        <v>67</v>
      </c>
      <c r="AN190">
        <v>120</v>
      </c>
      <c r="AO190" t="s">
        <v>67</v>
      </c>
      <c r="AP190">
        <v>163</v>
      </c>
      <c r="AQ190">
        <v>36</v>
      </c>
      <c r="AR190">
        <v>200000</v>
      </c>
      <c r="AS190">
        <v>1680672</v>
      </c>
      <c r="AT190">
        <v>200000</v>
      </c>
      <c r="AU190">
        <v>10</v>
      </c>
      <c r="AV190" t="s">
        <v>1821</v>
      </c>
      <c r="AW190" t="s">
        <v>70</v>
      </c>
    </row>
    <row r="191" spans="1:49" x14ac:dyDescent="0.3">
      <c r="A191" t="s">
        <v>49</v>
      </c>
      <c r="B191" t="s">
        <v>1824</v>
      </c>
      <c r="C191" t="s">
        <v>1825</v>
      </c>
      <c r="D191" t="s">
        <v>52</v>
      </c>
      <c r="E191" t="s">
        <v>280</v>
      </c>
      <c r="F191" t="s">
        <v>1826</v>
      </c>
      <c r="G191" t="s">
        <v>1827</v>
      </c>
      <c r="I191" t="s">
        <v>1828</v>
      </c>
      <c r="J191" t="s">
        <v>1829</v>
      </c>
      <c r="K191" t="s">
        <v>59</v>
      </c>
      <c r="L191" t="s">
        <v>60</v>
      </c>
      <c r="M191" t="s">
        <v>1830</v>
      </c>
      <c r="N191" t="s">
        <v>1831</v>
      </c>
      <c r="O191" t="s">
        <v>185</v>
      </c>
      <c r="P191" t="s">
        <v>589</v>
      </c>
      <c r="Q191" t="s">
        <v>173</v>
      </c>
      <c r="R191" t="s">
        <v>66</v>
      </c>
      <c r="S191" t="s">
        <v>67</v>
      </c>
      <c r="T191" t="s">
        <v>67</v>
      </c>
      <c r="U191">
        <v>1530000</v>
      </c>
      <c r="V191">
        <v>48</v>
      </c>
      <c r="W191">
        <v>27708</v>
      </c>
      <c r="X191">
        <v>5</v>
      </c>
      <c r="Z191">
        <v>48</v>
      </c>
      <c r="AA191">
        <v>0</v>
      </c>
      <c r="AB191">
        <v>0</v>
      </c>
      <c r="AC191">
        <v>0</v>
      </c>
      <c r="AD191" t="s">
        <v>82</v>
      </c>
      <c r="AE191">
        <v>0</v>
      </c>
      <c r="AF191" t="s">
        <v>66</v>
      </c>
      <c r="AG191">
        <v>1330000</v>
      </c>
      <c r="AH191">
        <v>200000</v>
      </c>
      <c r="AI191" t="s">
        <v>67</v>
      </c>
      <c r="AK191" t="s">
        <v>888</v>
      </c>
      <c r="AL191" t="s">
        <v>594</v>
      </c>
      <c r="AM191" t="s">
        <v>67</v>
      </c>
      <c r="AN191">
        <v>117</v>
      </c>
      <c r="AO191" t="s">
        <v>67</v>
      </c>
      <c r="AP191">
        <v>162</v>
      </c>
      <c r="AQ191">
        <v>48</v>
      </c>
      <c r="AR191">
        <v>200000</v>
      </c>
      <c r="AS191">
        <v>1285714</v>
      </c>
      <c r="AT191">
        <v>200000</v>
      </c>
      <c r="AU191">
        <v>13.07</v>
      </c>
      <c r="AV191" t="s">
        <v>66</v>
      </c>
      <c r="AW191" t="s">
        <v>70</v>
      </c>
    </row>
    <row r="192" spans="1:49" x14ac:dyDescent="0.3">
      <c r="A192" t="s">
        <v>49</v>
      </c>
      <c r="B192" t="s">
        <v>1832</v>
      </c>
      <c r="C192" t="s">
        <v>1833</v>
      </c>
      <c r="D192" t="s">
        <v>52</v>
      </c>
      <c r="E192" t="s">
        <v>280</v>
      </c>
      <c r="F192" t="s">
        <v>1834</v>
      </c>
      <c r="G192" t="s">
        <v>1835</v>
      </c>
      <c r="H192" t="s">
        <v>56</v>
      </c>
      <c r="I192" t="s">
        <v>1836</v>
      </c>
      <c r="J192" t="s">
        <v>1837</v>
      </c>
      <c r="K192" t="s">
        <v>59</v>
      </c>
      <c r="L192" t="s">
        <v>146</v>
      </c>
      <c r="M192" t="s">
        <v>1406</v>
      </c>
      <c r="N192" t="s">
        <v>1838</v>
      </c>
      <c r="O192" t="s">
        <v>185</v>
      </c>
      <c r="P192" t="s">
        <v>589</v>
      </c>
      <c r="Q192" t="s">
        <v>149</v>
      </c>
      <c r="R192" t="s">
        <v>1731</v>
      </c>
      <c r="S192" t="s">
        <v>67</v>
      </c>
      <c r="T192" t="s">
        <v>67</v>
      </c>
      <c r="U192">
        <v>1620000</v>
      </c>
      <c r="V192">
        <v>36</v>
      </c>
      <c r="W192">
        <v>40000</v>
      </c>
      <c r="X192">
        <v>10</v>
      </c>
      <c r="Z192">
        <v>36</v>
      </c>
      <c r="AA192">
        <v>0</v>
      </c>
      <c r="AB192">
        <v>0</v>
      </c>
      <c r="AC192">
        <v>0</v>
      </c>
      <c r="AD192" t="s">
        <v>1839</v>
      </c>
      <c r="AE192">
        <v>0</v>
      </c>
      <c r="AF192" t="s">
        <v>1731</v>
      </c>
      <c r="AG192">
        <v>1440000</v>
      </c>
      <c r="AH192">
        <v>180000</v>
      </c>
      <c r="AI192" t="s">
        <v>67</v>
      </c>
      <c r="AK192" t="s">
        <v>1823</v>
      </c>
      <c r="AL192" t="s">
        <v>594</v>
      </c>
      <c r="AM192" t="s">
        <v>67</v>
      </c>
      <c r="AN192">
        <v>112</v>
      </c>
      <c r="AO192" t="s">
        <v>67</v>
      </c>
      <c r="AP192">
        <v>156</v>
      </c>
      <c r="AQ192">
        <v>36</v>
      </c>
      <c r="AR192">
        <v>180000</v>
      </c>
      <c r="AS192">
        <v>1361345</v>
      </c>
      <c r="AT192">
        <v>180000</v>
      </c>
      <c r="AU192">
        <v>11.11</v>
      </c>
      <c r="AV192" t="s">
        <v>1731</v>
      </c>
      <c r="AW192" t="s">
        <v>70</v>
      </c>
    </row>
    <row r="193" spans="1:49" x14ac:dyDescent="0.3">
      <c r="A193" t="s">
        <v>49</v>
      </c>
      <c r="B193" t="s">
        <v>1840</v>
      </c>
      <c r="C193" t="s">
        <v>1841</v>
      </c>
      <c r="D193" t="s">
        <v>52</v>
      </c>
      <c r="E193" t="s">
        <v>312</v>
      </c>
      <c r="F193" t="s">
        <v>1842</v>
      </c>
      <c r="G193" t="s">
        <v>1843</v>
      </c>
      <c r="H193" t="s">
        <v>1844</v>
      </c>
      <c r="I193" t="s">
        <v>1845</v>
      </c>
      <c r="J193" t="s">
        <v>1846</v>
      </c>
      <c r="K193" t="s">
        <v>59</v>
      </c>
      <c r="L193" t="s">
        <v>112</v>
      </c>
      <c r="M193" t="s">
        <v>1847</v>
      </c>
      <c r="N193" t="s">
        <v>1848</v>
      </c>
      <c r="O193" t="s">
        <v>63</v>
      </c>
      <c r="P193" t="s">
        <v>589</v>
      </c>
      <c r="Q193" t="s">
        <v>92</v>
      </c>
      <c r="R193" t="s">
        <v>1849</v>
      </c>
      <c r="S193" t="s">
        <v>67</v>
      </c>
      <c r="T193" t="s">
        <v>67</v>
      </c>
      <c r="U193">
        <v>1620000</v>
      </c>
      <c r="V193">
        <v>12</v>
      </c>
      <c r="W193">
        <v>120000</v>
      </c>
      <c r="X193">
        <v>29</v>
      </c>
      <c r="Y193">
        <v>1440000</v>
      </c>
      <c r="Z193">
        <v>0</v>
      </c>
      <c r="AA193">
        <v>0</v>
      </c>
      <c r="AB193">
        <v>12</v>
      </c>
      <c r="AC193">
        <v>0</v>
      </c>
      <c r="AD193" t="s">
        <v>1850</v>
      </c>
      <c r="AE193">
        <v>0</v>
      </c>
      <c r="AF193" t="s">
        <v>115</v>
      </c>
      <c r="AG193">
        <v>0</v>
      </c>
      <c r="AH193">
        <v>180000</v>
      </c>
      <c r="AI193" t="s">
        <v>67</v>
      </c>
      <c r="AK193" t="s">
        <v>691</v>
      </c>
      <c r="AL193" t="s">
        <v>594</v>
      </c>
      <c r="AM193" t="s">
        <v>67</v>
      </c>
      <c r="AO193" t="s">
        <v>67</v>
      </c>
      <c r="AP193">
        <v>153</v>
      </c>
      <c r="AQ193">
        <v>12</v>
      </c>
      <c r="AR193">
        <v>1620000</v>
      </c>
      <c r="AS193">
        <v>1361345</v>
      </c>
      <c r="AT193">
        <v>180000</v>
      </c>
      <c r="AU193">
        <v>11.11</v>
      </c>
      <c r="AV193" t="s">
        <v>1849</v>
      </c>
      <c r="AW193" t="s">
        <v>70</v>
      </c>
    </row>
    <row r="194" spans="1:49" x14ac:dyDescent="0.3">
      <c r="A194" t="s">
        <v>49</v>
      </c>
      <c r="B194" t="s">
        <v>1851</v>
      </c>
      <c r="C194" t="s">
        <v>1852</v>
      </c>
      <c r="D194" t="s">
        <v>52</v>
      </c>
      <c r="E194" t="s">
        <v>225</v>
      </c>
      <c r="F194" t="s">
        <v>1853</v>
      </c>
      <c r="G194" t="s">
        <v>1854</v>
      </c>
      <c r="H194" t="s">
        <v>1855</v>
      </c>
      <c r="I194" t="s">
        <v>1855</v>
      </c>
      <c r="J194" t="s">
        <v>1856</v>
      </c>
      <c r="K194" t="s">
        <v>59</v>
      </c>
      <c r="L194" t="s">
        <v>78</v>
      </c>
      <c r="M194" t="s">
        <v>1857</v>
      </c>
      <c r="N194" t="s">
        <v>1858</v>
      </c>
      <c r="O194" t="s">
        <v>63</v>
      </c>
      <c r="P194" t="s">
        <v>589</v>
      </c>
      <c r="Q194" t="s">
        <v>358</v>
      </c>
      <c r="R194" t="s">
        <v>1849</v>
      </c>
      <c r="S194" t="s">
        <v>67</v>
      </c>
      <c r="T194" t="s">
        <v>67</v>
      </c>
      <c r="U194">
        <v>1840000</v>
      </c>
      <c r="V194">
        <v>72</v>
      </c>
      <c r="W194">
        <v>18611</v>
      </c>
      <c r="X194">
        <v>5</v>
      </c>
      <c r="Z194">
        <v>72</v>
      </c>
      <c r="AA194">
        <v>0</v>
      </c>
      <c r="AB194">
        <v>0</v>
      </c>
      <c r="AC194">
        <v>0</v>
      </c>
      <c r="AD194" t="s">
        <v>82</v>
      </c>
      <c r="AE194">
        <v>0</v>
      </c>
      <c r="AF194" t="s">
        <v>1849</v>
      </c>
      <c r="AG194">
        <v>1340000</v>
      </c>
      <c r="AH194">
        <v>500000</v>
      </c>
      <c r="AI194" t="s">
        <v>67</v>
      </c>
      <c r="AK194" t="s">
        <v>1859</v>
      </c>
      <c r="AL194" t="s">
        <v>594</v>
      </c>
      <c r="AM194" t="s">
        <v>67</v>
      </c>
      <c r="AN194">
        <v>117</v>
      </c>
      <c r="AO194" t="s">
        <v>67</v>
      </c>
      <c r="AP194">
        <v>154</v>
      </c>
      <c r="AQ194">
        <v>72</v>
      </c>
      <c r="AR194">
        <v>500000</v>
      </c>
      <c r="AS194">
        <v>1546218</v>
      </c>
      <c r="AT194">
        <v>500000</v>
      </c>
      <c r="AU194">
        <v>27.17</v>
      </c>
      <c r="AV194" t="s">
        <v>1849</v>
      </c>
      <c r="AW194" t="s">
        <v>70</v>
      </c>
    </row>
    <row r="195" spans="1:49" x14ac:dyDescent="0.3">
      <c r="A195" t="s">
        <v>49</v>
      </c>
      <c r="B195" t="s">
        <v>1860</v>
      </c>
      <c r="C195" t="s">
        <v>1861</v>
      </c>
      <c r="D195" t="s">
        <v>52</v>
      </c>
      <c r="E195" t="s">
        <v>312</v>
      </c>
      <c r="F195" t="s">
        <v>1862</v>
      </c>
      <c r="G195" t="s">
        <v>1843</v>
      </c>
      <c r="H195" t="s">
        <v>1863</v>
      </c>
      <c r="I195" t="s">
        <v>1863</v>
      </c>
      <c r="J195" t="s">
        <v>1864</v>
      </c>
      <c r="K195" t="s">
        <v>59</v>
      </c>
      <c r="L195" t="s">
        <v>883</v>
      </c>
      <c r="M195" t="s">
        <v>884</v>
      </c>
      <c r="N195" t="s">
        <v>1865</v>
      </c>
      <c r="O195" t="s">
        <v>63</v>
      </c>
      <c r="P195" t="s">
        <v>589</v>
      </c>
      <c r="Q195" t="s">
        <v>149</v>
      </c>
      <c r="R195" t="s">
        <v>116</v>
      </c>
      <c r="S195" t="s">
        <v>67</v>
      </c>
      <c r="T195" t="s">
        <v>67</v>
      </c>
      <c r="U195">
        <v>1800000</v>
      </c>
      <c r="V195">
        <v>60</v>
      </c>
      <c r="W195">
        <v>27000</v>
      </c>
      <c r="X195">
        <v>29</v>
      </c>
      <c r="Z195">
        <v>60</v>
      </c>
      <c r="AA195">
        <v>0</v>
      </c>
      <c r="AB195">
        <v>0</v>
      </c>
      <c r="AC195">
        <v>0</v>
      </c>
      <c r="AD195" t="s">
        <v>1866</v>
      </c>
      <c r="AE195">
        <v>0</v>
      </c>
      <c r="AG195">
        <v>1800000</v>
      </c>
      <c r="AI195" t="s">
        <v>67</v>
      </c>
      <c r="AK195" t="s">
        <v>1867</v>
      </c>
      <c r="AL195" t="s">
        <v>594</v>
      </c>
      <c r="AM195" t="s">
        <v>67</v>
      </c>
      <c r="AN195">
        <v>93</v>
      </c>
      <c r="AO195" t="s">
        <v>67</v>
      </c>
      <c r="AQ195">
        <v>60</v>
      </c>
      <c r="AS195">
        <v>1512605</v>
      </c>
      <c r="AT195">
        <v>180000</v>
      </c>
      <c r="AU195">
        <v>10</v>
      </c>
      <c r="AW195" t="s">
        <v>70</v>
      </c>
    </row>
    <row r="196" spans="1:49" x14ac:dyDescent="0.3">
      <c r="A196" t="s">
        <v>49</v>
      </c>
      <c r="B196" t="s">
        <v>1868</v>
      </c>
      <c r="C196" t="s">
        <v>1869</v>
      </c>
      <c r="D196" t="s">
        <v>52</v>
      </c>
      <c r="E196" t="s">
        <v>280</v>
      </c>
      <c r="F196" t="s">
        <v>1870</v>
      </c>
      <c r="G196" t="s">
        <v>1871</v>
      </c>
      <c r="H196" t="s">
        <v>56</v>
      </c>
      <c r="I196" t="s">
        <v>1872</v>
      </c>
      <c r="J196" t="s">
        <v>1873</v>
      </c>
      <c r="K196" t="s">
        <v>59</v>
      </c>
      <c r="L196" t="s">
        <v>194</v>
      </c>
      <c r="M196" t="s">
        <v>1874</v>
      </c>
      <c r="N196" t="s">
        <v>1875</v>
      </c>
      <c r="O196" t="s">
        <v>63</v>
      </c>
      <c r="P196" t="s">
        <v>589</v>
      </c>
      <c r="Q196" t="s">
        <v>149</v>
      </c>
      <c r="R196" t="s">
        <v>103</v>
      </c>
      <c r="S196" t="s">
        <v>67</v>
      </c>
      <c r="T196" t="s">
        <v>67</v>
      </c>
      <c r="U196">
        <v>1800000</v>
      </c>
      <c r="V196">
        <v>60</v>
      </c>
      <c r="W196">
        <v>27000</v>
      </c>
      <c r="X196">
        <v>23</v>
      </c>
      <c r="Z196">
        <v>60</v>
      </c>
      <c r="AA196">
        <v>0</v>
      </c>
      <c r="AB196">
        <v>0</v>
      </c>
      <c r="AC196">
        <v>0</v>
      </c>
      <c r="AD196" t="s">
        <v>1876</v>
      </c>
      <c r="AE196">
        <v>0</v>
      </c>
      <c r="AG196">
        <v>1800000</v>
      </c>
      <c r="AI196" t="s">
        <v>67</v>
      </c>
      <c r="AK196" t="s">
        <v>1877</v>
      </c>
      <c r="AL196" t="s">
        <v>594</v>
      </c>
      <c r="AM196" t="s">
        <v>67</v>
      </c>
      <c r="AN196">
        <v>99</v>
      </c>
      <c r="AO196" t="s">
        <v>67</v>
      </c>
      <c r="AQ196">
        <v>60</v>
      </c>
      <c r="AS196">
        <v>1512605</v>
      </c>
      <c r="AT196">
        <v>180000</v>
      </c>
      <c r="AU196">
        <v>10</v>
      </c>
      <c r="AW196" t="s">
        <v>70</v>
      </c>
    </row>
    <row r="197" spans="1:49" x14ac:dyDescent="0.3">
      <c r="A197" t="s">
        <v>49</v>
      </c>
      <c r="B197" t="s">
        <v>1878</v>
      </c>
      <c r="C197" t="s">
        <v>1879</v>
      </c>
      <c r="D197" t="s">
        <v>52</v>
      </c>
      <c r="E197" t="s">
        <v>652</v>
      </c>
      <c r="F197" t="s">
        <v>1880</v>
      </c>
      <c r="G197" t="s">
        <v>1881</v>
      </c>
      <c r="H197" t="s">
        <v>1882</v>
      </c>
      <c r="I197" t="s">
        <v>1883</v>
      </c>
      <c r="J197" t="s">
        <v>1884</v>
      </c>
      <c r="K197" t="s">
        <v>59</v>
      </c>
      <c r="L197" t="s">
        <v>194</v>
      </c>
      <c r="M197" t="s">
        <v>528</v>
      </c>
      <c r="N197" t="s">
        <v>1885</v>
      </c>
      <c r="O197" t="s">
        <v>63</v>
      </c>
      <c r="P197" t="s">
        <v>589</v>
      </c>
      <c r="Q197" t="s">
        <v>92</v>
      </c>
      <c r="R197" t="s">
        <v>82</v>
      </c>
      <c r="S197" t="s">
        <v>67</v>
      </c>
      <c r="T197" t="s">
        <v>67</v>
      </c>
      <c r="U197">
        <v>1800000</v>
      </c>
      <c r="V197">
        <v>24</v>
      </c>
      <c r="W197">
        <v>67500</v>
      </c>
      <c r="X197">
        <v>15</v>
      </c>
      <c r="Z197">
        <v>24</v>
      </c>
      <c r="AA197">
        <v>0</v>
      </c>
      <c r="AB197">
        <v>0</v>
      </c>
      <c r="AC197">
        <v>0</v>
      </c>
      <c r="AD197" t="s">
        <v>1886</v>
      </c>
      <c r="AE197">
        <v>0</v>
      </c>
      <c r="AF197" t="s">
        <v>82</v>
      </c>
      <c r="AG197">
        <v>1620000</v>
      </c>
      <c r="AH197">
        <v>180000</v>
      </c>
      <c r="AI197" t="s">
        <v>67</v>
      </c>
      <c r="AK197" t="s">
        <v>1887</v>
      </c>
      <c r="AL197" t="s">
        <v>594</v>
      </c>
      <c r="AM197" t="s">
        <v>67</v>
      </c>
      <c r="AN197">
        <v>76</v>
      </c>
      <c r="AO197" t="s">
        <v>67</v>
      </c>
      <c r="AP197">
        <v>117</v>
      </c>
      <c r="AQ197">
        <v>24</v>
      </c>
      <c r="AR197">
        <v>180000</v>
      </c>
      <c r="AS197">
        <v>1512605</v>
      </c>
      <c r="AT197">
        <v>180000</v>
      </c>
      <c r="AU197">
        <v>10</v>
      </c>
      <c r="AV197" t="s">
        <v>82</v>
      </c>
      <c r="AW197" t="s">
        <v>70</v>
      </c>
    </row>
    <row r="198" spans="1:49" x14ac:dyDescent="0.3">
      <c r="A198" t="s">
        <v>49</v>
      </c>
      <c r="B198" t="s">
        <v>1888</v>
      </c>
      <c r="C198" t="s">
        <v>1889</v>
      </c>
      <c r="D198" t="s">
        <v>52</v>
      </c>
      <c r="E198" t="s">
        <v>440</v>
      </c>
      <c r="F198" t="s">
        <v>1890</v>
      </c>
      <c r="G198" t="s">
        <v>1891</v>
      </c>
      <c r="H198" t="s">
        <v>56</v>
      </c>
      <c r="I198" t="s">
        <v>1892</v>
      </c>
      <c r="J198" t="s">
        <v>1893</v>
      </c>
      <c r="K198" t="s">
        <v>59</v>
      </c>
      <c r="L198" t="s">
        <v>146</v>
      </c>
      <c r="M198" t="s">
        <v>1894</v>
      </c>
      <c r="N198" t="s">
        <v>1895</v>
      </c>
      <c r="O198" t="s">
        <v>185</v>
      </c>
      <c r="P198" t="s">
        <v>589</v>
      </c>
      <c r="Q198" t="s">
        <v>358</v>
      </c>
      <c r="R198" t="s">
        <v>1896</v>
      </c>
      <c r="S198" t="s">
        <v>67</v>
      </c>
      <c r="T198" t="s">
        <v>67</v>
      </c>
      <c r="U198">
        <v>2070000</v>
      </c>
      <c r="V198">
        <v>24</v>
      </c>
      <c r="W198">
        <v>76667</v>
      </c>
      <c r="X198">
        <v>17</v>
      </c>
      <c r="Z198">
        <v>24</v>
      </c>
      <c r="AA198">
        <v>0</v>
      </c>
      <c r="AB198">
        <v>0</v>
      </c>
      <c r="AC198">
        <v>0</v>
      </c>
      <c r="AD198" t="s">
        <v>1897</v>
      </c>
      <c r="AE198">
        <v>0</v>
      </c>
      <c r="AF198" t="s">
        <v>1896</v>
      </c>
      <c r="AG198">
        <v>1840000</v>
      </c>
      <c r="AH198">
        <v>230000</v>
      </c>
      <c r="AI198" t="s">
        <v>67</v>
      </c>
      <c r="AK198" t="s">
        <v>888</v>
      </c>
      <c r="AL198" t="s">
        <v>594</v>
      </c>
      <c r="AM198" t="s">
        <v>67</v>
      </c>
      <c r="AN198">
        <v>46</v>
      </c>
      <c r="AO198" t="s">
        <v>67</v>
      </c>
      <c r="AP198">
        <v>92</v>
      </c>
      <c r="AQ198">
        <v>24</v>
      </c>
      <c r="AR198">
        <v>230000</v>
      </c>
      <c r="AS198">
        <v>1739496</v>
      </c>
      <c r="AT198">
        <v>230000</v>
      </c>
      <c r="AU198">
        <v>11.11</v>
      </c>
      <c r="AV198" t="s">
        <v>1896</v>
      </c>
      <c r="AW198" t="s">
        <v>70</v>
      </c>
    </row>
    <row r="199" spans="1:49" x14ac:dyDescent="0.3">
      <c r="A199" t="s">
        <v>49</v>
      </c>
      <c r="B199" t="s">
        <v>1898</v>
      </c>
      <c r="C199" t="s">
        <v>1899</v>
      </c>
      <c r="D199" t="s">
        <v>52</v>
      </c>
      <c r="E199" t="s">
        <v>73</v>
      </c>
      <c r="F199" t="s">
        <v>1900</v>
      </c>
      <c r="G199" t="s">
        <v>1901</v>
      </c>
      <c r="H199" t="s">
        <v>1902</v>
      </c>
      <c r="I199" t="s">
        <v>1902</v>
      </c>
      <c r="J199" t="s">
        <v>1903</v>
      </c>
      <c r="K199" t="s">
        <v>56</v>
      </c>
      <c r="M199" t="s">
        <v>1084</v>
      </c>
      <c r="N199" t="s">
        <v>1904</v>
      </c>
      <c r="O199" t="s">
        <v>185</v>
      </c>
      <c r="P199" t="s">
        <v>589</v>
      </c>
      <c r="Q199" t="s">
        <v>92</v>
      </c>
      <c r="R199" t="s">
        <v>1905</v>
      </c>
      <c r="S199" t="s">
        <v>67</v>
      </c>
      <c r="T199" t="s">
        <v>67</v>
      </c>
      <c r="U199">
        <v>1980000</v>
      </c>
      <c r="V199">
        <v>15</v>
      </c>
      <c r="W199">
        <v>49500</v>
      </c>
      <c r="X199">
        <v>13</v>
      </c>
      <c r="Z199">
        <v>15</v>
      </c>
      <c r="AA199">
        <v>0</v>
      </c>
      <c r="AB199">
        <v>0</v>
      </c>
      <c r="AC199">
        <v>0</v>
      </c>
      <c r="AD199" t="s">
        <v>1906</v>
      </c>
      <c r="AE199">
        <v>0</v>
      </c>
      <c r="AG199">
        <v>1980000</v>
      </c>
      <c r="AI199" t="s">
        <v>67</v>
      </c>
      <c r="AK199" t="s">
        <v>1907</v>
      </c>
      <c r="AL199" t="s">
        <v>594</v>
      </c>
      <c r="AM199" t="s">
        <v>67</v>
      </c>
      <c r="AN199">
        <v>50</v>
      </c>
      <c r="AO199" t="s">
        <v>67</v>
      </c>
      <c r="AQ199">
        <v>15</v>
      </c>
      <c r="AS199">
        <v>1663866</v>
      </c>
      <c r="AT199">
        <v>1237500</v>
      </c>
      <c r="AU199">
        <v>62.5</v>
      </c>
      <c r="AW199" t="s">
        <v>70</v>
      </c>
    </row>
    <row r="200" spans="1:49" x14ac:dyDescent="0.3">
      <c r="A200" t="s">
        <v>49</v>
      </c>
      <c r="B200" t="s">
        <v>1908</v>
      </c>
      <c r="C200" t="s">
        <v>1909</v>
      </c>
      <c r="D200" t="s">
        <v>52</v>
      </c>
      <c r="E200" t="s">
        <v>53</v>
      </c>
      <c r="F200" t="s">
        <v>1910</v>
      </c>
      <c r="G200" t="s">
        <v>1911</v>
      </c>
      <c r="H200" t="s">
        <v>1912</v>
      </c>
      <c r="I200" t="s">
        <v>1912</v>
      </c>
      <c r="J200" t="s">
        <v>1083</v>
      </c>
      <c r="K200" t="s">
        <v>56</v>
      </c>
      <c r="M200" t="s">
        <v>1084</v>
      </c>
      <c r="N200" t="s">
        <v>1913</v>
      </c>
      <c r="O200" t="s">
        <v>185</v>
      </c>
      <c r="P200" t="s">
        <v>589</v>
      </c>
      <c r="Q200" t="s">
        <v>173</v>
      </c>
      <c r="R200" t="s">
        <v>1914</v>
      </c>
      <c r="S200" t="s">
        <v>67</v>
      </c>
      <c r="T200" t="s">
        <v>67</v>
      </c>
      <c r="U200">
        <v>1400000</v>
      </c>
      <c r="V200">
        <v>66</v>
      </c>
      <c r="W200">
        <v>10439</v>
      </c>
      <c r="X200">
        <v>13</v>
      </c>
      <c r="Z200">
        <v>66</v>
      </c>
      <c r="AA200">
        <v>0</v>
      </c>
      <c r="AB200">
        <v>0</v>
      </c>
      <c r="AC200">
        <v>0</v>
      </c>
      <c r="AD200" t="s">
        <v>1906</v>
      </c>
      <c r="AE200">
        <v>0</v>
      </c>
      <c r="AF200" t="s">
        <v>1914</v>
      </c>
      <c r="AG200">
        <v>689000</v>
      </c>
      <c r="AH200">
        <v>711000</v>
      </c>
      <c r="AI200" t="s">
        <v>67</v>
      </c>
      <c r="AK200" t="s">
        <v>1915</v>
      </c>
      <c r="AL200" t="s">
        <v>594</v>
      </c>
      <c r="AM200" t="s">
        <v>67</v>
      </c>
      <c r="AN200">
        <v>50</v>
      </c>
      <c r="AO200" t="s">
        <v>67</v>
      </c>
      <c r="AP200">
        <v>487</v>
      </c>
      <c r="AQ200">
        <v>66</v>
      </c>
      <c r="AR200">
        <v>711000</v>
      </c>
      <c r="AS200">
        <v>1176471</v>
      </c>
      <c r="AT200">
        <v>711000</v>
      </c>
      <c r="AU200">
        <v>50.79</v>
      </c>
      <c r="AV200" t="s">
        <v>1914</v>
      </c>
      <c r="AW200" t="s">
        <v>70</v>
      </c>
    </row>
    <row r="201" spans="1:49" x14ac:dyDescent="0.3">
      <c r="A201" t="s">
        <v>49</v>
      </c>
      <c r="B201" t="s">
        <v>1916</v>
      </c>
      <c r="C201" t="s">
        <v>1917</v>
      </c>
      <c r="D201" t="s">
        <v>52</v>
      </c>
      <c r="E201" t="s">
        <v>280</v>
      </c>
      <c r="F201" t="s">
        <v>1918</v>
      </c>
      <c r="G201" t="s">
        <v>1919</v>
      </c>
      <c r="H201" t="s">
        <v>1920</v>
      </c>
      <c r="I201" t="s">
        <v>1920</v>
      </c>
      <c r="J201" t="s">
        <v>1921</v>
      </c>
      <c r="K201" t="s">
        <v>59</v>
      </c>
      <c r="L201" t="s">
        <v>243</v>
      </c>
      <c r="M201" t="s">
        <v>326</v>
      </c>
      <c r="N201" t="s">
        <v>1922</v>
      </c>
      <c r="O201" t="s">
        <v>185</v>
      </c>
      <c r="P201" t="s">
        <v>589</v>
      </c>
      <c r="Q201" t="s">
        <v>173</v>
      </c>
      <c r="R201" t="s">
        <v>1923</v>
      </c>
      <c r="S201" t="s">
        <v>67</v>
      </c>
      <c r="T201" t="s">
        <v>67</v>
      </c>
      <c r="U201">
        <v>2200000</v>
      </c>
      <c r="V201">
        <v>1</v>
      </c>
      <c r="W201">
        <v>1100000</v>
      </c>
      <c r="X201">
        <v>12</v>
      </c>
      <c r="Z201">
        <v>1</v>
      </c>
      <c r="AA201">
        <v>0</v>
      </c>
      <c r="AB201">
        <v>0</v>
      </c>
      <c r="AC201">
        <v>0</v>
      </c>
      <c r="AD201" t="s">
        <v>1924</v>
      </c>
      <c r="AE201">
        <v>0</v>
      </c>
      <c r="AG201">
        <v>2200000</v>
      </c>
      <c r="AI201" t="s">
        <v>67</v>
      </c>
      <c r="AK201" t="s">
        <v>1247</v>
      </c>
      <c r="AL201" t="s">
        <v>594</v>
      </c>
      <c r="AM201" t="s">
        <v>67</v>
      </c>
      <c r="AN201">
        <v>20</v>
      </c>
      <c r="AO201" t="s">
        <v>67</v>
      </c>
      <c r="AQ201">
        <v>1</v>
      </c>
      <c r="AS201">
        <v>1848739</v>
      </c>
      <c r="AT201">
        <v>1100000</v>
      </c>
      <c r="AU201">
        <v>50</v>
      </c>
      <c r="AW201" t="s">
        <v>70</v>
      </c>
    </row>
    <row r="202" spans="1:49" x14ac:dyDescent="0.3">
      <c r="A202" t="s">
        <v>49</v>
      </c>
      <c r="B202" t="s">
        <v>1925</v>
      </c>
      <c r="C202" t="s">
        <v>1926</v>
      </c>
      <c r="D202" t="s">
        <v>52</v>
      </c>
      <c r="E202" t="s">
        <v>53</v>
      </c>
      <c r="F202" t="s">
        <v>1927</v>
      </c>
      <c r="G202" t="s">
        <v>1928</v>
      </c>
      <c r="H202" t="s">
        <v>1929</v>
      </c>
      <c r="I202" t="s">
        <v>1929</v>
      </c>
      <c r="J202" t="s">
        <v>1930</v>
      </c>
      <c r="K202" t="s">
        <v>59</v>
      </c>
      <c r="L202" t="s">
        <v>78</v>
      </c>
      <c r="M202" t="s">
        <v>294</v>
      </c>
      <c r="N202" t="s">
        <v>1931</v>
      </c>
      <c r="O202" t="s">
        <v>63</v>
      </c>
      <c r="P202" t="s">
        <v>589</v>
      </c>
      <c r="Q202" t="s">
        <v>65</v>
      </c>
      <c r="R202" t="s">
        <v>1906</v>
      </c>
      <c r="S202" t="s">
        <v>67</v>
      </c>
      <c r="T202" t="s">
        <v>67</v>
      </c>
      <c r="U202">
        <v>2000000</v>
      </c>
      <c r="V202">
        <v>36</v>
      </c>
      <c r="W202">
        <v>50000</v>
      </c>
      <c r="X202">
        <v>25</v>
      </c>
      <c r="Z202">
        <v>36</v>
      </c>
      <c r="AA202">
        <v>0</v>
      </c>
      <c r="AB202">
        <v>0</v>
      </c>
      <c r="AC202">
        <v>0</v>
      </c>
      <c r="AD202" t="s">
        <v>199</v>
      </c>
      <c r="AE202">
        <v>0</v>
      </c>
      <c r="AF202" t="s">
        <v>1906</v>
      </c>
      <c r="AG202">
        <v>1800000</v>
      </c>
      <c r="AH202">
        <v>200000</v>
      </c>
      <c r="AI202" t="s">
        <v>67</v>
      </c>
      <c r="AK202" t="s">
        <v>1932</v>
      </c>
      <c r="AL202" t="s">
        <v>594</v>
      </c>
      <c r="AM202" t="s">
        <v>67</v>
      </c>
      <c r="AN202">
        <v>7</v>
      </c>
      <c r="AO202" t="s">
        <v>67</v>
      </c>
      <c r="AP202">
        <v>50</v>
      </c>
      <c r="AQ202">
        <v>36</v>
      </c>
      <c r="AR202">
        <v>200000</v>
      </c>
      <c r="AS202">
        <v>1680672</v>
      </c>
      <c r="AT202">
        <v>200000</v>
      </c>
      <c r="AU202">
        <v>10</v>
      </c>
      <c r="AV202" t="s">
        <v>1906</v>
      </c>
      <c r="AW202" t="s">
        <v>70</v>
      </c>
    </row>
    <row r="203" spans="1:49" x14ac:dyDescent="0.3">
      <c r="A203" t="s">
        <v>49</v>
      </c>
      <c r="B203" t="s">
        <v>1933</v>
      </c>
      <c r="C203" t="s">
        <v>1934</v>
      </c>
      <c r="D203" t="s">
        <v>52</v>
      </c>
      <c r="E203" t="s">
        <v>53</v>
      </c>
      <c r="F203" t="s">
        <v>1935</v>
      </c>
      <c r="G203" t="s">
        <v>1928</v>
      </c>
      <c r="H203" t="s">
        <v>1929</v>
      </c>
      <c r="I203" t="s">
        <v>1929</v>
      </c>
      <c r="J203" t="s">
        <v>1930</v>
      </c>
      <c r="K203" t="s">
        <v>59</v>
      </c>
      <c r="L203" t="s">
        <v>78</v>
      </c>
      <c r="M203" t="s">
        <v>294</v>
      </c>
      <c r="N203" t="s">
        <v>1936</v>
      </c>
      <c r="O203" t="s">
        <v>63</v>
      </c>
      <c r="P203" t="s">
        <v>589</v>
      </c>
      <c r="Q203" t="s">
        <v>65</v>
      </c>
      <c r="R203" t="s">
        <v>1906</v>
      </c>
      <c r="S203" t="s">
        <v>67</v>
      </c>
      <c r="T203" t="s">
        <v>67</v>
      </c>
      <c r="U203">
        <v>2000000</v>
      </c>
      <c r="V203">
        <v>36</v>
      </c>
      <c r="W203">
        <v>50000</v>
      </c>
      <c r="X203">
        <v>25</v>
      </c>
      <c r="Z203">
        <v>36</v>
      </c>
      <c r="AA203">
        <v>0</v>
      </c>
      <c r="AB203">
        <v>0</v>
      </c>
      <c r="AC203">
        <v>0</v>
      </c>
      <c r="AD203" t="s">
        <v>199</v>
      </c>
      <c r="AE203">
        <v>0</v>
      </c>
      <c r="AF203" t="s">
        <v>1906</v>
      </c>
      <c r="AG203">
        <v>1800000</v>
      </c>
      <c r="AH203">
        <v>200000</v>
      </c>
      <c r="AI203" t="s">
        <v>67</v>
      </c>
      <c r="AK203" t="s">
        <v>1932</v>
      </c>
      <c r="AL203" t="s">
        <v>594</v>
      </c>
      <c r="AM203" t="s">
        <v>67</v>
      </c>
      <c r="AN203">
        <v>7</v>
      </c>
      <c r="AO203" t="s">
        <v>67</v>
      </c>
      <c r="AP203">
        <v>50</v>
      </c>
      <c r="AQ203">
        <v>36</v>
      </c>
      <c r="AR203">
        <v>200000</v>
      </c>
      <c r="AS203">
        <v>1680672</v>
      </c>
      <c r="AT203">
        <v>200000</v>
      </c>
      <c r="AU203">
        <v>10</v>
      </c>
      <c r="AV203" t="s">
        <v>1906</v>
      </c>
      <c r="AW203" t="s">
        <v>70</v>
      </c>
    </row>
    <row r="204" spans="1:49" x14ac:dyDescent="0.3">
      <c r="A204" t="s">
        <v>49</v>
      </c>
      <c r="B204" t="s">
        <v>1937</v>
      </c>
      <c r="C204" t="s">
        <v>1938</v>
      </c>
      <c r="D204" t="s">
        <v>52</v>
      </c>
      <c r="E204" t="s">
        <v>440</v>
      </c>
      <c r="F204" t="s">
        <v>1939</v>
      </c>
      <c r="G204" t="s">
        <v>1940</v>
      </c>
      <c r="H204" t="s">
        <v>1941</v>
      </c>
      <c r="I204" t="s">
        <v>1942</v>
      </c>
      <c r="J204" t="s">
        <v>1242</v>
      </c>
      <c r="K204" t="s">
        <v>56</v>
      </c>
      <c r="M204" t="s">
        <v>1943</v>
      </c>
      <c r="N204" t="s">
        <v>1944</v>
      </c>
      <c r="O204" t="s">
        <v>185</v>
      </c>
      <c r="P204" t="s">
        <v>589</v>
      </c>
      <c r="Q204" t="s">
        <v>92</v>
      </c>
      <c r="R204" t="s">
        <v>1914</v>
      </c>
      <c r="S204" t="s">
        <v>67</v>
      </c>
      <c r="T204" t="s">
        <v>67</v>
      </c>
      <c r="U204">
        <v>1980000</v>
      </c>
      <c r="V204">
        <v>26</v>
      </c>
      <c r="W204">
        <v>38333</v>
      </c>
      <c r="X204">
        <v>10</v>
      </c>
      <c r="Z204">
        <v>26</v>
      </c>
      <c r="AA204">
        <v>0</v>
      </c>
      <c r="AB204">
        <v>0</v>
      </c>
      <c r="AC204">
        <v>0</v>
      </c>
      <c r="AD204" t="s">
        <v>783</v>
      </c>
      <c r="AE204">
        <v>0</v>
      </c>
      <c r="AG204">
        <v>1980000</v>
      </c>
      <c r="AI204" t="s">
        <v>67</v>
      </c>
      <c r="AK204" t="s">
        <v>1945</v>
      </c>
      <c r="AL204" t="s">
        <v>594</v>
      </c>
      <c r="AM204" t="s">
        <v>67</v>
      </c>
      <c r="AN204">
        <v>477</v>
      </c>
      <c r="AO204" t="s">
        <v>67</v>
      </c>
      <c r="AQ204">
        <v>26</v>
      </c>
      <c r="AS204">
        <v>1663866</v>
      </c>
      <c r="AT204">
        <v>983330</v>
      </c>
      <c r="AU204">
        <v>49.66</v>
      </c>
      <c r="AW204" t="s">
        <v>70</v>
      </c>
    </row>
    <row r="205" spans="1:49" x14ac:dyDescent="0.3">
      <c r="B205" t="s">
        <v>1946</v>
      </c>
      <c r="C205" t="s">
        <v>1947</v>
      </c>
      <c r="D205" t="s">
        <v>52</v>
      </c>
      <c r="E205" t="s">
        <v>440</v>
      </c>
      <c r="F205" t="s">
        <v>1939</v>
      </c>
      <c r="G205" t="s">
        <v>1948</v>
      </c>
      <c r="H205" t="s">
        <v>1949</v>
      </c>
      <c r="I205" t="s">
        <v>1949</v>
      </c>
      <c r="J205" t="s">
        <v>1950</v>
      </c>
      <c r="K205" t="s">
        <v>59</v>
      </c>
      <c r="L205" t="s">
        <v>615</v>
      </c>
      <c r="M205" t="s">
        <v>852</v>
      </c>
      <c r="N205" t="s">
        <v>1951</v>
      </c>
      <c r="O205" t="s">
        <v>185</v>
      </c>
      <c r="P205" t="s">
        <v>1952</v>
      </c>
      <c r="Q205" t="s">
        <v>149</v>
      </c>
      <c r="R205" t="s">
        <v>1000</v>
      </c>
      <c r="S205" t="s">
        <v>67</v>
      </c>
      <c r="T205" t="s">
        <v>67</v>
      </c>
      <c r="U205">
        <v>0</v>
      </c>
      <c r="Z205">
        <v>0</v>
      </c>
      <c r="AA205">
        <v>0</v>
      </c>
      <c r="AB205">
        <v>0</v>
      </c>
      <c r="AE205">
        <v>0</v>
      </c>
      <c r="AI205" t="s">
        <v>67</v>
      </c>
      <c r="AL205" t="s">
        <v>56</v>
      </c>
      <c r="AM205" t="s">
        <v>67</v>
      </c>
      <c r="AO205" t="s">
        <v>67</v>
      </c>
      <c r="AS205">
        <v>0</v>
      </c>
      <c r="AW205" t="s">
        <v>70</v>
      </c>
    </row>
    <row r="206" spans="1:49" x14ac:dyDescent="0.3">
      <c r="A206" t="s">
        <v>49</v>
      </c>
      <c r="B206" t="s">
        <v>1953</v>
      </c>
      <c r="C206" t="s">
        <v>1954</v>
      </c>
      <c r="D206" t="s">
        <v>52</v>
      </c>
      <c r="E206" t="s">
        <v>119</v>
      </c>
      <c r="F206" t="s">
        <v>1955</v>
      </c>
      <c r="G206" t="s">
        <v>1956</v>
      </c>
      <c r="H206" t="s">
        <v>56</v>
      </c>
      <c r="I206" t="s">
        <v>1957</v>
      </c>
      <c r="J206" t="s">
        <v>1958</v>
      </c>
      <c r="K206" t="s">
        <v>59</v>
      </c>
      <c r="L206" t="s">
        <v>60</v>
      </c>
      <c r="M206" t="s">
        <v>964</v>
      </c>
      <c r="N206" t="s">
        <v>1959</v>
      </c>
      <c r="O206" t="s">
        <v>185</v>
      </c>
      <c r="P206" t="s">
        <v>1960</v>
      </c>
      <c r="Q206" t="s">
        <v>65</v>
      </c>
      <c r="R206" t="s">
        <v>1961</v>
      </c>
      <c r="S206" t="s">
        <v>67</v>
      </c>
      <c r="T206" t="s">
        <v>67</v>
      </c>
      <c r="U206">
        <v>1080000</v>
      </c>
      <c r="V206">
        <v>0</v>
      </c>
      <c r="W206">
        <v>1080000</v>
      </c>
      <c r="X206">
        <v>7</v>
      </c>
      <c r="Z206">
        <v>0</v>
      </c>
      <c r="AA206">
        <v>0</v>
      </c>
      <c r="AB206">
        <v>0</v>
      </c>
      <c r="AC206">
        <v>0</v>
      </c>
      <c r="AE206">
        <v>0</v>
      </c>
      <c r="AF206" t="s">
        <v>1961</v>
      </c>
      <c r="AG206">
        <v>0</v>
      </c>
      <c r="AH206">
        <v>1080000</v>
      </c>
      <c r="AI206" t="s">
        <v>67</v>
      </c>
      <c r="AL206" t="s">
        <v>1962</v>
      </c>
      <c r="AM206" t="s">
        <v>67</v>
      </c>
      <c r="AO206" t="s">
        <v>67</v>
      </c>
      <c r="AP206">
        <v>541</v>
      </c>
      <c r="AQ206">
        <v>0</v>
      </c>
      <c r="AR206">
        <v>1080000</v>
      </c>
      <c r="AS206">
        <v>907563</v>
      </c>
      <c r="AT206">
        <v>1080000</v>
      </c>
      <c r="AU206">
        <v>100</v>
      </c>
      <c r="AV206" t="s">
        <v>1961</v>
      </c>
      <c r="AW206" t="s">
        <v>70</v>
      </c>
    </row>
    <row r="207" spans="1:49" x14ac:dyDescent="0.3">
      <c r="A207" t="s">
        <v>49</v>
      </c>
      <c r="B207" t="s">
        <v>1963</v>
      </c>
      <c r="C207" t="s">
        <v>1964</v>
      </c>
      <c r="D207" t="s">
        <v>567</v>
      </c>
      <c r="E207" t="s">
        <v>1965</v>
      </c>
      <c r="F207" t="s">
        <v>1966</v>
      </c>
      <c r="G207" t="s">
        <v>1967</v>
      </c>
      <c r="H207" t="s">
        <v>1968</v>
      </c>
      <c r="I207" t="s">
        <v>1968</v>
      </c>
      <c r="J207" t="s">
        <v>1969</v>
      </c>
      <c r="K207" t="s">
        <v>59</v>
      </c>
      <c r="L207" t="s">
        <v>60</v>
      </c>
      <c r="M207" t="s">
        <v>1970</v>
      </c>
      <c r="N207" t="s">
        <v>1971</v>
      </c>
      <c r="O207" t="s">
        <v>63</v>
      </c>
      <c r="P207" t="s">
        <v>1960</v>
      </c>
      <c r="Q207" t="s">
        <v>149</v>
      </c>
      <c r="R207" t="s">
        <v>1972</v>
      </c>
      <c r="S207" t="s">
        <v>67</v>
      </c>
      <c r="T207" t="s">
        <v>67</v>
      </c>
      <c r="U207">
        <v>1440000</v>
      </c>
      <c r="V207">
        <v>60</v>
      </c>
      <c r="W207">
        <v>21333</v>
      </c>
      <c r="X207">
        <v>5</v>
      </c>
      <c r="Y207">
        <v>255996</v>
      </c>
      <c r="Z207">
        <v>46</v>
      </c>
      <c r="AA207">
        <v>85332</v>
      </c>
      <c r="AB207">
        <v>12</v>
      </c>
      <c r="AC207">
        <v>4</v>
      </c>
      <c r="AD207" t="s">
        <v>648</v>
      </c>
      <c r="AE207">
        <v>0</v>
      </c>
      <c r="AF207" t="s">
        <v>1760</v>
      </c>
      <c r="AG207">
        <v>981338</v>
      </c>
      <c r="AH207">
        <v>21333</v>
      </c>
      <c r="AI207" t="s">
        <v>67</v>
      </c>
      <c r="AL207" t="s">
        <v>83</v>
      </c>
      <c r="AM207" t="s">
        <v>67</v>
      </c>
      <c r="AN207">
        <v>117</v>
      </c>
      <c r="AO207" t="s">
        <v>67</v>
      </c>
      <c r="AP207">
        <v>148</v>
      </c>
      <c r="AQ207">
        <v>58</v>
      </c>
      <c r="AR207">
        <v>415996</v>
      </c>
      <c r="AS207">
        <v>1210084</v>
      </c>
      <c r="AT207">
        <v>160000</v>
      </c>
      <c r="AU207">
        <v>11.11</v>
      </c>
      <c r="AV207" t="s">
        <v>1972</v>
      </c>
      <c r="AW207" t="s">
        <v>70</v>
      </c>
    </row>
    <row r="208" spans="1:49" x14ac:dyDescent="0.3">
      <c r="A208" t="s">
        <v>49</v>
      </c>
      <c r="B208" t="s">
        <v>1973</v>
      </c>
      <c r="C208" t="s">
        <v>1974</v>
      </c>
      <c r="D208" t="s">
        <v>52</v>
      </c>
      <c r="E208" t="s">
        <v>141</v>
      </c>
      <c r="F208" t="s">
        <v>1975</v>
      </c>
      <c r="G208" t="s">
        <v>1976</v>
      </c>
      <c r="H208" t="s">
        <v>1977</v>
      </c>
      <c r="I208" t="s">
        <v>1978</v>
      </c>
      <c r="J208" t="s">
        <v>1979</v>
      </c>
      <c r="K208" t="s">
        <v>59</v>
      </c>
      <c r="L208" t="s">
        <v>60</v>
      </c>
      <c r="M208" t="s">
        <v>657</v>
      </c>
      <c r="N208" t="s">
        <v>1980</v>
      </c>
      <c r="O208" t="s">
        <v>185</v>
      </c>
      <c r="P208" t="s">
        <v>1960</v>
      </c>
      <c r="Q208" t="s">
        <v>197</v>
      </c>
      <c r="R208" t="s">
        <v>1972</v>
      </c>
      <c r="S208" t="s">
        <v>67</v>
      </c>
      <c r="T208" t="s">
        <v>67</v>
      </c>
      <c r="U208">
        <v>2000000</v>
      </c>
      <c r="V208">
        <v>24</v>
      </c>
      <c r="W208">
        <v>75000</v>
      </c>
      <c r="X208">
        <v>28</v>
      </c>
      <c r="Y208">
        <v>1420000</v>
      </c>
      <c r="Z208">
        <v>6</v>
      </c>
      <c r="AA208">
        <v>0</v>
      </c>
      <c r="AB208">
        <v>18</v>
      </c>
      <c r="AC208">
        <v>0</v>
      </c>
      <c r="AD208" t="s">
        <v>752</v>
      </c>
      <c r="AE208">
        <v>1</v>
      </c>
      <c r="AF208" t="s">
        <v>540</v>
      </c>
      <c r="AG208">
        <v>380000</v>
      </c>
      <c r="AH208">
        <v>80000</v>
      </c>
      <c r="AI208" t="s">
        <v>67</v>
      </c>
      <c r="AL208" t="s">
        <v>248</v>
      </c>
      <c r="AM208" t="s">
        <v>67</v>
      </c>
      <c r="AN208">
        <v>-57</v>
      </c>
      <c r="AO208" t="s">
        <v>67</v>
      </c>
      <c r="AP208">
        <v>9</v>
      </c>
      <c r="AQ208">
        <v>24</v>
      </c>
      <c r="AR208">
        <v>1620000</v>
      </c>
      <c r="AS208">
        <v>1680672</v>
      </c>
      <c r="AT208">
        <v>200000</v>
      </c>
      <c r="AU208">
        <v>10</v>
      </c>
      <c r="AV208" t="s">
        <v>1981</v>
      </c>
      <c r="AW208" t="s">
        <v>70</v>
      </c>
    </row>
    <row r="209" spans="1:49" x14ac:dyDescent="0.3">
      <c r="A209" t="s">
        <v>49</v>
      </c>
      <c r="B209" t="s">
        <v>1982</v>
      </c>
      <c r="C209" t="s">
        <v>1983</v>
      </c>
      <c r="D209" t="s">
        <v>52</v>
      </c>
      <c r="E209" t="s">
        <v>96</v>
      </c>
      <c r="F209" t="s">
        <v>1984</v>
      </c>
      <c r="G209" t="s">
        <v>1985</v>
      </c>
      <c r="H209" t="s">
        <v>1986</v>
      </c>
      <c r="I209" t="s">
        <v>1986</v>
      </c>
      <c r="J209" t="s">
        <v>1987</v>
      </c>
      <c r="K209" t="s">
        <v>59</v>
      </c>
      <c r="L209" t="s">
        <v>883</v>
      </c>
      <c r="M209" t="s">
        <v>884</v>
      </c>
      <c r="N209" t="s">
        <v>1988</v>
      </c>
      <c r="O209" t="s">
        <v>185</v>
      </c>
      <c r="P209" t="s">
        <v>1960</v>
      </c>
      <c r="Q209" t="s">
        <v>65</v>
      </c>
      <c r="R209" t="s">
        <v>605</v>
      </c>
      <c r="S209" t="s">
        <v>67</v>
      </c>
      <c r="T209" t="s">
        <v>67</v>
      </c>
      <c r="U209">
        <v>1440000</v>
      </c>
      <c r="V209">
        <v>48</v>
      </c>
      <c r="W209">
        <v>27000</v>
      </c>
      <c r="X209">
        <v>11</v>
      </c>
      <c r="Y209">
        <v>486000</v>
      </c>
      <c r="Z209">
        <v>30</v>
      </c>
      <c r="AA209">
        <v>0</v>
      </c>
      <c r="AB209">
        <v>18</v>
      </c>
      <c r="AC209">
        <v>0</v>
      </c>
      <c r="AD209" t="s">
        <v>605</v>
      </c>
      <c r="AE209">
        <v>0</v>
      </c>
      <c r="AF209" t="s">
        <v>1989</v>
      </c>
      <c r="AG209">
        <v>810000</v>
      </c>
      <c r="AH209">
        <v>54000</v>
      </c>
      <c r="AI209" t="s">
        <v>67</v>
      </c>
      <c r="AL209" t="s">
        <v>248</v>
      </c>
      <c r="AM209" t="s">
        <v>67</v>
      </c>
      <c r="AN209">
        <v>-9</v>
      </c>
      <c r="AO209" t="s">
        <v>67</v>
      </c>
      <c r="AP209">
        <v>61</v>
      </c>
      <c r="AQ209">
        <v>48</v>
      </c>
      <c r="AR209">
        <v>630000</v>
      </c>
      <c r="AS209">
        <v>1210084</v>
      </c>
      <c r="AT209">
        <v>144000</v>
      </c>
      <c r="AU209">
        <v>10</v>
      </c>
      <c r="AV209" t="s">
        <v>605</v>
      </c>
      <c r="AW209" t="s">
        <v>70</v>
      </c>
    </row>
    <row r="210" spans="1:49" x14ac:dyDescent="0.3">
      <c r="A210" t="s">
        <v>49</v>
      </c>
      <c r="B210" t="s">
        <v>1990</v>
      </c>
      <c r="C210" t="s">
        <v>1991</v>
      </c>
      <c r="D210" t="s">
        <v>52</v>
      </c>
      <c r="E210" t="s">
        <v>96</v>
      </c>
      <c r="F210" t="s">
        <v>1992</v>
      </c>
      <c r="G210" t="s">
        <v>1993</v>
      </c>
      <c r="H210" t="s">
        <v>1994</v>
      </c>
      <c r="I210" t="s">
        <v>1995</v>
      </c>
      <c r="J210" t="s">
        <v>1996</v>
      </c>
      <c r="K210" t="s">
        <v>59</v>
      </c>
      <c r="L210" t="s">
        <v>615</v>
      </c>
      <c r="M210" t="s">
        <v>1997</v>
      </c>
      <c r="N210" t="s">
        <v>1998</v>
      </c>
      <c r="O210" t="s">
        <v>185</v>
      </c>
      <c r="P210" t="s">
        <v>1960</v>
      </c>
      <c r="Q210" t="s">
        <v>173</v>
      </c>
      <c r="R210" t="s">
        <v>1961</v>
      </c>
      <c r="S210" t="s">
        <v>67</v>
      </c>
      <c r="T210" t="s">
        <v>67</v>
      </c>
      <c r="U210">
        <v>1008000</v>
      </c>
      <c r="V210">
        <v>60</v>
      </c>
      <c r="W210">
        <v>14933</v>
      </c>
      <c r="X210">
        <v>7</v>
      </c>
      <c r="Y210">
        <v>253633</v>
      </c>
      <c r="Z210">
        <v>44</v>
      </c>
      <c r="AA210">
        <v>0</v>
      </c>
      <c r="AB210">
        <v>16</v>
      </c>
      <c r="AC210">
        <v>0</v>
      </c>
      <c r="AD210" t="s">
        <v>1999</v>
      </c>
      <c r="AE210">
        <v>1</v>
      </c>
      <c r="AF210" t="s">
        <v>377</v>
      </c>
      <c r="AG210">
        <v>642367</v>
      </c>
      <c r="AH210">
        <v>29866</v>
      </c>
      <c r="AI210" t="s">
        <v>67</v>
      </c>
      <c r="AL210" t="s">
        <v>248</v>
      </c>
      <c r="AM210" t="s">
        <v>67</v>
      </c>
      <c r="AN210">
        <v>-5</v>
      </c>
      <c r="AO210" t="s">
        <v>67</v>
      </c>
      <c r="AP210">
        <v>17</v>
      </c>
      <c r="AQ210">
        <v>60</v>
      </c>
      <c r="AR210">
        <v>365633</v>
      </c>
      <c r="AS210">
        <v>847059</v>
      </c>
      <c r="AT210">
        <v>112000</v>
      </c>
      <c r="AU210">
        <v>11.11</v>
      </c>
      <c r="AV210" t="s">
        <v>1961</v>
      </c>
      <c r="AW210" t="s">
        <v>70</v>
      </c>
    </row>
    <row r="211" spans="1:49" x14ac:dyDescent="0.3">
      <c r="A211" t="s">
        <v>49</v>
      </c>
      <c r="B211" t="s">
        <v>2000</v>
      </c>
      <c r="C211" t="s">
        <v>2001</v>
      </c>
      <c r="D211" t="s">
        <v>52</v>
      </c>
      <c r="E211" t="s">
        <v>141</v>
      </c>
      <c r="F211" t="s">
        <v>2002</v>
      </c>
      <c r="G211" t="s">
        <v>2003</v>
      </c>
      <c r="H211" t="s">
        <v>2004</v>
      </c>
      <c r="I211" t="s">
        <v>2005</v>
      </c>
      <c r="J211" t="s">
        <v>2006</v>
      </c>
      <c r="K211" t="s">
        <v>59</v>
      </c>
      <c r="L211" t="s">
        <v>615</v>
      </c>
      <c r="M211" t="s">
        <v>2007</v>
      </c>
      <c r="N211" t="s">
        <v>2008</v>
      </c>
      <c r="O211" t="s">
        <v>185</v>
      </c>
      <c r="P211" t="s">
        <v>1960</v>
      </c>
      <c r="Q211" t="s">
        <v>65</v>
      </c>
      <c r="R211" t="s">
        <v>590</v>
      </c>
      <c r="S211" t="s">
        <v>67</v>
      </c>
      <c r="T211" t="s">
        <v>67</v>
      </c>
      <c r="U211">
        <v>1440000</v>
      </c>
      <c r="V211">
        <v>12</v>
      </c>
      <c r="W211">
        <v>95000</v>
      </c>
      <c r="X211">
        <v>13</v>
      </c>
      <c r="Y211">
        <v>1140000</v>
      </c>
      <c r="Z211">
        <v>0</v>
      </c>
      <c r="AA211">
        <v>0</v>
      </c>
      <c r="AB211">
        <v>12</v>
      </c>
      <c r="AC211">
        <v>0</v>
      </c>
      <c r="AD211" t="s">
        <v>2009</v>
      </c>
      <c r="AE211">
        <v>0</v>
      </c>
      <c r="AF211" t="s">
        <v>2010</v>
      </c>
      <c r="AG211">
        <v>0</v>
      </c>
      <c r="AH211">
        <v>95000</v>
      </c>
      <c r="AI211" t="s">
        <v>67</v>
      </c>
      <c r="AL211" t="s">
        <v>1962</v>
      </c>
      <c r="AM211" t="s">
        <v>67</v>
      </c>
      <c r="AO211" t="s">
        <v>67</v>
      </c>
      <c r="AP211">
        <v>172</v>
      </c>
      <c r="AQ211">
        <v>12</v>
      </c>
      <c r="AR211">
        <v>1440000</v>
      </c>
      <c r="AS211">
        <v>1210084</v>
      </c>
      <c r="AT211">
        <v>300000</v>
      </c>
      <c r="AU211">
        <v>20.83</v>
      </c>
      <c r="AV211" t="s">
        <v>590</v>
      </c>
      <c r="AW211" t="s">
        <v>70</v>
      </c>
    </row>
    <row r="212" spans="1:49" x14ac:dyDescent="0.3">
      <c r="A212" t="s">
        <v>49</v>
      </c>
      <c r="B212" t="s">
        <v>2011</v>
      </c>
      <c r="C212" t="s">
        <v>2012</v>
      </c>
      <c r="D212" t="s">
        <v>52</v>
      </c>
      <c r="E212" t="s">
        <v>225</v>
      </c>
      <c r="F212" t="s">
        <v>2013</v>
      </c>
      <c r="G212" t="s">
        <v>2014</v>
      </c>
      <c r="I212" t="s">
        <v>2015</v>
      </c>
      <c r="J212" t="s">
        <v>2016</v>
      </c>
      <c r="K212" t="s">
        <v>59</v>
      </c>
      <c r="L212" t="s">
        <v>60</v>
      </c>
      <c r="M212" t="s">
        <v>657</v>
      </c>
      <c r="N212" t="s">
        <v>2017</v>
      </c>
      <c r="O212" t="s">
        <v>185</v>
      </c>
      <c r="P212" t="s">
        <v>1960</v>
      </c>
      <c r="Q212" t="s">
        <v>65</v>
      </c>
      <c r="R212" t="s">
        <v>2018</v>
      </c>
      <c r="S212" t="s">
        <v>67</v>
      </c>
      <c r="T212" t="s">
        <v>67</v>
      </c>
      <c r="U212">
        <v>1440000</v>
      </c>
      <c r="V212">
        <v>36</v>
      </c>
      <c r="W212">
        <v>36000</v>
      </c>
      <c r="X212">
        <v>10</v>
      </c>
      <c r="Y212">
        <v>612000</v>
      </c>
      <c r="Z212">
        <v>19</v>
      </c>
      <c r="AA212">
        <v>0</v>
      </c>
      <c r="AB212">
        <v>17</v>
      </c>
      <c r="AC212">
        <v>0</v>
      </c>
      <c r="AD212" t="s">
        <v>692</v>
      </c>
      <c r="AE212">
        <v>0</v>
      </c>
      <c r="AF212" t="s">
        <v>1924</v>
      </c>
      <c r="AG212">
        <v>684000</v>
      </c>
      <c r="AH212">
        <v>36000</v>
      </c>
      <c r="AI212" t="s">
        <v>67</v>
      </c>
      <c r="AL212" t="s">
        <v>248</v>
      </c>
      <c r="AM212" t="s">
        <v>67</v>
      </c>
      <c r="AN212">
        <v>-8</v>
      </c>
      <c r="AO212" t="s">
        <v>67</v>
      </c>
      <c r="AP212">
        <v>20</v>
      </c>
      <c r="AQ212">
        <v>36</v>
      </c>
      <c r="AR212">
        <v>756000</v>
      </c>
      <c r="AS212">
        <v>1210084</v>
      </c>
      <c r="AT212">
        <v>144000</v>
      </c>
      <c r="AU212">
        <v>10</v>
      </c>
      <c r="AV212" t="s">
        <v>2018</v>
      </c>
      <c r="AW212" t="s">
        <v>70</v>
      </c>
    </row>
    <row r="213" spans="1:49" x14ac:dyDescent="0.3">
      <c r="A213" t="s">
        <v>49</v>
      </c>
      <c r="B213" t="s">
        <v>2019</v>
      </c>
      <c r="C213" t="s">
        <v>2020</v>
      </c>
      <c r="D213" t="s">
        <v>52</v>
      </c>
      <c r="E213" t="s">
        <v>280</v>
      </c>
      <c r="F213" t="s">
        <v>2021</v>
      </c>
      <c r="G213" t="s">
        <v>2022</v>
      </c>
      <c r="H213" t="s">
        <v>2023</v>
      </c>
      <c r="I213" t="s">
        <v>2023</v>
      </c>
      <c r="J213" t="s">
        <v>2024</v>
      </c>
      <c r="K213" t="s">
        <v>59</v>
      </c>
      <c r="L213" t="s">
        <v>60</v>
      </c>
      <c r="M213" t="s">
        <v>2025</v>
      </c>
      <c r="N213" t="s">
        <v>2026</v>
      </c>
      <c r="O213" t="s">
        <v>185</v>
      </c>
      <c r="P213" t="s">
        <v>1960</v>
      </c>
      <c r="Q213" t="s">
        <v>149</v>
      </c>
      <c r="R213" t="s">
        <v>618</v>
      </c>
      <c r="S213" t="s">
        <v>67</v>
      </c>
      <c r="T213" t="s">
        <v>67</v>
      </c>
      <c r="U213">
        <v>1600000</v>
      </c>
      <c r="V213">
        <v>60</v>
      </c>
      <c r="W213">
        <v>24000</v>
      </c>
      <c r="X213">
        <v>5</v>
      </c>
      <c r="Y213">
        <v>452404</v>
      </c>
      <c r="Z213">
        <v>42</v>
      </c>
      <c r="AA213">
        <v>0</v>
      </c>
      <c r="AB213">
        <v>18</v>
      </c>
      <c r="AC213">
        <v>0</v>
      </c>
      <c r="AD213" t="s">
        <v>591</v>
      </c>
      <c r="AE213">
        <v>1</v>
      </c>
      <c r="AF213" t="s">
        <v>437</v>
      </c>
      <c r="AG213">
        <v>987596</v>
      </c>
      <c r="AH213">
        <v>115936</v>
      </c>
      <c r="AI213" t="s">
        <v>67</v>
      </c>
      <c r="AL213" t="s">
        <v>248</v>
      </c>
      <c r="AM213" t="s">
        <v>67</v>
      </c>
      <c r="AN213">
        <v>-34</v>
      </c>
      <c r="AO213" t="s">
        <v>67</v>
      </c>
      <c r="AP213">
        <v>24</v>
      </c>
      <c r="AQ213">
        <v>60</v>
      </c>
      <c r="AR213">
        <v>612404</v>
      </c>
      <c r="AS213">
        <v>1344538</v>
      </c>
      <c r="AT213">
        <v>160000</v>
      </c>
      <c r="AU213">
        <v>10</v>
      </c>
      <c r="AV213" t="s">
        <v>618</v>
      </c>
      <c r="AW213" t="s">
        <v>70</v>
      </c>
    </row>
    <row r="214" spans="1:49" x14ac:dyDescent="0.3">
      <c r="A214" t="s">
        <v>49</v>
      </c>
      <c r="B214" t="s">
        <v>2019</v>
      </c>
      <c r="C214" t="s">
        <v>2020</v>
      </c>
      <c r="D214" t="s">
        <v>52</v>
      </c>
      <c r="E214" t="s">
        <v>280</v>
      </c>
      <c r="F214" t="s">
        <v>2021</v>
      </c>
      <c r="G214" t="s">
        <v>2022</v>
      </c>
      <c r="H214" t="s">
        <v>2023</v>
      </c>
      <c r="I214" t="s">
        <v>2023</v>
      </c>
      <c r="J214" t="s">
        <v>2024</v>
      </c>
      <c r="K214" t="s">
        <v>59</v>
      </c>
      <c r="L214" t="s">
        <v>60</v>
      </c>
      <c r="M214" t="s">
        <v>2025</v>
      </c>
      <c r="N214" t="s">
        <v>2027</v>
      </c>
      <c r="O214" t="s">
        <v>185</v>
      </c>
      <c r="P214" t="s">
        <v>1960</v>
      </c>
      <c r="Q214" t="s">
        <v>173</v>
      </c>
      <c r="R214" t="s">
        <v>618</v>
      </c>
      <c r="S214" t="s">
        <v>67</v>
      </c>
      <c r="T214" t="s">
        <v>67</v>
      </c>
      <c r="U214">
        <v>1080000</v>
      </c>
      <c r="V214">
        <v>60</v>
      </c>
      <c r="W214">
        <v>16200</v>
      </c>
      <c r="X214">
        <v>5</v>
      </c>
      <c r="Y214">
        <v>291600</v>
      </c>
      <c r="Z214">
        <v>42</v>
      </c>
      <c r="AA214">
        <v>0</v>
      </c>
      <c r="AB214">
        <v>18</v>
      </c>
      <c r="AC214">
        <v>0</v>
      </c>
      <c r="AD214" t="s">
        <v>591</v>
      </c>
      <c r="AE214">
        <v>0</v>
      </c>
      <c r="AF214" t="s">
        <v>437</v>
      </c>
      <c r="AG214">
        <v>680400</v>
      </c>
      <c r="AH214">
        <v>63400</v>
      </c>
      <c r="AI214" t="s">
        <v>67</v>
      </c>
      <c r="AL214" t="s">
        <v>248</v>
      </c>
      <c r="AM214" t="s">
        <v>67</v>
      </c>
      <c r="AN214">
        <v>-34</v>
      </c>
      <c r="AO214" t="s">
        <v>67</v>
      </c>
      <c r="AP214">
        <v>24</v>
      </c>
      <c r="AQ214">
        <v>60</v>
      </c>
      <c r="AR214">
        <v>399600</v>
      </c>
      <c r="AS214">
        <v>907563</v>
      </c>
      <c r="AT214">
        <v>108000</v>
      </c>
      <c r="AU214">
        <v>10</v>
      </c>
      <c r="AV214" t="s">
        <v>618</v>
      </c>
      <c r="AW214" t="s">
        <v>70</v>
      </c>
    </row>
    <row r="215" spans="1:49" x14ac:dyDescent="0.3">
      <c r="A215" t="s">
        <v>49</v>
      </c>
      <c r="B215" t="s">
        <v>2028</v>
      </c>
      <c r="C215" t="s">
        <v>2029</v>
      </c>
      <c r="D215" t="s">
        <v>52</v>
      </c>
      <c r="E215" t="s">
        <v>280</v>
      </c>
      <c r="F215" t="s">
        <v>2030</v>
      </c>
      <c r="G215" t="s">
        <v>2031</v>
      </c>
      <c r="I215" t="s">
        <v>2032</v>
      </c>
      <c r="J215" t="s">
        <v>2033</v>
      </c>
      <c r="K215" t="s">
        <v>59</v>
      </c>
      <c r="L215" t="s">
        <v>194</v>
      </c>
      <c r="M215" t="s">
        <v>528</v>
      </c>
      <c r="N215" t="s">
        <v>2034</v>
      </c>
      <c r="O215" t="s">
        <v>185</v>
      </c>
      <c r="P215" t="s">
        <v>1960</v>
      </c>
      <c r="Q215" t="s">
        <v>65</v>
      </c>
      <c r="R215" t="s">
        <v>2035</v>
      </c>
      <c r="S215" t="s">
        <v>67</v>
      </c>
      <c r="T215" t="s">
        <v>67</v>
      </c>
      <c r="U215">
        <v>1224000</v>
      </c>
      <c r="V215">
        <v>35</v>
      </c>
      <c r="W215">
        <v>30600</v>
      </c>
      <c r="X215">
        <v>5</v>
      </c>
      <c r="Y215">
        <v>489600</v>
      </c>
      <c r="Z215">
        <v>19</v>
      </c>
      <c r="AA215">
        <v>30600</v>
      </c>
      <c r="AB215">
        <v>16</v>
      </c>
      <c r="AC215">
        <v>1</v>
      </c>
      <c r="AD215" t="s">
        <v>591</v>
      </c>
      <c r="AE215">
        <v>0</v>
      </c>
      <c r="AF215" t="s">
        <v>2036</v>
      </c>
      <c r="AG215">
        <v>581400</v>
      </c>
      <c r="AH215">
        <v>30600</v>
      </c>
      <c r="AI215" t="s">
        <v>67</v>
      </c>
      <c r="AL215" t="s">
        <v>200</v>
      </c>
      <c r="AM215" t="s">
        <v>67</v>
      </c>
      <c r="AN215">
        <v>27</v>
      </c>
      <c r="AO215" t="s">
        <v>67</v>
      </c>
      <c r="AP215">
        <v>56</v>
      </c>
      <c r="AQ215">
        <v>35</v>
      </c>
      <c r="AR215">
        <v>612000</v>
      </c>
      <c r="AS215">
        <v>1028571</v>
      </c>
      <c r="AT215">
        <v>122400</v>
      </c>
      <c r="AU215">
        <v>10</v>
      </c>
      <c r="AV215" t="s">
        <v>2035</v>
      </c>
      <c r="AW215" t="s">
        <v>70</v>
      </c>
    </row>
    <row r="216" spans="1:49" x14ac:dyDescent="0.3">
      <c r="A216" t="s">
        <v>49</v>
      </c>
      <c r="B216" t="s">
        <v>2037</v>
      </c>
      <c r="C216" t="s">
        <v>2038</v>
      </c>
      <c r="D216" t="s">
        <v>52</v>
      </c>
      <c r="E216" t="s">
        <v>96</v>
      </c>
      <c r="F216" t="s">
        <v>2039</v>
      </c>
      <c r="G216" t="s">
        <v>2040</v>
      </c>
      <c r="H216" t="s">
        <v>2041</v>
      </c>
      <c r="I216" t="s">
        <v>2041</v>
      </c>
      <c r="J216" t="s">
        <v>2042</v>
      </c>
      <c r="K216" t="s">
        <v>59</v>
      </c>
      <c r="L216" t="s">
        <v>615</v>
      </c>
      <c r="M216" t="s">
        <v>2007</v>
      </c>
      <c r="N216" t="s">
        <v>2043</v>
      </c>
      <c r="O216" t="s">
        <v>185</v>
      </c>
      <c r="P216" t="s">
        <v>1960</v>
      </c>
      <c r="Q216" t="s">
        <v>65</v>
      </c>
      <c r="R216" t="s">
        <v>1981</v>
      </c>
      <c r="S216" t="s">
        <v>67</v>
      </c>
      <c r="T216" t="s">
        <v>67</v>
      </c>
      <c r="U216">
        <v>1296000</v>
      </c>
      <c r="V216">
        <v>59</v>
      </c>
      <c r="W216">
        <v>17433</v>
      </c>
      <c r="X216">
        <v>4</v>
      </c>
      <c r="Y216">
        <v>348660</v>
      </c>
      <c r="Z216">
        <v>39</v>
      </c>
      <c r="AA216">
        <v>0</v>
      </c>
      <c r="AB216">
        <v>20</v>
      </c>
      <c r="AC216">
        <v>0</v>
      </c>
      <c r="AD216" t="s">
        <v>2044</v>
      </c>
      <c r="AE216">
        <v>0</v>
      </c>
      <c r="AF216" t="s">
        <v>1408</v>
      </c>
      <c r="AG216">
        <v>679887</v>
      </c>
      <c r="AH216">
        <v>174330</v>
      </c>
      <c r="AI216" t="s">
        <v>67</v>
      </c>
      <c r="AL216" t="s">
        <v>248</v>
      </c>
      <c r="AM216" t="s">
        <v>67</v>
      </c>
      <c r="AN216">
        <v>-94</v>
      </c>
      <c r="AO216" t="s">
        <v>67</v>
      </c>
      <c r="AP216">
        <v>214</v>
      </c>
      <c r="AQ216">
        <v>59</v>
      </c>
      <c r="AR216">
        <v>598660</v>
      </c>
      <c r="AS216">
        <v>1089076</v>
      </c>
      <c r="AT216">
        <v>250000</v>
      </c>
      <c r="AU216">
        <v>19.29</v>
      </c>
      <c r="AV216" t="s">
        <v>2035</v>
      </c>
      <c r="AW216" t="s">
        <v>70</v>
      </c>
    </row>
    <row r="217" spans="1:49" x14ac:dyDescent="0.3">
      <c r="A217" t="s">
        <v>49</v>
      </c>
      <c r="B217" t="s">
        <v>2045</v>
      </c>
      <c r="C217" t="s">
        <v>2046</v>
      </c>
      <c r="D217" t="s">
        <v>52</v>
      </c>
      <c r="E217" t="s">
        <v>96</v>
      </c>
      <c r="F217" t="s">
        <v>2047</v>
      </c>
      <c r="G217" t="s">
        <v>2048</v>
      </c>
      <c r="I217" t="s">
        <v>2049</v>
      </c>
      <c r="J217" t="s">
        <v>2050</v>
      </c>
      <c r="K217" t="s">
        <v>59</v>
      </c>
      <c r="L217" t="s">
        <v>60</v>
      </c>
      <c r="M217" t="s">
        <v>1104</v>
      </c>
      <c r="N217" t="s">
        <v>2051</v>
      </c>
      <c r="O217" t="s">
        <v>185</v>
      </c>
      <c r="P217" t="s">
        <v>1960</v>
      </c>
      <c r="Q217" t="s">
        <v>197</v>
      </c>
      <c r="R217" t="s">
        <v>2052</v>
      </c>
      <c r="S217" t="s">
        <v>67</v>
      </c>
      <c r="T217" t="s">
        <v>67</v>
      </c>
      <c r="U217">
        <v>2000000</v>
      </c>
      <c r="V217">
        <v>36</v>
      </c>
      <c r="W217">
        <v>50000</v>
      </c>
      <c r="X217">
        <v>5</v>
      </c>
      <c r="Y217">
        <v>750000</v>
      </c>
      <c r="Z217">
        <v>21</v>
      </c>
      <c r="AA217">
        <v>0</v>
      </c>
      <c r="AB217">
        <v>15</v>
      </c>
      <c r="AC217">
        <v>0</v>
      </c>
      <c r="AD217" t="s">
        <v>784</v>
      </c>
      <c r="AE217">
        <v>0</v>
      </c>
      <c r="AF217" t="s">
        <v>539</v>
      </c>
      <c r="AG217">
        <v>1050000</v>
      </c>
      <c r="AH217">
        <v>50000</v>
      </c>
      <c r="AI217" t="s">
        <v>67</v>
      </c>
      <c r="AJ217">
        <v>50000</v>
      </c>
      <c r="AL217" t="s">
        <v>248</v>
      </c>
      <c r="AM217" t="s">
        <v>67</v>
      </c>
      <c r="AN217">
        <v>-34</v>
      </c>
      <c r="AO217" t="s">
        <v>67</v>
      </c>
      <c r="AP217">
        <v>1</v>
      </c>
      <c r="AQ217">
        <v>36</v>
      </c>
      <c r="AR217">
        <v>950000</v>
      </c>
      <c r="AS217">
        <v>1680672</v>
      </c>
      <c r="AT217">
        <v>200000</v>
      </c>
      <c r="AU217">
        <v>10</v>
      </c>
      <c r="AV217" t="s">
        <v>2052</v>
      </c>
      <c r="AW217" t="s">
        <v>70</v>
      </c>
    </row>
    <row r="218" spans="1:49" x14ac:dyDescent="0.3">
      <c r="A218" t="s">
        <v>49</v>
      </c>
      <c r="B218" t="s">
        <v>2053</v>
      </c>
      <c r="C218" t="s">
        <v>2054</v>
      </c>
      <c r="D218" t="s">
        <v>52</v>
      </c>
      <c r="E218" t="s">
        <v>225</v>
      </c>
      <c r="F218" t="s">
        <v>74</v>
      </c>
      <c r="G218" t="s">
        <v>2055</v>
      </c>
      <c r="H218" t="s">
        <v>2056</v>
      </c>
      <c r="I218" t="s">
        <v>2056</v>
      </c>
      <c r="J218" t="s">
        <v>2057</v>
      </c>
      <c r="K218" t="s">
        <v>59</v>
      </c>
      <c r="L218" t="s">
        <v>60</v>
      </c>
      <c r="M218" t="s">
        <v>657</v>
      </c>
      <c r="N218" t="s">
        <v>2058</v>
      </c>
      <c r="O218" t="s">
        <v>185</v>
      </c>
      <c r="P218" t="s">
        <v>1960</v>
      </c>
      <c r="Q218" t="s">
        <v>65</v>
      </c>
      <c r="R218" t="s">
        <v>1961</v>
      </c>
      <c r="S218" t="s">
        <v>67</v>
      </c>
      <c r="T218" t="s">
        <v>67</v>
      </c>
      <c r="U218">
        <v>1440000</v>
      </c>
      <c r="V218">
        <v>36</v>
      </c>
      <c r="W218">
        <v>36000</v>
      </c>
      <c r="X218">
        <v>5</v>
      </c>
      <c r="Y218">
        <v>612000</v>
      </c>
      <c r="Z218">
        <v>19</v>
      </c>
      <c r="AA218">
        <v>0</v>
      </c>
      <c r="AB218">
        <v>17</v>
      </c>
      <c r="AC218">
        <v>0</v>
      </c>
      <c r="AD218" t="s">
        <v>591</v>
      </c>
      <c r="AE218">
        <v>0</v>
      </c>
      <c r="AF218" t="s">
        <v>2059</v>
      </c>
      <c r="AG218">
        <v>684000</v>
      </c>
      <c r="AH218">
        <v>36000</v>
      </c>
      <c r="AI218" t="s">
        <v>67</v>
      </c>
      <c r="AL218" t="s">
        <v>248</v>
      </c>
      <c r="AM218" t="s">
        <v>67</v>
      </c>
      <c r="AN218">
        <v>-3</v>
      </c>
      <c r="AO218" t="s">
        <v>67</v>
      </c>
      <c r="AP218">
        <v>26</v>
      </c>
      <c r="AQ218">
        <v>36</v>
      </c>
      <c r="AR218">
        <v>756000</v>
      </c>
      <c r="AS218">
        <v>1210084</v>
      </c>
      <c r="AT218">
        <v>144000</v>
      </c>
      <c r="AU218">
        <v>10</v>
      </c>
      <c r="AV218" t="s">
        <v>590</v>
      </c>
      <c r="AW218" t="s">
        <v>70</v>
      </c>
    </row>
    <row r="219" spans="1:49" x14ac:dyDescent="0.3">
      <c r="A219" t="s">
        <v>49</v>
      </c>
      <c r="B219" t="s">
        <v>2060</v>
      </c>
      <c r="C219" t="s">
        <v>2061</v>
      </c>
      <c r="D219" t="s">
        <v>52</v>
      </c>
      <c r="E219" t="s">
        <v>312</v>
      </c>
      <c r="F219" t="s">
        <v>2062</v>
      </c>
      <c r="G219" t="s">
        <v>2063</v>
      </c>
      <c r="H219" t="s">
        <v>2064</v>
      </c>
      <c r="I219" t="s">
        <v>2065</v>
      </c>
      <c r="J219" t="s">
        <v>2066</v>
      </c>
      <c r="K219" t="s">
        <v>59</v>
      </c>
      <c r="L219" t="s">
        <v>60</v>
      </c>
      <c r="M219" t="s">
        <v>587</v>
      </c>
      <c r="N219" t="s">
        <v>2067</v>
      </c>
      <c r="O219" t="s">
        <v>185</v>
      </c>
      <c r="P219" t="s">
        <v>1960</v>
      </c>
      <c r="Q219" t="s">
        <v>197</v>
      </c>
      <c r="R219" t="s">
        <v>2052</v>
      </c>
      <c r="S219" t="s">
        <v>67</v>
      </c>
      <c r="T219" t="s">
        <v>67</v>
      </c>
      <c r="U219">
        <v>2000000</v>
      </c>
      <c r="V219">
        <v>48</v>
      </c>
      <c r="W219">
        <v>37500</v>
      </c>
      <c r="X219">
        <v>5</v>
      </c>
      <c r="Y219">
        <v>606000</v>
      </c>
      <c r="Z219">
        <v>32</v>
      </c>
      <c r="AA219">
        <v>0</v>
      </c>
      <c r="AB219">
        <v>16</v>
      </c>
      <c r="AC219">
        <v>0</v>
      </c>
      <c r="AD219" t="s">
        <v>591</v>
      </c>
      <c r="AE219">
        <v>1</v>
      </c>
      <c r="AF219" t="s">
        <v>2068</v>
      </c>
      <c r="AG219">
        <v>1194000</v>
      </c>
      <c r="AH219">
        <v>38000</v>
      </c>
      <c r="AI219" t="s">
        <v>67</v>
      </c>
      <c r="AL219" t="s">
        <v>248</v>
      </c>
      <c r="AM219" t="s">
        <v>67</v>
      </c>
      <c r="AN219">
        <v>-3</v>
      </c>
      <c r="AO219" t="s">
        <v>67</v>
      </c>
      <c r="AP219">
        <v>30</v>
      </c>
      <c r="AQ219">
        <v>48</v>
      </c>
      <c r="AR219">
        <v>906000</v>
      </c>
      <c r="AS219">
        <v>1680672</v>
      </c>
      <c r="AT219">
        <v>200000</v>
      </c>
      <c r="AU219">
        <v>10</v>
      </c>
      <c r="AV219" t="s">
        <v>232</v>
      </c>
      <c r="AW219" t="s">
        <v>70</v>
      </c>
    </row>
    <row r="220" spans="1:49" x14ac:dyDescent="0.3">
      <c r="A220" t="s">
        <v>49</v>
      </c>
      <c r="B220" t="s">
        <v>2069</v>
      </c>
      <c r="C220" t="s">
        <v>2070</v>
      </c>
      <c r="D220" t="s">
        <v>52</v>
      </c>
      <c r="E220" t="s">
        <v>96</v>
      </c>
      <c r="F220" t="s">
        <v>2071</v>
      </c>
      <c r="G220" t="s">
        <v>2072</v>
      </c>
      <c r="I220" t="s">
        <v>2073</v>
      </c>
      <c r="J220" t="s">
        <v>2074</v>
      </c>
      <c r="K220" t="s">
        <v>59</v>
      </c>
      <c r="L220" t="s">
        <v>644</v>
      </c>
      <c r="M220" t="s">
        <v>2075</v>
      </c>
      <c r="N220" t="s">
        <v>2076</v>
      </c>
      <c r="O220" t="s">
        <v>185</v>
      </c>
      <c r="P220" t="s">
        <v>1960</v>
      </c>
      <c r="Q220" t="s">
        <v>65</v>
      </c>
      <c r="R220" t="s">
        <v>2077</v>
      </c>
      <c r="S220" t="s">
        <v>67</v>
      </c>
      <c r="T220" t="s">
        <v>67</v>
      </c>
      <c r="U220">
        <v>1440000</v>
      </c>
      <c r="V220">
        <v>60</v>
      </c>
      <c r="W220">
        <v>21600</v>
      </c>
      <c r="X220">
        <v>8</v>
      </c>
      <c r="Y220">
        <v>194400</v>
      </c>
      <c r="Z220">
        <v>51</v>
      </c>
      <c r="AA220">
        <v>64800</v>
      </c>
      <c r="AB220">
        <v>9</v>
      </c>
      <c r="AC220">
        <v>3</v>
      </c>
      <c r="AD220" t="s">
        <v>2078</v>
      </c>
      <c r="AE220">
        <v>0</v>
      </c>
      <c r="AF220" t="s">
        <v>2079</v>
      </c>
      <c r="AG220">
        <v>1101600</v>
      </c>
      <c r="AH220">
        <v>21600</v>
      </c>
      <c r="AI220" t="s">
        <v>67</v>
      </c>
      <c r="AL220" t="s">
        <v>138</v>
      </c>
      <c r="AM220" t="s">
        <v>67</v>
      </c>
      <c r="AN220">
        <v>83</v>
      </c>
      <c r="AO220" t="s">
        <v>67</v>
      </c>
      <c r="AP220">
        <v>45</v>
      </c>
      <c r="AQ220">
        <v>60</v>
      </c>
      <c r="AR220">
        <v>338400</v>
      </c>
      <c r="AS220">
        <v>1210084</v>
      </c>
      <c r="AT220">
        <v>144000</v>
      </c>
      <c r="AU220">
        <v>10</v>
      </c>
      <c r="AV220" t="s">
        <v>2077</v>
      </c>
      <c r="AW220" t="s">
        <v>70</v>
      </c>
    </row>
    <row r="221" spans="1:49" x14ac:dyDescent="0.3">
      <c r="A221" t="s">
        <v>49</v>
      </c>
      <c r="B221" t="s">
        <v>2080</v>
      </c>
      <c r="C221" t="s">
        <v>2081</v>
      </c>
      <c r="D221" t="s">
        <v>52</v>
      </c>
      <c r="E221" t="s">
        <v>225</v>
      </c>
      <c r="F221" t="s">
        <v>2082</v>
      </c>
      <c r="G221" t="s">
        <v>2083</v>
      </c>
      <c r="H221" t="s">
        <v>2084</v>
      </c>
      <c r="I221" t="s">
        <v>2084</v>
      </c>
      <c r="J221" t="s">
        <v>2085</v>
      </c>
      <c r="K221" t="s">
        <v>59</v>
      </c>
      <c r="L221" t="s">
        <v>60</v>
      </c>
      <c r="M221" t="s">
        <v>657</v>
      </c>
      <c r="N221" t="s">
        <v>2086</v>
      </c>
      <c r="O221" t="s">
        <v>185</v>
      </c>
      <c r="P221" t="s">
        <v>1960</v>
      </c>
      <c r="Q221" t="s">
        <v>65</v>
      </c>
      <c r="R221" t="s">
        <v>2018</v>
      </c>
      <c r="S221" t="s">
        <v>67</v>
      </c>
      <c r="T221" t="s">
        <v>67</v>
      </c>
      <c r="U221">
        <v>1440000</v>
      </c>
      <c r="V221">
        <v>36</v>
      </c>
      <c r="W221">
        <v>36000</v>
      </c>
      <c r="X221">
        <v>10</v>
      </c>
      <c r="Y221">
        <v>612000</v>
      </c>
      <c r="Z221">
        <v>19</v>
      </c>
      <c r="AA221">
        <v>0</v>
      </c>
      <c r="AB221">
        <v>17</v>
      </c>
      <c r="AC221">
        <v>0</v>
      </c>
      <c r="AD221" t="s">
        <v>692</v>
      </c>
      <c r="AE221">
        <v>0</v>
      </c>
      <c r="AF221" t="s">
        <v>340</v>
      </c>
      <c r="AG221">
        <v>684000</v>
      </c>
      <c r="AH221">
        <v>36000</v>
      </c>
      <c r="AI221" t="s">
        <v>67</v>
      </c>
      <c r="AL221" t="s">
        <v>248</v>
      </c>
      <c r="AM221" t="s">
        <v>67</v>
      </c>
      <c r="AN221">
        <v>-8</v>
      </c>
      <c r="AO221" t="s">
        <v>67</v>
      </c>
      <c r="AP221">
        <v>22</v>
      </c>
      <c r="AQ221">
        <v>36</v>
      </c>
      <c r="AR221">
        <v>756000</v>
      </c>
      <c r="AS221">
        <v>1210084</v>
      </c>
      <c r="AT221">
        <v>144000</v>
      </c>
      <c r="AU221">
        <v>10</v>
      </c>
      <c r="AV221" t="s">
        <v>2018</v>
      </c>
      <c r="AW221" t="s">
        <v>70</v>
      </c>
    </row>
    <row r="222" spans="1:49" x14ac:dyDescent="0.3">
      <c r="A222" t="s">
        <v>49</v>
      </c>
      <c r="B222" t="s">
        <v>2087</v>
      </c>
      <c r="C222" t="s">
        <v>2088</v>
      </c>
      <c r="D222" t="s">
        <v>52</v>
      </c>
      <c r="E222" t="s">
        <v>2089</v>
      </c>
      <c r="F222" t="s">
        <v>2090</v>
      </c>
      <c r="G222" t="s">
        <v>2091</v>
      </c>
      <c r="H222" t="s">
        <v>2092</v>
      </c>
      <c r="I222" t="s">
        <v>2093</v>
      </c>
      <c r="J222" t="s">
        <v>2094</v>
      </c>
      <c r="K222" t="s">
        <v>59</v>
      </c>
      <c r="L222" t="s">
        <v>60</v>
      </c>
      <c r="M222" t="s">
        <v>2095</v>
      </c>
      <c r="N222" t="s">
        <v>2096</v>
      </c>
      <c r="O222" t="s">
        <v>63</v>
      </c>
      <c r="P222" t="s">
        <v>1960</v>
      </c>
      <c r="Q222" t="s">
        <v>65</v>
      </c>
      <c r="R222" t="s">
        <v>2097</v>
      </c>
      <c r="S222" t="s">
        <v>67</v>
      </c>
      <c r="T222" t="s">
        <v>67</v>
      </c>
      <c r="U222">
        <v>1440000</v>
      </c>
      <c r="V222">
        <v>24</v>
      </c>
      <c r="W222">
        <v>54000</v>
      </c>
      <c r="X222">
        <v>23</v>
      </c>
      <c r="Y222">
        <v>918000</v>
      </c>
      <c r="Z222">
        <v>7</v>
      </c>
      <c r="AA222">
        <v>0</v>
      </c>
      <c r="AB222">
        <v>17</v>
      </c>
      <c r="AC222">
        <v>0</v>
      </c>
      <c r="AD222" t="s">
        <v>713</v>
      </c>
      <c r="AE222">
        <v>0</v>
      </c>
      <c r="AF222" t="s">
        <v>540</v>
      </c>
      <c r="AG222">
        <v>378000</v>
      </c>
      <c r="AH222">
        <v>54000</v>
      </c>
      <c r="AI222" t="s">
        <v>67</v>
      </c>
      <c r="AL222" t="s">
        <v>248</v>
      </c>
      <c r="AM222" t="s">
        <v>67</v>
      </c>
      <c r="AN222">
        <v>-21</v>
      </c>
      <c r="AO222" t="s">
        <v>67</v>
      </c>
      <c r="AP222">
        <v>9</v>
      </c>
      <c r="AQ222">
        <v>24</v>
      </c>
      <c r="AR222">
        <v>1062000</v>
      </c>
      <c r="AS222">
        <v>1210084</v>
      </c>
      <c r="AT222">
        <v>144000</v>
      </c>
      <c r="AU222">
        <v>10</v>
      </c>
      <c r="AV222" t="s">
        <v>2097</v>
      </c>
      <c r="AW222" t="s">
        <v>70</v>
      </c>
    </row>
    <row r="223" spans="1:49" x14ac:dyDescent="0.3">
      <c r="A223" t="s">
        <v>49</v>
      </c>
      <c r="B223" t="s">
        <v>2098</v>
      </c>
      <c r="C223" t="s">
        <v>2099</v>
      </c>
      <c r="D223" t="s">
        <v>52</v>
      </c>
      <c r="E223" t="s">
        <v>119</v>
      </c>
      <c r="F223" t="s">
        <v>2100</v>
      </c>
      <c r="G223" t="s">
        <v>2101</v>
      </c>
      <c r="H223" t="s">
        <v>56</v>
      </c>
      <c r="I223" t="s">
        <v>2102</v>
      </c>
      <c r="J223" t="s">
        <v>2103</v>
      </c>
      <c r="K223" t="s">
        <v>59</v>
      </c>
      <c r="L223" t="s">
        <v>60</v>
      </c>
      <c r="M223" t="s">
        <v>2095</v>
      </c>
      <c r="N223" t="s">
        <v>2104</v>
      </c>
      <c r="O223" t="s">
        <v>185</v>
      </c>
      <c r="P223" t="s">
        <v>1960</v>
      </c>
      <c r="Q223" t="s">
        <v>173</v>
      </c>
      <c r="R223" t="s">
        <v>2105</v>
      </c>
      <c r="S223" t="s">
        <v>67</v>
      </c>
      <c r="T223" t="s">
        <v>67</v>
      </c>
      <c r="U223">
        <v>1120000</v>
      </c>
      <c r="V223">
        <v>36</v>
      </c>
      <c r="W223">
        <v>28000</v>
      </c>
      <c r="X223">
        <v>5</v>
      </c>
      <c r="Y223">
        <v>468000</v>
      </c>
      <c r="Z223">
        <v>20</v>
      </c>
      <c r="AA223">
        <v>8000</v>
      </c>
      <c r="AB223">
        <v>16</v>
      </c>
      <c r="AC223">
        <v>1</v>
      </c>
      <c r="AD223" t="s">
        <v>591</v>
      </c>
      <c r="AE223">
        <v>1</v>
      </c>
      <c r="AF223" t="s">
        <v>340</v>
      </c>
      <c r="AG223">
        <v>540000</v>
      </c>
      <c r="AH223">
        <v>28000</v>
      </c>
      <c r="AI223" t="s">
        <v>67</v>
      </c>
      <c r="AL223" t="s">
        <v>200</v>
      </c>
      <c r="AM223" t="s">
        <v>67</v>
      </c>
      <c r="AN223">
        <v>27</v>
      </c>
      <c r="AO223" t="s">
        <v>67</v>
      </c>
      <c r="AP223">
        <v>22</v>
      </c>
      <c r="AQ223">
        <v>36</v>
      </c>
      <c r="AR223">
        <v>580000</v>
      </c>
      <c r="AS223">
        <v>941176</v>
      </c>
      <c r="AT223">
        <v>112000</v>
      </c>
      <c r="AU223">
        <v>10</v>
      </c>
      <c r="AV223" t="s">
        <v>2105</v>
      </c>
      <c r="AW223" t="s">
        <v>70</v>
      </c>
    </row>
    <row r="224" spans="1:49" x14ac:dyDescent="0.3">
      <c r="A224" t="s">
        <v>49</v>
      </c>
      <c r="B224" t="s">
        <v>2106</v>
      </c>
      <c r="C224" t="s">
        <v>2107</v>
      </c>
      <c r="D224" t="s">
        <v>52</v>
      </c>
      <c r="E224" t="s">
        <v>119</v>
      </c>
      <c r="F224" t="s">
        <v>2108</v>
      </c>
      <c r="G224" t="s">
        <v>2101</v>
      </c>
      <c r="H224" t="s">
        <v>56</v>
      </c>
      <c r="I224" t="s">
        <v>2102</v>
      </c>
      <c r="J224" t="s">
        <v>2103</v>
      </c>
      <c r="K224" t="s">
        <v>59</v>
      </c>
      <c r="L224" t="s">
        <v>60</v>
      </c>
      <c r="M224" t="s">
        <v>2095</v>
      </c>
      <c r="N224" t="s">
        <v>2109</v>
      </c>
      <c r="O224" t="s">
        <v>185</v>
      </c>
      <c r="P224" t="s">
        <v>1960</v>
      </c>
      <c r="Q224" t="s">
        <v>197</v>
      </c>
      <c r="R224" t="s">
        <v>2105</v>
      </c>
      <c r="S224" t="s">
        <v>67</v>
      </c>
      <c r="T224" t="s">
        <v>67</v>
      </c>
      <c r="U224">
        <v>2000000</v>
      </c>
      <c r="V224">
        <v>36</v>
      </c>
      <c r="W224">
        <v>50000</v>
      </c>
      <c r="X224">
        <v>5</v>
      </c>
      <c r="Y224">
        <v>850000</v>
      </c>
      <c r="Z224">
        <v>19</v>
      </c>
      <c r="AA224">
        <v>0</v>
      </c>
      <c r="AB224">
        <v>17</v>
      </c>
      <c r="AC224">
        <v>0</v>
      </c>
      <c r="AD224" t="s">
        <v>591</v>
      </c>
      <c r="AE224">
        <v>0</v>
      </c>
      <c r="AF224" t="s">
        <v>340</v>
      </c>
      <c r="AG224">
        <v>950000</v>
      </c>
      <c r="AH224">
        <v>50000</v>
      </c>
      <c r="AI224" t="s">
        <v>67</v>
      </c>
      <c r="AL224" t="s">
        <v>248</v>
      </c>
      <c r="AM224" t="s">
        <v>67</v>
      </c>
      <c r="AN224">
        <v>-3</v>
      </c>
      <c r="AO224" t="s">
        <v>67</v>
      </c>
      <c r="AP224">
        <v>22</v>
      </c>
      <c r="AQ224">
        <v>36</v>
      </c>
      <c r="AR224">
        <v>1050000</v>
      </c>
      <c r="AS224">
        <v>1680672</v>
      </c>
      <c r="AT224">
        <v>200000</v>
      </c>
      <c r="AU224">
        <v>10</v>
      </c>
      <c r="AV224" t="s">
        <v>2105</v>
      </c>
      <c r="AW224" t="s">
        <v>70</v>
      </c>
    </row>
    <row r="225" spans="1:49" x14ac:dyDescent="0.3">
      <c r="A225" t="s">
        <v>49</v>
      </c>
      <c r="B225" t="s">
        <v>2110</v>
      </c>
      <c r="C225" t="s">
        <v>2111</v>
      </c>
      <c r="D225" t="s">
        <v>52</v>
      </c>
      <c r="E225" t="s">
        <v>53</v>
      </c>
      <c r="F225" t="s">
        <v>2112</v>
      </c>
      <c r="G225" t="s">
        <v>2113</v>
      </c>
      <c r="H225" t="s">
        <v>2114</v>
      </c>
      <c r="I225" t="s">
        <v>2115</v>
      </c>
      <c r="J225" t="s">
        <v>2116</v>
      </c>
      <c r="K225" t="s">
        <v>59</v>
      </c>
      <c r="L225" t="s">
        <v>2117</v>
      </c>
      <c r="M225" t="s">
        <v>2118</v>
      </c>
      <c r="N225" t="s">
        <v>2119</v>
      </c>
      <c r="O225" t="s">
        <v>63</v>
      </c>
      <c r="P225" t="s">
        <v>1960</v>
      </c>
      <c r="Q225" t="s">
        <v>173</v>
      </c>
      <c r="R225" t="s">
        <v>618</v>
      </c>
      <c r="S225" t="s">
        <v>67</v>
      </c>
      <c r="T225" t="s">
        <v>67</v>
      </c>
      <c r="U225">
        <v>1064000</v>
      </c>
      <c r="V225">
        <v>12</v>
      </c>
      <c r="W225">
        <v>76163</v>
      </c>
      <c r="X225">
        <v>1</v>
      </c>
      <c r="Y225">
        <v>914000</v>
      </c>
      <c r="Z225">
        <v>0</v>
      </c>
      <c r="AA225">
        <v>0</v>
      </c>
      <c r="AB225">
        <v>12</v>
      </c>
      <c r="AC225">
        <v>0</v>
      </c>
      <c r="AD225" t="s">
        <v>2120</v>
      </c>
      <c r="AE225">
        <v>0</v>
      </c>
      <c r="AF225" t="s">
        <v>2121</v>
      </c>
      <c r="AG225">
        <v>0</v>
      </c>
      <c r="AH225">
        <v>76163</v>
      </c>
      <c r="AI225" t="s">
        <v>67</v>
      </c>
      <c r="AL225" t="s">
        <v>1962</v>
      </c>
      <c r="AM225" t="s">
        <v>67</v>
      </c>
      <c r="AO225" t="s">
        <v>67</v>
      </c>
      <c r="AP225">
        <v>182</v>
      </c>
      <c r="AQ225">
        <v>1</v>
      </c>
      <c r="AR225">
        <v>1064000</v>
      </c>
      <c r="AS225">
        <v>894118</v>
      </c>
      <c r="AT225">
        <v>0</v>
      </c>
      <c r="AU225">
        <v>0</v>
      </c>
      <c r="AV225" t="s">
        <v>2122</v>
      </c>
      <c r="AW225" t="s">
        <v>70</v>
      </c>
    </row>
    <row r="226" spans="1:49" x14ac:dyDescent="0.3">
      <c r="A226" t="s">
        <v>49</v>
      </c>
      <c r="B226" t="s">
        <v>2123</v>
      </c>
      <c r="C226" t="s">
        <v>2124</v>
      </c>
      <c r="D226" t="s">
        <v>52</v>
      </c>
      <c r="E226" t="s">
        <v>1449</v>
      </c>
      <c r="F226" t="s">
        <v>2125</v>
      </c>
      <c r="G226" t="s">
        <v>2126</v>
      </c>
      <c r="H226" t="s">
        <v>2127</v>
      </c>
      <c r="I226" t="s">
        <v>2128</v>
      </c>
      <c r="J226" t="s">
        <v>2129</v>
      </c>
      <c r="K226" t="s">
        <v>59</v>
      </c>
      <c r="L226" t="s">
        <v>615</v>
      </c>
      <c r="M226" t="s">
        <v>634</v>
      </c>
      <c r="N226" t="s">
        <v>2130</v>
      </c>
      <c r="O226" t="s">
        <v>185</v>
      </c>
      <c r="P226" t="s">
        <v>1960</v>
      </c>
      <c r="Q226" t="s">
        <v>65</v>
      </c>
      <c r="R226" t="s">
        <v>2035</v>
      </c>
      <c r="S226" t="s">
        <v>67</v>
      </c>
      <c r="T226" t="s">
        <v>67</v>
      </c>
      <c r="U226">
        <v>1368000</v>
      </c>
      <c r="V226">
        <v>35</v>
      </c>
      <c r="W226">
        <v>34000</v>
      </c>
      <c r="X226">
        <v>2</v>
      </c>
      <c r="Y226">
        <v>578000</v>
      </c>
      <c r="Z226">
        <v>18</v>
      </c>
      <c r="AA226">
        <v>34000</v>
      </c>
      <c r="AB226">
        <v>17</v>
      </c>
      <c r="AC226">
        <v>1</v>
      </c>
      <c r="AD226" t="s">
        <v>2131</v>
      </c>
      <c r="AE226">
        <v>0</v>
      </c>
      <c r="AF226" t="s">
        <v>267</v>
      </c>
      <c r="AG226">
        <v>612000</v>
      </c>
      <c r="AH226">
        <v>34000</v>
      </c>
      <c r="AI226" t="s">
        <v>67</v>
      </c>
      <c r="AL226" t="s">
        <v>248</v>
      </c>
      <c r="AM226" t="s">
        <v>67</v>
      </c>
      <c r="AN226">
        <v>0</v>
      </c>
      <c r="AO226" t="s">
        <v>67</v>
      </c>
      <c r="AP226">
        <v>32</v>
      </c>
      <c r="AQ226">
        <v>35</v>
      </c>
      <c r="AR226">
        <v>722000</v>
      </c>
      <c r="AS226">
        <v>1149580</v>
      </c>
      <c r="AT226">
        <v>144000</v>
      </c>
      <c r="AU226">
        <v>10.53</v>
      </c>
      <c r="AV226" t="s">
        <v>2035</v>
      </c>
      <c r="AW226" t="s">
        <v>70</v>
      </c>
    </row>
    <row r="227" spans="1:49" x14ac:dyDescent="0.3">
      <c r="A227" t="s">
        <v>49</v>
      </c>
      <c r="B227" t="s">
        <v>2132</v>
      </c>
      <c r="C227" t="s">
        <v>2133</v>
      </c>
      <c r="D227" t="s">
        <v>52</v>
      </c>
      <c r="E227" t="s">
        <v>280</v>
      </c>
      <c r="F227" t="s">
        <v>2134</v>
      </c>
      <c r="G227" t="s">
        <v>2135</v>
      </c>
      <c r="H227" t="s">
        <v>2136</v>
      </c>
      <c r="I227" t="s">
        <v>2136</v>
      </c>
      <c r="J227" t="s">
        <v>2137</v>
      </c>
      <c r="K227" t="s">
        <v>59</v>
      </c>
      <c r="L227" t="s">
        <v>60</v>
      </c>
      <c r="M227" t="s">
        <v>1970</v>
      </c>
      <c r="N227" t="s">
        <v>2138</v>
      </c>
      <c r="O227" t="s">
        <v>63</v>
      </c>
      <c r="P227" t="s">
        <v>1960</v>
      </c>
      <c r="Q227" t="s">
        <v>149</v>
      </c>
      <c r="R227" t="s">
        <v>627</v>
      </c>
      <c r="S227" t="s">
        <v>67</v>
      </c>
      <c r="T227" t="s">
        <v>67</v>
      </c>
      <c r="U227">
        <v>1600000</v>
      </c>
      <c r="V227">
        <v>60</v>
      </c>
      <c r="W227">
        <v>24000</v>
      </c>
      <c r="X227">
        <v>5</v>
      </c>
      <c r="Y227">
        <v>408000</v>
      </c>
      <c r="Z227">
        <v>43</v>
      </c>
      <c r="AA227">
        <v>0</v>
      </c>
      <c r="AB227">
        <v>17</v>
      </c>
      <c r="AC227">
        <v>0</v>
      </c>
      <c r="AD227" t="s">
        <v>591</v>
      </c>
      <c r="AE227">
        <v>0</v>
      </c>
      <c r="AF227" t="s">
        <v>2059</v>
      </c>
      <c r="AG227">
        <v>1032000</v>
      </c>
      <c r="AH227">
        <v>24000</v>
      </c>
      <c r="AI227" t="s">
        <v>67</v>
      </c>
      <c r="AL227" t="s">
        <v>248</v>
      </c>
      <c r="AM227" t="s">
        <v>67</v>
      </c>
      <c r="AN227">
        <v>-3</v>
      </c>
      <c r="AO227" t="s">
        <v>67</v>
      </c>
      <c r="AP227">
        <v>26</v>
      </c>
      <c r="AQ227">
        <v>60</v>
      </c>
      <c r="AR227">
        <v>568000</v>
      </c>
      <c r="AS227">
        <v>1344538</v>
      </c>
      <c r="AT227">
        <v>160000</v>
      </c>
      <c r="AU227">
        <v>10</v>
      </c>
      <c r="AV227" t="s">
        <v>605</v>
      </c>
      <c r="AW227" t="s">
        <v>70</v>
      </c>
    </row>
    <row r="228" spans="1:49" x14ac:dyDescent="0.3">
      <c r="A228" t="s">
        <v>49</v>
      </c>
      <c r="B228" t="s">
        <v>2139</v>
      </c>
      <c r="C228" t="s">
        <v>2140</v>
      </c>
      <c r="D228" t="s">
        <v>52</v>
      </c>
      <c r="E228" t="s">
        <v>96</v>
      </c>
      <c r="F228" t="s">
        <v>2141</v>
      </c>
      <c r="G228" t="s">
        <v>2142</v>
      </c>
      <c r="H228" t="s">
        <v>2143</v>
      </c>
      <c r="I228" t="s">
        <v>2143</v>
      </c>
      <c r="J228" t="s">
        <v>2144</v>
      </c>
      <c r="K228" t="s">
        <v>59</v>
      </c>
      <c r="L228" t="s">
        <v>615</v>
      </c>
      <c r="M228" t="s">
        <v>634</v>
      </c>
      <c r="N228" t="s">
        <v>2145</v>
      </c>
      <c r="O228" t="s">
        <v>185</v>
      </c>
      <c r="P228" t="s">
        <v>1960</v>
      </c>
      <c r="Q228" t="s">
        <v>65</v>
      </c>
      <c r="R228" t="s">
        <v>2146</v>
      </c>
      <c r="S228" t="s">
        <v>67</v>
      </c>
      <c r="T228" t="s">
        <v>67</v>
      </c>
      <c r="U228">
        <v>1440000</v>
      </c>
      <c r="V228">
        <v>12</v>
      </c>
      <c r="W228">
        <v>78333</v>
      </c>
      <c r="X228">
        <v>17</v>
      </c>
      <c r="Y228">
        <v>940000</v>
      </c>
      <c r="Z228">
        <v>0</v>
      </c>
      <c r="AA228">
        <v>0</v>
      </c>
      <c r="AB228">
        <v>12</v>
      </c>
      <c r="AC228">
        <v>0</v>
      </c>
      <c r="AD228" t="s">
        <v>701</v>
      </c>
      <c r="AE228">
        <v>0</v>
      </c>
      <c r="AF228" t="s">
        <v>2147</v>
      </c>
      <c r="AG228">
        <v>0</v>
      </c>
      <c r="AH228">
        <v>78333</v>
      </c>
      <c r="AI228" t="s">
        <v>67</v>
      </c>
      <c r="AL228" t="s">
        <v>1962</v>
      </c>
      <c r="AM228" t="s">
        <v>67</v>
      </c>
      <c r="AO228" t="s">
        <v>67</v>
      </c>
      <c r="AP228">
        <v>466</v>
      </c>
      <c r="AQ228">
        <v>12</v>
      </c>
      <c r="AR228">
        <v>1440000</v>
      </c>
      <c r="AS228">
        <v>1210084</v>
      </c>
      <c r="AT228">
        <v>500000</v>
      </c>
      <c r="AU228">
        <v>34.72</v>
      </c>
      <c r="AV228" t="s">
        <v>2105</v>
      </c>
      <c r="AW228" t="s">
        <v>70</v>
      </c>
    </row>
    <row r="229" spans="1:49" x14ac:dyDescent="0.3">
      <c r="A229" t="s">
        <v>49</v>
      </c>
      <c r="B229" t="s">
        <v>2148</v>
      </c>
      <c r="C229" t="s">
        <v>2149</v>
      </c>
      <c r="D229" t="s">
        <v>52</v>
      </c>
      <c r="E229" t="s">
        <v>96</v>
      </c>
      <c r="F229" t="s">
        <v>2150</v>
      </c>
      <c r="G229" t="s">
        <v>2151</v>
      </c>
      <c r="H229" t="s">
        <v>56</v>
      </c>
      <c r="I229" t="s">
        <v>2152</v>
      </c>
      <c r="J229" t="s">
        <v>2153</v>
      </c>
      <c r="K229" t="s">
        <v>59</v>
      </c>
      <c r="L229" t="s">
        <v>615</v>
      </c>
      <c r="M229" t="s">
        <v>2007</v>
      </c>
      <c r="N229" t="s">
        <v>2154</v>
      </c>
      <c r="O229" t="s">
        <v>185</v>
      </c>
      <c r="P229" t="s">
        <v>1960</v>
      </c>
      <c r="Q229" t="s">
        <v>149</v>
      </c>
      <c r="R229" t="s">
        <v>618</v>
      </c>
      <c r="S229" t="s">
        <v>67</v>
      </c>
      <c r="T229" t="s">
        <v>67</v>
      </c>
      <c r="U229">
        <v>1360000</v>
      </c>
      <c r="V229">
        <v>35</v>
      </c>
      <c r="W229">
        <v>33335</v>
      </c>
      <c r="X229">
        <v>5</v>
      </c>
      <c r="Y229">
        <v>600000</v>
      </c>
      <c r="Z229">
        <v>17</v>
      </c>
      <c r="AA229">
        <v>0</v>
      </c>
      <c r="AB229">
        <v>18</v>
      </c>
      <c r="AC229">
        <v>0</v>
      </c>
      <c r="AD229" t="s">
        <v>591</v>
      </c>
      <c r="AE229">
        <v>1</v>
      </c>
      <c r="AF229" t="s">
        <v>296</v>
      </c>
      <c r="AG229">
        <v>566666</v>
      </c>
      <c r="AH229">
        <v>33300</v>
      </c>
      <c r="AI229" t="s">
        <v>67</v>
      </c>
      <c r="AL229" t="s">
        <v>248</v>
      </c>
      <c r="AM229" t="s">
        <v>67</v>
      </c>
      <c r="AN229">
        <v>-34</v>
      </c>
      <c r="AO229" t="s">
        <v>67</v>
      </c>
      <c r="AP229">
        <v>2</v>
      </c>
      <c r="AQ229">
        <v>35</v>
      </c>
      <c r="AR229">
        <v>760000</v>
      </c>
      <c r="AS229">
        <v>1142857</v>
      </c>
      <c r="AT229">
        <v>160000</v>
      </c>
      <c r="AU229">
        <v>11.76</v>
      </c>
      <c r="AV229" t="s">
        <v>618</v>
      </c>
      <c r="AW229" t="s">
        <v>70</v>
      </c>
    </row>
    <row r="230" spans="1:49" x14ac:dyDescent="0.3">
      <c r="A230" t="s">
        <v>49</v>
      </c>
      <c r="B230" t="s">
        <v>2155</v>
      </c>
      <c r="C230" t="s">
        <v>2156</v>
      </c>
      <c r="D230" t="s">
        <v>52</v>
      </c>
      <c r="E230" t="s">
        <v>96</v>
      </c>
      <c r="F230" t="s">
        <v>2157</v>
      </c>
      <c r="G230" t="s">
        <v>2040</v>
      </c>
      <c r="H230" t="s">
        <v>2041</v>
      </c>
      <c r="I230" t="s">
        <v>2041</v>
      </c>
      <c r="J230" t="s">
        <v>2042</v>
      </c>
      <c r="K230" t="s">
        <v>59</v>
      </c>
      <c r="L230" t="s">
        <v>883</v>
      </c>
      <c r="M230" t="s">
        <v>884</v>
      </c>
      <c r="N230" t="s">
        <v>2158</v>
      </c>
      <c r="O230" t="s">
        <v>185</v>
      </c>
      <c r="P230" t="s">
        <v>1960</v>
      </c>
      <c r="Q230" t="s">
        <v>65</v>
      </c>
      <c r="R230" t="s">
        <v>1981</v>
      </c>
      <c r="S230" t="s">
        <v>67</v>
      </c>
      <c r="T230" t="s">
        <v>67</v>
      </c>
      <c r="U230">
        <v>1296000</v>
      </c>
      <c r="V230">
        <v>60</v>
      </c>
      <c r="W230">
        <v>17433</v>
      </c>
      <c r="X230">
        <v>4</v>
      </c>
      <c r="Y230">
        <v>348660</v>
      </c>
      <c r="Z230">
        <v>40</v>
      </c>
      <c r="AA230">
        <v>0</v>
      </c>
      <c r="AB230">
        <v>20</v>
      </c>
      <c r="AC230">
        <v>0</v>
      </c>
      <c r="AD230" t="s">
        <v>2044</v>
      </c>
      <c r="AE230">
        <v>0</v>
      </c>
      <c r="AF230" t="s">
        <v>1408</v>
      </c>
      <c r="AG230">
        <v>697340</v>
      </c>
      <c r="AH230">
        <v>174330</v>
      </c>
      <c r="AI230" t="s">
        <v>67</v>
      </c>
      <c r="AL230" t="s">
        <v>248</v>
      </c>
      <c r="AM230" t="s">
        <v>67</v>
      </c>
      <c r="AN230">
        <v>-94</v>
      </c>
      <c r="AO230" t="s">
        <v>67</v>
      </c>
      <c r="AP230">
        <v>214</v>
      </c>
      <c r="AQ230">
        <v>60</v>
      </c>
      <c r="AR230">
        <v>598660</v>
      </c>
      <c r="AS230">
        <v>1089076</v>
      </c>
      <c r="AT230">
        <v>250000</v>
      </c>
      <c r="AU230">
        <v>19.29</v>
      </c>
      <c r="AV230" t="s">
        <v>2052</v>
      </c>
      <c r="AW230" t="s">
        <v>70</v>
      </c>
    </row>
    <row r="231" spans="1:49" x14ac:dyDescent="0.3">
      <c r="A231" t="s">
        <v>49</v>
      </c>
      <c r="B231" t="s">
        <v>2159</v>
      </c>
      <c r="C231" t="s">
        <v>2160</v>
      </c>
      <c r="D231" t="s">
        <v>52</v>
      </c>
      <c r="E231" t="s">
        <v>726</v>
      </c>
      <c r="F231" t="s">
        <v>2161</v>
      </c>
      <c r="G231" t="s">
        <v>2162</v>
      </c>
      <c r="H231" t="s">
        <v>2163</v>
      </c>
      <c r="I231" t="s">
        <v>2164</v>
      </c>
      <c r="J231" t="s">
        <v>2165</v>
      </c>
      <c r="K231" t="s">
        <v>59</v>
      </c>
      <c r="L231" t="s">
        <v>644</v>
      </c>
      <c r="M231" t="s">
        <v>645</v>
      </c>
      <c r="N231" t="s">
        <v>2166</v>
      </c>
      <c r="O231" t="s">
        <v>185</v>
      </c>
      <c r="P231" t="s">
        <v>1960</v>
      </c>
      <c r="Q231" t="s">
        <v>65</v>
      </c>
      <c r="R231" t="s">
        <v>2122</v>
      </c>
      <c r="S231" t="s">
        <v>67</v>
      </c>
      <c r="T231" t="s">
        <v>67</v>
      </c>
      <c r="U231">
        <v>1440000</v>
      </c>
      <c r="V231">
        <v>60</v>
      </c>
      <c r="W231">
        <v>21600</v>
      </c>
      <c r="X231">
        <v>6</v>
      </c>
      <c r="Y231">
        <v>367200</v>
      </c>
      <c r="Z231">
        <v>43</v>
      </c>
      <c r="AA231">
        <v>0</v>
      </c>
      <c r="AB231">
        <v>17</v>
      </c>
      <c r="AC231">
        <v>0</v>
      </c>
      <c r="AD231" t="s">
        <v>679</v>
      </c>
      <c r="AE231">
        <v>0</v>
      </c>
      <c r="AF231" t="s">
        <v>2059</v>
      </c>
      <c r="AG231">
        <v>928800</v>
      </c>
      <c r="AH231">
        <v>21600</v>
      </c>
      <c r="AI231" t="s">
        <v>67</v>
      </c>
      <c r="AL231" t="s">
        <v>248</v>
      </c>
      <c r="AM231" t="s">
        <v>67</v>
      </c>
      <c r="AN231">
        <v>-4</v>
      </c>
      <c r="AO231" t="s">
        <v>67</v>
      </c>
      <c r="AP231">
        <v>26</v>
      </c>
      <c r="AQ231">
        <v>60</v>
      </c>
      <c r="AR231">
        <v>511200</v>
      </c>
      <c r="AS231">
        <v>1210084</v>
      </c>
      <c r="AT231">
        <v>144000</v>
      </c>
      <c r="AU231">
        <v>10</v>
      </c>
      <c r="AV231" t="s">
        <v>2122</v>
      </c>
      <c r="AW231" t="s">
        <v>70</v>
      </c>
    </row>
    <row r="232" spans="1:49" x14ac:dyDescent="0.3">
      <c r="A232" t="s">
        <v>49</v>
      </c>
      <c r="B232" t="s">
        <v>2167</v>
      </c>
      <c r="C232" t="s">
        <v>2168</v>
      </c>
      <c r="D232" t="s">
        <v>52</v>
      </c>
      <c r="E232" t="s">
        <v>225</v>
      </c>
      <c r="F232" t="s">
        <v>2169</v>
      </c>
      <c r="G232" t="s">
        <v>2170</v>
      </c>
      <c r="H232" t="s">
        <v>2171</v>
      </c>
      <c r="I232" t="s">
        <v>2171</v>
      </c>
      <c r="J232" t="s">
        <v>2172</v>
      </c>
      <c r="K232" t="s">
        <v>59</v>
      </c>
      <c r="L232" t="s">
        <v>60</v>
      </c>
      <c r="M232" t="s">
        <v>657</v>
      </c>
      <c r="N232" t="s">
        <v>2173</v>
      </c>
      <c r="O232" t="s">
        <v>185</v>
      </c>
      <c r="P232" t="s">
        <v>1960</v>
      </c>
      <c r="Q232" t="s">
        <v>173</v>
      </c>
      <c r="R232" t="s">
        <v>1961</v>
      </c>
      <c r="S232" t="s">
        <v>67</v>
      </c>
      <c r="T232" t="s">
        <v>67</v>
      </c>
      <c r="U232">
        <v>1120000</v>
      </c>
      <c r="V232">
        <v>36</v>
      </c>
      <c r="W232">
        <v>28000</v>
      </c>
      <c r="X232">
        <v>5</v>
      </c>
      <c r="Y232">
        <v>476000</v>
      </c>
      <c r="Z232">
        <v>19</v>
      </c>
      <c r="AA232">
        <v>0</v>
      </c>
      <c r="AB232">
        <v>17</v>
      </c>
      <c r="AC232">
        <v>0</v>
      </c>
      <c r="AD232" t="s">
        <v>591</v>
      </c>
      <c r="AE232">
        <v>0</v>
      </c>
      <c r="AF232" t="s">
        <v>2059</v>
      </c>
      <c r="AG232">
        <v>532000</v>
      </c>
      <c r="AH232">
        <v>28000</v>
      </c>
      <c r="AI232" t="s">
        <v>67</v>
      </c>
      <c r="AL232" t="s">
        <v>248</v>
      </c>
      <c r="AM232" t="s">
        <v>67</v>
      </c>
      <c r="AN232">
        <v>-3</v>
      </c>
      <c r="AO232" t="s">
        <v>67</v>
      </c>
      <c r="AP232">
        <v>26</v>
      </c>
      <c r="AQ232">
        <v>36</v>
      </c>
      <c r="AR232">
        <v>588000</v>
      </c>
      <c r="AS232">
        <v>941176</v>
      </c>
      <c r="AT232">
        <v>112000</v>
      </c>
      <c r="AU232">
        <v>10</v>
      </c>
      <c r="AV232" t="s">
        <v>2122</v>
      </c>
      <c r="AW232" t="s">
        <v>70</v>
      </c>
    </row>
    <row r="233" spans="1:49" x14ac:dyDescent="0.3">
      <c r="A233" t="s">
        <v>49</v>
      </c>
      <c r="B233" t="s">
        <v>2174</v>
      </c>
      <c r="C233" t="s">
        <v>2175</v>
      </c>
      <c r="D233" t="s">
        <v>52</v>
      </c>
      <c r="E233" t="s">
        <v>154</v>
      </c>
      <c r="F233" t="s">
        <v>2176</v>
      </c>
      <c r="G233" t="s">
        <v>2177</v>
      </c>
      <c r="H233" t="s">
        <v>2178</v>
      </c>
      <c r="I233" t="s">
        <v>2179</v>
      </c>
      <c r="J233" t="s">
        <v>2180</v>
      </c>
      <c r="K233" t="s">
        <v>59</v>
      </c>
      <c r="L233" t="s">
        <v>644</v>
      </c>
      <c r="M233" t="s">
        <v>645</v>
      </c>
      <c r="N233" t="s">
        <v>2181</v>
      </c>
      <c r="O233" t="s">
        <v>185</v>
      </c>
      <c r="P233" t="s">
        <v>1960</v>
      </c>
      <c r="Q233" t="s">
        <v>65</v>
      </c>
      <c r="R233" t="s">
        <v>2182</v>
      </c>
      <c r="S233" t="s">
        <v>67</v>
      </c>
      <c r="T233" t="s">
        <v>67</v>
      </c>
      <c r="U233">
        <v>1296000</v>
      </c>
      <c r="V233">
        <v>0</v>
      </c>
      <c r="W233">
        <v>1296000</v>
      </c>
      <c r="X233">
        <v>21</v>
      </c>
      <c r="Z233">
        <v>0</v>
      </c>
      <c r="AA233">
        <v>0</v>
      </c>
      <c r="AB233">
        <v>0</v>
      </c>
      <c r="AC233">
        <v>0</v>
      </c>
      <c r="AE233">
        <v>0</v>
      </c>
      <c r="AF233" t="s">
        <v>2182</v>
      </c>
      <c r="AG233">
        <v>0</v>
      </c>
      <c r="AH233">
        <v>1296000</v>
      </c>
      <c r="AI233" t="s">
        <v>67</v>
      </c>
      <c r="AL233" t="s">
        <v>1962</v>
      </c>
      <c r="AM233" t="s">
        <v>67</v>
      </c>
      <c r="AO233" t="s">
        <v>67</v>
      </c>
      <c r="AP233">
        <v>527</v>
      </c>
      <c r="AQ233">
        <v>0</v>
      </c>
      <c r="AR233">
        <v>1296000</v>
      </c>
      <c r="AS233">
        <v>1089076</v>
      </c>
      <c r="AT233">
        <v>1296000</v>
      </c>
      <c r="AU233">
        <v>100</v>
      </c>
      <c r="AV233" t="s">
        <v>2182</v>
      </c>
      <c r="AW233" t="s">
        <v>70</v>
      </c>
    </row>
    <row r="234" spans="1:49" x14ac:dyDescent="0.3">
      <c r="A234" t="s">
        <v>49</v>
      </c>
      <c r="B234" t="s">
        <v>2183</v>
      </c>
      <c r="C234" t="s">
        <v>2184</v>
      </c>
      <c r="D234" t="s">
        <v>52</v>
      </c>
      <c r="E234" t="s">
        <v>2185</v>
      </c>
      <c r="F234" t="s">
        <v>2186</v>
      </c>
      <c r="G234" t="s">
        <v>2187</v>
      </c>
      <c r="H234" t="s">
        <v>2188</v>
      </c>
      <c r="I234" t="s">
        <v>2188</v>
      </c>
      <c r="J234" t="s">
        <v>2189</v>
      </c>
      <c r="K234" t="s">
        <v>59</v>
      </c>
      <c r="L234" t="s">
        <v>615</v>
      </c>
      <c r="M234" t="s">
        <v>634</v>
      </c>
      <c r="N234" t="s">
        <v>2190</v>
      </c>
      <c r="O234" t="s">
        <v>185</v>
      </c>
      <c r="P234" t="s">
        <v>1960</v>
      </c>
      <c r="Q234" t="s">
        <v>65</v>
      </c>
      <c r="R234" t="s">
        <v>2182</v>
      </c>
      <c r="S234" t="s">
        <v>67</v>
      </c>
      <c r="T234" t="s">
        <v>67</v>
      </c>
      <c r="U234">
        <v>1440000</v>
      </c>
      <c r="V234">
        <v>36</v>
      </c>
      <c r="W234">
        <v>36000</v>
      </c>
      <c r="X234">
        <v>21</v>
      </c>
      <c r="Y234">
        <v>432400</v>
      </c>
      <c r="Z234">
        <v>24</v>
      </c>
      <c r="AA234">
        <v>0</v>
      </c>
      <c r="AB234">
        <v>12</v>
      </c>
      <c r="AC234">
        <v>0</v>
      </c>
      <c r="AD234" t="s">
        <v>2191</v>
      </c>
      <c r="AE234">
        <v>1</v>
      </c>
      <c r="AF234" t="s">
        <v>2192</v>
      </c>
      <c r="AG234">
        <v>863600</v>
      </c>
      <c r="AH234">
        <v>36200</v>
      </c>
      <c r="AI234" t="s">
        <v>67</v>
      </c>
      <c r="AL234" t="s">
        <v>248</v>
      </c>
      <c r="AM234" t="s">
        <v>67</v>
      </c>
      <c r="AN234">
        <v>-19</v>
      </c>
      <c r="AO234" t="s">
        <v>67</v>
      </c>
      <c r="AP234">
        <v>23</v>
      </c>
      <c r="AQ234">
        <v>36</v>
      </c>
      <c r="AR234">
        <v>576400</v>
      </c>
      <c r="AS234">
        <v>1210084</v>
      </c>
      <c r="AT234">
        <v>144000</v>
      </c>
      <c r="AU234">
        <v>10</v>
      </c>
      <c r="AV234" t="s">
        <v>2193</v>
      </c>
      <c r="AW234" t="s">
        <v>70</v>
      </c>
    </row>
    <row r="235" spans="1:49" x14ac:dyDescent="0.3">
      <c r="A235" t="s">
        <v>49</v>
      </c>
      <c r="B235" t="s">
        <v>2194</v>
      </c>
      <c r="C235" t="s">
        <v>2195</v>
      </c>
      <c r="D235" t="s">
        <v>52</v>
      </c>
      <c r="E235" t="s">
        <v>1687</v>
      </c>
      <c r="F235" t="s">
        <v>2196</v>
      </c>
      <c r="G235" t="s">
        <v>2197</v>
      </c>
      <c r="H235" t="s">
        <v>2198</v>
      </c>
      <c r="I235" t="s">
        <v>2198</v>
      </c>
      <c r="J235" t="s">
        <v>2199</v>
      </c>
      <c r="K235" t="s">
        <v>59</v>
      </c>
      <c r="L235" t="s">
        <v>2200</v>
      </c>
      <c r="M235" t="s">
        <v>2201</v>
      </c>
      <c r="N235" t="s">
        <v>2202</v>
      </c>
      <c r="O235" t="s">
        <v>185</v>
      </c>
      <c r="P235" t="s">
        <v>1960</v>
      </c>
      <c r="Q235" t="s">
        <v>358</v>
      </c>
      <c r="R235" t="s">
        <v>2182</v>
      </c>
      <c r="S235" t="s">
        <v>67</v>
      </c>
      <c r="T235" t="s">
        <v>67</v>
      </c>
      <c r="U235">
        <v>1568000</v>
      </c>
      <c r="V235">
        <v>0</v>
      </c>
      <c r="W235">
        <v>1568000</v>
      </c>
      <c r="X235">
        <v>21</v>
      </c>
      <c r="Z235">
        <v>0</v>
      </c>
      <c r="AA235">
        <v>0</v>
      </c>
      <c r="AB235">
        <v>0</v>
      </c>
      <c r="AC235">
        <v>0</v>
      </c>
      <c r="AE235">
        <v>0</v>
      </c>
      <c r="AF235" t="s">
        <v>2182</v>
      </c>
      <c r="AG235">
        <v>0</v>
      </c>
      <c r="AH235">
        <v>1568000</v>
      </c>
      <c r="AI235" t="s">
        <v>67</v>
      </c>
      <c r="AL235" t="s">
        <v>1962</v>
      </c>
      <c r="AM235" t="s">
        <v>67</v>
      </c>
      <c r="AO235" t="s">
        <v>67</v>
      </c>
      <c r="AP235">
        <v>527</v>
      </c>
      <c r="AQ235">
        <v>0</v>
      </c>
      <c r="AR235">
        <v>1568000</v>
      </c>
      <c r="AS235">
        <v>1317647</v>
      </c>
      <c r="AT235">
        <v>1568000</v>
      </c>
      <c r="AU235">
        <v>100</v>
      </c>
      <c r="AV235" t="s">
        <v>2182</v>
      </c>
      <c r="AW235" t="s">
        <v>70</v>
      </c>
    </row>
    <row r="236" spans="1:49" x14ac:dyDescent="0.3">
      <c r="A236" t="s">
        <v>49</v>
      </c>
      <c r="B236" t="s">
        <v>2203</v>
      </c>
      <c r="C236" t="s">
        <v>2204</v>
      </c>
      <c r="D236" t="s">
        <v>52</v>
      </c>
      <c r="E236" t="s">
        <v>1687</v>
      </c>
      <c r="F236" t="s">
        <v>2205</v>
      </c>
      <c r="G236" t="s">
        <v>2197</v>
      </c>
      <c r="H236" t="s">
        <v>2198</v>
      </c>
      <c r="I236" t="s">
        <v>2198</v>
      </c>
      <c r="J236" t="s">
        <v>2199</v>
      </c>
      <c r="K236" t="s">
        <v>59</v>
      </c>
      <c r="L236" t="s">
        <v>2200</v>
      </c>
      <c r="M236" t="s">
        <v>2201</v>
      </c>
      <c r="N236" t="s">
        <v>2206</v>
      </c>
      <c r="O236" t="s">
        <v>185</v>
      </c>
      <c r="P236" t="s">
        <v>1960</v>
      </c>
      <c r="Q236" t="s">
        <v>358</v>
      </c>
      <c r="R236" t="s">
        <v>2182</v>
      </c>
      <c r="S236" t="s">
        <v>67</v>
      </c>
      <c r="T236" t="s">
        <v>67</v>
      </c>
      <c r="U236">
        <v>1568000</v>
      </c>
      <c r="V236">
        <v>0</v>
      </c>
      <c r="W236">
        <v>1568000</v>
      </c>
      <c r="X236">
        <v>21</v>
      </c>
      <c r="Z236">
        <v>0</v>
      </c>
      <c r="AA236">
        <v>0</v>
      </c>
      <c r="AB236">
        <v>0</v>
      </c>
      <c r="AC236">
        <v>0</v>
      </c>
      <c r="AE236">
        <v>0</v>
      </c>
      <c r="AF236" t="s">
        <v>2182</v>
      </c>
      <c r="AG236">
        <v>0</v>
      </c>
      <c r="AH236">
        <v>1568000</v>
      </c>
      <c r="AI236" t="s">
        <v>67</v>
      </c>
      <c r="AL236" t="s">
        <v>1962</v>
      </c>
      <c r="AM236" t="s">
        <v>67</v>
      </c>
      <c r="AO236" t="s">
        <v>67</v>
      </c>
      <c r="AP236">
        <v>527</v>
      </c>
      <c r="AQ236">
        <v>0</v>
      </c>
      <c r="AR236">
        <v>1568000</v>
      </c>
      <c r="AS236">
        <v>1317647</v>
      </c>
      <c r="AT236">
        <v>1568000</v>
      </c>
      <c r="AU236">
        <v>100</v>
      </c>
      <c r="AV236" t="s">
        <v>2182</v>
      </c>
      <c r="AW236" t="s">
        <v>70</v>
      </c>
    </row>
    <row r="237" spans="1:49" x14ac:dyDescent="0.3">
      <c r="A237" t="s">
        <v>49</v>
      </c>
      <c r="B237" t="s">
        <v>2207</v>
      </c>
      <c r="C237" t="s">
        <v>2208</v>
      </c>
      <c r="D237" t="s">
        <v>52</v>
      </c>
      <c r="E237" t="s">
        <v>1517</v>
      </c>
      <c r="F237" t="s">
        <v>2209</v>
      </c>
      <c r="G237" t="s">
        <v>2210</v>
      </c>
      <c r="H237" t="s">
        <v>2211</v>
      </c>
      <c r="I237" t="s">
        <v>2212</v>
      </c>
      <c r="J237" t="s">
        <v>2213</v>
      </c>
      <c r="K237" t="s">
        <v>59</v>
      </c>
      <c r="L237" t="s">
        <v>60</v>
      </c>
      <c r="M237" t="s">
        <v>2214</v>
      </c>
      <c r="N237" t="s">
        <v>2215</v>
      </c>
      <c r="O237" t="s">
        <v>63</v>
      </c>
      <c r="P237" t="s">
        <v>1960</v>
      </c>
      <c r="Q237" t="s">
        <v>358</v>
      </c>
      <c r="R237" t="s">
        <v>2182</v>
      </c>
      <c r="S237" t="s">
        <v>67</v>
      </c>
      <c r="T237" t="s">
        <v>67</v>
      </c>
      <c r="U237">
        <v>2750000</v>
      </c>
      <c r="V237">
        <v>47</v>
      </c>
      <c r="W237">
        <v>51563</v>
      </c>
      <c r="X237">
        <v>26</v>
      </c>
      <c r="Y237">
        <v>876571</v>
      </c>
      <c r="Z237">
        <v>30</v>
      </c>
      <c r="AA237">
        <v>0</v>
      </c>
      <c r="AB237">
        <v>17</v>
      </c>
      <c r="AC237">
        <v>0</v>
      </c>
      <c r="AD237" t="s">
        <v>2216</v>
      </c>
      <c r="AE237">
        <v>1</v>
      </c>
      <c r="AF237" t="s">
        <v>2192</v>
      </c>
      <c r="AG237">
        <v>1546867</v>
      </c>
      <c r="AH237">
        <v>51563</v>
      </c>
      <c r="AI237" t="s">
        <v>67</v>
      </c>
      <c r="AL237" t="s">
        <v>248</v>
      </c>
      <c r="AM237" t="s">
        <v>67</v>
      </c>
      <c r="AN237">
        <v>-24</v>
      </c>
      <c r="AO237" t="s">
        <v>67</v>
      </c>
      <c r="AP237">
        <v>23</v>
      </c>
      <c r="AQ237">
        <v>47</v>
      </c>
      <c r="AR237">
        <v>1151571</v>
      </c>
      <c r="AS237">
        <v>2310924</v>
      </c>
      <c r="AT237">
        <v>275000</v>
      </c>
      <c r="AU237">
        <v>10</v>
      </c>
      <c r="AV237" t="s">
        <v>2182</v>
      </c>
      <c r="AW237" t="s">
        <v>70</v>
      </c>
    </row>
    <row r="238" spans="1:49" x14ac:dyDescent="0.3">
      <c r="A238" t="s">
        <v>49</v>
      </c>
      <c r="B238" t="s">
        <v>2217</v>
      </c>
      <c r="C238" t="s">
        <v>2218</v>
      </c>
      <c r="D238" t="s">
        <v>52</v>
      </c>
      <c r="E238" t="s">
        <v>225</v>
      </c>
      <c r="F238" t="s">
        <v>2219</v>
      </c>
      <c r="G238" t="s">
        <v>2220</v>
      </c>
      <c r="H238" t="s">
        <v>2221</v>
      </c>
      <c r="I238" t="s">
        <v>2222</v>
      </c>
      <c r="J238" t="s">
        <v>2223</v>
      </c>
      <c r="K238" t="s">
        <v>59</v>
      </c>
      <c r="L238" t="s">
        <v>60</v>
      </c>
      <c r="M238" t="s">
        <v>1104</v>
      </c>
      <c r="N238" t="s">
        <v>2224</v>
      </c>
      <c r="O238" t="s">
        <v>185</v>
      </c>
      <c r="P238" t="s">
        <v>1960</v>
      </c>
      <c r="Q238" t="s">
        <v>173</v>
      </c>
      <c r="R238" t="s">
        <v>2097</v>
      </c>
      <c r="S238" t="s">
        <v>67</v>
      </c>
      <c r="T238" t="s">
        <v>67</v>
      </c>
      <c r="U238">
        <v>1750000</v>
      </c>
      <c r="V238">
        <v>12</v>
      </c>
      <c r="W238">
        <v>125000</v>
      </c>
      <c r="X238">
        <v>2</v>
      </c>
      <c r="Y238">
        <v>1125000</v>
      </c>
      <c r="Z238">
        <v>3</v>
      </c>
      <c r="AA238">
        <v>375000</v>
      </c>
      <c r="AB238">
        <v>9</v>
      </c>
      <c r="AC238">
        <v>3</v>
      </c>
      <c r="AD238" t="s">
        <v>753</v>
      </c>
      <c r="AE238">
        <v>0</v>
      </c>
      <c r="AF238" t="s">
        <v>2225</v>
      </c>
      <c r="AG238">
        <v>375000</v>
      </c>
      <c r="AH238">
        <v>125000</v>
      </c>
      <c r="AI238" t="s">
        <v>67</v>
      </c>
      <c r="AL238" t="s">
        <v>69</v>
      </c>
      <c r="AM238" t="s">
        <v>67</v>
      </c>
      <c r="AN238">
        <v>151</v>
      </c>
      <c r="AO238" t="s">
        <v>67</v>
      </c>
      <c r="AP238">
        <v>228</v>
      </c>
      <c r="AQ238">
        <v>12</v>
      </c>
      <c r="AR238">
        <v>1375000</v>
      </c>
      <c r="AS238">
        <v>1470588</v>
      </c>
      <c r="AT238">
        <v>250000</v>
      </c>
      <c r="AU238">
        <v>14.29</v>
      </c>
      <c r="AV238" t="s">
        <v>618</v>
      </c>
      <c r="AW238" t="s">
        <v>70</v>
      </c>
    </row>
    <row r="239" spans="1:49" x14ac:dyDescent="0.3">
      <c r="A239" t="s">
        <v>49</v>
      </c>
      <c r="B239" t="s">
        <v>2226</v>
      </c>
      <c r="C239" t="s">
        <v>2227</v>
      </c>
      <c r="D239" t="s">
        <v>52</v>
      </c>
      <c r="E239" t="s">
        <v>280</v>
      </c>
      <c r="F239" t="s">
        <v>2228</v>
      </c>
      <c r="G239" t="s">
        <v>2229</v>
      </c>
      <c r="H239" t="s">
        <v>2230</v>
      </c>
      <c r="I239" t="s">
        <v>2231</v>
      </c>
      <c r="J239" t="s">
        <v>2232</v>
      </c>
      <c r="K239" t="s">
        <v>59</v>
      </c>
      <c r="L239" t="s">
        <v>644</v>
      </c>
      <c r="M239" t="s">
        <v>645</v>
      </c>
      <c r="N239" t="s">
        <v>2233</v>
      </c>
      <c r="O239" t="s">
        <v>185</v>
      </c>
      <c r="P239" t="s">
        <v>1960</v>
      </c>
      <c r="Q239" t="s">
        <v>65</v>
      </c>
      <c r="R239" t="s">
        <v>2077</v>
      </c>
      <c r="S239" t="s">
        <v>67</v>
      </c>
      <c r="T239" t="s">
        <v>67</v>
      </c>
      <c r="U239">
        <v>1440000</v>
      </c>
      <c r="V239">
        <v>48</v>
      </c>
      <c r="W239">
        <v>27000</v>
      </c>
      <c r="X239">
        <v>6</v>
      </c>
      <c r="Y239">
        <v>486000</v>
      </c>
      <c r="Z239">
        <v>30</v>
      </c>
      <c r="AA239">
        <v>0</v>
      </c>
      <c r="AB239">
        <v>18</v>
      </c>
      <c r="AC239">
        <v>0</v>
      </c>
      <c r="AD239" t="s">
        <v>679</v>
      </c>
      <c r="AE239">
        <v>0</v>
      </c>
      <c r="AF239" t="s">
        <v>297</v>
      </c>
      <c r="AG239">
        <v>810000</v>
      </c>
      <c r="AH239">
        <v>27000</v>
      </c>
      <c r="AI239" t="s">
        <v>67</v>
      </c>
      <c r="AL239" t="s">
        <v>248</v>
      </c>
      <c r="AM239" t="s">
        <v>67</v>
      </c>
      <c r="AN239">
        <v>-35</v>
      </c>
      <c r="AO239" t="s">
        <v>67</v>
      </c>
      <c r="AP239">
        <v>3</v>
      </c>
      <c r="AQ239">
        <v>48</v>
      </c>
      <c r="AR239">
        <v>630000</v>
      </c>
      <c r="AS239">
        <v>1210084</v>
      </c>
      <c r="AT239">
        <v>144000</v>
      </c>
      <c r="AU239">
        <v>10</v>
      </c>
      <c r="AV239" t="s">
        <v>2182</v>
      </c>
      <c r="AW239" t="s">
        <v>70</v>
      </c>
    </row>
    <row r="240" spans="1:49" x14ac:dyDescent="0.3">
      <c r="A240" t="s">
        <v>49</v>
      </c>
      <c r="B240" t="s">
        <v>2234</v>
      </c>
      <c r="C240" t="s">
        <v>2235</v>
      </c>
      <c r="D240" t="s">
        <v>52</v>
      </c>
      <c r="E240" t="s">
        <v>154</v>
      </c>
      <c r="F240" t="s">
        <v>2236</v>
      </c>
      <c r="G240" t="s">
        <v>2237</v>
      </c>
      <c r="H240" t="s">
        <v>2238</v>
      </c>
      <c r="I240" t="s">
        <v>2239</v>
      </c>
      <c r="J240" t="s">
        <v>2240</v>
      </c>
      <c r="K240" t="s">
        <v>59</v>
      </c>
      <c r="L240" t="s">
        <v>615</v>
      </c>
      <c r="M240" t="s">
        <v>1997</v>
      </c>
      <c r="N240" t="s">
        <v>2241</v>
      </c>
      <c r="O240" t="s">
        <v>185</v>
      </c>
      <c r="P240" t="s">
        <v>1960</v>
      </c>
      <c r="Q240" t="s">
        <v>65</v>
      </c>
      <c r="R240" t="s">
        <v>671</v>
      </c>
      <c r="S240" t="s">
        <v>67</v>
      </c>
      <c r="T240" t="s">
        <v>67</v>
      </c>
      <c r="U240">
        <v>1152000</v>
      </c>
      <c r="V240">
        <v>0</v>
      </c>
      <c r="W240">
        <v>1152000</v>
      </c>
      <c r="X240">
        <v>25</v>
      </c>
      <c r="Z240">
        <v>0</v>
      </c>
      <c r="AA240">
        <v>0</v>
      </c>
      <c r="AB240">
        <v>0</v>
      </c>
      <c r="AC240">
        <v>0</v>
      </c>
      <c r="AE240">
        <v>0</v>
      </c>
      <c r="AF240" t="s">
        <v>671</v>
      </c>
      <c r="AG240">
        <v>0</v>
      </c>
      <c r="AH240">
        <v>384000</v>
      </c>
      <c r="AI240" t="s">
        <v>67</v>
      </c>
      <c r="AL240" t="s">
        <v>1962</v>
      </c>
      <c r="AM240" t="s">
        <v>67</v>
      </c>
      <c r="AO240" t="s">
        <v>67</v>
      </c>
      <c r="AP240">
        <v>523</v>
      </c>
      <c r="AQ240">
        <v>0</v>
      </c>
      <c r="AR240">
        <v>1152000</v>
      </c>
      <c r="AS240">
        <v>968067</v>
      </c>
      <c r="AT240">
        <v>1152000</v>
      </c>
      <c r="AU240">
        <v>100</v>
      </c>
      <c r="AV240" t="s">
        <v>671</v>
      </c>
      <c r="AW240" t="s">
        <v>70</v>
      </c>
    </row>
    <row r="241" spans="1:49" x14ac:dyDescent="0.3">
      <c r="A241" t="s">
        <v>49</v>
      </c>
      <c r="B241" t="s">
        <v>2242</v>
      </c>
      <c r="C241" t="s">
        <v>2243</v>
      </c>
      <c r="D241" t="s">
        <v>52</v>
      </c>
      <c r="E241" t="s">
        <v>119</v>
      </c>
      <c r="F241" t="s">
        <v>2244</v>
      </c>
      <c r="G241" t="s">
        <v>2245</v>
      </c>
      <c r="H241" t="s">
        <v>2246</v>
      </c>
      <c r="I241" t="s">
        <v>2246</v>
      </c>
      <c r="J241" t="s">
        <v>2247</v>
      </c>
      <c r="K241" t="s">
        <v>59</v>
      </c>
      <c r="L241" t="s">
        <v>60</v>
      </c>
      <c r="M241" t="s">
        <v>1104</v>
      </c>
      <c r="N241" t="s">
        <v>2248</v>
      </c>
      <c r="O241" t="s">
        <v>63</v>
      </c>
      <c r="P241" t="s">
        <v>1960</v>
      </c>
      <c r="Q241" t="s">
        <v>65</v>
      </c>
      <c r="R241" t="s">
        <v>671</v>
      </c>
      <c r="S241" t="s">
        <v>67</v>
      </c>
      <c r="T241" t="s">
        <v>67</v>
      </c>
      <c r="U241">
        <v>1440000</v>
      </c>
      <c r="V241">
        <v>36</v>
      </c>
      <c r="W241">
        <v>36000</v>
      </c>
      <c r="X241">
        <v>10</v>
      </c>
      <c r="Y241">
        <v>540000</v>
      </c>
      <c r="Z241">
        <v>21</v>
      </c>
      <c r="AA241">
        <v>0</v>
      </c>
      <c r="AB241">
        <v>15</v>
      </c>
      <c r="AC241">
        <v>0</v>
      </c>
      <c r="AD241" t="s">
        <v>690</v>
      </c>
      <c r="AE241">
        <v>0</v>
      </c>
      <c r="AF241" t="s">
        <v>377</v>
      </c>
      <c r="AG241">
        <v>756000</v>
      </c>
      <c r="AH241">
        <v>36000</v>
      </c>
      <c r="AI241" t="s">
        <v>67</v>
      </c>
      <c r="AL241" t="s">
        <v>248</v>
      </c>
      <c r="AM241" t="s">
        <v>67</v>
      </c>
      <c r="AN241">
        <v>-8</v>
      </c>
      <c r="AO241" t="s">
        <v>67</v>
      </c>
      <c r="AP241">
        <v>17</v>
      </c>
      <c r="AQ241">
        <v>36</v>
      </c>
      <c r="AR241">
        <v>684000</v>
      </c>
      <c r="AS241">
        <v>1210084</v>
      </c>
      <c r="AT241">
        <v>144000</v>
      </c>
      <c r="AU241">
        <v>10</v>
      </c>
      <c r="AV241" t="s">
        <v>671</v>
      </c>
      <c r="AW241" t="s">
        <v>70</v>
      </c>
    </row>
    <row r="242" spans="1:49" x14ac:dyDescent="0.3">
      <c r="A242" t="s">
        <v>49</v>
      </c>
      <c r="B242" t="s">
        <v>2249</v>
      </c>
      <c r="C242" t="s">
        <v>2250</v>
      </c>
      <c r="D242" t="s">
        <v>52</v>
      </c>
      <c r="E242" t="s">
        <v>53</v>
      </c>
      <c r="F242" t="s">
        <v>2251</v>
      </c>
      <c r="G242" t="s">
        <v>2252</v>
      </c>
      <c r="I242" t="s">
        <v>2253</v>
      </c>
      <c r="J242" t="s">
        <v>2254</v>
      </c>
      <c r="K242" t="s">
        <v>59</v>
      </c>
      <c r="L242" t="s">
        <v>615</v>
      </c>
      <c r="M242" t="s">
        <v>616</v>
      </c>
      <c r="N242" t="s">
        <v>2255</v>
      </c>
      <c r="O242" t="s">
        <v>185</v>
      </c>
      <c r="P242" t="s">
        <v>1960</v>
      </c>
      <c r="Q242" t="s">
        <v>173</v>
      </c>
      <c r="R242" t="s">
        <v>2256</v>
      </c>
      <c r="S242" t="s">
        <v>67</v>
      </c>
      <c r="T242" t="s">
        <v>67</v>
      </c>
      <c r="U242">
        <v>840000</v>
      </c>
      <c r="V242">
        <v>0</v>
      </c>
      <c r="W242">
        <v>840000</v>
      </c>
      <c r="X242">
        <v>22</v>
      </c>
      <c r="Z242">
        <v>0</v>
      </c>
      <c r="AA242">
        <v>0</v>
      </c>
      <c r="AB242">
        <v>0</v>
      </c>
      <c r="AC242">
        <v>0</v>
      </c>
      <c r="AE242">
        <v>0</v>
      </c>
      <c r="AF242" t="s">
        <v>2257</v>
      </c>
      <c r="AG242">
        <v>0</v>
      </c>
      <c r="AH242">
        <v>840000</v>
      </c>
      <c r="AI242" t="s">
        <v>67</v>
      </c>
      <c r="AL242" t="s">
        <v>1962</v>
      </c>
      <c r="AM242" t="s">
        <v>67</v>
      </c>
      <c r="AO242" t="s">
        <v>67</v>
      </c>
      <c r="AP242">
        <v>522</v>
      </c>
      <c r="AQ242">
        <v>0</v>
      </c>
      <c r="AR242">
        <v>840000</v>
      </c>
      <c r="AS242">
        <v>705882</v>
      </c>
      <c r="AT242">
        <v>840000</v>
      </c>
      <c r="AU242">
        <v>100</v>
      </c>
      <c r="AV242" t="s">
        <v>2257</v>
      </c>
      <c r="AW242" t="s">
        <v>70</v>
      </c>
    </row>
    <row r="243" spans="1:49" x14ac:dyDescent="0.3">
      <c r="A243" t="s">
        <v>49</v>
      </c>
      <c r="B243" t="s">
        <v>2258</v>
      </c>
      <c r="C243" t="s">
        <v>2259</v>
      </c>
      <c r="D243" t="s">
        <v>52</v>
      </c>
      <c r="E243" t="s">
        <v>1687</v>
      </c>
      <c r="F243" t="s">
        <v>2260</v>
      </c>
      <c r="G243" t="s">
        <v>2261</v>
      </c>
      <c r="H243" t="s">
        <v>2262</v>
      </c>
      <c r="I243" t="s">
        <v>2263</v>
      </c>
      <c r="J243" t="s">
        <v>2264</v>
      </c>
      <c r="K243" t="s">
        <v>59</v>
      </c>
      <c r="L243" t="s">
        <v>194</v>
      </c>
      <c r="M243" t="s">
        <v>528</v>
      </c>
      <c r="N243" t="s">
        <v>2265</v>
      </c>
      <c r="O243" t="s">
        <v>185</v>
      </c>
      <c r="P243" t="s">
        <v>1960</v>
      </c>
      <c r="Q243" t="s">
        <v>65</v>
      </c>
      <c r="R243" t="s">
        <v>2193</v>
      </c>
      <c r="S243" t="s">
        <v>67</v>
      </c>
      <c r="T243" t="s">
        <v>67</v>
      </c>
      <c r="U243">
        <v>1296000</v>
      </c>
      <c r="V243">
        <v>59</v>
      </c>
      <c r="W243">
        <v>19200</v>
      </c>
      <c r="X243">
        <v>23</v>
      </c>
      <c r="Y243">
        <v>307200</v>
      </c>
      <c r="Z243">
        <v>43</v>
      </c>
      <c r="AA243">
        <v>0</v>
      </c>
      <c r="AB243">
        <v>16</v>
      </c>
      <c r="AC243">
        <v>0</v>
      </c>
      <c r="AD243" t="s">
        <v>2266</v>
      </c>
      <c r="AE243">
        <v>0</v>
      </c>
      <c r="AF243" t="s">
        <v>540</v>
      </c>
      <c r="AG243">
        <v>825600</v>
      </c>
      <c r="AH243">
        <v>19200</v>
      </c>
      <c r="AI243" t="s">
        <v>67</v>
      </c>
      <c r="AL243" t="s">
        <v>248</v>
      </c>
      <c r="AM243" t="s">
        <v>67</v>
      </c>
      <c r="AN243">
        <v>-21</v>
      </c>
      <c r="AO243" t="s">
        <v>67</v>
      </c>
      <c r="AP243">
        <v>9</v>
      </c>
      <c r="AQ243">
        <v>59</v>
      </c>
      <c r="AR243">
        <v>451200</v>
      </c>
      <c r="AS243">
        <v>1089076</v>
      </c>
      <c r="AT243">
        <v>144000</v>
      </c>
      <c r="AU243">
        <v>11.11</v>
      </c>
      <c r="AV243" t="s">
        <v>2193</v>
      </c>
      <c r="AW243" t="s">
        <v>70</v>
      </c>
    </row>
    <row r="244" spans="1:49" x14ac:dyDescent="0.3">
      <c r="A244" t="s">
        <v>49</v>
      </c>
      <c r="B244" t="s">
        <v>2087</v>
      </c>
      <c r="C244" t="s">
        <v>2088</v>
      </c>
      <c r="D244" t="s">
        <v>52</v>
      </c>
      <c r="E244" t="s">
        <v>2089</v>
      </c>
      <c r="F244" t="s">
        <v>2090</v>
      </c>
      <c r="G244" t="s">
        <v>2091</v>
      </c>
      <c r="H244" t="s">
        <v>2092</v>
      </c>
      <c r="I244" t="s">
        <v>2093</v>
      </c>
      <c r="J244" t="s">
        <v>2094</v>
      </c>
      <c r="K244" t="s">
        <v>59</v>
      </c>
      <c r="L244" t="s">
        <v>60</v>
      </c>
      <c r="M244" t="s">
        <v>2095</v>
      </c>
      <c r="N244" t="s">
        <v>2267</v>
      </c>
      <c r="O244" t="s">
        <v>63</v>
      </c>
      <c r="P244" t="s">
        <v>1960</v>
      </c>
      <c r="Q244" t="s">
        <v>173</v>
      </c>
      <c r="R244" t="s">
        <v>2097</v>
      </c>
      <c r="S244" t="s">
        <v>67</v>
      </c>
      <c r="T244" t="s">
        <v>67</v>
      </c>
      <c r="U244">
        <v>1120000</v>
      </c>
      <c r="V244">
        <v>24</v>
      </c>
      <c r="W244">
        <v>42000</v>
      </c>
      <c r="X244">
        <v>23</v>
      </c>
      <c r="Y244">
        <v>714000</v>
      </c>
      <c r="Z244">
        <v>7</v>
      </c>
      <c r="AA244">
        <v>0</v>
      </c>
      <c r="AB244">
        <v>17</v>
      </c>
      <c r="AC244">
        <v>0</v>
      </c>
      <c r="AD244" t="s">
        <v>713</v>
      </c>
      <c r="AE244">
        <v>0</v>
      </c>
      <c r="AF244" t="s">
        <v>540</v>
      </c>
      <c r="AG244">
        <v>294000</v>
      </c>
      <c r="AH244">
        <v>42000</v>
      </c>
      <c r="AI244" t="s">
        <v>67</v>
      </c>
      <c r="AL244" t="s">
        <v>248</v>
      </c>
      <c r="AM244" t="s">
        <v>67</v>
      </c>
      <c r="AN244">
        <v>-21</v>
      </c>
      <c r="AO244" t="s">
        <v>67</v>
      </c>
      <c r="AP244">
        <v>9</v>
      </c>
      <c r="AQ244">
        <v>24</v>
      </c>
      <c r="AR244">
        <v>826000</v>
      </c>
      <c r="AS244">
        <v>941176</v>
      </c>
      <c r="AT244">
        <v>112000</v>
      </c>
      <c r="AU244">
        <v>10</v>
      </c>
      <c r="AV244" t="s">
        <v>2268</v>
      </c>
      <c r="AW244" t="s">
        <v>70</v>
      </c>
    </row>
    <row r="245" spans="1:49" x14ac:dyDescent="0.3">
      <c r="A245" t="s">
        <v>49</v>
      </c>
      <c r="B245" t="s">
        <v>2269</v>
      </c>
      <c r="C245" t="s">
        <v>2270</v>
      </c>
      <c r="D245" t="s">
        <v>52</v>
      </c>
      <c r="E245" t="s">
        <v>96</v>
      </c>
      <c r="F245" t="s">
        <v>2271</v>
      </c>
      <c r="G245" t="s">
        <v>1993</v>
      </c>
      <c r="H245" t="s">
        <v>2272</v>
      </c>
      <c r="I245" t="s">
        <v>2272</v>
      </c>
      <c r="J245" t="s">
        <v>2273</v>
      </c>
      <c r="K245" t="s">
        <v>59</v>
      </c>
      <c r="L245" t="s">
        <v>60</v>
      </c>
      <c r="M245" t="s">
        <v>1970</v>
      </c>
      <c r="N245" t="s">
        <v>2274</v>
      </c>
      <c r="O245" t="s">
        <v>63</v>
      </c>
      <c r="P245" t="s">
        <v>1960</v>
      </c>
      <c r="Q245" t="s">
        <v>173</v>
      </c>
      <c r="R245" t="s">
        <v>2146</v>
      </c>
      <c r="S245" t="s">
        <v>67</v>
      </c>
      <c r="T245" t="s">
        <v>67</v>
      </c>
      <c r="U245">
        <v>1120000</v>
      </c>
      <c r="V245">
        <v>60</v>
      </c>
      <c r="W245">
        <v>16800</v>
      </c>
      <c r="X245">
        <v>17</v>
      </c>
      <c r="Y245">
        <v>285600</v>
      </c>
      <c r="Z245">
        <v>43</v>
      </c>
      <c r="AA245">
        <v>0</v>
      </c>
      <c r="AB245">
        <v>17</v>
      </c>
      <c r="AC245">
        <v>0</v>
      </c>
      <c r="AD245" t="s">
        <v>2146</v>
      </c>
      <c r="AE245">
        <v>0</v>
      </c>
      <c r="AF245" t="s">
        <v>2275</v>
      </c>
      <c r="AG245">
        <v>722400</v>
      </c>
      <c r="AH245">
        <v>33600</v>
      </c>
      <c r="AI245" t="s">
        <v>67</v>
      </c>
      <c r="AL245" t="s">
        <v>248</v>
      </c>
      <c r="AM245" t="s">
        <v>67</v>
      </c>
      <c r="AN245">
        <v>-15</v>
      </c>
      <c r="AO245" t="s">
        <v>67</v>
      </c>
      <c r="AP245">
        <v>12</v>
      </c>
      <c r="AQ245">
        <v>60</v>
      </c>
      <c r="AR245">
        <v>397600</v>
      </c>
      <c r="AS245">
        <v>941176</v>
      </c>
      <c r="AT245">
        <v>112000</v>
      </c>
      <c r="AU245">
        <v>10</v>
      </c>
      <c r="AV245" t="s">
        <v>2105</v>
      </c>
      <c r="AW245" t="s">
        <v>70</v>
      </c>
    </row>
    <row r="246" spans="1:49" x14ac:dyDescent="0.3">
      <c r="A246" t="s">
        <v>49</v>
      </c>
      <c r="B246" t="s">
        <v>2276</v>
      </c>
      <c r="C246" t="s">
        <v>2277</v>
      </c>
      <c r="D246" t="s">
        <v>52</v>
      </c>
      <c r="E246" t="s">
        <v>96</v>
      </c>
      <c r="F246" t="s">
        <v>2278</v>
      </c>
      <c r="G246" t="s">
        <v>2279</v>
      </c>
      <c r="H246" t="s">
        <v>2280</v>
      </c>
      <c r="I246" t="s">
        <v>2281</v>
      </c>
      <c r="J246" t="s">
        <v>2282</v>
      </c>
      <c r="K246" t="s">
        <v>59</v>
      </c>
      <c r="L246" t="s">
        <v>2283</v>
      </c>
      <c r="M246" t="s">
        <v>2284</v>
      </c>
      <c r="N246" t="s">
        <v>2285</v>
      </c>
      <c r="O246" t="s">
        <v>185</v>
      </c>
      <c r="P246" t="s">
        <v>1960</v>
      </c>
      <c r="Q246" t="s">
        <v>65</v>
      </c>
      <c r="R246" t="s">
        <v>1981</v>
      </c>
      <c r="S246" t="s">
        <v>67</v>
      </c>
      <c r="T246" t="s">
        <v>67</v>
      </c>
      <c r="U246">
        <v>1296000</v>
      </c>
      <c r="V246">
        <v>36</v>
      </c>
      <c r="W246">
        <v>32000</v>
      </c>
      <c r="X246">
        <v>10</v>
      </c>
      <c r="Y246">
        <v>480000</v>
      </c>
      <c r="Z246">
        <v>21</v>
      </c>
      <c r="AA246">
        <v>64000</v>
      </c>
      <c r="AB246">
        <v>15</v>
      </c>
      <c r="AC246">
        <v>2</v>
      </c>
      <c r="AD246" t="s">
        <v>692</v>
      </c>
      <c r="AE246">
        <v>0</v>
      </c>
      <c r="AF246" t="s">
        <v>2286</v>
      </c>
      <c r="AG246">
        <v>672000</v>
      </c>
      <c r="AH246">
        <v>32000</v>
      </c>
      <c r="AI246" t="s">
        <v>67</v>
      </c>
      <c r="AL246" t="s">
        <v>210</v>
      </c>
      <c r="AM246" t="s">
        <v>67</v>
      </c>
      <c r="AN246">
        <v>53</v>
      </c>
      <c r="AO246" t="s">
        <v>67</v>
      </c>
      <c r="AP246">
        <v>66</v>
      </c>
      <c r="AQ246">
        <v>36</v>
      </c>
      <c r="AR246">
        <v>624000</v>
      </c>
      <c r="AS246">
        <v>1089076</v>
      </c>
      <c r="AT246">
        <v>144000</v>
      </c>
      <c r="AU246">
        <v>11.11</v>
      </c>
      <c r="AV246" t="s">
        <v>2287</v>
      </c>
      <c r="AW246" t="s">
        <v>70</v>
      </c>
    </row>
    <row r="247" spans="1:49" x14ac:dyDescent="0.3">
      <c r="A247" t="s">
        <v>49</v>
      </c>
      <c r="B247" t="s">
        <v>2288</v>
      </c>
      <c r="C247" t="s">
        <v>2289</v>
      </c>
      <c r="D247" t="s">
        <v>52</v>
      </c>
      <c r="E247" t="s">
        <v>280</v>
      </c>
      <c r="F247" t="s">
        <v>2290</v>
      </c>
      <c r="G247" t="s">
        <v>2291</v>
      </c>
      <c r="H247" t="s">
        <v>2292</v>
      </c>
      <c r="I247" t="s">
        <v>2293</v>
      </c>
      <c r="J247" t="s">
        <v>2294</v>
      </c>
      <c r="K247" t="s">
        <v>59</v>
      </c>
      <c r="L247" t="s">
        <v>60</v>
      </c>
      <c r="M247" t="s">
        <v>964</v>
      </c>
      <c r="N247" t="s">
        <v>2295</v>
      </c>
      <c r="O247" t="s">
        <v>63</v>
      </c>
      <c r="P247" t="s">
        <v>1960</v>
      </c>
      <c r="Q247" t="s">
        <v>197</v>
      </c>
      <c r="R247" t="s">
        <v>605</v>
      </c>
      <c r="S247" t="s">
        <v>67</v>
      </c>
      <c r="T247" t="s">
        <v>67</v>
      </c>
      <c r="U247">
        <v>1800000</v>
      </c>
      <c r="V247">
        <v>24</v>
      </c>
      <c r="W247">
        <v>66667</v>
      </c>
      <c r="X247">
        <v>25</v>
      </c>
      <c r="Y247">
        <v>937000</v>
      </c>
      <c r="Z247">
        <v>10</v>
      </c>
      <c r="AA247">
        <v>196339</v>
      </c>
      <c r="AB247">
        <v>14</v>
      </c>
      <c r="AC247">
        <v>3</v>
      </c>
      <c r="AD247" t="s">
        <v>2296</v>
      </c>
      <c r="AE247">
        <v>1</v>
      </c>
      <c r="AF247" t="s">
        <v>424</v>
      </c>
      <c r="AG247">
        <v>663000</v>
      </c>
      <c r="AH247">
        <v>67000</v>
      </c>
      <c r="AI247" t="s">
        <v>67</v>
      </c>
      <c r="AL247" t="s">
        <v>138</v>
      </c>
      <c r="AM247" t="s">
        <v>67</v>
      </c>
      <c r="AN247">
        <v>66</v>
      </c>
      <c r="AO247" t="s">
        <v>67</v>
      </c>
      <c r="AP247">
        <v>10</v>
      </c>
      <c r="AQ247">
        <v>24</v>
      </c>
      <c r="AR247">
        <v>1137000</v>
      </c>
      <c r="AS247">
        <v>1512605</v>
      </c>
      <c r="AT247">
        <v>200000</v>
      </c>
      <c r="AU247">
        <v>11.11</v>
      </c>
      <c r="AV247" t="s">
        <v>2182</v>
      </c>
      <c r="AW247" t="s">
        <v>70</v>
      </c>
    </row>
    <row r="248" spans="1:49" x14ac:dyDescent="0.3">
      <c r="A248" t="s">
        <v>49</v>
      </c>
      <c r="B248" t="s">
        <v>2297</v>
      </c>
      <c r="C248" t="s">
        <v>2298</v>
      </c>
      <c r="D248" t="s">
        <v>52</v>
      </c>
      <c r="E248" t="s">
        <v>141</v>
      </c>
      <c r="F248" t="s">
        <v>2299</v>
      </c>
      <c r="G248" t="s">
        <v>2300</v>
      </c>
      <c r="H248" t="s">
        <v>2301</v>
      </c>
      <c r="I248" t="s">
        <v>2302</v>
      </c>
      <c r="J248" t="s">
        <v>2303</v>
      </c>
      <c r="K248" t="s">
        <v>59</v>
      </c>
      <c r="L248" t="s">
        <v>60</v>
      </c>
      <c r="M248" t="s">
        <v>964</v>
      </c>
      <c r="N248" t="s">
        <v>2304</v>
      </c>
      <c r="O248" t="s">
        <v>185</v>
      </c>
      <c r="P248" t="s">
        <v>1960</v>
      </c>
      <c r="Q248" t="s">
        <v>197</v>
      </c>
      <c r="R248" t="s">
        <v>2268</v>
      </c>
      <c r="S248" t="s">
        <v>67</v>
      </c>
      <c r="T248" t="s">
        <v>67</v>
      </c>
      <c r="U248">
        <v>2000000</v>
      </c>
      <c r="V248">
        <v>12</v>
      </c>
      <c r="W248">
        <v>150000</v>
      </c>
      <c r="X248">
        <v>20</v>
      </c>
      <c r="Y248">
        <v>1500000</v>
      </c>
      <c r="Z248">
        <v>1</v>
      </c>
      <c r="AA248">
        <v>150000</v>
      </c>
      <c r="AB248">
        <v>10</v>
      </c>
      <c r="AC248">
        <v>1</v>
      </c>
      <c r="AD248" t="s">
        <v>670</v>
      </c>
      <c r="AE248">
        <v>0</v>
      </c>
      <c r="AF248" t="s">
        <v>1897</v>
      </c>
      <c r="AG248">
        <v>150000</v>
      </c>
      <c r="AH248">
        <v>270000</v>
      </c>
      <c r="AI248" t="s">
        <v>67</v>
      </c>
      <c r="AL248" t="s">
        <v>210</v>
      </c>
      <c r="AM248" t="s">
        <v>67</v>
      </c>
      <c r="AN248">
        <v>43</v>
      </c>
      <c r="AO248" t="s">
        <v>67</v>
      </c>
      <c r="AP248">
        <v>46</v>
      </c>
      <c r="AQ248">
        <v>11</v>
      </c>
      <c r="AR248">
        <v>1700000</v>
      </c>
      <c r="AS248">
        <v>1680672</v>
      </c>
      <c r="AT248">
        <v>200000</v>
      </c>
      <c r="AU248">
        <v>10</v>
      </c>
      <c r="AV248" t="s">
        <v>2182</v>
      </c>
      <c r="AW248" t="s">
        <v>70</v>
      </c>
    </row>
    <row r="249" spans="1:49" x14ac:dyDescent="0.3">
      <c r="A249" t="s">
        <v>49</v>
      </c>
      <c r="B249" t="s">
        <v>2305</v>
      </c>
      <c r="C249" t="s">
        <v>2306</v>
      </c>
      <c r="D249" t="s">
        <v>52</v>
      </c>
      <c r="E249" t="s">
        <v>2307</v>
      </c>
      <c r="F249" t="s">
        <v>2308</v>
      </c>
      <c r="G249" t="s">
        <v>2309</v>
      </c>
      <c r="H249" t="s">
        <v>2310</v>
      </c>
      <c r="I249" t="s">
        <v>2310</v>
      </c>
      <c r="J249" t="s">
        <v>2311</v>
      </c>
      <c r="K249" t="s">
        <v>59</v>
      </c>
      <c r="L249" t="s">
        <v>60</v>
      </c>
      <c r="M249" t="s">
        <v>657</v>
      </c>
      <c r="N249" t="s">
        <v>2312</v>
      </c>
      <c r="O249" t="s">
        <v>63</v>
      </c>
      <c r="P249" t="s">
        <v>1960</v>
      </c>
      <c r="Q249" t="s">
        <v>173</v>
      </c>
      <c r="R249" t="s">
        <v>659</v>
      </c>
      <c r="S249" t="s">
        <v>67</v>
      </c>
      <c r="T249" t="s">
        <v>67</v>
      </c>
      <c r="U249">
        <v>1120000</v>
      </c>
      <c r="V249">
        <v>36</v>
      </c>
      <c r="W249">
        <v>28000</v>
      </c>
      <c r="X249">
        <v>14</v>
      </c>
      <c r="Y249">
        <v>476000</v>
      </c>
      <c r="Z249">
        <v>19</v>
      </c>
      <c r="AA249">
        <v>0</v>
      </c>
      <c r="AB249">
        <v>17</v>
      </c>
      <c r="AC249">
        <v>0</v>
      </c>
      <c r="AD249" t="s">
        <v>660</v>
      </c>
      <c r="AE249">
        <v>0</v>
      </c>
      <c r="AF249" t="s">
        <v>399</v>
      </c>
      <c r="AG249">
        <v>532000</v>
      </c>
      <c r="AH249">
        <v>28000</v>
      </c>
      <c r="AI249" t="s">
        <v>67</v>
      </c>
      <c r="AL249" t="s">
        <v>248</v>
      </c>
      <c r="AM249" t="s">
        <v>67</v>
      </c>
      <c r="AN249">
        <v>-12</v>
      </c>
      <c r="AO249" t="s">
        <v>67</v>
      </c>
      <c r="AP249">
        <v>11</v>
      </c>
      <c r="AQ249">
        <v>36</v>
      </c>
      <c r="AR249">
        <v>588000</v>
      </c>
      <c r="AS249">
        <v>941176</v>
      </c>
      <c r="AT249">
        <v>112000</v>
      </c>
      <c r="AU249">
        <v>10</v>
      </c>
      <c r="AV249" t="s">
        <v>659</v>
      </c>
      <c r="AW249" t="s">
        <v>70</v>
      </c>
    </row>
    <row r="250" spans="1:49" x14ac:dyDescent="0.3">
      <c r="A250" t="s">
        <v>49</v>
      </c>
      <c r="B250" t="s">
        <v>2313</v>
      </c>
      <c r="C250" t="s">
        <v>2314</v>
      </c>
      <c r="D250" t="s">
        <v>52</v>
      </c>
      <c r="E250" t="s">
        <v>154</v>
      </c>
      <c r="F250" t="s">
        <v>2315</v>
      </c>
      <c r="G250" t="s">
        <v>2316</v>
      </c>
      <c r="H250" t="s">
        <v>2317</v>
      </c>
      <c r="I250" t="s">
        <v>2317</v>
      </c>
      <c r="J250" t="s">
        <v>2318</v>
      </c>
      <c r="K250" t="s">
        <v>59</v>
      </c>
      <c r="L250" t="s">
        <v>615</v>
      </c>
      <c r="M250" t="s">
        <v>616</v>
      </c>
      <c r="N250" t="s">
        <v>2319</v>
      </c>
      <c r="O250" t="s">
        <v>185</v>
      </c>
      <c r="P250" t="s">
        <v>1960</v>
      </c>
      <c r="Q250" t="s">
        <v>149</v>
      </c>
      <c r="R250" t="s">
        <v>2256</v>
      </c>
      <c r="S250" t="s">
        <v>67</v>
      </c>
      <c r="T250" t="s">
        <v>67</v>
      </c>
      <c r="U250">
        <v>1440000</v>
      </c>
      <c r="V250">
        <v>12</v>
      </c>
      <c r="W250">
        <v>103333</v>
      </c>
      <c r="X250">
        <v>22</v>
      </c>
      <c r="Y250">
        <v>1137400</v>
      </c>
      <c r="Z250">
        <v>1</v>
      </c>
      <c r="AA250">
        <v>102600</v>
      </c>
      <c r="AB250">
        <v>11</v>
      </c>
      <c r="AC250">
        <v>1</v>
      </c>
      <c r="AD250" t="s">
        <v>723</v>
      </c>
      <c r="AE250">
        <v>1</v>
      </c>
      <c r="AF250" t="s">
        <v>2320</v>
      </c>
      <c r="AG250">
        <v>102600</v>
      </c>
      <c r="AH250">
        <v>206800</v>
      </c>
      <c r="AI250" t="s">
        <v>67</v>
      </c>
      <c r="AL250" t="s">
        <v>138</v>
      </c>
      <c r="AM250" t="s">
        <v>67</v>
      </c>
      <c r="AN250">
        <v>69</v>
      </c>
      <c r="AO250" t="s">
        <v>67</v>
      </c>
      <c r="AP250">
        <v>54</v>
      </c>
      <c r="AQ250">
        <v>12</v>
      </c>
      <c r="AR250">
        <v>1337400</v>
      </c>
      <c r="AS250">
        <v>1210084</v>
      </c>
      <c r="AT250">
        <v>200000</v>
      </c>
      <c r="AU250">
        <v>13.89</v>
      </c>
      <c r="AV250" t="s">
        <v>659</v>
      </c>
      <c r="AW250" t="s">
        <v>70</v>
      </c>
    </row>
    <row r="251" spans="1:49" x14ac:dyDescent="0.3">
      <c r="A251" t="s">
        <v>49</v>
      </c>
      <c r="B251" t="s">
        <v>2321</v>
      </c>
      <c r="C251" t="s">
        <v>2322</v>
      </c>
      <c r="D251" t="s">
        <v>52</v>
      </c>
      <c r="E251" t="s">
        <v>96</v>
      </c>
      <c r="F251" t="s">
        <v>2323</v>
      </c>
      <c r="G251" t="s">
        <v>2324</v>
      </c>
      <c r="H251" t="s">
        <v>2325</v>
      </c>
      <c r="I251" t="s">
        <v>2325</v>
      </c>
      <c r="J251" t="s">
        <v>2326</v>
      </c>
      <c r="K251" t="s">
        <v>59</v>
      </c>
      <c r="L251" t="s">
        <v>60</v>
      </c>
      <c r="M251" t="s">
        <v>1970</v>
      </c>
      <c r="N251" t="s">
        <v>2327</v>
      </c>
      <c r="O251" t="s">
        <v>185</v>
      </c>
      <c r="P251" t="s">
        <v>1960</v>
      </c>
      <c r="Q251" t="s">
        <v>197</v>
      </c>
      <c r="R251" t="s">
        <v>2018</v>
      </c>
      <c r="S251" t="s">
        <v>67</v>
      </c>
      <c r="T251" t="s">
        <v>67</v>
      </c>
      <c r="U251">
        <v>3125000</v>
      </c>
      <c r="V251">
        <v>60</v>
      </c>
      <c r="W251">
        <v>46875</v>
      </c>
      <c r="X251">
        <v>15</v>
      </c>
      <c r="Y251">
        <v>750000</v>
      </c>
      <c r="Z251">
        <v>44</v>
      </c>
      <c r="AA251">
        <v>46875</v>
      </c>
      <c r="AB251">
        <v>16</v>
      </c>
      <c r="AC251">
        <v>1</v>
      </c>
      <c r="AD251" t="s">
        <v>2328</v>
      </c>
      <c r="AE251">
        <v>0</v>
      </c>
      <c r="AF251" t="s">
        <v>338</v>
      </c>
      <c r="AG251">
        <v>2062500</v>
      </c>
      <c r="AH251">
        <v>46875</v>
      </c>
      <c r="AI251" t="s">
        <v>67</v>
      </c>
      <c r="AL251" t="s">
        <v>200</v>
      </c>
      <c r="AM251" t="s">
        <v>67</v>
      </c>
      <c r="AN251">
        <v>17</v>
      </c>
      <c r="AO251" t="s">
        <v>67</v>
      </c>
      <c r="AP251">
        <v>19</v>
      </c>
      <c r="AQ251">
        <v>60</v>
      </c>
      <c r="AR251">
        <v>1062500</v>
      </c>
      <c r="AS251">
        <v>2626050</v>
      </c>
      <c r="AT251">
        <v>312500</v>
      </c>
      <c r="AU251">
        <v>10</v>
      </c>
      <c r="AV251" t="s">
        <v>713</v>
      </c>
      <c r="AW251" t="s">
        <v>70</v>
      </c>
    </row>
    <row r="252" spans="1:49" x14ac:dyDescent="0.3">
      <c r="A252" t="s">
        <v>49</v>
      </c>
      <c r="B252" t="s">
        <v>2329</v>
      </c>
      <c r="C252" t="s">
        <v>2330</v>
      </c>
      <c r="D252" t="s">
        <v>52</v>
      </c>
      <c r="E252" t="s">
        <v>225</v>
      </c>
      <c r="F252" t="s">
        <v>2331</v>
      </c>
      <c r="G252" t="s">
        <v>2332</v>
      </c>
      <c r="H252" t="s">
        <v>2333</v>
      </c>
      <c r="I252" t="s">
        <v>2333</v>
      </c>
      <c r="J252" t="s">
        <v>2334</v>
      </c>
      <c r="K252" t="s">
        <v>59</v>
      </c>
      <c r="L252" t="s">
        <v>60</v>
      </c>
      <c r="M252" t="s">
        <v>2335</v>
      </c>
      <c r="N252" t="s">
        <v>2336</v>
      </c>
      <c r="O252" t="s">
        <v>63</v>
      </c>
      <c r="P252" t="s">
        <v>1960</v>
      </c>
      <c r="Q252" t="s">
        <v>173</v>
      </c>
      <c r="R252" t="s">
        <v>2287</v>
      </c>
      <c r="S252" t="s">
        <v>67</v>
      </c>
      <c r="T252" t="s">
        <v>67</v>
      </c>
      <c r="U252">
        <v>1120000</v>
      </c>
      <c r="V252">
        <v>60</v>
      </c>
      <c r="W252">
        <v>16800</v>
      </c>
      <c r="X252">
        <v>5</v>
      </c>
      <c r="Y252">
        <v>268800</v>
      </c>
      <c r="Z252">
        <v>44</v>
      </c>
      <c r="AA252">
        <v>0</v>
      </c>
      <c r="AB252">
        <v>16</v>
      </c>
      <c r="AC252">
        <v>0</v>
      </c>
      <c r="AD252" t="s">
        <v>783</v>
      </c>
      <c r="AE252">
        <v>0</v>
      </c>
      <c r="AF252" t="s">
        <v>2337</v>
      </c>
      <c r="AG252">
        <v>739200</v>
      </c>
      <c r="AH252">
        <v>16800</v>
      </c>
      <c r="AI252" t="s">
        <v>67</v>
      </c>
      <c r="AL252" t="s">
        <v>248</v>
      </c>
      <c r="AM252" t="s">
        <v>67</v>
      </c>
      <c r="AN252">
        <v>-3</v>
      </c>
      <c r="AO252" t="s">
        <v>67</v>
      </c>
      <c r="AP252">
        <v>27</v>
      </c>
      <c r="AQ252">
        <v>60</v>
      </c>
      <c r="AR252">
        <v>380800</v>
      </c>
      <c r="AS252">
        <v>941176</v>
      </c>
      <c r="AT252">
        <v>112000</v>
      </c>
      <c r="AU252">
        <v>10</v>
      </c>
      <c r="AV252" t="s">
        <v>2287</v>
      </c>
      <c r="AW252" t="s">
        <v>70</v>
      </c>
    </row>
    <row r="253" spans="1:49" x14ac:dyDescent="0.3">
      <c r="A253" t="s">
        <v>49</v>
      </c>
      <c r="B253" t="s">
        <v>2338</v>
      </c>
      <c r="C253" t="s">
        <v>2339</v>
      </c>
      <c r="D253" t="s">
        <v>52</v>
      </c>
      <c r="E253" t="s">
        <v>225</v>
      </c>
      <c r="F253" t="s">
        <v>2340</v>
      </c>
      <c r="G253" t="s">
        <v>2332</v>
      </c>
      <c r="H253" t="s">
        <v>2333</v>
      </c>
      <c r="I253" t="s">
        <v>2333</v>
      </c>
      <c r="J253" t="s">
        <v>2334</v>
      </c>
      <c r="K253" t="s">
        <v>59</v>
      </c>
      <c r="L253" t="s">
        <v>60</v>
      </c>
      <c r="M253" t="s">
        <v>2335</v>
      </c>
      <c r="N253" t="s">
        <v>2341</v>
      </c>
      <c r="O253" t="s">
        <v>63</v>
      </c>
      <c r="P253" t="s">
        <v>1960</v>
      </c>
      <c r="Q253" t="s">
        <v>65</v>
      </c>
      <c r="R253" t="s">
        <v>2287</v>
      </c>
      <c r="S253" t="s">
        <v>67</v>
      </c>
      <c r="T253" t="s">
        <v>67</v>
      </c>
      <c r="U253">
        <v>1440000</v>
      </c>
      <c r="V253">
        <v>59</v>
      </c>
      <c r="W253">
        <v>21600</v>
      </c>
      <c r="X253">
        <v>5</v>
      </c>
      <c r="Y253">
        <v>367200</v>
      </c>
      <c r="Z253">
        <v>42</v>
      </c>
      <c r="AA253">
        <v>0</v>
      </c>
      <c r="AB253">
        <v>17</v>
      </c>
      <c r="AC253">
        <v>0</v>
      </c>
      <c r="AD253" t="s">
        <v>783</v>
      </c>
      <c r="AE253">
        <v>0</v>
      </c>
      <c r="AF253" t="s">
        <v>2337</v>
      </c>
      <c r="AG253">
        <v>907200</v>
      </c>
      <c r="AH253">
        <v>21600</v>
      </c>
      <c r="AI253" t="s">
        <v>67</v>
      </c>
      <c r="AL253" t="s">
        <v>248</v>
      </c>
      <c r="AM253" t="s">
        <v>67</v>
      </c>
      <c r="AN253">
        <v>-3</v>
      </c>
      <c r="AO253" t="s">
        <v>67</v>
      </c>
      <c r="AP253">
        <v>27</v>
      </c>
      <c r="AQ253">
        <v>59</v>
      </c>
      <c r="AR253">
        <v>511200</v>
      </c>
      <c r="AS253">
        <v>1210084</v>
      </c>
      <c r="AT253">
        <v>144000</v>
      </c>
      <c r="AU253">
        <v>10</v>
      </c>
      <c r="AV253" t="s">
        <v>2287</v>
      </c>
      <c r="AW253" t="s">
        <v>70</v>
      </c>
    </row>
    <row r="254" spans="1:49" x14ac:dyDescent="0.3">
      <c r="A254" t="s">
        <v>49</v>
      </c>
      <c r="B254" t="s">
        <v>2342</v>
      </c>
      <c r="C254" t="s">
        <v>2343</v>
      </c>
      <c r="D254" t="s">
        <v>52</v>
      </c>
      <c r="E254" t="s">
        <v>2307</v>
      </c>
      <c r="F254" t="s">
        <v>2344</v>
      </c>
      <c r="G254" t="s">
        <v>2345</v>
      </c>
      <c r="H254" t="s">
        <v>2346</v>
      </c>
      <c r="I254" t="s">
        <v>2346</v>
      </c>
      <c r="J254" t="s">
        <v>2311</v>
      </c>
      <c r="K254" t="s">
        <v>59</v>
      </c>
      <c r="L254" t="s">
        <v>60</v>
      </c>
      <c r="M254" t="s">
        <v>657</v>
      </c>
      <c r="N254" t="s">
        <v>2347</v>
      </c>
      <c r="O254" t="s">
        <v>63</v>
      </c>
      <c r="P254" t="s">
        <v>1960</v>
      </c>
      <c r="Q254" t="s">
        <v>197</v>
      </c>
      <c r="R254" t="s">
        <v>659</v>
      </c>
      <c r="S254" t="s">
        <v>67</v>
      </c>
      <c r="T254" t="s">
        <v>67</v>
      </c>
      <c r="U254">
        <v>2000000</v>
      </c>
      <c r="V254">
        <v>36</v>
      </c>
      <c r="W254">
        <v>50000</v>
      </c>
      <c r="X254">
        <v>14</v>
      </c>
      <c r="Y254">
        <v>850000</v>
      </c>
      <c r="Z254">
        <v>19</v>
      </c>
      <c r="AA254">
        <v>0</v>
      </c>
      <c r="AB254">
        <v>17</v>
      </c>
      <c r="AC254">
        <v>0</v>
      </c>
      <c r="AD254" t="s">
        <v>660</v>
      </c>
      <c r="AE254">
        <v>0</v>
      </c>
      <c r="AF254" t="s">
        <v>502</v>
      </c>
      <c r="AG254">
        <v>950000</v>
      </c>
      <c r="AH254">
        <v>50000</v>
      </c>
      <c r="AI254" t="s">
        <v>67</v>
      </c>
      <c r="AL254" t="s">
        <v>248</v>
      </c>
      <c r="AM254" t="s">
        <v>67</v>
      </c>
      <c r="AN254">
        <v>-12</v>
      </c>
      <c r="AO254" t="s">
        <v>67</v>
      </c>
      <c r="AP254">
        <v>8</v>
      </c>
      <c r="AQ254">
        <v>36</v>
      </c>
      <c r="AR254">
        <v>1050000</v>
      </c>
      <c r="AS254">
        <v>1680672</v>
      </c>
      <c r="AT254">
        <v>200000</v>
      </c>
      <c r="AU254">
        <v>10</v>
      </c>
      <c r="AV254" t="s">
        <v>659</v>
      </c>
      <c r="AW254" t="s">
        <v>70</v>
      </c>
    </row>
    <row r="255" spans="1:49" x14ac:dyDescent="0.3">
      <c r="A255" t="s">
        <v>49</v>
      </c>
      <c r="B255" t="s">
        <v>2348</v>
      </c>
      <c r="C255" t="s">
        <v>2349</v>
      </c>
      <c r="D255" t="s">
        <v>52</v>
      </c>
      <c r="E255" t="s">
        <v>53</v>
      </c>
      <c r="F255" t="s">
        <v>2350</v>
      </c>
      <c r="G255" t="s">
        <v>2351</v>
      </c>
      <c r="I255" t="s">
        <v>2352</v>
      </c>
      <c r="J255" t="s">
        <v>2353</v>
      </c>
      <c r="K255" t="s">
        <v>59</v>
      </c>
      <c r="L255" t="s">
        <v>60</v>
      </c>
      <c r="M255" t="s">
        <v>61</v>
      </c>
      <c r="N255" t="s">
        <v>2354</v>
      </c>
      <c r="O255" t="s">
        <v>63</v>
      </c>
      <c r="P255" t="s">
        <v>1960</v>
      </c>
      <c r="Q255" t="s">
        <v>65</v>
      </c>
      <c r="R255" t="s">
        <v>2355</v>
      </c>
      <c r="S255" t="s">
        <v>67</v>
      </c>
      <c r="T255" t="s">
        <v>67</v>
      </c>
      <c r="U255">
        <v>1368000</v>
      </c>
      <c r="V255">
        <v>12</v>
      </c>
      <c r="W255">
        <v>102000</v>
      </c>
      <c r="X255">
        <v>10</v>
      </c>
      <c r="Y255">
        <v>1224000</v>
      </c>
      <c r="Z255">
        <v>0</v>
      </c>
      <c r="AA255">
        <v>0</v>
      </c>
      <c r="AB255">
        <v>12</v>
      </c>
      <c r="AC255">
        <v>0</v>
      </c>
      <c r="AD255" t="s">
        <v>692</v>
      </c>
      <c r="AE255">
        <v>0</v>
      </c>
      <c r="AF255" t="s">
        <v>2356</v>
      </c>
      <c r="AG255">
        <v>0</v>
      </c>
      <c r="AH255">
        <v>102000</v>
      </c>
      <c r="AI255" t="s">
        <v>67</v>
      </c>
      <c r="AL255" t="s">
        <v>1962</v>
      </c>
      <c r="AM255" t="s">
        <v>67</v>
      </c>
      <c r="AO255" t="s">
        <v>67</v>
      </c>
      <c r="AP255">
        <v>205</v>
      </c>
      <c r="AQ255">
        <v>12</v>
      </c>
      <c r="AR255">
        <v>1368000</v>
      </c>
      <c r="AS255">
        <v>1149580</v>
      </c>
      <c r="AT255">
        <v>144000</v>
      </c>
      <c r="AU255">
        <v>10.53</v>
      </c>
      <c r="AV255" t="s">
        <v>2287</v>
      </c>
      <c r="AW255" t="s">
        <v>70</v>
      </c>
    </row>
    <row r="256" spans="1:49" x14ac:dyDescent="0.3">
      <c r="A256" t="s">
        <v>49</v>
      </c>
      <c r="B256" t="s">
        <v>2357</v>
      </c>
      <c r="C256" t="s">
        <v>2358</v>
      </c>
      <c r="D256" t="s">
        <v>52</v>
      </c>
      <c r="E256" t="s">
        <v>427</v>
      </c>
      <c r="F256" t="s">
        <v>2359</v>
      </c>
      <c r="G256" t="s">
        <v>2360</v>
      </c>
      <c r="H256" t="s">
        <v>2361</v>
      </c>
      <c r="I256" t="s">
        <v>2361</v>
      </c>
      <c r="J256" t="s">
        <v>2362</v>
      </c>
      <c r="K256" t="s">
        <v>59</v>
      </c>
      <c r="L256" t="s">
        <v>60</v>
      </c>
      <c r="M256" t="s">
        <v>1104</v>
      </c>
      <c r="N256" t="s">
        <v>2363</v>
      </c>
      <c r="O256" t="s">
        <v>63</v>
      </c>
      <c r="P256" t="s">
        <v>1960</v>
      </c>
      <c r="Q256" t="s">
        <v>358</v>
      </c>
      <c r="R256" t="s">
        <v>2364</v>
      </c>
      <c r="S256" t="s">
        <v>67</v>
      </c>
      <c r="T256" t="s">
        <v>67</v>
      </c>
      <c r="U256">
        <v>2240000</v>
      </c>
      <c r="V256">
        <v>12</v>
      </c>
      <c r="W256">
        <v>168000</v>
      </c>
      <c r="X256">
        <v>3</v>
      </c>
      <c r="Y256">
        <v>2016000</v>
      </c>
      <c r="Z256">
        <v>0</v>
      </c>
      <c r="AA256">
        <v>0</v>
      </c>
      <c r="AB256">
        <v>11</v>
      </c>
      <c r="AC256">
        <v>0</v>
      </c>
      <c r="AD256" t="s">
        <v>762</v>
      </c>
      <c r="AE256">
        <v>1</v>
      </c>
      <c r="AF256" t="s">
        <v>2365</v>
      </c>
      <c r="AG256">
        <v>0</v>
      </c>
      <c r="AH256">
        <v>168000</v>
      </c>
      <c r="AI256" t="s">
        <v>67</v>
      </c>
      <c r="AL256" t="s">
        <v>1962</v>
      </c>
      <c r="AM256" t="s">
        <v>67</v>
      </c>
      <c r="AO256" t="s">
        <v>67</v>
      </c>
      <c r="AP256">
        <v>149</v>
      </c>
      <c r="AQ256">
        <v>11</v>
      </c>
      <c r="AR256">
        <v>2240000</v>
      </c>
      <c r="AS256">
        <v>1882353</v>
      </c>
      <c r="AT256">
        <v>224000</v>
      </c>
      <c r="AU256">
        <v>10</v>
      </c>
      <c r="AV256" t="s">
        <v>2131</v>
      </c>
      <c r="AW256" t="s">
        <v>70</v>
      </c>
    </row>
    <row r="257" spans="1:49" x14ac:dyDescent="0.3">
      <c r="A257" t="s">
        <v>49</v>
      </c>
      <c r="B257" t="s">
        <v>2366</v>
      </c>
      <c r="C257" t="s">
        <v>2367</v>
      </c>
      <c r="D257" t="s">
        <v>52</v>
      </c>
      <c r="E257" t="s">
        <v>96</v>
      </c>
      <c r="F257" t="s">
        <v>2368</v>
      </c>
      <c r="G257" t="s">
        <v>2369</v>
      </c>
      <c r="H257" t="s">
        <v>2370</v>
      </c>
      <c r="I257" t="s">
        <v>2371</v>
      </c>
      <c r="J257" t="s">
        <v>2372</v>
      </c>
      <c r="K257" t="s">
        <v>59</v>
      </c>
      <c r="L257" t="s">
        <v>60</v>
      </c>
      <c r="M257" t="s">
        <v>625</v>
      </c>
      <c r="N257" t="s">
        <v>2373</v>
      </c>
      <c r="O257" t="s">
        <v>185</v>
      </c>
      <c r="P257" t="s">
        <v>1960</v>
      </c>
      <c r="Q257" t="s">
        <v>197</v>
      </c>
      <c r="R257" t="s">
        <v>659</v>
      </c>
      <c r="S257" t="s">
        <v>67</v>
      </c>
      <c r="T257" t="s">
        <v>67</v>
      </c>
      <c r="U257">
        <v>3125000</v>
      </c>
      <c r="V257">
        <v>31</v>
      </c>
      <c r="W257">
        <v>78125</v>
      </c>
      <c r="X257">
        <v>28</v>
      </c>
      <c r="Y257">
        <v>1250040</v>
      </c>
      <c r="Z257">
        <v>15</v>
      </c>
      <c r="AA257">
        <v>78085</v>
      </c>
      <c r="AB257">
        <v>16</v>
      </c>
      <c r="AC257">
        <v>1</v>
      </c>
      <c r="AD257" t="s">
        <v>752</v>
      </c>
      <c r="AE257">
        <v>1</v>
      </c>
      <c r="AF257" t="s">
        <v>340</v>
      </c>
      <c r="AG257">
        <v>1171835</v>
      </c>
      <c r="AH257">
        <v>78125</v>
      </c>
      <c r="AI257" t="s">
        <v>67</v>
      </c>
      <c r="AL257" t="s">
        <v>200</v>
      </c>
      <c r="AM257" t="s">
        <v>67</v>
      </c>
      <c r="AN257">
        <v>4</v>
      </c>
      <c r="AO257" t="s">
        <v>67</v>
      </c>
      <c r="AP257">
        <v>22</v>
      </c>
      <c r="AQ257">
        <v>31</v>
      </c>
      <c r="AR257">
        <v>1562540</v>
      </c>
      <c r="AS257">
        <v>2626050</v>
      </c>
      <c r="AT257">
        <v>312500</v>
      </c>
      <c r="AU257">
        <v>10</v>
      </c>
      <c r="AV257" t="s">
        <v>2131</v>
      </c>
      <c r="AW257" t="s">
        <v>70</v>
      </c>
    </row>
    <row r="258" spans="1:49" x14ac:dyDescent="0.3">
      <c r="A258" t="s">
        <v>49</v>
      </c>
      <c r="B258" t="s">
        <v>2374</v>
      </c>
      <c r="C258" t="s">
        <v>2375</v>
      </c>
      <c r="D258" t="s">
        <v>52</v>
      </c>
      <c r="E258" t="s">
        <v>96</v>
      </c>
      <c r="F258" t="s">
        <v>2376</v>
      </c>
      <c r="G258" t="s">
        <v>2142</v>
      </c>
      <c r="H258" t="s">
        <v>2377</v>
      </c>
      <c r="I258" t="s">
        <v>2377</v>
      </c>
      <c r="J258" t="s">
        <v>2144</v>
      </c>
      <c r="K258" t="s">
        <v>59</v>
      </c>
      <c r="L258" t="s">
        <v>615</v>
      </c>
      <c r="M258" t="s">
        <v>634</v>
      </c>
      <c r="N258" t="s">
        <v>2378</v>
      </c>
      <c r="O258" t="s">
        <v>185</v>
      </c>
      <c r="P258" t="s">
        <v>1960</v>
      </c>
      <c r="Q258" t="s">
        <v>65</v>
      </c>
      <c r="R258" t="s">
        <v>2379</v>
      </c>
      <c r="S258" t="s">
        <v>67</v>
      </c>
      <c r="T258" t="s">
        <v>67</v>
      </c>
      <c r="U258">
        <v>1440000</v>
      </c>
      <c r="V258">
        <v>12</v>
      </c>
      <c r="W258">
        <v>78333</v>
      </c>
      <c r="X258">
        <v>16</v>
      </c>
      <c r="Y258">
        <v>940000</v>
      </c>
      <c r="Z258">
        <v>0</v>
      </c>
      <c r="AA258">
        <v>0</v>
      </c>
      <c r="AB258">
        <v>12</v>
      </c>
      <c r="AC258">
        <v>0</v>
      </c>
      <c r="AD258" t="s">
        <v>2380</v>
      </c>
      <c r="AE258">
        <v>0</v>
      </c>
      <c r="AF258" t="s">
        <v>2147</v>
      </c>
      <c r="AG258">
        <v>0</v>
      </c>
      <c r="AH258">
        <v>78333</v>
      </c>
      <c r="AI258" t="s">
        <v>67</v>
      </c>
      <c r="AL258" t="s">
        <v>1962</v>
      </c>
      <c r="AM258" t="s">
        <v>67</v>
      </c>
      <c r="AO258" t="s">
        <v>67</v>
      </c>
      <c r="AP258">
        <v>437</v>
      </c>
      <c r="AQ258">
        <v>12</v>
      </c>
      <c r="AR258">
        <v>1440000</v>
      </c>
      <c r="AS258">
        <v>1210084</v>
      </c>
      <c r="AT258">
        <v>500000</v>
      </c>
      <c r="AU258">
        <v>34.72</v>
      </c>
      <c r="AV258" t="s">
        <v>2105</v>
      </c>
      <c r="AW258" t="s">
        <v>70</v>
      </c>
    </row>
    <row r="259" spans="1:49" x14ac:dyDescent="0.3">
      <c r="A259" t="s">
        <v>49</v>
      </c>
      <c r="B259" t="s">
        <v>2381</v>
      </c>
      <c r="C259" t="s">
        <v>2382</v>
      </c>
      <c r="D259" t="s">
        <v>52</v>
      </c>
      <c r="E259" t="s">
        <v>312</v>
      </c>
      <c r="F259" t="s">
        <v>2383</v>
      </c>
      <c r="G259" t="s">
        <v>2384</v>
      </c>
      <c r="H259" t="s">
        <v>2385</v>
      </c>
      <c r="I259" t="s">
        <v>2385</v>
      </c>
      <c r="J259" t="s">
        <v>2386</v>
      </c>
      <c r="K259" t="s">
        <v>59</v>
      </c>
      <c r="L259" t="s">
        <v>60</v>
      </c>
      <c r="M259" t="s">
        <v>2387</v>
      </c>
      <c r="N259" t="s">
        <v>2388</v>
      </c>
      <c r="O259" t="s">
        <v>185</v>
      </c>
      <c r="P259" t="s">
        <v>1960</v>
      </c>
      <c r="Q259" t="s">
        <v>358</v>
      </c>
      <c r="R259" t="s">
        <v>2389</v>
      </c>
      <c r="S259" t="s">
        <v>67</v>
      </c>
      <c r="T259" t="s">
        <v>67</v>
      </c>
      <c r="U259">
        <v>1925000</v>
      </c>
      <c r="V259">
        <v>0</v>
      </c>
      <c r="W259">
        <v>1925000</v>
      </c>
      <c r="X259">
        <v>28</v>
      </c>
      <c r="Z259">
        <v>0</v>
      </c>
      <c r="AA259">
        <v>0</v>
      </c>
      <c r="AB259">
        <v>0</v>
      </c>
      <c r="AC259">
        <v>0</v>
      </c>
      <c r="AE259">
        <v>0</v>
      </c>
      <c r="AF259" t="s">
        <v>659</v>
      </c>
      <c r="AG259">
        <v>0</v>
      </c>
      <c r="AH259">
        <v>1925000</v>
      </c>
      <c r="AI259" t="s">
        <v>67</v>
      </c>
      <c r="AL259" t="s">
        <v>1962</v>
      </c>
      <c r="AM259" t="s">
        <v>67</v>
      </c>
      <c r="AO259" t="s">
        <v>67</v>
      </c>
      <c r="AP259">
        <v>518</v>
      </c>
      <c r="AQ259">
        <v>0</v>
      </c>
      <c r="AR259">
        <v>1925000</v>
      </c>
      <c r="AS259">
        <v>1617647</v>
      </c>
      <c r="AT259">
        <v>1925000</v>
      </c>
      <c r="AU259">
        <v>100</v>
      </c>
      <c r="AV259" t="s">
        <v>659</v>
      </c>
      <c r="AW259" t="s">
        <v>70</v>
      </c>
    </row>
    <row r="260" spans="1:49" x14ac:dyDescent="0.3">
      <c r="A260" t="s">
        <v>49</v>
      </c>
      <c r="B260" t="s">
        <v>2390</v>
      </c>
      <c r="C260" t="s">
        <v>2391</v>
      </c>
      <c r="D260" t="s">
        <v>52</v>
      </c>
      <c r="E260" t="s">
        <v>440</v>
      </c>
      <c r="F260" t="s">
        <v>2392</v>
      </c>
      <c r="G260" t="s">
        <v>2393</v>
      </c>
      <c r="H260" t="s">
        <v>2394</v>
      </c>
      <c r="I260" t="s">
        <v>2394</v>
      </c>
      <c r="J260" t="s">
        <v>2395</v>
      </c>
      <c r="K260" t="s">
        <v>59</v>
      </c>
      <c r="L260" t="s">
        <v>60</v>
      </c>
      <c r="M260" t="s">
        <v>2387</v>
      </c>
      <c r="N260" t="s">
        <v>2396</v>
      </c>
      <c r="O260" t="s">
        <v>185</v>
      </c>
      <c r="P260" t="s">
        <v>1960</v>
      </c>
      <c r="Q260" t="s">
        <v>358</v>
      </c>
      <c r="R260" t="s">
        <v>2131</v>
      </c>
      <c r="S260" t="s">
        <v>67</v>
      </c>
      <c r="T260" t="s">
        <v>67</v>
      </c>
      <c r="U260">
        <v>2240000</v>
      </c>
      <c r="V260">
        <v>36</v>
      </c>
      <c r="W260">
        <v>56000</v>
      </c>
      <c r="X260">
        <v>25</v>
      </c>
      <c r="Y260">
        <v>896000</v>
      </c>
      <c r="Z260">
        <v>20</v>
      </c>
      <c r="AA260">
        <v>0</v>
      </c>
      <c r="AB260">
        <v>16</v>
      </c>
      <c r="AC260">
        <v>0</v>
      </c>
      <c r="AD260" t="s">
        <v>702</v>
      </c>
      <c r="AE260">
        <v>0</v>
      </c>
      <c r="AF260" t="s">
        <v>477</v>
      </c>
      <c r="AG260">
        <v>1120000</v>
      </c>
      <c r="AH260">
        <v>56000</v>
      </c>
      <c r="AI260" t="s">
        <v>67</v>
      </c>
      <c r="AL260" t="s">
        <v>248</v>
      </c>
      <c r="AM260" t="s">
        <v>67</v>
      </c>
      <c r="AN260">
        <v>-23</v>
      </c>
      <c r="AO260" t="s">
        <v>67</v>
      </c>
      <c r="AP260">
        <v>6</v>
      </c>
      <c r="AQ260">
        <v>36</v>
      </c>
      <c r="AR260">
        <v>1120000</v>
      </c>
      <c r="AS260">
        <v>1882353</v>
      </c>
      <c r="AT260">
        <v>224000</v>
      </c>
      <c r="AU260">
        <v>10</v>
      </c>
      <c r="AV260" t="s">
        <v>2364</v>
      </c>
      <c r="AW260" t="s">
        <v>70</v>
      </c>
    </row>
    <row r="261" spans="1:49" x14ac:dyDescent="0.3">
      <c r="A261" t="s">
        <v>49</v>
      </c>
      <c r="B261" t="s">
        <v>2397</v>
      </c>
      <c r="C261" t="s">
        <v>2398</v>
      </c>
      <c r="D261" t="s">
        <v>52</v>
      </c>
      <c r="E261" t="s">
        <v>53</v>
      </c>
      <c r="F261" t="s">
        <v>2399</v>
      </c>
      <c r="G261" t="s">
        <v>2351</v>
      </c>
      <c r="I261" t="s">
        <v>2352</v>
      </c>
      <c r="J261" t="s">
        <v>2353</v>
      </c>
      <c r="K261" t="s">
        <v>59</v>
      </c>
      <c r="L261" t="s">
        <v>60</v>
      </c>
      <c r="M261" t="s">
        <v>61</v>
      </c>
      <c r="N261" t="s">
        <v>2400</v>
      </c>
      <c r="O261" t="s">
        <v>185</v>
      </c>
      <c r="P261" t="s">
        <v>1960</v>
      </c>
      <c r="Q261" t="s">
        <v>149</v>
      </c>
      <c r="R261" t="s">
        <v>2355</v>
      </c>
      <c r="S261" t="s">
        <v>67</v>
      </c>
      <c r="T261" t="s">
        <v>67</v>
      </c>
      <c r="U261">
        <v>1600000</v>
      </c>
      <c r="V261">
        <v>24</v>
      </c>
      <c r="W261">
        <v>60000</v>
      </c>
      <c r="X261">
        <v>10</v>
      </c>
      <c r="Y261">
        <v>960000</v>
      </c>
      <c r="Z261">
        <v>8</v>
      </c>
      <c r="AA261">
        <v>0</v>
      </c>
      <c r="AB261">
        <v>16</v>
      </c>
      <c r="AC261">
        <v>0</v>
      </c>
      <c r="AD261" t="s">
        <v>783</v>
      </c>
      <c r="AE261">
        <v>0</v>
      </c>
      <c r="AF261" t="s">
        <v>2401</v>
      </c>
      <c r="AG261">
        <v>480000</v>
      </c>
      <c r="AH261">
        <v>120000</v>
      </c>
      <c r="AI261" t="s">
        <v>67</v>
      </c>
      <c r="AL261" t="s">
        <v>248</v>
      </c>
      <c r="AM261" t="s">
        <v>67</v>
      </c>
      <c r="AN261">
        <v>-8</v>
      </c>
      <c r="AO261" t="s">
        <v>67</v>
      </c>
      <c r="AP261">
        <v>100</v>
      </c>
      <c r="AQ261">
        <v>24</v>
      </c>
      <c r="AR261">
        <v>1120000</v>
      </c>
      <c r="AS261">
        <v>1344538</v>
      </c>
      <c r="AT261">
        <v>160000</v>
      </c>
      <c r="AU261">
        <v>10</v>
      </c>
      <c r="AV261" t="s">
        <v>2287</v>
      </c>
      <c r="AW261" t="s">
        <v>70</v>
      </c>
    </row>
    <row r="262" spans="1:49" x14ac:dyDescent="0.3">
      <c r="A262" t="s">
        <v>49</v>
      </c>
      <c r="B262" t="s">
        <v>2402</v>
      </c>
      <c r="C262" t="s">
        <v>2403</v>
      </c>
      <c r="D262" t="s">
        <v>52</v>
      </c>
      <c r="E262" t="s">
        <v>2404</v>
      </c>
      <c r="F262" t="s">
        <v>2405</v>
      </c>
      <c r="G262" t="s">
        <v>2406</v>
      </c>
      <c r="H262" t="s">
        <v>2407</v>
      </c>
      <c r="I262" t="s">
        <v>2408</v>
      </c>
      <c r="J262" t="s">
        <v>2409</v>
      </c>
      <c r="K262" t="s">
        <v>59</v>
      </c>
      <c r="L262" t="s">
        <v>59</v>
      </c>
      <c r="M262" t="s">
        <v>772</v>
      </c>
      <c r="N262" t="s">
        <v>2410</v>
      </c>
      <c r="O262" t="s">
        <v>63</v>
      </c>
      <c r="P262" t="s">
        <v>1960</v>
      </c>
      <c r="Q262" t="s">
        <v>149</v>
      </c>
      <c r="R262" t="s">
        <v>2131</v>
      </c>
      <c r="S262" t="s">
        <v>67</v>
      </c>
      <c r="T262" t="s">
        <v>67</v>
      </c>
      <c r="U262">
        <v>1600000</v>
      </c>
      <c r="V262">
        <v>48</v>
      </c>
      <c r="W262">
        <v>32639</v>
      </c>
      <c r="X262">
        <v>25</v>
      </c>
      <c r="Y262">
        <v>1566667</v>
      </c>
      <c r="Z262">
        <v>0</v>
      </c>
      <c r="AA262">
        <v>0</v>
      </c>
      <c r="AB262">
        <v>48</v>
      </c>
      <c r="AC262">
        <v>0</v>
      </c>
      <c r="AD262" t="s">
        <v>702</v>
      </c>
      <c r="AE262">
        <v>0</v>
      </c>
      <c r="AF262" t="s">
        <v>815</v>
      </c>
      <c r="AG262">
        <v>0</v>
      </c>
      <c r="AH262">
        <v>1030000</v>
      </c>
      <c r="AI262" t="s">
        <v>67</v>
      </c>
      <c r="AL262" t="s">
        <v>1962</v>
      </c>
      <c r="AM262" t="s">
        <v>67</v>
      </c>
      <c r="AO262" t="s">
        <v>67</v>
      </c>
      <c r="AP262">
        <v>284</v>
      </c>
      <c r="AQ262">
        <v>48</v>
      </c>
      <c r="AR262">
        <v>1600000</v>
      </c>
      <c r="AS262">
        <v>1344538</v>
      </c>
      <c r="AT262">
        <v>33333</v>
      </c>
      <c r="AU262">
        <v>2.08</v>
      </c>
      <c r="AV262" t="s">
        <v>2131</v>
      </c>
      <c r="AW262" t="s">
        <v>70</v>
      </c>
    </row>
    <row r="263" spans="1:49" x14ac:dyDescent="0.3">
      <c r="A263" t="s">
        <v>49</v>
      </c>
      <c r="B263" t="s">
        <v>2411</v>
      </c>
      <c r="C263" t="s">
        <v>2412</v>
      </c>
      <c r="D263" t="s">
        <v>52</v>
      </c>
      <c r="E263" t="s">
        <v>300</v>
      </c>
      <c r="F263" t="s">
        <v>2413</v>
      </c>
      <c r="G263" t="s">
        <v>2414</v>
      </c>
      <c r="I263" t="s">
        <v>2415</v>
      </c>
      <c r="J263" t="s">
        <v>2416</v>
      </c>
      <c r="K263" t="s">
        <v>59</v>
      </c>
      <c r="L263" t="s">
        <v>615</v>
      </c>
      <c r="M263" t="s">
        <v>2417</v>
      </c>
      <c r="N263" t="s">
        <v>2418</v>
      </c>
      <c r="O263" t="s">
        <v>63</v>
      </c>
      <c r="P263" t="s">
        <v>1960</v>
      </c>
      <c r="Q263" t="s">
        <v>136</v>
      </c>
      <c r="R263" t="s">
        <v>689</v>
      </c>
      <c r="S263" t="s">
        <v>67</v>
      </c>
      <c r="T263" t="s">
        <v>67</v>
      </c>
      <c r="U263">
        <v>2400000</v>
      </c>
      <c r="V263">
        <v>41</v>
      </c>
      <c r="W263">
        <v>52683</v>
      </c>
      <c r="X263">
        <v>9</v>
      </c>
      <c r="Y263">
        <v>2160000</v>
      </c>
      <c r="Z263">
        <v>0</v>
      </c>
      <c r="AA263">
        <v>0</v>
      </c>
      <c r="AB263">
        <v>41</v>
      </c>
      <c r="AC263">
        <v>0</v>
      </c>
      <c r="AD263" t="s">
        <v>690</v>
      </c>
      <c r="AE263">
        <v>0</v>
      </c>
      <c r="AF263" t="s">
        <v>2419</v>
      </c>
      <c r="AG263">
        <v>0</v>
      </c>
      <c r="AH263">
        <v>2054634</v>
      </c>
      <c r="AI263" t="s">
        <v>67</v>
      </c>
      <c r="AL263" t="s">
        <v>1962</v>
      </c>
      <c r="AM263" t="s">
        <v>67</v>
      </c>
      <c r="AO263" t="s">
        <v>67</v>
      </c>
      <c r="AP263">
        <v>456</v>
      </c>
      <c r="AQ263">
        <v>41</v>
      </c>
      <c r="AR263">
        <v>2400000</v>
      </c>
      <c r="AS263">
        <v>2016807</v>
      </c>
      <c r="AT263">
        <v>240000</v>
      </c>
      <c r="AU263">
        <v>10</v>
      </c>
      <c r="AV263" t="s">
        <v>689</v>
      </c>
      <c r="AW263" t="s">
        <v>70</v>
      </c>
    </row>
    <row r="264" spans="1:49" x14ac:dyDescent="0.3">
      <c r="A264" t="s">
        <v>49</v>
      </c>
      <c r="B264" t="s">
        <v>2420</v>
      </c>
      <c r="C264" t="s">
        <v>2421</v>
      </c>
      <c r="D264" t="s">
        <v>52</v>
      </c>
      <c r="E264" t="s">
        <v>53</v>
      </c>
      <c r="F264" t="s">
        <v>2422</v>
      </c>
      <c r="G264" t="s">
        <v>2423</v>
      </c>
      <c r="H264" t="s">
        <v>2424</v>
      </c>
      <c r="I264" t="s">
        <v>2424</v>
      </c>
      <c r="J264" t="s">
        <v>2425</v>
      </c>
      <c r="K264" t="s">
        <v>59</v>
      </c>
      <c r="L264" t="s">
        <v>60</v>
      </c>
      <c r="M264" t="s">
        <v>587</v>
      </c>
      <c r="N264" t="s">
        <v>2426</v>
      </c>
      <c r="O264" t="s">
        <v>63</v>
      </c>
      <c r="P264" t="s">
        <v>1960</v>
      </c>
      <c r="Q264" t="s">
        <v>65</v>
      </c>
      <c r="R264" t="s">
        <v>2078</v>
      </c>
      <c r="S264" t="s">
        <v>67</v>
      </c>
      <c r="T264" t="s">
        <v>67</v>
      </c>
      <c r="U264">
        <v>2250000</v>
      </c>
      <c r="V264">
        <v>1</v>
      </c>
      <c r="W264">
        <v>2025000</v>
      </c>
      <c r="X264">
        <v>5</v>
      </c>
      <c r="Y264">
        <v>2025000</v>
      </c>
      <c r="Z264">
        <v>0</v>
      </c>
      <c r="AA264">
        <v>0</v>
      </c>
      <c r="AB264">
        <v>1</v>
      </c>
      <c r="AC264">
        <v>0</v>
      </c>
      <c r="AD264" t="s">
        <v>648</v>
      </c>
      <c r="AE264">
        <v>0</v>
      </c>
      <c r="AF264" t="s">
        <v>689</v>
      </c>
      <c r="AG264">
        <v>0</v>
      </c>
      <c r="AH264">
        <v>2025000</v>
      </c>
      <c r="AI264" t="s">
        <v>67</v>
      </c>
      <c r="AL264" t="s">
        <v>1962</v>
      </c>
      <c r="AM264" t="s">
        <v>67</v>
      </c>
      <c r="AO264" t="s">
        <v>67</v>
      </c>
      <c r="AP264">
        <v>509</v>
      </c>
      <c r="AQ264">
        <v>1</v>
      </c>
      <c r="AR264">
        <v>2250000</v>
      </c>
      <c r="AS264">
        <v>1890756</v>
      </c>
      <c r="AT264">
        <v>225000</v>
      </c>
      <c r="AU264">
        <v>10</v>
      </c>
      <c r="AV264" t="s">
        <v>689</v>
      </c>
      <c r="AW264" t="s">
        <v>70</v>
      </c>
    </row>
    <row r="265" spans="1:49" x14ac:dyDescent="0.3">
      <c r="A265" t="s">
        <v>49</v>
      </c>
      <c r="B265" t="s">
        <v>2427</v>
      </c>
      <c r="C265" t="s">
        <v>2428</v>
      </c>
      <c r="D265" t="s">
        <v>52</v>
      </c>
      <c r="E265" t="s">
        <v>96</v>
      </c>
      <c r="F265" t="s">
        <v>2429</v>
      </c>
      <c r="G265" t="s">
        <v>2430</v>
      </c>
      <c r="H265" t="s">
        <v>2431</v>
      </c>
      <c r="I265" t="s">
        <v>2431</v>
      </c>
      <c r="J265" t="s">
        <v>2432</v>
      </c>
      <c r="K265" t="s">
        <v>59</v>
      </c>
      <c r="L265" t="s">
        <v>615</v>
      </c>
      <c r="M265" t="s">
        <v>634</v>
      </c>
      <c r="N265" t="s">
        <v>2433</v>
      </c>
      <c r="O265" t="s">
        <v>185</v>
      </c>
      <c r="P265" t="s">
        <v>1960</v>
      </c>
      <c r="Q265" t="s">
        <v>173</v>
      </c>
      <c r="R265" t="s">
        <v>692</v>
      </c>
      <c r="S265" t="s">
        <v>67</v>
      </c>
      <c r="T265" t="s">
        <v>67</v>
      </c>
      <c r="U265">
        <v>1120000</v>
      </c>
      <c r="V265">
        <v>36</v>
      </c>
      <c r="W265">
        <v>28000</v>
      </c>
      <c r="X265">
        <v>10</v>
      </c>
      <c r="Y265">
        <v>504000</v>
      </c>
      <c r="Z265">
        <v>18</v>
      </c>
      <c r="AA265">
        <v>0</v>
      </c>
      <c r="AB265">
        <v>18</v>
      </c>
      <c r="AC265">
        <v>0</v>
      </c>
      <c r="AD265" t="s">
        <v>783</v>
      </c>
      <c r="AE265">
        <v>0</v>
      </c>
      <c r="AF265" t="s">
        <v>424</v>
      </c>
      <c r="AG265">
        <v>504000</v>
      </c>
      <c r="AH265">
        <v>28000</v>
      </c>
      <c r="AI265" t="s">
        <v>67</v>
      </c>
      <c r="AL265" t="s">
        <v>248</v>
      </c>
      <c r="AM265" t="s">
        <v>67</v>
      </c>
      <c r="AN265">
        <v>-69</v>
      </c>
      <c r="AO265" t="s">
        <v>67</v>
      </c>
      <c r="AP265">
        <v>10</v>
      </c>
      <c r="AQ265">
        <v>36</v>
      </c>
      <c r="AR265">
        <v>616000</v>
      </c>
      <c r="AS265">
        <v>941176</v>
      </c>
      <c r="AT265">
        <v>112000</v>
      </c>
      <c r="AU265">
        <v>10</v>
      </c>
      <c r="AV265" t="s">
        <v>606</v>
      </c>
      <c r="AW265" t="s">
        <v>70</v>
      </c>
    </row>
    <row r="266" spans="1:49" x14ac:dyDescent="0.3">
      <c r="A266" t="s">
        <v>49</v>
      </c>
      <c r="B266" t="s">
        <v>2434</v>
      </c>
      <c r="C266" t="s">
        <v>2435</v>
      </c>
      <c r="D266" t="s">
        <v>52</v>
      </c>
      <c r="E266" t="s">
        <v>119</v>
      </c>
      <c r="F266" t="s">
        <v>2436</v>
      </c>
      <c r="G266" t="s">
        <v>2437</v>
      </c>
      <c r="H266" t="s">
        <v>2438</v>
      </c>
      <c r="I266" t="s">
        <v>2438</v>
      </c>
      <c r="J266" t="s">
        <v>2439</v>
      </c>
      <c r="K266" t="s">
        <v>59</v>
      </c>
      <c r="L266" t="s">
        <v>615</v>
      </c>
      <c r="M266" t="s">
        <v>2007</v>
      </c>
      <c r="N266" t="s">
        <v>2440</v>
      </c>
      <c r="O266" t="s">
        <v>185</v>
      </c>
      <c r="P266" t="s">
        <v>1960</v>
      </c>
      <c r="Q266" t="s">
        <v>149</v>
      </c>
      <c r="R266" t="s">
        <v>692</v>
      </c>
      <c r="S266" t="s">
        <v>67</v>
      </c>
      <c r="T266" t="s">
        <v>67</v>
      </c>
      <c r="U266">
        <v>1440000</v>
      </c>
      <c r="V266">
        <v>24</v>
      </c>
      <c r="W266">
        <v>53333</v>
      </c>
      <c r="X266">
        <v>10</v>
      </c>
      <c r="Y266">
        <v>853328</v>
      </c>
      <c r="Z266">
        <v>8</v>
      </c>
      <c r="AA266">
        <v>0</v>
      </c>
      <c r="AB266">
        <v>16</v>
      </c>
      <c r="AC266">
        <v>0</v>
      </c>
      <c r="AD266" t="s">
        <v>783</v>
      </c>
      <c r="AE266">
        <v>0</v>
      </c>
      <c r="AF266" t="s">
        <v>338</v>
      </c>
      <c r="AG266">
        <v>426672</v>
      </c>
      <c r="AH266">
        <v>53333</v>
      </c>
      <c r="AI266" t="s">
        <v>67</v>
      </c>
      <c r="AL266" t="s">
        <v>248</v>
      </c>
      <c r="AM266" t="s">
        <v>67</v>
      </c>
      <c r="AN266">
        <v>-8</v>
      </c>
      <c r="AO266" t="s">
        <v>67</v>
      </c>
      <c r="AP266">
        <v>19</v>
      </c>
      <c r="AQ266">
        <v>24</v>
      </c>
      <c r="AR266">
        <v>1013328</v>
      </c>
      <c r="AS266">
        <v>1210084</v>
      </c>
      <c r="AT266">
        <v>160000</v>
      </c>
      <c r="AU266">
        <v>11.11</v>
      </c>
      <c r="AV266" t="s">
        <v>689</v>
      </c>
      <c r="AW266" t="s">
        <v>70</v>
      </c>
    </row>
    <row r="267" spans="1:49" x14ac:dyDescent="0.3">
      <c r="A267" t="s">
        <v>49</v>
      </c>
      <c r="B267" t="s">
        <v>2441</v>
      </c>
      <c r="C267" t="s">
        <v>2442</v>
      </c>
      <c r="D267" t="s">
        <v>52</v>
      </c>
      <c r="E267" t="s">
        <v>559</v>
      </c>
      <c r="F267" t="s">
        <v>2443</v>
      </c>
      <c r="G267" t="s">
        <v>2444</v>
      </c>
      <c r="H267" t="s">
        <v>2445</v>
      </c>
      <c r="I267" t="s">
        <v>2445</v>
      </c>
      <c r="J267" t="s">
        <v>2446</v>
      </c>
      <c r="K267" t="s">
        <v>59</v>
      </c>
      <c r="L267" t="s">
        <v>615</v>
      </c>
      <c r="M267" t="s">
        <v>2447</v>
      </c>
      <c r="N267" t="s">
        <v>2448</v>
      </c>
      <c r="O267" t="s">
        <v>185</v>
      </c>
      <c r="P267" t="s">
        <v>1960</v>
      </c>
      <c r="Q267" t="s">
        <v>173</v>
      </c>
      <c r="R267" t="s">
        <v>689</v>
      </c>
      <c r="S267" t="s">
        <v>67</v>
      </c>
      <c r="T267" t="s">
        <v>67</v>
      </c>
      <c r="U267">
        <v>1400000</v>
      </c>
      <c r="V267">
        <v>36</v>
      </c>
      <c r="W267">
        <v>34028</v>
      </c>
      <c r="X267">
        <v>9</v>
      </c>
      <c r="Y267">
        <v>476388.96</v>
      </c>
      <c r="Z267">
        <v>22</v>
      </c>
      <c r="AA267">
        <v>0</v>
      </c>
      <c r="AB267">
        <v>14</v>
      </c>
      <c r="AC267">
        <v>0</v>
      </c>
      <c r="AD267" t="s">
        <v>2449</v>
      </c>
      <c r="AE267">
        <v>1</v>
      </c>
      <c r="AF267" t="s">
        <v>2192</v>
      </c>
      <c r="AG267">
        <v>748611</v>
      </c>
      <c r="AH267">
        <v>34028</v>
      </c>
      <c r="AI267" t="s">
        <v>67</v>
      </c>
      <c r="AL267" t="s">
        <v>248</v>
      </c>
      <c r="AM267" t="s">
        <v>67</v>
      </c>
      <c r="AN267">
        <v>-7</v>
      </c>
      <c r="AO267" t="s">
        <v>67</v>
      </c>
      <c r="AP267">
        <v>23</v>
      </c>
      <c r="AQ267">
        <v>36</v>
      </c>
      <c r="AR267">
        <v>651388.96</v>
      </c>
      <c r="AS267">
        <v>1176471</v>
      </c>
      <c r="AT267">
        <v>175000</v>
      </c>
      <c r="AU267">
        <v>12.5</v>
      </c>
      <c r="AV267" t="s">
        <v>606</v>
      </c>
      <c r="AW267" t="s">
        <v>70</v>
      </c>
    </row>
    <row r="268" spans="1:49" x14ac:dyDescent="0.3">
      <c r="A268" t="s">
        <v>49</v>
      </c>
      <c r="B268" t="s">
        <v>2450</v>
      </c>
      <c r="C268" t="s">
        <v>2451</v>
      </c>
      <c r="D268" t="s">
        <v>52</v>
      </c>
      <c r="E268" t="s">
        <v>280</v>
      </c>
      <c r="F268" t="s">
        <v>2452</v>
      </c>
      <c r="G268" t="s">
        <v>2453</v>
      </c>
      <c r="I268" t="s">
        <v>2454</v>
      </c>
      <c r="J268" t="s">
        <v>2455</v>
      </c>
      <c r="K268" t="s">
        <v>59</v>
      </c>
      <c r="L268" t="s">
        <v>59</v>
      </c>
      <c r="M268" t="s">
        <v>772</v>
      </c>
      <c r="N268" t="s">
        <v>2456</v>
      </c>
      <c r="O268" t="s">
        <v>63</v>
      </c>
      <c r="P268" t="s">
        <v>1960</v>
      </c>
      <c r="Q268" t="s">
        <v>358</v>
      </c>
      <c r="R268" t="s">
        <v>1999</v>
      </c>
      <c r="S268" t="s">
        <v>67</v>
      </c>
      <c r="T268" t="s">
        <v>67</v>
      </c>
      <c r="U268">
        <v>1904000</v>
      </c>
      <c r="V268">
        <v>60</v>
      </c>
      <c r="W268">
        <v>28000</v>
      </c>
      <c r="X268">
        <v>7</v>
      </c>
      <c r="Y268">
        <v>420000</v>
      </c>
      <c r="Z268">
        <v>45</v>
      </c>
      <c r="AA268">
        <v>0</v>
      </c>
      <c r="AB268">
        <v>15</v>
      </c>
      <c r="AC268">
        <v>0</v>
      </c>
      <c r="AD268" t="s">
        <v>2457</v>
      </c>
      <c r="AE268">
        <v>0</v>
      </c>
      <c r="AF268" t="s">
        <v>437</v>
      </c>
      <c r="AG268">
        <v>1260000</v>
      </c>
      <c r="AH268">
        <v>28000</v>
      </c>
      <c r="AI268" t="s">
        <v>67</v>
      </c>
      <c r="AL268" t="s">
        <v>248</v>
      </c>
      <c r="AM268" t="s">
        <v>67</v>
      </c>
      <c r="AN268">
        <v>-5</v>
      </c>
      <c r="AO268" t="s">
        <v>67</v>
      </c>
      <c r="AP268">
        <v>24</v>
      </c>
      <c r="AQ268">
        <v>60</v>
      </c>
      <c r="AR268">
        <v>644000</v>
      </c>
      <c r="AS268">
        <v>1600000</v>
      </c>
      <c r="AT268">
        <v>224000</v>
      </c>
      <c r="AU268">
        <v>11.76</v>
      </c>
      <c r="AV268" t="s">
        <v>606</v>
      </c>
      <c r="AW268" t="s">
        <v>70</v>
      </c>
    </row>
    <row r="269" spans="1:49" x14ac:dyDescent="0.3">
      <c r="A269" t="s">
        <v>49</v>
      </c>
      <c r="B269" t="s">
        <v>2458</v>
      </c>
      <c r="C269" t="s">
        <v>2459</v>
      </c>
      <c r="D269" t="s">
        <v>52</v>
      </c>
      <c r="E269" t="s">
        <v>559</v>
      </c>
      <c r="F269" t="s">
        <v>2460</v>
      </c>
      <c r="G269" t="s">
        <v>2461</v>
      </c>
      <c r="H269" t="s">
        <v>2462</v>
      </c>
      <c r="I269" t="s">
        <v>2462</v>
      </c>
      <c r="J269" t="s">
        <v>2463</v>
      </c>
      <c r="K269" t="s">
        <v>59</v>
      </c>
      <c r="L269" t="s">
        <v>883</v>
      </c>
      <c r="M269" t="s">
        <v>884</v>
      </c>
      <c r="N269" t="s">
        <v>2464</v>
      </c>
      <c r="O269" t="s">
        <v>185</v>
      </c>
      <c r="P269" t="s">
        <v>1960</v>
      </c>
      <c r="Q269" t="s">
        <v>65</v>
      </c>
      <c r="R269" t="s">
        <v>606</v>
      </c>
      <c r="S269" t="s">
        <v>67</v>
      </c>
      <c r="T269" t="s">
        <v>67</v>
      </c>
      <c r="U269">
        <v>1080000</v>
      </c>
      <c r="V269">
        <v>0</v>
      </c>
      <c r="W269">
        <v>1080000</v>
      </c>
      <c r="X269">
        <v>11</v>
      </c>
      <c r="Z269">
        <v>0</v>
      </c>
      <c r="AA269">
        <v>0</v>
      </c>
      <c r="AB269">
        <v>0</v>
      </c>
      <c r="AC269">
        <v>0</v>
      </c>
      <c r="AE269">
        <v>0</v>
      </c>
      <c r="AF269" t="s">
        <v>2009</v>
      </c>
      <c r="AG269">
        <v>0</v>
      </c>
      <c r="AH269">
        <v>980000</v>
      </c>
      <c r="AI269" t="s">
        <v>67</v>
      </c>
      <c r="AL269" t="s">
        <v>1962</v>
      </c>
      <c r="AM269" t="s">
        <v>67</v>
      </c>
      <c r="AO269" t="s">
        <v>67</v>
      </c>
      <c r="AP269">
        <v>506</v>
      </c>
      <c r="AQ269">
        <v>0</v>
      </c>
      <c r="AR269">
        <v>1080000</v>
      </c>
      <c r="AS269">
        <v>907563</v>
      </c>
      <c r="AT269">
        <v>1080000</v>
      </c>
      <c r="AU269">
        <v>100</v>
      </c>
      <c r="AV269" t="s">
        <v>2009</v>
      </c>
      <c r="AW269" t="s">
        <v>70</v>
      </c>
    </row>
    <row r="270" spans="1:49" x14ac:dyDescent="0.3">
      <c r="A270" t="s">
        <v>49</v>
      </c>
      <c r="B270" t="s">
        <v>2465</v>
      </c>
      <c r="C270" t="s">
        <v>2466</v>
      </c>
      <c r="D270" t="s">
        <v>52</v>
      </c>
      <c r="E270" t="s">
        <v>440</v>
      </c>
      <c r="F270" t="s">
        <v>2467</v>
      </c>
      <c r="G270" t="s">
        <v>2468</v>
      </c>
      <c r="H270" t="s">
        <v>2469</v>
      </c>
      <c r="I270" t="s">
        <v>2469</v>
      </c>
      <c r="J270" t="s">
        <v>2470</v>
      </c>
      <c r="K270" t="s">
        <v>59</v>
      </c>
      <c r="L270" t="s">
        <v>615</v>
      </c>
      <c r="M270" t="s">
        <v>634</v>
      </c>
      <c r="N270" t="s">
        <v>2471</v>
      </c>
      <c r="O270" t="s">
        <v>185</v>
      </c>
      <c r="P270" t="s">
        <v>1960</v>
      </c>
      <c r="Q270" t="s">
        <v>149</v>
      </c>
      <c r="R270" t="s">
        <v>2472</v>
      </c>
      <c r="S270" t="s">
        <v>67</v>
      </c>
      <c r="T270" t="s">
        <v>67</v>
      </c>
      <c r="U270">
        <v>1600000</v>
      </c>
      <c r="V270">
        <v>47</v>
      </c>
      <c r="W270">
        <v>30000</v>
      </c>
      <c r="X270">
        <v>20</v>
      </c>
      <c r="Y270">
        <v>480000</v>
      </c>
      <c r="Z270">
        <v>31</v>
      </c>
      <c r="AA270">
        <v>0</v>
      </c>
      <c r="AB270">
        <v>16</v>
      </c>
      <c r="AC270">
        <v>0</v>
      </c>
      <c r="AD270" t="s">
        <v>844</v>
      </c>
      <c r="AE270">
        <v>0</v>
      </c>
      <c r="AF270" t="s">
        <v>424</v>
      </c>
      <c r="AG270">
        <v>930000</v>
      </c>
      <c r="AH270">
        <v>30000</v>
      </c>
      <c r="AI270" t="s">
        <v>67</v>
      </c>
      <c r="AL270" t="s">
        <v>248</v>
      </c>
      <c r="AM270" t="s">
        <v>67</v>
      </c>
      <c r="AN270">
        <v>-18</v>
      </c>
      <c r="AO270" t="s">
        <v>67</v>
      </c>
      <c r="AP270">
        <v>10</v>
      </c>
      <c r="AQ270">
        <v>47</v>
      </c>
      <c r="AR270">
        <v>640000</v>
      </c>
      <c r="AS270">
        <v>1344538</v>
      </c>
      <c r="AT270">
        <v>160000</v>
      </c>
      <c r="AU270">
        <v>10</v>
      </c>
      <c r="AV270" t="s">
        <v>2472</v>
      </c>
      <c r="AW270" t="s">
        <v>70</v>
      </c>
    </row>
    <row r="271" spans="1:49" x14ac:dyDescent="0.3">
      <c r="A271" t="s">
        <v>49</v>
      </c>
      <c r="B271" t="s">
        <v>2473</v>
      </c>
      <c r="C271" t="s">
        <v>2474</v>
      </c>
      <c r="D271" t="s">
        <v>52</v>
      </c>
      <c r="E271" t="s">
        <v>930</v>
      </c>
      <c r="F271" t="s">
        <v>2475</v>
      </c>
      <c r="G271" t="s">
        <v>2476</v>
      </c>
      <c r="I271" t="s">
        <v>2477</v>
      </c>
      <c r="J271" t="s">
        <v>2478</v>
      </c>
      <c r="K271" t="s">
        <v>59</v>
      </c>
      <c r="L271" t="s">
        <v>60</v>
      </c>
      <c r="M271" t="s">
        <v>935</v>
      </c>
      <c r="N271" t="s">
        <v>2479</v>
      </c>
      <c r="O271" t="s">
        <v>63</v>
      </c>
      <c r="P271" t="s">
        <v>1960</v>
      </c>
      <c r="Q271" t="s">
        <v>173</v>
      </c>
      <c r="R271" t="s">
        <v>689</v>
      </c>
      <c r="S271" t="s">
        <v>67</v>
      </c>
      <c r="T271" t="s">
        <v>67</v>
      </c>
      <c r="U271">
        <v>1120000</v>
      </c>
      <c r="V271">
        <v>12</v>
      </c>
      <c r="W271">
        <v>84000</v>
      </c>
      <c r="X271">
        <v>9</v>
      </c>
      <c r="Y271">
        <v>822000</v>
      </c>
      <c r="Z271">
        <v>3</v>
      </c>
      <c r="AA271">
        <v>186000</v>
      </c>
      <c r="AB271">
        <v>9</v>
      </c>
      <c r="AC271">
        <v>3</v>
      </c>
      <c r="AD271" t="s">
        <v>690</v>
      </c>
      <c r="AE271">
        <v>1</v>
      </c>
      <c r="AF271" t="s">
        <v>2480</v>
      </c>
      <c r="AG271">
        <v>186000</v>
      </c>
      <c r="AH271">
        <v>150000</v>
      </c>
      <c r="AI271" t="s">
        <v>67</v>
      </c>
      <c r="AL271" t="s">
        <v>69</v>
      </c>
      <c r="AM271" t="s">
        <v>67</v>
      </c>
      <c r="AN271">
        <v>205</v>
      </c>
      <c r="AO271" t="s">
        <v>67</v>
      </c>
      <c r="AP271">
        <v>44</v>
      </c>
      <c r="AQ271">
        <v>12</v>
      </c>
      <c r="AR271">
        <v>934000</v>
      </c>
      <c r="AS271">
        <v>941176</v>
      </c>
      <c r="AT271">
        <v>112000</v>
      </c>
      <c r="AU271">
        <v>10</v>
      </c>
      <c r="AV271" t="s">
        <v>2009</v>
      </c>
      <c r="AW271" t="s">
        <v>70</v>
      </c>
    </row>
    <row r="272" spans="1:49" x14ac:dyDescent="0.3">
      <c r="A272" t="s">
        <v>49</v>
      </c>
      <c r="B272" t="s">
        <v>2481</v>
      </c>
      <c r="C272" t="s">
        <v>2482</v>
      </c>
      <c r="D272" t="s">
        <v>52</v>
      </c>
      <c r="E272" t="s">
        <v>930</v>
      </c>
      <c r="F272" t="s">
        <v>2483</v>
      </c>
      <c r="G272" t="s">
        <v>2476</v>
      </c>
      <c r="I272" t="s">
        <v>2484</v>
      </c>
      <c r="J272" t="s">
        <v>2485</v>
      </c>
      <c r="K272" t="s">
        <v>59</v>
      </c>
      <c r="L272" t="s">
        <v>60</v>
      </c>
      <c r="M272" t="s">
        <v>935</v>
      </c>
      <c r="N272" t="s">
        <v>2486</v>
      </c>
      <c r="O272" t="s">
        <v>63</v>
      </c>
      <c r="P272" t="s">
        <v>1960</v>
      </c>
      <c r="Q272" t="s">
        <v>92</v>
      </c>
      <c r="R272" t="s">
        <v>689</v>
      </c>
      <c r="S272" t="s">
        <v>67</v>
      </c>
      <c r="T272" t="s">
        <v>67</v>
      </c>
      <c r="U272">
        <v>1920000</v>
      </c>
      <c r="V272">
        <v>12</v>
      </c>
      <c r="W272">
        <v>144000</v>
      </c>
      <c r="X272">
        <v>9</v>
      </c>
      <c r="Y272">
        <v>1502000</v>
      </c>
      <c r="Z272">
        <v>2</v>
      </c>
      <c r="AA272">
        <v>226000</v>
      </c>
      <c r="AB272">
        <v>10</v>
      </c>
      <c r="AC272">
        <v>2</v>
      </c>
      <c r="AD272" t="s">
        <v>690</v>
      </c>
      <c r="AE272">
        <v>1</v>
      </c>
      <c r="AF272" t="s">
        <v>296</v>
      </c>
      <c r="AG272">
        <v>226000</v>
      </c>
      <c r="AH272">
        <v>200000</v>
      </c>
      <c r="AI272" t="s">
        <v>67</v>
      </c>
      <c r="AL272" t="s">
        <v>138</v>
      </c>
      <c r="AM272" t="s">
        <v>67</v>
      </c>
      <c r="AN272">
        <v>82</v>
      </c>
      <c r="AO272" t="s">
        <v>67</v>
      </c>
      <c r="AP272">
        <v>2</v>
      </c>
      <c r="AQ272">
        <v>12</v>
      </c>
      <c r="AR272">
        <v>1694000</v>
      </c>
      <c r="AS272">
        <v>1613445</v>
      </c>
      <c r="AT272">
        <v>192000</v>
      </c>
      <c r="AU272">
        <v>10</v>
      </c>
      <c r="AV272" t="s">
        <v>2009</v>
      </c>
      <c r="AW272" t="s">
        <v>70</v>
      </c>
    </row>
    <row r="273" spans="1:49" x14ac:dyDescent="0.3">
      <c r="A273" t="s">
        <v>49</v>
      </c>
      <c r="B273" t="s">
        <v>2487</v>
      </c>
      <c r="C273" t="s">
        <v>2488</v>
      </c>
      <c r="D273" t="s">
        <v>52</v>
      </c>
      <c r="E273" t="s">
        <v>930</v>
      </c>
      <c r="F273" t="s">
        <v>2489</v>
      </c>
      <c r="G273" t="s">
        <v>2490</v>
      </c>
      <c r="I273" t="s">
        <v>2491</v>
      </c>
      <c r="J273" t="s">
        <v>2492</v>
      </c>
      <c r="K273" t="s">
        <v>59</v>
      </c>
      <c r="L273" t="s">
        <v>60</v>
      </c>
      <c r="M273" t="s">
        <v>935</v>
      </c>
      <c r="N273" t="s">
        <v>2493</v>
      </c>
      <c r="O273" t="s">
        <v>63</v>
      </c>
      <c r="P273" t="s">
        <v>1960</v>
      </c>
      <c r="Q273" t="s">
        <v>65</v>
      </c>
      <c r="R273" t="s">
        <v>2009</v>
      </c>
      <c r="S273" t="s">
        <v>67</v>
      </c>
      <c r="T273" t="s">
        <v>67</v>
      </c>
      <c r="U273">
        <v>1440000</v>
      </c>
      <c r="V273">
        <v>36</v>
      </c>
      <c r="W273">
        <v>36000</v>
      </c>
      <c r="X273">
        <v>13</v>
      </c>
      <c r="Y273">
        <v>1296000</v>
      </c>
      <c r="Z273">
        <v>0</v>
      </c>
      <c r="AA273">
        <v>0</v>
      </c>
      <c r="AB273">
        <v>36</v>
      </c>
      <c r="AC273">
        <v>0</v>
      </c>
      <c r="AD273" t="s">
        <v>2494</v>
      </c>
      <c r="AE273">
        <v>0</v>
      </c>
      <c r="AF273" t="s">
        <v>115</v>
      </c>
      <c r="AG273">
        <v>0</v>
      </c>
      <c r="AH273">
        <v>972000</v>
      </c>
      <c r="AI273" t="s">
        <v>67</v>
      </c>
      <c r="AL273" t="s">
        <v>1962</v>
      </c>
      <c r="AM273" t="s">
        <v>67</v>
      </c>
      <c r="AO273" t="s">
        <v>67</v>
      </c>
      <c r="AP273">
        <v>153</v>
      </c>
      <c r="AQ273">
        <v>36</v>
      </c>
      <c r="AR273">
        <v>1440000</v>
      </c>
      <c r="AS273">
        <v>1210084</v>
      </c>
      <c r="AT273">
        <v>144000</v>
      </c>
      <c r="AU273">
        <v>10</v>
      </c>
      <c r="AV273" t="s">
        <v>2009</v>
      </c>
      <c r="AW273" t="s">
        <v>70</v>
      </c>
    </row>
    <row r="274" spans="1:49" x14ac:dyDescent="0.3">
      <c r="A274" t="s">
        <v>49</v>
      </c>
      <c r="B274" t="s">
        <v>2495</v>
      </c>
      <c r="C274" t="s">
        <v>2496</v>
      </c>
      <c r="D274" t="s">
        <v>52</v>
      </c>
      <c r="E274" t="s">
        <v>930</v>
      </c>
      <c r="F274" t="s">
        <v>2497</v>
      </c>
      <c r="G274" t="s">
        <v>2490</v>
      </c>
      <c r="H274" t="s">
        <v>56</v>
      </c>
      <c r="I274" t="s">
        <v>2491</v>
      </c>
      <c r="J274" t="s">
        <v>2492</v>
      </c>
      <c r="K274" t="s">
        <v>59</v>
      </c>
      <c r="L274" t="s">
        <v>60</v>
      </c>
      <c r="M274" t="s">
        <v>935</v>
      </c>
      <c r="N274" t="s">
        <v>2498</v>
      </c>
      <c r="O274" t="s">
        <v>63</v>
      </c>
      <c r="P274" t="s">
        <v>1960</v>
      </c>
      <c r="Q274" t="s">
        <v>65</v>
      </c>
      <c r="R274" t="s">
        <v>2009</v>
      </c>
      <c r="S274" t="s">
        <v>67</v>
      </c>
      <c r="T274" t="s">
        <v>67</v>
      </c>
      <c r="U274">
        <v>1440000</v>
      </c>
      <c r="V274">
        <v>36</v>
      </c>
      <c r="W274">
        <v>36000</v>
      </c>
      <c r="X274">
        <v>13</v>
      </c>
      <c r="Y274">
        <v>576000</v>
      </c>
      <c r="Z274">
        <v>20</v>
      </c>
      <c r="AA274">
        <v>0</v>
      </c>
      <c r="AB274">
        <v>16</v>
      </c>
      <c r="AC274">
        <v>0</v>
      </c>
      <c r="AD274" t="s">
        <v>2494</v>
      </c>
      <c r="AE274">
        <v>0</v>
      </c>
      <c r="AF274" t="s">
        <v>2059</v>
      </c>
      <c r="AG274">
        <v>720000</v>
      </c>
      <c r="AH274">
        <v>36000</v>
      </c>
      <c r="AI274" t="s">
        <v>67</v>
      </c>
      <c r="AL274" t="s">
        <v>248</v>
      </c>
      <c r="AM274" t="s">
        <v>67</v>
      </c>
      <c r="AN274">
        <v>-11</v>
      </c>
      <c r="AO274" t="s">
        <v>67</v>
      </c>
      <c r="AP274">
        <v>26</v>
      </c>
      <c r="AQ274">
        <v>36</v>
      </c>
      <c r="AR274">
        <v>720000</v>
      </c>
      <c r="AS274">
        <v>1210084</v>
      </c>
      <c r="AT274">
        <v>144000</v>
      </c>
      <c r="AU274">
        <v>10</v>
      </c>
      <c r="AV274" t="s">
        <v>2009</v>
      </c>
      <c r="AW274" t="s">
        <v>70</v>
      </c>
    </row>
    <row r="275" spans="1:49" x14ac:dyDescent="0.3">
      <c r="A275" t="s">
        <v>49</v>
      </c>
      <c r="B275" t="s">
        <v>2499</v>
      </c>
      <c r="C275" t="s">
        <v>2500</v>
      </c>
      <c r="D275" t="s">
        <v>52</v>
      </c>
      <c r="E275" t="s">
        <v>53</v>
      </c>
      <c r="F275" t="s">
        <v>2501</v>
      </c>
      <c r="G275" t="s">
        <v>2502</v>
      </c>
      <c r="I275" t="s">
        <v>2503</v>
      </c>
      <c r="J275" t="s">
        <v>2504</v>
      </c>
      <c r="K275" t="s">
        <v>59</v>
      </c>
      <c r="L275" t="s">
        <v>59</v>
      </c>
      <c r="M275" t="s">
        <v>772</v>
      </c>
      <c r="N275" t="s">
        <v>2505</v>
      </c>
      <c r="O275" t="s">
        <v>63</v>
      </c>
      <c r="P275" t="s">
        <v>1960</v>
      </c>
      <c r="Q275" t="s">
        <v>136</v>
      </c>
      <c r="R275" t="s">
        <v>701</v>
      </c>
      <c r="S275" t="s">
        <v>67</v>
      </c>
      <c r="T275" t="s">
        <v>67</v>
      </c>
      <c r="U275">
        <v>2400000</v>
      </c>
      <c r="V275">
        <v>48</v>
      </c>
      <c r="W275">
        <v>48958</v>
      </c>
      <c r="X275">
        <v>5</v>
      </c>
      <c r="Y275">
        <v>783328</v>
      </c>
      <c r="Z275">
        <v>32</v>
      </c>
      <c r="AA275">
        <v>0</v>
      </c>
      <c r="AB275">
        <v>16</v>
      </c>
      <c r="AC275">
        <v>0</v>
      </c>
      <c r="AD275" t="s">
        <v>648</v>
      </c>
      <c r="AE275">
        <v>0</v>
      </c>
      <c r="AF275" t="s">
        <v>2337</v>
      </c>
      <c r="AG275">
        <v>1566672</v>
      </c>
      <c r="AH275">
        <v>48958</v>
      </c>
      <c r="AI275" t="s">
        <v>67</v>
      </c>
      <c r="AL275" t="s">
        <v>248</v>
      </c>
      <c r="AM275" t="s">
        <v>67</v>
      </c>
      <c r="AN275">
        <v>-3</v>
      </c>
      <c r="AO275" t="s">
        <v>67</v>
      </c>
      <c r="AP275">
        <v>27</v>
      </c>
      <c r="AQ275">
        <v>48</v>
      </c>
      <c r="AR275">
        <v>833328</v>
      </c>
      <c r="AS275">
        <v>2016807</v>
      </c>
      <c r="AT275">
        <v>50000</v>
      </c>
      <c r="AU275">
        <v>2.08</v>
      </c>
      <c r="AV275" t="s">
        <v>701</v>
      </c>
      <c r="AW275" t="s">
        <v>70</v>
      </c>
    </row>
    <row r="276" spans="1:49" x14ac:dyDescent="0.3">
      <c r="A276" t="s">
        <v>49</v>
      </c>
      <c r="B276" t="s">
        <v>2506</v>
      </c>
      <c r="C276" t="s">
        <v>2507</v>
      </c>
      <c r="D276" t="s">
        <v>52</v>
      </c>
      <c r="E276" t="s">
        <v>726</v>
      </c>
      <c r="F276" t="s">
        <v>2508</v>
      </c>
      <c r="G276" t="s">
        <v>2509</v>
      </c>
      <c r="H276" t="s">
        <v>2510</v>
      </c>
      <c r="I276" t="s">
        <v>2511</v>
      </c>
      <c r="J276" t="s">
        <v>2512</v>
      </c>
      <c r="K276" t="s">
        <v>59</v>
      </c>
      <c r="L276" t="s">
        <v>644</v>
      </c>
      <c r="M276" t="s">
        <v>711</v>
      </c>
      <c r="N276" t="s">
        <v>2513</v>
      </c>
      <c r="O276" t="s">
        <v>185</v>
      </c>
      <c r="P276" t="s">
        <v>1960</v>
      </c>
      <c r="Q276" t="s">
        <v>65</v>
      </c>
      <c r="R276" t="s">
        <v>701</v>
      </c>
      <c r="S276" t="s">
        <v>67</v>
      </c>
      <c r="T276" t="s">
        <v>67</v>
      </c>
      <c r="U276">
        <v>1687500</v>
      </c>
      <c r="V276">
        <v>0</v>
      </c>
      <c r="W276">
        <v>1687500</v>
      </c>
      <c r="X276">
        <v>17</v>
      </c>
      <c r="Z276">
        <v>0</v>
      </c>
      <c r="AA276">
        <v>0</v>
      </c>
      <c r="AB276">
        <v>0</v>
      </c>
      <c r="AC276">
        <v>0</v>
      </c>
      <c r="AE276">
        <v>0</v>
      </c>
      <c r="AF276" t="s">
        <v>703</v>
      </c>
      <c r="AG276">
        <v>0</v>
      </c>
      <c r="AH276">
        <v>1000000</v>
      </c>
      <c r="AI276" t="s">
        <v>67</v>
      </c>
      <c r="AL276" t="s">
        <v>1962</v>
      </c>
      <c r="AM276" t="s">
        <v>67</v>
      </c>
      <c r="AO276" t="s">
        <v>67</v>
      </c>
      <c r="AP276">
        <v>500</v>
      </c>
      <c r="AQ276">
        <v>0</v>
      </c>
      <c r="AR276">
        <v>1687500</v>
      </c>
      <c r="AS276">
        <v>1418067</v>
      </c>
      <c r="AT276">
        <v>1687500</v>
      </c>
      <c r="AU276">
        <v>100</v>
      </c>
      <c r="AV276" t="s">
        <v>703</v>
      </c>
      <c r="AW276" t="s">
        <v>70</v>
      </c>
    </row>
    <row r="277" spans="1:49" x14ac:dyDescent="0.3">
      <c r="A277" t="s">
        <v>49</v>
      </c>
      <c r="B277" t="s">
        <v>2514</v>
      </c>
      <c r="C277" t="s">
        <v>2515</v>
      </c>
      <c r="D277" t="s">
        <v>52</v>
      </c>
      <c r="E277" t="s">
        <v>53</v>
      </c>
      <c r="F277" t="s">
        <v>2516</v>
      </c>
      <c r="G277" t="s">
        <v>2517</v>
      </c>
      <c r="H277" t="s">
        <v>2518</v>
      </c>
      <c r="I277" t="s">
        <v>2518</v>
      </c>
      <c r="J277" t="s">
        <v>2519</v>
      </c>
      <c r="K277" t="s">
        <v>59</v>
      </c>
      <c r="L277" t="s">
        <v>602</v>
      </c>
      <c r="M277" t="s">
        <v>2520</v>
      </c>
      <c r="N277" t="s">
        <v>2521</v>
      </c>
      <c r="O277" t="s">
        <v>63</v>
      </c>
      <c r="P277" t="s">
        <v>1960</v>
      </c>
      <c r="Q277" t="s">
        <v>173</v>
      </c>
      <c r="R277" t="s">
        <v>2009</v>
      </c>
      <c r="S277" t="s">
        <v>67</v>
      </c>
      <c r="T277" t="s">
        <v>67</v>
      </c>
      <c r="U277">
        <v>1120000</v>
      </c>
      <c r="V277">
        <v>48</v>
      </c>
      <c r="W277">
        <v>21000</v>
      </c>
      <c r="X277">
        <v>5</v>
      </c>
      <c r="Y277">
        <v>336000</v>
      </c>
      <c r="Z277">
        <v>32</v>
      </c>
      <c r="AA277">
        <v>0</v>
      </c>
      <c r="AB277">
        <v>16</v>
      </c>
      <c r="AC277">
        <v>0</v>
      </c>
      <c r="AD277" t="s">
        <v>648</v>
      </c>
      <c r="AE277">
        <v>0</v>
      </c>
      <c r="AF277" t="s">
        <v>2337</v>
      </c>
      <c r="AG277">
        <v>672000</v>
      </c>
      <c r="AH277">
        <v>21000</v>
      </c>
      <c r="AI277" t="s">
        <v>67</v>
      </c>
      <c r="AL277" t="s">
        <v>248</v>
      </c>
      <c r="AM277" t="s">
        <v>67</v>
      </c>
      <c r="AN277">
        <v>-3</v>
      </c>
      <c r="AO277" t="s">
        <v>67</v>
      </c>
      <c r="AP277">
        <v>27</v>
      </c>
      <c r="AQ277">
        <v>48</v>
      </c>
      <c r="AR277">
        <v>448000</v>
      </c>
      <c r="AS277">
        <v>941176</v>
      </c>
      <c r="AT277">
        <v>112000</v>
      </c>
      <c r="AU277">
        <v>10</v>
      </c>
      <c r="AV277" t="s">
        <v>2380</v>
      </c>
      <c r="AW277" t="s">
        <v>70</v>
      </c>
    </row>
    <row r="278" spans="1:49" x14ac:dyDescent="0.3">
      <c r="A278" t="s">
        <v>49</v>
      </c>
      <c r="B278" t="s">
        <v>2522</v>
      </c>
      <c r="C278" t="s">
        <v>2523</v>
      </c>
      <c r="D278" t="s">
        <v>52</v>
      </c>
      <c r="E278" t="s">
        <v>2524</v>
      </c>
      <c r="F278" t="s">
        <v>2525</v>
      </c>
      <c r="G278" t="s">
        <v>2526</v>
      </c>
      <c r="H278" t="s">
        <v>2527</v>
      </c>
      <c r="I278" t="s">
        <v>2527</v>
      </c>
      <c r="J278" t="s">
        <v>2528</v>
      </c>
      <c r="K278" t="s">
        <v>59</v>
      </c>
      <c r="L278" t="s">
        <v>602</v>
      </c>
      <c r="M278" t="s">
        <v>2529</v>
      </c>
      <c r="N278" t="s">
        <v>2530</v>
      </c>
      <c r="O278" t="s">
        <v>63</v>
      </c>
      <c r="P278" t="s">
        <v>1960</v>
      </c>
      <c r="Q278" t="s">
        <v>136</v>
      </c>
      <c r="R278" t="s">
        <v>2009</v>
      </c>
      <c r="S278" t="s">
        <v>67</v>
      </c>
      <c r="T278" t="s">
        <v>67</v>
      </c>
      <c r="U278">
        <v>2400000</v>
      </c>
      <c r="V278">
        <v>10</v>
      </c>
      <c r="W278">
        <v>200000</v>
      </c>
      <c r="X278">
        <v>20</v>
      </c>
      <c r="Y278">
        <v>2000000</v>
      </c>
      <c r="Z278">
        <v>0</v>
      </c>
      <c r="AA278">
        <v>0</v>
      </c>
      <c r="AB278">
        <v>10</v>
      </c>
      <c r="AC278">
        <v>0</v>
      </c>
      <c r="AD278" t="s">
        <v>762</v>
      </c>
      <c r="AE278">
        <v>0</v>
      </c>
      <c r="AF278" t="s">
        <v>2531</v>
      </c>
      <c r="AG278">
        <v>0</v>
      </c>
      <c r="AH278">
        <v>200000</v>
      </c>
      <c r="AI278" t="s">
        <v>67</v>
      </c>
      <c r="AL278" t="s">
        <v>1962</v>
      </c>
      <c r="AM278" t="s">
        <v>67</v>
      </c>
      <c r="AO278" t="s">
        <v>67</v>
      </c>
      <c r="AP278">
        <v>130</v>
      </c>
      <c r="AQ278">
        <v>10</v>
      </c>
      <c r="AR278">
        <v>2400000</v>
      </c>
      <c r="AS278">
        <v>2016807</v>
      </c>
      <c r="AT278">
        <v>400000</v>
      </c>
      <c r="AU278">
        <v>16.670000000000002</v>
      </c>
      <c r="AV278" t="s">
        <v>2472</v>
      </c>
      <c r="AW278" t="s">
        <v>70</v>
      </c>
    </row>
    <row r="279" spans="1:49" x14ac:dyDescent="0.3">
      <c r="A279" t="s">
        <v>49</v>
      </c>
      <c r="B279" t="s">
        <v>2532</v>
      </c>
      <c r="C279" t="s">
        <v>2533</v>
      </c>
      <c r="D279" t="s">
        <v>52</v>
      </c>
      <c r="E279" t="s">
        <v>2089</v>
      </c>
      <c r="F279" t="s">
        <v>2534</v>
      </c>
      <c r="G279" t="s">
        <v>2535</v>
      </c>
      <c r="H279" t="s">
        <v>2536</v>
      </c>
      <c r="I279" t="s">
        <v>2536</v>
      </c>
      <c r="J279" t="s">
        <v>2537</v>
      </c>
      <c r="K279" t="s">
        <v>59</v>
      </c>
      <c r="L279" t="s">
        <v>78</v>
      </c>
      <c r="M279" t="s">
        <v>2538</v>
      </c>
      <c r="N279" t="s">
        <v>2539</v>
      </c>
      <c r="O279" t="s">
        <v>63</v>
      </c>
      <c r="P279" t="s">
        <v>1960</v>
      </c>
      <c r="Q279" t="s">
        <v>149</v>
      </c>
      <c r="R279" t="s">
        <v>714</v>
      </c>
      <c r="S279" t="s">
        <v>67</v>
      </c>
      <c r="T279" t="s">
        <v>67</v>
      </c>
      <c r="U279">
        <v>1360000</v>
      </c>
      <c r="V279">
        <v>36</v>
      </c>
      <c r="W279">
        <v>33333</v>
      </c>
      <c r="X279">
        <v>6</v>
      </c>
      <c r="Y279">
        <v>533328</v>
      </c>
      <c r="Z279">
        <v>20</v>
      </c>
      <c r="AA279">
        <v>0</v>
      </c>
      <c r="AB279">
        <v>16</v>
      </c>
      <c r="AC279">
        <v>0</v>
      </c>
      <c r="AD279" t="s">
        <v>680</v>
      </c>
      <c r="AE279">
        <v>0</v>
      </c>
      <c r="AF279" t="s">
        <v>377</v>
      </c>
      <c r="AG279">
        <v>666672</v>
      </c>
      <c r="AH279">
        <v>33333</v>
      </c>
      <c r="AI279" t="s">
        <v>67</v>
      </c>
      <c r="AL279" t="s">
        <v>248</v>
      </c>
      <c r="AM279" t="s">
        <v>67</v>
      </c>
      <c r="AN279">
        <v>-4</v>
      </c>
      <c r="AO279" t="s">
        <v>67</v>
      </c>
      <c r="AP279">
        <v>17</v>
      </c>
      <c r="AQ279">
        <v>36</v>
      </c>
      <c r="AR279">
        <v>693328</v>
      </c>
      <c r="AS279">
        <v>1142857</v>
      </c>
      <c r="AT279">
        <v>160000</v>
      </c>
      <c r="AU279">
        <v>11.76</v>
      </c>
      <c r="AV279" t="s">
        <v>714</v>
      </c>
      <c r="AW279" t="s">
        <v>70</v>
      </c>
    </row>
    <row r="280" spans="1:49" x14ac:dyDescent="0.3">
      <c r="A280" t="s">
        <v>49</v>
      </c>
      <c r="B280" t="s">
        <v>2540</v>
      </c>
      <c r="C280" t="s">
        <v>2541</v>
      </c>
      <c r="D280" t="s">
        <v>52</v>
      </c>
      <c r="E280" t="s">
        <v>119</v>
      </c>
      <c r="F280" t="s">
        <v>2542</v>
      </c>
      <c r="G280" t="s">
        <v>2543</v>
      </c>
      <c r="H280" t="s">
        <v>56</v>
      </c>
      <c r="I280" t="s">
        <v>2544</v>
      </c>
      <c r="J280" t="s">
        <v>2545</v>
      </c>
      <c r="K280" t="s">
        <v>59</v>
      </c>
      <c r="L280" t="s">
        <v>60</v>
      </c>
      <c r="M280" t="s">
        <v>935</v>
      </c>
      <c r="N280" t="s">
        <v>2546</v>
      </c>
      <c r="O280" t="s">
        <v>63</v>
      </c>
      <c r="P280" t="s">
        <v>1960</v>
      </c>
      <c r="Q280" t="s">
        <v>126</v>
      </c>
      <c r="R280" t="s">
        <v>714</v>
      </c>
      <c r="S280" t="s">
        <v>67</v>
      </c>
      <c r="T280" t="s">
        <v>67</v>
      </c>
      <c r="U280">
        <v>2800000</v>
      </c>
      <c r="V280">
        <v>36</v>
      </c>
      <c r="W280">
        <v>70000</v>
      </c>
      <c r="X280">
        <v>25</v>
      </c>
      <c r="Y280">
        <v>1120000</v>
      </c>
      <c r="Z280">
        <v>20</v>
      </c>
      <c r="AA280">
        <v>0</v>
      </c>
      <c r="AB280">
        <v>16</v>
      </c>
      <c r="AC280">
        <v>0</v>
      </c>
      <c r="AD280" t="s">
        <v>702</v>
      </c>
      <c r="AE280">
        <v>0</v>
      </c>
      <c r="AF280" t="s">
        <v>521</v>
      </c>
      <c r="AG280">
        <v>1400000</v>
      </c>
      <c r="AH280">
        <v>70000</v>
      </c>
      <c r="AI280" t="s">
        <v>67</v>
      </c>
      <c r="AL280" t="s">
        <v>248</v>
      </c>
      <c r="AM280" t="s">
        <v>67</v>
      </c>
      <c r="AN280">
        <v>-23</v>
      </c>
      <c r="AO280" t="s">
        <v>67</v>
      </c>
      <c r="AP280">
        <v>5</v>
      </c>
      <c r="AQ280">
        <v>36</v>
      </c>
      <c r="AR280">
        <v>1400000</v>
      </c>
      <c r="AS280">
        <v>2352941</v>
      </c>
      <c r="AT280">
        <v>280000</v>
      </c>
      <c r="AU280">
        <v>10</v>
      </c>
      <c r="AV280" t="s">
        <v>713</v>
      </c>
      <c r="AW280" t="s">
        <v>70</v>
      </c>
    </row>
    <row r="281" spans="1:49" x14ac:dyDescent="0.3">
      <c r="A281" t="s">
        <v>49</v>
      </c>
      <c r="B281" t="s">
        <v>2547</v>
      </c>
      <c r="C281" t="s">
        <v>2548</v>
      </c>
      <c r="D281" t="s">
        <v>52</v>
      </c>
      <c r="E281" t="s">
        <v>119</v>
      </c>
      <c r="F281" t="s">
        <v>2549</v>
      </c>
      <c r="G281" t="s">
        <v>2550</v>
      </c>
      <c r="I281" t="s">
        <v>2551</v>
      </c>
      <c r="J281" t="s">
        <v>2552</v>
      </c>
      <c r="K281" t="s">
        <v>59</v>
      </c>
      <c r="L281" t="s">
        <v>60</v>
      </c>
      <c r="M281" t="s">
        <v>935</v>
      </c>
      <c r="N281" t="s">
        <v>2553</v>
      </c>
      <c r="O281" t="s">
        <v>63</v>
      </c>
      <c r="P281" t="s">
        <v>1960</v>
      </c>
      <c r="Q281" t="s">
        <v>358</v>
      </c>
      <c r="R281" t="s">
        <v>714</v>
      </c>
      <c r="S281" t="s">
        <v>67</v>
      </c>
      <c r="T281" t="s">
        <v>67</v>
      </c>
      <c r="U281">
        <v>2240000</v>
      </c>
      <c r="V281">
        <v>24</v>
      </c>
      <c r="W281">
        <v>84000</v>
      </c>
      <c r="X281">
        <v>15</v>
      </c>
      <c r="Y281">
        <v>1344000</v>
      </c>
      <c r="Z281">
        <v>8</v>
      </c>
      <c r="AA281">
        <v>0</v>
      </c>
      <c r="AB281">
        <v>16</v>
      </c>
      <c r="AC281">
        <v>0</v>
      </c>
      <c r="AD281" t="s">
        <v>1539</v>
      </c>
      <c r="AE281">
        <v>0</v>
      </c>
      <c r="AF281" t="s">
        <v>340</v>
      </c>
      <c r="AG281">
        <v>672000</v>
      </c>
      <c r="AH281">
        <v>84000</v>
      </c>
      <c r="AI281" t="s">
        <v>67</v>
      </c>
      <c r="AL281" t="s">
        <v>248</v>
      </c>
      <c r="AM281" t="s">
        <v>67</v>
      </c>
      <c r="AN281">
        <v>-13</v>
      </c>
      <c r="AO281" t="s">
        <v>67</v>
      </c>
      <c r="AP281">
        <v>22</v>
      </c>
      <c r="AQ281">
        <v>24</v>
      </c>
      <c r="AR281">
        <v>1568000</v>
      </c>
      <c r="AS281">
        <v>1882353</v>
      </c>
      <c r="AT281">
        <v>224000</v>
      </c>
      <c r="AU281">
        <v>10</v>
      </c>
      <c r="AV281" t="s">
        <v>703</v>
      </c>
      <c r="AW281" t="s">
        <v>70</v>
      </c>
    </row>
    <row r="282" spans="1:49" x14ac:dyDescent="0.3">
      <c r="A282" t="s">
        <v>49</v>
      </c>
      <c r="B282" t="s">
        <v>2554</v>
      </c>
      <c r="C282" t="s">
        <v>2555</v>
      </c>
      <c r="D282" t="s">
        <v>52</v>
      </c>
      <c r="E282" t="s">
        <v>154</v>
      </c>
      <c r="F282" t="s">
        <v>2556</v>
      </c>
      <c r="G282" t="s">
        <v>2557</v>
      </c>
      <c r="I282" t="s">
        <v>2558</v>
      </c>
      <c r="J282" t="s">
        <v>2559</v>
      </c>
      <c r="K282" t="s">
        <v>59</v>
      </c>
      <c r="L282" t="s">
        <v>644</v>
      </c>
      <c r="M282" t="s">
        <v>2560</v>
      </c>
      <c r="N282" t="s">
        <v>2561</v>
      </c>
      <c r="O282" t="s">
        <v>185</v>
      </c>
      <c r="P282" t="s">
        <v>1960</v>
      </c>
      <c r="Q282" t="s">
        <v>65</v>
      </c>
      <c r="R282" t="s">
        <v>2191</v>
      </c>
      <c r="S282" t="s">
        <v>67</v>
      </c>
      <c r="T282" t="s">
        <v>67</v>
      </c>
      <c r="U282">
        <v>1687500</v>
      </c>
      <c r="V282">
        <v>0</v>
      </c>
      <c r="W282">
        <v>1687500</v>
      </c>
      <c r="X282">
        <v>21</v>
      </c>
      <c r="Z282">
        <v>0</v>
      </c>
      <c r="AA282">
        <v>0</v>
      </c>
      <c r="AB282">
        <v>0</v>
      </c>
      <c r="AC282">
        <v>0</v>
      </c>
      <c r="AE282">
        <v>0</v>
      </c>
      <c r="AF282" t="s">
        <v>670</v>
      </c>
      <c r="AG282">
        <v>0</v>
      </c>
      <c r="AH282">
        <v>687500</v>
      </c>
      <c r="AI282" t="s">
        <v>67</v>
      </c>
      <c r="AL282" t="s">
        <v>1962</v>
      </c>
      <c r="AM282" t="s">
        <v>67</v>
      </c>
      <c r="AO282" t="s">
        <v>67</v>
      </c>
      <c r="AP282">
        <v>498</v>
      </c>
      <c r="AQ282">
        <v>0</v>
      </c>
      <c r="AR282">
        <v>1687500</v>
      </c>
      <c r="AS282">
        <v>1418067</v>
      </c>
      <c r="AT282">
        <v>1687500</v>
      </c>
      <c r="AU282">
        <v>100</v>
      </c>
      <c r="AV282" t="s">
        <v>670</v>
      </c>
      <c r="AW282" t="s">
        <v>70</v>
      </c>
    </row>
    <row r="283" spans="1:49" x14ac:dyDescent="0.3">
      <c r="A283" t="s">
        <v>49</v>
      </c>
      <c r="B283" t="s">
        <v>2562</v>
      </c>
      <c r="C283" t="s">
        <v>2563</v>
      </c>
      <c r="D283" t="s">
        <v>52</v>
      </c>
      <c r="E283" t="s">
        <v>53</v>
      </c>
      <c r="F283" t="s">
        <v>2564</v>
      </c>
      <c r="G283" t="s">
        <v>2565</v>
      </c>
      <c r="I283" t="s">
        <v>2566</v>
      </c>
      <c r="J283" t="s">
        <v>2567</v>
      </c>
      <c r="K283" t="s">
        <v>59</v>
      </c>
      <c r="L283" t="s">
        <v>59</v>
      </c>
      <c r="M283" t="s">
        <v>772</v>
      </c>
      <c r="N283" t="s">
        <v>2568</v>
      </c>
      <c r="O283" t="s">
        <v>63</v>
      </c>
      <c r="P283" t="s">
        <v>1960</v>
      </c>
      <c r="Q283" t="s">
        <v>65</v>
      </c>
      <c r="R283" t="s">
        <v>703</v>
      </c>
      <c r="S283" t="s">
        <v>67</v>
      </c>
      <c r="T283" t="s">
        <v>67</v>
      </c>
      <c r="U283">
        <v>1440000</v>
      </c>
      <c r="V283">
        <v>48</v>
      </c>
      <c r="W283">
        <v>29375</v>
      </c>
      <c r="X283">
        <v>30</v>
      </c>
      <c r="Y283">
        <v>474375</v>
      </c>
      <c r="Z283">
        <v>32</v>
      </c>
      <c r="AA283">
        <v>0</v>
      </c>
      <c r="AB283">
        <v>15</v>
      </c>
      <c r="AC283">
        <v>0</v>
      </c>
      <c r="AD283" t="s">
        <v>2569</v>
      </c>
      <c r="AE283">
        <v>2</v>
      </c>
      <c r="AF283" t="s">
        <v>199</v>
      </c>
      <c r="AG283">
        <v>935625</v>
      </c>
      <c r="AH283">
        <v>30000</v>
      </c>
      <c r="AI283" t="s">
        <v>67</v>
      </c>
      <c r="AL283" t="s">
        <v>248</v>
      </c>
      <c r="AM283" t="s">
        <v>67</v>
      </c>
      <c r="AN283">
        <v>-28</v>
      </c>
      <c r="AO283" t="s">
        <v>67</v>
      </c>
      <c r="AP283">
        <v>7</v>
      </c>
      <c r="AQ283">
        <v>48</v>
      </c>
      <c r="AR283">
        <v>504375</v>
      </c>
      <c r="AS283">
        <v>1210084</v>
      </c>
      <c r="AT283">
        <v>30000</v>
      </c>
      <c r="AU283">
        <v>2.08</v>
      </c>
      <c r="AV283" t="s">
        <v>703</v>
      </c>
      <c r="AW283" t="s">
        <v>70</v>
      </c>
    </row>
    <row r="284" spans="1:49" x14ac:dyDescent="0.3">
      <c r="A284" t="s">
        <v>49</v>
      </c>
      <c r="B284" t="s">
        <v>2570</v>
      </c>
      <c r="C284" t="s">
        <v>2571</v>
      </c>
      <c r="D284" t="s">
        <v>52</v>
      </c>
      <c r="E284" t="s">
        <v>53</v>
      </c>
      <c r="F284" t="s">
        <v>2572</v>
      </c>
      <c r="G284" t="s">
        <v>2565</v>
      </c>
      <c r="I284" t="s">
        <v>2573</v>
      </c>
      <c r="J284" t="s">
        <v>2567</v>
      </c>
      <c r="K284" t="s">
        <v>59</v>
      </c>
      <c r="L284" t="s">
        <v>59</v>
      </c>
      <c r="M284" t="s">
        <v>772</v>
      </c>
      <c r="N284" t="s">
        <v>2574</v>
      </c>
      <c r="O284" t="s">
        <v>63</v>
      </c>
      <c r="P284" t="s">
        <v>1960</v>
      </c>
      <c r="Q284" t="s">
        <v>65</v>
      </c>
      <c r="R284" t="s">
        <v>703</v>
      </c>
      <c r="S284" t="s">
        <v>67</v>
      </c>
      <c r="T284" t="s">
        <v>67</v>
      </c>
      <c r="U284">
        <v>1440000</v>
      </c>
      <c r="V284">
        <v>47</v>
      </c>
      <c r="W284">
        <v>29375</v>
      </c>
      <c r="X284">
        <v>28</v>
      </c>
      <c r="Y284">
        <v>450000</v>
      </c>
      <c r="Z284">
        <v>32</v>
      </c>
      <c r="AA284">
        <v>0</v>
      </c>
      <c r="AB284">
        <v>14</v>
      </c>
      <c r="AC284">
        <v>0</v>
      </c>
      <c r="AD284" t="s">
        <v>2569</v>
      </c>
      <c r="AE284">
        <v>2</v>
      </c>
      <c r="AF284" t="s">
        <v>199</v>
      </c>
      <c r="AG284">
        <v>930625</v>
      </c>
      <c r="AH284">
        <v>30000</v>
      </c>
      <c r="AI284" t="s">
        <v>67</v>
      </c>
      <c r="AL284" t="s">
        <v>248</v>
      </c>
      <c r="AM284" t="s">
        <v>67</v>
      </c>
      <c r="AN284">
        <v>-26</v>
      </c>
      <c r="AO284" t="s">
        <v>67</v>
      </c>
      <c r="AP284">
        <v>7</v>
      </c>
      <c r="AQ284">
        <v>47</v>
      </c>
      <c r="AR284">
        <v>480000</v>
      </c>
      <c r="AS284">
        <v>1210084</v>
      </c>
      <c r="AT284">
        <v>30000</v>
      </c>
      <c r="AU284">
        <v>2.08</v>
      </c>
      <c r="AV284" t="s">
        <v>703</v>
      </c>
      <c r="AW284" t="s">
        <v>70</v>
      </c>
    </row>
    <row r="285" spans="1:49" x14ac:dyDescent="0.3">
      <c r="A285" t="s">
        <v>49</v>
      </c>
      <c r="B285" t="s">
        <v>2575</v>
      </c>
      <c r="C285" t="s">
        <v>2576</v>
      </c>
      <c r="D285" t="s">
        <v>52</v>
      </c>
      <c r="E285" t="s">
        <v>440</v>
      </c>
      <c r="F285" t="s">
        <v>2577</v>
      </c>
      <c r="G285" t="s">
        <v>2578</v>
      </c>
      <c r="I285" t="s">
        <v>2579</v>
      </c>
      <c r="J285" t="s">
        <v>2580</v>
      </c>
      <c r="K285" t="s">
        <v>59</v>
      </c>
      <c r="L285" t="s">
        <v>59</v>
      </c>
      <c r="M285" t="s">
        <v>772</v>
      </c>
      <c r="N285" t="s">
        <v>2581</v>
      </c>
      <c r="O285" t="s">
        <v>185</v>
      </c>
      <c r="P285" t="s">
        <v>1960</v>
      </c>
      <c r="Q285" t="s">
        <v>149</v>
      </c>
      <c r="R285" t="s">
        <v>713</v>
      </c>
      <c r="S285" t="s">
        <v>67</v>
      </c>
      <c r="T285" t="s">
        <v>67</v>
      </c>
      <c r="U285">
        <v>1440000</v>
      </c>
      <c r="V285">
        <v>60</v>
      </c>
      <c r="W285">
        <v>21333</v>
      </c>
      <c r="X285">
        <v>21</v>
      </c>
      <c r="Y285">
        <v>341328</v>
      </c>
      <c r="Z285">
        <v>44</v>
      </c>
      <c r="AA285">
        <v>0</v>
      </c>
      <c r="AB285">
        <v>16</v>
      </c>
      <c r="AC285">
        <v>0</v>
      </c>
      <c r="AD285" t="s">
        <v>813</v>
      </c>
      <c r="AE285">
        <v>0</v>
      </c>
      <c r="AF285" t="s">
        <v>399</v>
      </c>
      <c r="AG285">
        <v>938672</v>
      </c>
      <c r="AH285">
        <v>21333</v>
      </c>
      <c r="AI285" t="s">
        <v>67</v>
      </c>
      <c r="AL285" t="s">
        <v>248</v>
      </c>
      <c r="AM285" t="s">
        <v>67</v>
      </c>
      <c r="AN285">
        <v>-19</v>
      </c>
      <c r="AO285" t="s">
        <v>67</v>
      </c>
      <c r="AP285">
        <v>11</v>
      </c>
      <c r="AQ285">
        <v>60</v>
      </c>
      <c r="AR285">
        <v>501328</v>
      </c>
      <c r="AS285">
        <v>1210084</v>
      </c>
      <c r="AT285">
        <v>160000</v>
      </c>
      <c r="AU285">
        <v>11.11</v>
      </c>
      <c r="AV285" t="s">
        <v>713</v>
      </c>
      <c r="AW285" t="s">
        <v>70</v>
      </c>
    </row>
    <row r="286" spans="1:49" x14ac:dyDescent="0.3">
      <c r="A286" t="s">
        <v>49</v>
      </c>
      <c r="B286" t="s">
        <v>2582</v>
      </c>
      <c r="C286" t="s">
        <v>2583</v>
      </c>
      <c r="D286" t="s">
        <v>52</v>
      </c>
      <c r="E286" t="s">
        <v>154</v>
      </c>
      <c r="F286" t="s">
        <v>2584</v>
      </c>
      <c r="G286" t="s">
        <v>2585</v>
      </c>
      <c r="I286" t="s">
        <v>2586</v>
      </c>
      <c r="J286" t="s">
        <v>2587</v>
      </c>
      <c r="K286" t="s">
        <v>59</v>
      </c>
      <c r="L286" t="s">
        <v>644</v>
      </c>
      <c r="M286" t="s">
        <v>2560</v>
      </c>
      <c r="N286" t="s">
        <v>2588</v>
      </c>
      <c r="O286" t="s">
        <v>63</v>
      </c>
      <c r="P286" t="s">
        <v>1960</v>
      </c>
      <c r="Q286" t="s">
        <v>92</v>
      </c>
      <c r="R286" t="s">
        <v>637</v>
      </c>
      <c r="S286" t="s">
        <v>67</v>
      </c>
      <c r="T286" t="s">
        <v>67</v>
      </c>
      <c r="U286">
        <v>1440000</v>
      </c>
      <c r="V286">
        <v>0</v>
      </c>
      <c r="W286">
        <v>1440000</v>
      </c>
      <c r="X286">
        <v>24</v>
      </c>
      <c r="Z286">
        <v>0</v>
      </c>
      <c r="AA286">
        <v>0</v>
      </c>
      <c r="AB286">
        <v>0</v>
      </c>
      <c r="AC286">
        <v>0</v>
      </c>
      <c r="AE286">
        <v>0</v>
      </c>
      <c r="AF286" t="s">
        <v>637</v>
      </c>
      <c r="AG286">
        <v>0</v>
      </c>
      <c r="AH286">
        <v>340000</v>
      </c>
      <c r="AI286" t="s">
        <v>67</v>
      </c>
      <c r="AL286" t="s">
        <v>1962</v>
      </c>
      <c r="AM286" t="s">
        <v>67</v>
      </c>
      <c r="AO286" t="s">
        <v>67</v>
      </c>
      <c r="AP286">
        <v>495</v>
      </c>
      <c r="AQ286">
        <v>0</v>
      </c>
      <c r="AR286">
        <v>1440000</v>
      </c>
      <c r="AS286">
        <v>1210084</v>
      </c>
      <c r="AT286">
        <v>1440000</v>
      </c>
      <c r="AU286">
        <v>100</v>
      </c>
      <c r="AV286" t="s">
        <v>637</v>
      </c>
      <c r="AW286" t="s">
        <v>70</v>
      </c>
    </row>
    <row r="287" spans="1:49" x14ac:dyDescent="0.3">
      <c r="A287" t="s">
        <v>49</v>
      </c>
      <c r="B287" t="s">
        <v>2589</v>
      </c>
      <c r="C287" t="s">
        <v>2590</v>
      </c>
      <c r="D287" t="s">
        <v>52</v>
      </c>
      <c r="E287" t="s">
        <v>53</v>
      </c>
      <c r="F287" t="s">
        <v>2591</v>
      </c>
      <c r="G287" t="s">
        <v>2592</v>
      </c>
      <c r="H287" t="s">
        <v>2593</v>
      </c>
      <c r="I287" t="s">
        <v>2594</v>
      </c>
      <c r="J287" t="s">
        <v>2595</v>
      </c>
      <c r="K287" t="s">
        <v>59</v>
      </c>
      <c r="L287" t="s">
        <v>615</v>
      </c>
      <c r="M287" t="s">
        <v>740</v>
      </c>
      <c r="N287" t="s">
        <v>2596</v>
      </c>
      <c r="O287" t="s">
        <v>185</v>
      </c>
      <c r="P287" t="s">
        <v>1960</v>
      </c>
      <c r="Q287" t="s">
        <v>65</v>
      </c>
      <c r="R287" t="s">
        <v>723</v>
      </c>
      <c r="S287" t="s">
        <v>67</v>
      </c>
      <c r="T287" t="s">
        <v>67</v>
      </c>
      <c r="U287">
        <v>1687500</v>
      </c>
      <c r="V287">
        <v>0</v>
      </c>
      <c r="W287">
        <v>1687500</v>
      </c>
      <c r="X287">
        <v>22</v>
      </c>
      <c r="Z287">
        <v>0</v>
      </c>
      <c r="AA287">
        <v>0</v>
      </c>
      <c r="AB287">
        <v>0</v>
      </c>
      <c r="AC287">
        <v>0</v>
      </c>
      <c r="AE287">
        <v>0</v>
      </c>
      <c r="AF287" t="s">
        <v>637</v>
      </c>
      <c r="AG287">
        <v>0</v>
      </c>
      <c r="AH287">
        <v>1687500</v>
      </c>
      <c r="AI287" t="s">
        <v>67</v>
      </c>
      <c r="AL287" t="s">
        <v>1962</v>
      </c>
      <c r="AM287" t="s">
        <v>67</v>
      </c>
      <c r="AO287" t="s">
        <v>67</v>
      </c>
      <c r="AP287">
        <v>494</v>
      </c>
      <c r="AQ287">
        <v>0</v>
      </c>
      <c r="AR287">
        <v>1687500</v>
      </c>
      <c r="AS287">
        <v>1418067</v>
      </c>
      <c r="AT287">
        <v>1687500</v>
      </c>
      <c r="AU287">
        <v>100</v>
      </c>
      <c r="AV287" t="s">
        <v>637</v>
      </c>
      <c r="AW287" t="s">
        <v>70</v>
      </c>
    </row>
    <row r="288" spans="1:49" x14ac:dyDescent="0.3">
      <c r="A288" t="s">
        <v>49</v>
      </c>
      <c r="B288" t="s">
        <v>2597</v>
      </c>
      <c r="C288" t="s">
        <v>2598</v>
      </c>
      <c r="D288" t="s">
        <v>52</v>
      </c>
      <c r="E288" t="s">
        <v>154</v>
      </c>
      <c r="F288" t="s">
        <v>2599</v>
      </c>
      <c r="G288" t="s">
        <v>2600</v>
      </c>
      <c r="H288" t="s">
        <v>2601</v>
      </c>
      <c r="I288" t="s">
        <v>2602</v>
      </c>
      <c r="J288" t="s">
        <v>2603</v>
      </c>
      <c r="K288" t="s">
        <v>59</v>
      </c>
      <c r="L288" t="s">
        <v>615</v>
      </c>
      <c r="M288" t="s">
        <v>616</v>
      </c>
      <c r="N288" t="s">
        <v>2604</v>
      </c>
      <c r="O288" t="s">
        <v>63</v>
      </c>
      <c r="P288" t="s">
        <v>1960</v>
      </c>
      <c r="Q288" t="s">
        <v>65</v>
      </c>
      <c r="R288" t="s">
        <v>713</v>
      </c>
      <c r="S288" t="s">
        <v>67</v>
      </c>
      <c r="T288" t="s">
        <v>67</v>
      </c>
      <c r="U288">
        <v>1368000</v>
      </c>
      <c r="V288">
        <v>24</v>
      </c>
      <c r="W288">
        <v>54000</v>
      </c>
      <c r="X288">
        <v>20</v>
      </c>
      <c r="Y288">
        <v>654000</v>
      </c>
      <c r="Z288">
        <v>12</v>
      </c>
      <c r="AA288">
        <v>156000</v>
      </c>
      <c r="AB288">
        <v>12</v>
      </c>
      <c r="AC288">
        <v>3</v>
      </c>
      <c r="AD288" t="s">
        <v>2605</v>
      </c>
      <c r="AE288">
        <v>1</v>
      </c>
      <c r="AF288" t="s">
        <v>233</v>
      </c>
      <c r="AG288">
        <v>642000</v>
      </c>
      <c r="AH288">
        <v>60000</v>
      </c>
      <c r="AI288" t="s">
        <v>67</v>
      </c>
      <c r="AL288" t="s">
        <v>138</v>
      </c>
      <c r="AM288" t="s">
        <v>67</v>
      </c>
      <c r="AN288">
        <v>71</v>
      </c>
      <c r="AO288" t="s">
        <v>67</v>
      </c>
      <c r="AP288">
        <v>53</v>
      </c>
      <c r="AQ288">
        <v>24</v>
      </c>
      <c r="AR288">
        <v>726000</v>
      </c>
      <c r="AS288">
        <v>1149580</v>
      </c>
      <c r="AT288">
        <v>72000</v>
      </c>
      <c r="AU288">
        <v>5.26</v>
      </c>
      <c r="AV288" t="s">
        <v>637</v>
      </c>
      <c r="AW288" t="s">
        <v>70</v>
      </c>
    </row>
    <row r="289" spans="1:49" x14ac:dyDescent="0.3">
      <c r="A289" t="s">
        <v>49</v>
      </c>
      <c r="B289" t="s">
        <v>2606</v>
      </c>
      <c r="C289" t="s">
        <v>2607</v>
      </c>
      <c r="D289" t="s">
        <v>52</v>
      </c>
      <c r="E289" t="s">
        <v>53</v>
      </c>
      <c r="F289" t="s">
        <v>2608</v>
      </c>
      <c r="G289" t="s">
        <v>2609</v>
      </c>
      <c r="H289" t="s">
        <v>56</v>
      </c>
      <c r="I289" t="s">
        <v>2610</v>
      </c>
      <c r="J289" t="s">
        <v>2611</v>
      </c>
      <c r="K289" t="s">
        <v>59</v>
      </c>
      <c r="L289" t="s">
        <v>615</v>
      </c>
      <c r="M289" t="s">
        <v>616</v>
      </c>
      <c r="N289" t="s">
        <v>2612</v>
      </c>
      <c r="O289" t="s">
        <v>63</v>
      </c>
      <c r="P289" t="s">
        <v>1960</v>
      </c>
      <c r="Q289" t="s">
        <v>149</v>
      </c>
      <c r="R289" t="s">
        <v>637</v>
      </c>
      <c r="S289" t="s">
        <v>67</v>
      </c>
      <c r="T289" t="s">
        <v>67</v>
      </c>
      <c r="U289">
        <v>1440000</v>
      </c>
      <c r="V289">
        <v>24</v>
      </c>
      <c r="W289">
        <v>47500</v>
      </c>
      <c r="X289">
        <v>6</v>
      </c>
      <c r="Y289">
        <v>712500</v>
      </c>
      <c r="Z289">
        <v>9</v>
      </c>
      <c r="AA289">
        <v>0</v>
      </c>
      <c r="AB289">
        <v>15</v>
      </c>
      <c r="AC289">
        <v>0</v>
      </c>
      <c r="AD289" t="s">
        <v>2605</v>
      </c>
      <c r="AE289">
        <v>0</v>
      </c>
      <c r="AF289" t="s">
        <v>2059</v>
      </c>
      <c r="AG289">
        <v>427500</v>
      </c>
      <c r="AH289">
        <v>47500</v>
      </c>
      <c r="AI289" t="s">
        <v>67</v>
      </c>
      <c r="AL289" t="s">
        <v>248</v>
      </c>
      <c r="AM289" t="s">
        <v>67</v>
      </c>
      <c r="AN289">
        <v>-4</v>
      </c>
      <c r="AO289" t="s">
        <v>67</v>
      </c>
      <c r="AP289">
        <v>26</v>
      </c>
      <c r="AQ289">
        <v>24</v>
      </c>
      <c r="AR289">
        <v>1012500</v>
      </c>
      <c r="AS289">
        <v>1210084</v>
      </c>
      <c r="AT289">
        <v>300000</v>
      </c>
      <c r="AU289">
        <v>20.83</v>
      </c>
      <c r="AV289" t="s">
        <v>637</v>
      </c>
      <c r="AW289" t="s">
        <v>70</v>
      </c>
    </row>
    <row r="290" spans="1:49" x14ac:dyDescent="0.3">
      <c r="A290" t="s">
        <v>49</v>
      </c>
      <c r="B290" t="s">
        <v>2613</v>
      </c>
      <c r="C290" t="s">
        <v>2614</v>
      </c>
      <c r="D290" t="s">
        <v>52</v>
      </c>
      <c r="E290" t="s">
        <v>514</v>
      </c>
      <c r="F290" t="s">
        <v>2615</v>
      </c>
      <c r="G290" t="s">
        <v>2616</v>
      </c>
      <c r="I290" t="s">
        <v>2617</v>
      </c>
      <c r="J290" t="s">
        <v>2618</v>
      </c>
      <c r="K290" t="s">
        <v>59</v>
      </c>
      <c r="L290" t="s">
        <v>59</v>
      </c>
      <c r="M290" t="s">
        <v>772</v>
      </c>
      <c r="N290" t="s">
        <v>2619</v>
      </c>
      <c r="O290" t="s">
        <v>185</v>
      </c>
      <c r="P290" t="s">
        <v>1960</v>
      </c>
      <c r="Q290" t="s">
        <v>149</v>
      </c>
      <c r="R290" t="s">
        <v>2216</v>
      </c>
      <c r="S290" t="s">
        <v>67</v>
      </c>
      <c r="T290" t="s">
        <v>67</v>
      </c>
      <c r="U290">
        <v>1875000</v>
      </c>
      <c r="V290">
        <v>0</v>
      </c>
      <c r="W290">
        <v>1875000</v>
      </c>
      <c r="X290">
        <v>26</v>
      </c>
      <c r="Z290">
        <v>0</v>
      </c>
      <c r="AA290">
        <v>0</v>
      </c>
      <c r="AB290">
        <v>0</v>
      </c>
      <c r="AC290">
        <v>0</v>
      </c>
      <c r="AE290">
        <v>0</v>
      </c>
      <c r="AF290" t="s">
        <v>2216</v>
      </c>
      <c r="AG290">
        <v>0</v>
      </c>
      <c r="AH290">
        <v>1875000</v>
      </c>
      <c r="AI290" t="s">
        <v>67</v>
      </c>
      <c r="AL290" t="s">
        <v>1962</v>
      </c>
      <c r="AM290" t="s">
        <v>67</v>
      </c>
      <c r="AO290" t="s">
        <v>67</v>
      </c>
      <c r="AP290">
        <v>492</v>
      </c>
      <c r="AQ290">
        <v>0</v>
      </c>
      <c r="AR290">
        <v>1875000</v>
      </c>
      <c r="AS290">
        <v>1575630</v>
      </c>
      <c r="AT290">
        <v>1875000</v>
      </c>
      <c r="AU290">
        <v>100</v>
      </c>
      <c r="AV290" t="s">
        <v>2216</v>
      </c>
      <c r="AW290" t="s">
        <v>70</v>
      </c>
    </row>
    <row r="291" spans="1:49" x14ac:dyDescent="0.3">
      <c r="A291" t="s">
        <v>49</v>
      </c>
      <c r="B291" t="s">
        <v>2620</v>
      </c>
      <c r="C291" t="s">
        <v>2621</v>
      </c>
      <c r="D291" t="s">
        <v>52</v>
      </c>
      <c r="E291" t="s">
        <v>393</v>
      </c>
      <c r="F291" t="s">
        <v>2622</v>
      </c>
      <c r="G291" t="s">
        <v>2623</v>
      </c>
      <c r="H291" t="s">
        <v>2624</v>
      </c>
      <c r="I291" t="s">
        <v>2625</v>
      </c>
      <c r="J291" t="s">
        <v>2626</v>
      </c>
      <c r="K291" t="s">
        <v>59</v>
      </c>
      <c r="L291" t="s">
        <v>60</v>
      </c>
      <c r="M291" t="s">
        <v>2627</v>
      </c>
      <c r="N291" t="s">
        <v>2628</v>
      </c>
      <c r="O291" t="s">
        <v>185</v>
      </c>
      <c r="P291" t="s">
        <v>1960</v>
      </c>
      <c r="Q291" t="s">
        <v>92</v>
      </c>
      <c r="R291" t="s">
        <v>2216</v>
      </c>
      <c r="S291" t="s">
        <v>67</v>
      </c>
      <c r="T291" t="s">
        <v>67</v>
      </c>
      <c r="U291">
        <v>2025000</v>
      </c>
      <c r="V291">
        <v>36</v>
      </c>
      <c r="W291">
        <v>50000</v>
      </c>
      <c r="X291">
        <v>25</v>
      </c>
      <c r="Y291">
        <v>700000</v>
      </c>
      <c r="Z291">
        <v>22</v>
      </c>
      <c r="AA291">
        <v>100000</v>
      </c>
      <c r="AB291">
        <v>14</v>
      </c>
      <c r="AC291">
        <v>2</v>
      </c>
      <c r="AD291" t="s">
        <v>702</v>
      </c>
      <c r="AE291">
        <v>0</v>
      </c>
      <c r="AF291" t="s">
        <v>2192</v>
      </c>
      <c r="AG291">
        <v>1100000</v>
      </c>
      <c r="AH291">
        <v>50000</v>
      </c>
      <c r="AI291" t="s">
        <v>67</v>
      </c>
      <c r="AL291" t="s">
        <v>210</v>
      </c>
      <c r="AM291" t="s">
        <v>67</v>
      </c>
      <c r="AN291">
        <v>38</v>
      </c>
      <c r="AO291" t="s">
        <v>67</v>
      </c>
      <c r="AP291">
        <v>23</v>
      </c>
      <c r="AQ291">
        <v>36</v>
      </c>
      <c r="AR291">
        <v>925000</v>
      </c>
      <c r="AS291">
        <v>1701681</v>
      </c>
      <c r="AT291">
        <v>225000</v>
      </c>
      <c r="AU291">
        <v>11.11</v>
      </c>
      <c r="AV291" t="s">
        <v>752</v>
      </c>
      <c r="AW291" t="s">
        <v>70</v>
      </c>
    </row>
    <row r="292" spans="1:49" x14ac:dyDescent="0.3">
      <c r="A292" t="s">
        <v>49</v>
      </c>
      <c r="B292" t="s">
        <v>2629</v>
      </c>
      <c r="C292" t="s">
        <v>2630</v>
      </c>
      <c r="D292" t="s">
        <v>52</v>
      </c>
      <c r="E292" t="s">
        <v>53</v>
      </c>
      <c r="F292" t="s">
        <v>2631</v>
      </c>
      <c r="G292" t="s">
        <v>788</v>
      </c>
      <c r="H292" t="s">
        <v>2632</v>
      </c>
      <c r="I292" t="s">
        <v>2633</v>
      </c>
      <c r="J292" t="s">
        <v>2634</v>
      </c>
      <c r="K292" t="s">
        <v>59</v>
      </c>
      <c r="L292" t="s">
        <v>615</v>
      </c>
      <c r="M292" t="s">
        <v>740</v>
      </c>
      <c r="N292" t="s">
        <v>2635</v>
      </c>
      <c r="O292" t="s">
        <v>63</v>
      </c>
      <c r="P292" t="s">
        <v>1960</v>
      </c>
      <c r="Q292" t="s">
        <v>197</v>
      </c>
      <c r="R292" t="s">
        <v>742</v>
      </c>
      <c r="S292" t="s">
        <v>67</v>
      </c>
      <c r="T292" t="s">
        <v>67</v>
      </c>
      <c r="U292">
        <v>3125000</v>
      </c>
      <c r="V292">
        <v>36</v>
      </c>
      <c r="W292">
        <v>78125</v>
      </c>
      <c r="X292">
        <v>11</v>
      </c>
      <c r="Y292">
        <v>1171875</v>
      </c>
      <c r="Z292">
        <v>21</v>
      </c>
      <c r="AA292">
        <v>0</v>
      </c>
      <c r="AB292">
        <v>15</v>
      </c>
      <c r="AC292">
        <v>0</v>
      </c>
      <c r="AD292" t="s">
        <v>2636</v>
      </c>
      <c r="AE292">
        <v>0</v>
      </c>
      <c r="AF292" t="s">
        <v>340</v>
      </c>
      <c r="AG292">
        <v>1640625</v>
      </c>
      <c r="AH292">
        <v>78125</v>
      </c>
      <c r="AI292" t="s">
        <v>67</v>
      </c>
      <c r="AL292" t="s">
        <v>248</v>
      </c>
      <c r="AM292" t="s">
        <v>67</v>
      </c>
      <c r="AN292">
        <v>-9</v>
      </c>
      <c r="AO292" t="s">
        <v>67</v>
      </c>
      <c r="AP292">
        <v>22</v>
      </c>
      <c r="AQ292">
        <v>36</v>
      </c>
      <c r="AR292">
        <v>1484375</v>
      </c>
      <c r="AS292">
        <v>2626050</v>
      </c>
      <c r="AT292">
        <v>312500</v>
      </c>
      <c r="AU292">
        <v>10</v>
      </c>
      <c r="AV292" t="s">
        <v>2637</v>
      </c>
      <c r="AW292" t="s">
        <v>70</v>
      </c>
    </row>
    <row r="293" spans="1:49" x14ac:dyDescent="0.3">
      <c r="A293" t="s">
        <v>49</v>
      </c>
      <c r="B293" t="s">
        <v>2638</v>
      </c>
      <c r="C293" t="s">
        <v>2639</v>
      </c>
      <c r="D293" t="s">
        <v>52</v>
      </c>
      <c r="E293" t="s">
        <v>225</v>
      </c>
      <c r="F293" t="s">
        <v>2640</v>
      </c>
      <c r="G293" t="s">
        <v>2641</v>
      </c>
      <c r="I293" t="s">
        <v>2642</v>
      </c>
      <c r="J293" t="s">
        <v>2643</v>
      </c>
      <c r="K293" t="s">
        <v>59</v>
      </c>
      <c r="L293" t="s">
        <v>60</v>
      </c>
      <c r="M293" t="s">
        <v>964</v>
      </c>
      <c r="N293" t="s">
        <v>2644</v>
      </c>
      <c r="O293" t="s">
        <v>185</v>
      </c>
      <c r="P293" t="s">
        <v>1960</v>
      </c>
      <c r="Q293" t="s">
        <v>65</v>
      </c>
      <c r="R293" t="s">
        <v>752</v>
      </c>
      <c r="S293" t="s">
        <v>67</v>
      </c>
      <c r="T293" t="s">
        <v>67</v>
      </c>
      <c r="U293">
        <v>1350000</v>
      </c>
      <c r="V293">
        <v>0</v>
      </c>
      <c r="W293">
        <v>1350000</v>
      </c>
      <c r="X293">
        <v>30</v>
      </c>
      <c r="Z293">
        <v>0</v>
      </c>
      <c r="AA293">
        <v>0</v>
      </c>
      <c r="AB293">
        <v>0</v>
      </c>
      <c r="AC293">
        <v>0</v>
      </c>
      <c r="AE293">
        <v>0</v>
      </c>
      <c r="AF293" t="s">
        <v>752</v>
      </c>
      <c r="AG293">
        <v>0</v>
      </c>
      <c r="AH293">
        <v>1350000</v>
      </c>
      <c r="AI293" t="s">
        <v>67</v>
      </c>
      <c r="AL293" t="s">
        <v>1962</v>
      </c>
      <c r="AM293" t="s">
        <v>67</v>
      </c>
      <c r="AO293" t="s">
        <v>67</v>
      </c>
      <c r="AP293">
        <v>488</v>
      </c>
      <c r="AQ293">
        <v>0</v>
      </c>
      <c r="AR293">
        <v>1350000</v>
      </c>
      <c r="AS293">
        <v>1134454</v>
      </c>
      <c r="AT293">
        <v>1350000</v>
      </c>
      <c r="AU293">
        <v>100</v>
      </c>
      <c r="AV293" t="s">
        <v>752</v>
      </c>
      <c r="AW293" t="s">
        <v>70</v>
      </c>
    </row>
    <row r="294" spans="1:49" x14ac:dyDescent="0.3">
      <c r="A294" t="s">
        <v>49</v>
      </c>
      <c r="B294" t="s">
        <v>2645</v>
      </c>
      <c r="C294" t="s">
        <v>2646</v>
      </c>
      <c r="D294" t="s">
        <v>52</v>
      </c>
      <c r="E294" t="s">
        <v>154</v>
      </c>
      <c r="F294" t="s">
        <v>2647</v>
      </c>
      <c r="G294" t="s">
        <v>2648</v>
      </c>
      <c r="H294" t="s">
        <v>2649</v>
      </c>
      <c r="I294" t="s">
        <v>2649</v>
      </c>
      <c r="J294" t="s">
        <v>2650</v>
      </c>
      <c r="K294" t="s">
        <v>59</v>
      </c>
      <c r="L294" t="s">
        <v>644</v>
      </c>
      <c r="M294" t="s">
        <v>2560</v>
      </c>
      <c r="N294" t="s">
        <v>2651</v>
      </c>
      <c r="O294" t="s">
        <v>63</v>
      </c>
      <c r="P294" t="s">
        <v>1960</v>
      </c>
      <c r="Q294" t="s">
        <v>65</v>
      </c>
      <c r="R294" t="s">
        <v>752</v>
      </c>
      <c r="S294" t="s">
        <v>67</v>
      </c>
      <c r="T294" t="s">
        <v>67</v>
      </c>
      <c r="U294">
        <v>1440000</v>
      </c>
      <c r="V294">
        <v>36</v>
      </c>
      <c r="W294">
        <v>36000</v>
      </c>
      <c r="X294">
        <v>5</v>
      </c>
      <c r="Y294">
        <v>540000</v>
      </c>
      <c r="Z294">
        <v>21</v>
      </c>
      <c r="AA294">
        <v>0</v>
      </c>
      <c r="AB294">
        <v>15</v>
      </c>
      <c r="AC294">
        <v>0</v>
      </c>
      <c r="AD294" t="s">
        <v>733</v>
      </c>
      <c r="AE294">
        <v>0</v>
      </c>
      <c r="AF294" t="s">
        <v>2068</v>
      </c>
      <c r="AG294">
        <v>756000</v>
      </c>
      <c r="AH294">
        <v>36000</v>
      </c>
      <c r="AI294" t="s">
        <v>67</v>
      </c>
      <c r="AL294" t="s">
        <v>248</v>
      </c>
      <c r="AM294" t="s">
        <v>67</v>
      </c>
      <c r="AN294">
        <v>-3</v>
      </c>
      <c r="AO294" t="s">
        <v>67</v>
      </c>
      <c r="AP294">
        <v>30</v>
      </c>
      <c r="AQ294">
        <v>36</v>
      </c>
      <c r="AR294">
        <v>684000</v>
      </c>
      <c r="AS294">
        <v>1210084</v>
      </c>
      <c r="AT294">
        <v>144000</v>
      </c>
      <c r="AU294">
        <v>10</v>
      </c>
      <c r="AV294" t="s">
        <v>752</v>
      </c>
      <c r="AW294" t="s">
        <v>70</v>
      </c>
    </row>
    <row r="295" spans="1:49" x14ac:dyDescent="0.3">
      <c r="A295" t="s">
        <v>49</v>
      </c>
      <c r="B295" t="s">
        <v>2652</v>
      </c>
      <c r="C295" t="s">
        <v>2653</v>
      </c>
      <c r="D295" t="s">
        <v>52</v>
      </c>
      <c r="E295" t="s">
        <v>119</v>
      </c>
      <c r="F295" t="s">
        <v>2654</v>
      </c>
      <c r="G295" t="s">
        <v>2655</v>
      </c>
      <c r="I295" t="s">
        <v>2656</v>
      </c>
      <c r="J295" t="s">
        <v>2657</v>
      </c>
      <c r="K295" t="s">
        <v>59</v>
      </c>
      <c r="L295" t="s">
        <v>60</v>
      </c>
      <c r="M295" t="s">
        <v>1104</v>
      </c>
      <c r="N295" t="s">
        <v>2658</v>
      </c>
      <c r="O295" t="s">
        <v>185</v>
      </c>
      <c r="P295" t="s">
        <v>1960</v>
      </c>
      <c r="Q295" t="s">
        <v>173</v>
      </c>
      <c r="R295" t="s">
        <v>2659</v>
      </c>
      <c r="S295" t="s">
        <v>67</v>
      </c>
      <c r="T295" t="s">
        <v>67</v>
      </c>
      <c r="U295">
        <v>1064000</v>
      </c>
      <c r="V295">
        <v>36</v>
      </c>
      <c r="W295">
        <v>26444</v>
      </c>
      <c r="X295">
        <v>5</v>
      </c>
      <c r="Y295">
        <v>396660</v>
      </c>
      <c r="Z295">
        <v>21</v>
      </c>
      <c r="AA295">
        <v>0</v>
      </c>
      <c r="AB295">
        <v>15</v>
      </c>
      <c r="AC295">
        <v>0</v>
      </c>
      <c r="AD295" t="s">
        <v>733</v>
      </c>
      <c r="AE295">
        <v>0</v>
      </c>
      <c r="AF295" t="s">
        <v>2660</v>
      </c>
      <c r="AG295">
        <v>555340</v>
      </c>
      <c r="AH295">
        <v>26444</v>
      </c>
      <c r="AI295" t="s">
        <v>67</v>
      </c>
      <c r="AL295" t="s">
        <v>248</v>
      </c>
      <c r="AM295" t="s">
        <v>67</v>
      </c>
      <c r="AN295">
        <v>-3</v>
      </c>
      <c r="AO295" t="s">
        <v>67</v>
      </c>
      <c r="AP295">
        <v>16</v>
      </c>
      <c r="AQ295">
        <v>36</v>
      </c>
      <c r="AR295">
        <v>508660</v>
      </c>
      <c r="AS295">
        <v>894118</v>
      </c>
      <c r="AT295">
        <v>112000</v>
      </c>
      <c r="AU295">
        <v>10.53</v>
      </c>
      <c r="AV295" t="s">
        <v>753</v>
      </c>
      <c r="AW295" t="s">
        <v>70</v>
      </c>
    </row>
    <row r="296" spans="1:49" x14ac:dyDescent="0.3">
      <c r="A296" t="s">
        <v>49</v>
      </c>
      <c r="B296" t="s">
        <v>2661</v>
      </c>
      <c r="C296" t="s">
        <v>2662</v>
      </c>
      <c r="D296" t="s">
        <v>52</v>
      </c>
      <c r="E296" t="s">
        <v>53</v>
      </c>
      <c r="F296" t="s">
        <v>2663</v>
      </c>
      <c r="G296" t="s">
        <v>2664</v>
      </c>
      <c r="H296" t="s">
        <v>56</v>
      </c>
      <c r="I296" t="s">
        <v>2665</v>
      </c>
      <c r="J296" t="s">
        <v>2666</v>
      </c>
      <c r="K296" t="s">
        <v>59</v>
      </c>
      <c r="L296" t="s">
        <v>60</v>
      </c>
      <c r="M296" t="s">
        <v>2214</v>
      </c>
      <c r="N296" t="s">
        <v>2667</v>
      </c>
      <c r="O296" t="s">
        <v>63</v>
      </c>
      <c r="P296" t="s">
        <v>1960</v>
      </c>
      <c r="Q296" t="s">
        <v>358</v>
      </c>
      <c r="R296" t="s">
        <v>742</v>
      </c>
      <c r="S296" t="s">
        <v>67</v>
      </c>
      <c r="T296" t="s">
        <v>67</v>
      </c>
      <c r="U296">
        <v>2750000</v>
      </c>
      <c r="V296">
        <v>36</v>
      </c>
      <c r="W296">
        <v>68750</v>
      </c>
      <c r="X296">
        <v>31</v>
      </c>
      <c r="Y296">
        <v>1170000</v>
      </c>
      <c r="Z296">
        <v>19</v>
      </c>
      <c r="AA296">
        <v>0</v>
      </c>
      <c r="AB296">
        <v>17</v>
      </c>
      <c r="AC296">
        <v>0</v>
      </c>
      <c r="AD296" t="s">
        <v>2668</v>
      </c>
      <c r="AE296">
        <v>1</v>
      </c>
      <c r="AF296" t="s">
        <v>476</v>
      </c>
      <c r="AG296">
        <v>1305000</v>
      </c>
      <c r="AH296">
        <v>70000</v>
      </c>
      <c r="AI296" t="s">
        <v>67</v>
      </c>
      <c r="AL296" t="s">
        <v>248</v>
      </c>
      <c r="AM296" t="s">
        <v>67</v>
      </c>
      <c r="AN296">
        <v>-59</v>
      </c>
      <c r="AO296" t="s">
        <v>67</v>
      </c>
      <c r="AP296">
        <v>4</v>
      </c>
      <c r="AQ296">
        <v>36</v>
      </c>
      <c r="AR296">
        <v>1445000</v>
      </c>
      <c r="AS296">
        <v>2310924</v>
      </c>
      <c r="AT296">
        <v>275000</v>
      </c>
      <c r="AU296">
        <v>10</v>
      </c>
      <c r="AV296" t="s">
        <v>753</v>
      </c>
      <c r="AW296" t="s">
        <v>70</v>
      </c>
    </row>
    <row r="297" spans="1:49" x14ac:dyDescent="0.3">
      <c r="A297" t="s">
        <v>49</v>
      </c>
      <c r="B297" t="s">
        <v>2669</v>
      </c>
      <c r="C297" t="s">
        <v>2670</v>
      </c>
      <c r="D297" t="s">
        <v>52</v>
      </c>
      <c r="E297" t="s">
        <v>427</v>
      </c>
      <c r="F297" t="s">
        <v>2671</v>
      </c>
      <c r="G297" t="s">
        <v>2672</v>
      </c>
      <c r="H297" t="s">
        <v>2673</v>
      </c>
      <c r="I297" t="s">
        <v>2673</v>
      </c>
      <c r="J297" t="s">
        <v>2674</v>
      </c>
      <c r="K297" t="s">
        <v>59</v>
      </c>
      <c r="L297" t="s">
        <v>60</v>
      </c>
      <c r="M297" t="s">
        <v>2675</v>
      </c>
      <c r="N297" t="s">
        <v>2676</v>
      </c>
      <c r="O297" t="s">
        <v>63</v>
      </c>
      <c r="P297" t="s">
        <v>1960</v>
      </c>
      <c r="Q297" t="s">
        <v>65</v>
      </c>
      <c r="R297" t="s">
        <v>742</v>
      </c>
      <c r="S297" t="s">
        <v>67</v>
      </c>
      <c r="T297" t="s">
        <v>67</v>
      </c>
      <c r="U297">
        <v>2025000</v>
      </c>
      <c r="V297">
        <v>36</v>
      </c>
      <c r="W297">
        <v>50000</v>
      </c>
      <c r="X297">
        <v>5</v>
      </c>
      <c r="Y297">
        <v>763000</v>
      </c>
      <c r="Z297">
        <v>21</v>
      </c>
      <c r="AA297">
        <v>0</v>
      </c>
      <c r="AB297">
        <v>15</v>
      </c>
      <c r="AC297">
        <v>0</v>
      </c>
      <c r="AD297" t="s">
        <v>733</v>
      </c>
      <c r="AE297">
        <v>1</v>
      </c>
      <c r="AF297" t="s">
        <v>2677</v>
      </c>
      <c r="AG297">
        <v>1037000</v>
      </c>
      <c r="AH297">
        <v>50000</v>
      </c>
      <c r="AI297" t="s">
        <v>67</v>
      </c>
      <c r="AL297" t="s">
        <v>248</v>
      </c>
      <c r="AM297" t="s">
        <v>67</v>
      </c>
      <c r="AN297">
        <v>-3</v>
      </c>
      <c r="AO297" t="s">
        <v>67</v>
      </c>
      <c r="AP297">
        <v>278</v>
      </c>
      <c r="AQ297">
        <v>36</v>
      </c>
      <c r="AR297">
        <v>988000</v>
      </c>
      <c r="AS297">
        <v>1701681</v>
      </c>
      <c r="AT297">
        <v>225000</v>
      </c>
      <c r="AU297">
        <v>11.11</v>
      </c>
      <c r="AV297" t="s">
        <v>2569</v>
      </c>
      <c r="AW297" t="s">
        <v>70</v>
      </c>
    </row>
    <row r="298" spans="1:49" x14ac:dyDescent="0.3">
      <c r="A298" t="s">
        <v>49</v>
      </c>
      <c r="B298" t="s">
        <v>2678</v>
      </c>
      <c r="C298" t="s">
        <v>2679</v>
      </c>
      <c r="D298" t="s">
        <v>52</v>
      </c>
      <c r="E298" t="s">
        <v>312</v>
      </c>
      <c r="F298" t="s">
        <v>2680</v>
      </c>
      <c r="G298" t="s">
        <v>2681</v>
      </c>
      <c r="I298" t="s">
        <v>2682</v>
      </c>
      <c r="J298" t="s">
        <v>2683</v>
      </c>
      <c r="K298" t="s">
        <v>59</v>
      </c>
      <c r="L298" t="s">
        <v>2200</v>
      </c>
      <c r="M298" t="s">
        <v>2201</v>
      </c>
      <c r="N298" t="s">
        <v>2684</v>
      </c>
      <c r="O298" t="s">
        <v>63</v>
      </c>
      <c r="P298" t="s">
        <v>1960</v>
      </c>
      <c r="Q298" t="s">
        <v>173</v>
      </c>
      <c r="R298" t="s">
        <v>752</v>
      </c>
      <c r="S298" t="s">
        <v>67</v>
      </c>
      <c r="T298" t="s">
        <v>67</v>
      </c>
      <c r="U298">
        <v>1575000</v>
      </c>
      <c r="V298">
        <v>24</v>
      </c>
      <c r="W298">
        <v>58333</v>
      </c>
      <c r="X298">
        <v>30</v>
      </c>
      <c r="Y298">
        <v>933328</v>
      </c>
      <c r="Z298">
        <v>8</v>
      </c>
      <c r="AA298">
        <v>0</v>
      </c>
      <c r="AB298">
        <v>16</v>
      </c>
      <c r="AC298">
        <v>0</v>
      </c>
      <c r="AD298" t="s">
        <v>2569</v>
      </c>
      <c r="AE298">
        <v>0</v>
      </c>
      <c r="AF298" t="s">
        <v>521</v>
      </c>
      <c r="AG298">
        <v>466672</v>
      </c>
      <c r="AH298">
        <v>58333</v>
      </c>
      <c r="AI298" t="s">
        <v>67</v>
      </c>
      <c r="AL298" t="s">
        <v>248</v>
      </c>
      <c r="AM298" t="s">
        <v>67</v>
      </c>
      <c r="AN298">
        <v>-28</v>
      </c>
      <c r="AO298" t="s">
        <v>67</v>
      </c>
      <c r="AP298">
        <v>5</v>
      </c>
      <c r="AQ298">
        <v>24</v>
      </c>
      <c r="AR298">
        <v>1108328</v>
      </c>
      <c r="AS298">
        <v>1323529</v>
      </c>
      <c r="AT298">
        <v>175000</v>
      </c>
      <c r="AU298">
        <v>11.11</v>
      </c>
      <c r="AV298" t="s">
        <v>752</v>
      </c>
      <c r="AW298" t="s">
        <v>70</v>
      </c>
    </row>
    <row r="299" spans="1:49" x14ac:dyDescent="0.3">
      <c r="A299" t="s">
        <v>49</v>
      </c>
      <c r="B299" t="s">
        <v>2685</v>
      </c>
      <c r="C299" t="s">
        <v>2686</v>
      </c>
      <c r="D299" t="s">
        <v>52</v>
      </c>
      <c r="E299" t="s">
        <v>559</v>
      </c>
      <c r="F299" t="s">
        <v>2687</v>
      </c>
      <c r="G299" t="s">
        <v>2688</v>
      </c>
      <c r="H299" t="s">
        <v>56</v>
      </c>
      <c r="I299" t="s">
        <v>2689</v>
      </c>
      <c r="J299" t="s">
        <v>2690</v>
      </c>
      <c r="K299" t="s">
        <v>59</v>
      </c>
      <c r="L299" t="s">
        <v>194</v>
      </c>
      <c r="M299" t="s">
        <v>731</v>
      </c>
      <c r="N299" t="s">
        <v>2691</v>
      </c>
      <c r="O299" t="s">
        <v>63</v>
      </c>
      <c r="P299" t="s">
        <v>1960</v>
      </c>
      <c r="Q299" t="s">
        <v>173</v>
      </c>
      <c r="R299" t="s">
        <v>752</v>
      </c>
      <c r="S299" t="s">
        <v>67</v>
      </c>
      <c r="T299" t="s">
        <v>67</v>
      </c>
      <c r="U299">
        <v>952000</v>
      </c>
      <c r="V299">
        <v>12</v>
      </c>
      <c r="W299">
        <v>67250</v>
      </c>
      <c r="X299">
        <v>8</v>
      </c>
      <c r="Y299">
        <v>807000</v>
      </c>
      <c r="Z299">
        <v>0</v>
      </c>
      <c r="AA299">
        <v>0</v>
      </c>
      <c r="AB299">
        <v>12</v>
      </c>
      <c r="AC299">
        <v>0</v>
      </c>
      <c r="AD299" t="s">
        <v>2692</v>
      </c>
      <c r="AE299">
        <v>0</v>
      </c>
      <c r="AF299" t="s">
        <v>1866</v>
      </c>
      <c r="AG299">
        <v>0</v>
      </c>
      <c r="AH299">
        <v>67250</v>
      </c>
      <c r="AI299" t="s">
        <v>67</v>
      </c>
      <c r="AL299" t="s">
        <v>1962</v>
      </c>
      <c r="AM299" t="s">
        <v>67</v>
      </c>
      <c r="AO299" t="s">
        <v>67</v>
      </c>
      <c r="AP299">
        <v>93</v>
      </c>
      <c r="AQ299">
        <v>12</v>
      </c>
      <c r="AR299">
        <v>952000</v>
      </c>
      <c r="AS299">
        <v>800000</v>
      </c>
      <c r="AT299">
        <v>145000</v>
      </c>
      <c r="AU299">
        <v>15.23</v>
      </c>
      <c r="AV299" t="s">
        <v>752</v>
      </c>
      <c r="AW299" t="s">
        <v>70</v>
      </c>
    </row>
    <row r="300" spans="1:49" x14ac:dyDescent="0.3">
      <c r="A300" t="s">
        <v>49</v>
      </c>
      <c r="B300" t="s">
        <v>2693</v>
      </c>
      <c r="C300" t="s">
        <v>2694</v>
      </c>
      <c r="D300" t="s">
        <v>52</v>
      </c>
      <c r="E300" t="s">
        <v>2695</v>
      </c>
      <c r="F300" t="s">
        <v>2696</v>
      </c>
      <c r="G300" t="s">
        <v>2697</v>
      </c>
      <c r="H300" t="s">
        <v>2698</v>
      </c>
      <c r="I300" t="s">
        <v>2699</v>
      </c>
      <c r="J300" t="s">
        <v>2700</v>
      </c>
      <c r="K300" t="s">
        <v>59</v>
      </c>
      <c r="L300" t="s">
        <v>615</v>
      </c>
      <c r="M300" t="s">
        <v>740</v>
      </c>
      <c r="N300" t="s">
        <v>2701</v>
      </c>
      <c r="O300" t="s">
        <v>63</v>
      </c>
      <c r="P300" t="s">
        <v>1960</v>
      </c>
      <c r="Q300" t="s">
        <v>197</v>
      </c>
      <c r="R300" t="s">
        <v>752</v>
      </c>
      <c r="S300" t="s">
        <v>67</v>
      </c>
      <c r="T300" t="s">
        <v>67</v>
      </c>
      <c r="U300">
        <v>3125000</v>
      </c>
      <c r="V300">
        <v>36</v>
      </c>
      <c r="W300">
        <v>78125</v>
      </c>
      <c r="X300">
        <v>31</v>
      </c>
      <c r="Y300">
        <v>859375</v>
      </c>
      <c r="Z300">
        <v>25</v>
      </c>
      <c r="AA300">
        <v>0</v>
      </c>
      <c r="AB300">
        <v>11</v>
      </c>
      <c r="AC300">
        <v>0</v>
      </c>
      <c r="AD300" t="s">
        <v>733</v>
      </c>
      <c r="AE300">
        <v>0</v>
      </c>
      <c r="AF300" t="s">
        <v>1924</v>
      </c>
      <c r="AG300">
        <v>1953125</v>
      </c>
      <c r="AH300">
        <v>152500</v>
      </c>
      <c r="AI300" t="s">
        <v>67</v>
      </c>
      <c r="AL300" t="s">
        <v>248</v>
      </c>
      <c r="AM300" t="s">
        <v>67</v>
      </c>
      <c r="AN300">
        <v>-29</v>
      </c>
      <c r="AO300" t="s">
        <v>67</v>
      </c>
      <c r="AP300">
        <v>20</v>
      </c>
      <c r="AQ300">
        <v>36</v>
      </c>
      <c r="AR300">
        <v>1171875</v>
      </c>
      <c r="AS300">
        <v>2626050</v>
      </c>
      <c r="AT300">
        <v>312500</v>
      </c>
      <c r="AU300">
        <v>10</v>
      </c>
      <c r="AV300" t="s">
        <v>753</v>
      </c>
      <c r="AW300" t="s">
        <v>70</v>
      </c>
    </row>
    <row r="301" spans="1:49" x14ac:dyDescent="0.3">
      <c r="A301" t="s">
        <v>49</v>
      </c>
      <c r="B301" t="s">
        <v>2702</v>
      </c>
      <c r="C301" t="s">
        <v>2703</v>
      </c>
      <c r="D301" t="s">
        <v>52</v>
      </c>
      <c r="E301" t="s">
        <v>53</v>
      </c>
      <c r="F301" t="s">
        <v>2704</v>
      </c>
      <c r="G301" t="s">
        <v>2705</v>
      </c>
      <c r="H301" t="s">
        <v>2593</v>
      </c>
      <c r="I301" t="s">
        <v>2594</v>
      </c>
      <c r="J301" t="s">
        <v>2595</v>
      </c>
      <c r="K301" t="s">
        <v>59</v>
      </c>
      <c r="L301" t="s">
        <v>615</v>
      </c>
      <c r="M301" t="s">
        <v>740</v>
      </c>
      <c r="N301" t="s">
        <v>2706</v>
      </c>
      <c r="O301" t="s">
        <v>63</v>
      </c>
      <c r="P301" t="s">
        <v>1960</v>
      </c>
      <c r="Q301" t="s">
        <v>65</v>
      </c>
      <c r="R301" t="s">
        <v>752</v>
      </c>
      <c r="S301" t="s">
        <v>67</v>
      </c>
      <c r="T301" t="s">
        <v>67</v>
      </c>
      <c r="U301">
        <v>2250000</v>
      </c>
      <c r="V301">
        <v>36</v>
      </c>
      <c r="W301">
        <v>56250</v>
      </c>
      <c r="X301">
        <v>29</v>
      </c>
      <c r="Y301">
        <v>675000</v>
      </c>
      <c r="Z301">
        <v>24</v>
      </c>
      <c r="AA301">
        <v>112500</v>
      </c>
      <c r="AB301">
        <v>12</v>
      </c>
      <c r="AC301">
        <v>2</v>
      </c>
      <c r="AD301" t="s">
        <v>733</v>
      </c>
      <c r="AE301">
        <v>0</v>
      </c>
      <c r="AF301" t="s">
        <v>2707</v>
      </c>
      <c r="AG301">
        <v>1350000</v>
      </c>
      <c r="AH301">
        <v>112500</v>
      </c>
      <c r="AI301" t="s">
        <v>67</v>
      </c>
      <c r="AL301" t="s">
        <v>210</v>
      </c>
      <c r="AM301" t="s">
        <v>67</v>
      </c>
      <c r="AN301">
        <v>32</v>
      </c>
      <c r="AO301" t="s">
        <v>67</v>
      </c>
      <c r="AP301">
        <v>59</v>
      </c>
      <c r="AQ301">
        <v>36</v>
      </c>
      <c r="AR301">
        <v>900000</v>
      </c>
      <c r="AS301">
        <v>1890756</v>
      </c>
      <c r="AT301">
        <v>225000</v>
      </c>
      <c r="AU301">
        <v>10</v>
      </c>
      <c r="AV301" t="s">
        <v>752</v>
      </c>
      <c r="AW301" t="s">
        <v>70</v>
      </c>
    </row>
    <row r="302" spans="1:49" x14ac:dyDescent="0.3">
      <c r="A302" t="s">
        <v>49</v>
      </c>
      <c r="B302" t="s">
        <v>2589</v>
      </c>
      <c r="C302" t="s">
        <v>2590</v>
      </c>
      <c r="D302" t="s">
        <v>52</v>
      </c>
      <c r="E302" t="s">
        <v>53</v>
      </c>
      <c r="F302" t="s">
        <v>2591</v>
      </c>
      <c r="G302" t="s">
        <v>2705</v>
      </c>
      <c r="H302" t="s">
        <v>2593</v>
      </c>
      <c r="I302" t="s">
        <v>2594</v>
      </c>
      <c r="J302" t="s">
        <v>2595</v>
      </c>
      <c r="K302" t="s">
        <v>59</v>
      </c>
      <c r="L302" t="s">
        <v>615</v>
      </c>
      <c r="M302" t="s">
        <v>740</v>
      </c>
      <c r="N302" t="s">
        <v>2708</v>
      </c>
      <c r="O302" t="s">
        <v>63</v>
      </c>
      <c r="P302" t="s">
        <v>1960</v>
      </c>
      <c r="Q302" t="s">
        <v>197</v>
      </c>
      <c r="R302" t="s">
        <v>752</v>
      </c>
      <c r="S302" t="s">
        <v>67</v>
      </c>
      <c r="T302" t="s">
        <v>67</v>
      </c>
      <c r="U302">
        <v>3125000</v>
      </c>
      <c r="V302">
        <v>36</v>
      </c>
      <c r="W302">
        <v>78125</v>
      </c>
      <c r="X302">
        <v>31</v>
      </c>
      <c r="Y302">
        <v>859375</v>
      </c>
      <c r="Z302">
        <v>25</v>
      </c>
      <c r="AA302">
        <v>156250</v>
      </c>
      <c r="AB302">
        <v>11</v>
      </c>
      <c r="AC302">
        <v>2</v>
      </c>
      <c r="AD302" t="s">
        <v>733</v>
      </c>
      <c r="AE302">
        <v>0</v>
      </c>
      <c r="AF302" t="s">
        <v>2707</v>
      </c>
      <c r="AG302">
        <v>1953125</v>
      </c>
      <c r="AH302">
        <v>234375</v>
      </c>
      <c r="AI302" t="s">
        <v>67</v>
      </c>
      <c r="AL302" t="s">
        <v>210</v>
      </c>
      <c r="AM302" t="s">
        <v>67</v>
      </c>
      <c r="AN302">
        <v>32</v>
      </c>
      <c r="AO302" t="s">
        <v>67</v>
      </c>
      <c r="AP302">
        <v>59</v>
      </c>
      <c r="AQ302">
        <v>36</v>
      </c>
      <c r="AR302">
        <v>1171875</v>
      </c>
      <c r="AS302">
        <v>2626050</v>
      </c>
      <c r="AT302">
        <v>312500</v>
      </c>
      <c r="AU302">
        <v>10</v>
      </c>
      <c r="AV302" t="s">
        <v>1914</v>
      </c>
      <c r="AW302" t="s">
        <v>70</v>
      </c>
    </row>
    <row r="303" spans="1:49" x14ac:dyDescent="0.3">
      <c r="A303" t="s">
        <v>49</v>
      </c>
      <c r="B303" t="s">
        <v>2709</v>
      </c>
      <c r="C303" t="s">
        <v>2710</v>
      </c>
      <c r="D303" t="s">
        <v>52</v>
      </c>
      <c r="E303" t="s">
        <v>866</v>
      </c>
      <c r="F303" t="s">
        <v>2711</v>
      </c>
      <c r="G303" t="s">
        <v>2712</v>
      </c>
      <c r="H303" t="s">
        <v>2713</v>
      </c>
      <c r="I303" t="s">
        <v>2713</v>
      </c>
      <c r="J303" t="s">
        <v>2714</v>
      </c>
      <c r="K303" t="s">
        <v>59</v>
      </c>
      <c r="L303" t="s">
        <v>615</v>
      </c>
      <c r="M303" t="s">
        <v>740</v>
      </c>
      <c r="N303" t="s">
        <v>2715</v>
      </c>
      <c r="O303" t="s">
        <v>185</v>
      </c>
      <c r="P303" t="s">
        <v>1960</v>
      </c>
      <c r="Q303" t="s">
        <v>197</v>
      </c>
      <c r="R303" t="s">
        <v>1914</v>
      </c>
      <c r="S303" t="s">
        <v>67</v>
      </c>
      <c r="T303" t="s">
        <v>67</v>
      </c>
      <c r="U303">
        <v>3125000</v>
      </c>
      <c r="V303">
        <v>36</v>
      </c>
      <c r="W303">
        <v>78125</v>
      </c>
      <c r="X303">
        <v>5</v>
      </c>
      <c r="Y303">
        <v>1015625</v>
      </c>
      <c r="Z303">
        <v>23</v>
      </c>
      <c r="AA303">
        <v>156250</v>
      </c>
      <c r="AB303">
        <v>13</v>
      </c>
      <c r="AC303">
        <v>2</v>
      </c>
      <c r="AD303" t="s">
        <v>733</v>
      </c>
      <c r="AE303">
        <v>0</v>
      </c>
      <c r="AF303" t="s">
        <v>151</v>
      </c>
      <c r="AG303">
        <v>1796875</v>
      </c>
      <c r="AH303">
        <v>78125</v>
      </c>
      <c r="AI303" t="s">
        <v>67</v>
      </c>
      <c r="AL303" t="s">
        <v>210</v>
      </c>
      <c r="AM303" t="s">
        <v>67</v>
      </c>
      <c r="AN303">
        <v>58</v>
      </c>
      <c r="AO303" t="s">
        <v>67</v>
      </c>
      <c r="AP303">
        <v>85</v>
      </c>
      <c r="AQ303">
        <v>36</v>
      </c>
      <c r="AR303">
        <v>1328125</v>
      </c>
      <c r="AS303">
        <v>2626050</v>
      </c>
      <c r="AT303">
        <v>312500</v>
      </c>
      <c r="AU303">
        <v>10</v>
      </c>
      <c r="AV303" t="s">
        <v>1914</v>
      </c>
      <c r="AW303" t="s">
        <v>70</v>
      </c>
    </row>
    <row r="304" spans="1:49" x14ac:dyDescent="0.3">
      <c r="A304" t="s">
        <v>49</v>
      </c>
      <c r="B304" t="s">
        <v>2716</v>
      </c>
      <c r="C304" t="s">
        <v>2717</v>
      </c>
      <c r="D304" t="s">
        <v>2718</v>
      </c>
      <c r="E304" t="s">
        <v>2719</v>
      </c>
      <c r="F304" t="s">
        <v>2720</v>
      </c>
      <c r="G304" t="s">
        <v>2721</v>
      </c>
      <c r="H304" t="s">
        <v>2722</v>
      </c>
      <c r="I304" t="s">
        <v>2722</v>
      </c>
      <c r="J304" t="s">
        <v>2723</v>
      </c>
      <c r="K304" t="s">
        <v>59</v>
      </c>
      <c r="L304" t="s">
        <v>194</v>
      </c>
      <c r="M304" t="s">
        <v>528</v>
      </c>
      <c r="N304" t="s">
        <v>2724</v>
      </c>
      <c r="O304" t="s">
        <v>185</v>
      </c>
      <c r="P304" t="s">
        <v>1960</v>
      </c>
      <c r="Q304" t="s">
        <v>65</v>
      </c>
      <c r="R304" t="s">
        <v>2182</v>
      </c>
      <c r="S304" t="s">
        <v>67</v>
      </c>
      <c r="T304" t="s">
        <v>67</v>
      </c>
      <c r="U304">
        <v>1296000</v>
      </c>
      <c r="V304">
        <v>36</v>
      </c>
      <c r="W304">
        <v>32000</v>
      </c>
      <c r="X304">
        <v>28</v>
      </c>
      <c r="Y304">
        <v>1152000</v>
      </c>
      <c r="Z304">
        <v>0</v>
      </c>
      <c r="AA304">
        <v>0</v>
      </c>
      <c r="AB304">
        <v>36</v>
      </c>
      <c r="AC304">
        <v>0</v>
      </c>
      <c r="AD304" t="s">
        <v>2569</v>
      </c>
      <c r="AE304">
        <v>0</v>
      </c>
      <c r="AF304" t="s">
        <v>1122</v>
      </c>
      <c r="AG304">
        <v>0</v>
      </c>
      <c r="AH304">
        <v>1024000</v>
      </c>
      <c r="AI304" t="s">
        <v>67</v>
      </c>
      <c r="AL304" t="s">
        <v>1962</v>
      </c>
      <c r="AM304" t="s">
        <v>67</v>
      </c>
      <c r="AO304" t="s">
        <v>67</v>
      </c>
      <c r="AP304">
        <v>348</v>
      </c>
      <c r="AQ304">
        <v>36</v>
      </c>
      <c r="AR304">
        <v>1296000</v>
      </c>
      <c r="AS304">
        <v>1089076</v>
      </c>
      <c r="AT304">
        <v>144000</v>
      </c>
      <c r="AU304">
        <v>11.11</v>
      </c>
      <c r="AV304" t="s">
        <v>752</v>
      </c>
      <c r="AW304" t="s">
        <v>70</v>
      </c>
    </row>
    <row r="305" spans="1:49" x14ac:dyDescent="0.3">
      <c r="A305" t="s">
        <v>49</v>
      </c>
      <c r="B305" t="s">
        <v>2725</v>
      </c>
      <c r="C305" t="s">
        <v>2726</v>
      </c>
      <c r="D305" t="s">
        <v>52</v>
      </c>
      <c r="E305" t="s">
        <v>154</v>
      </c>
      <c r="F305" t="s">
        <v>2727</v>
      </c>
      <c r="G305" t="s">
        <v>2728</v>
      </c>
      <c r="H305" t="s">
        <v>2729</v>
      </c>
      <c r="I305" t="s">
        <v>2729</v>
      </c>
      <c r="J305" t="s">
        <v>2730</v>
      </c>
      <c r="K305" t="s">
        <v>59</v>
      </c>
      <c r="L305" t="s">
        <v>644</v>
      </c>
      <c r="M305" t="s">
        <v>2560</v>
      </c>
      <c r="N305" t="s">
        <v>2731</v>
      </c>
      <c r="O305" t="s">
        <v>185</v>
      </c>
      <c r="P305" t="s">
        <v>1960</v>
      </c>
      <c r="Q305" t="s">
        <v>65</v>
      </c>
      <c r="R305" t="s">
        <v>742</v>
      </c>
      <c r="S305" t="s">
        <v>67</v>
      </c>
      <c r="T305" t="s">
        <v>67</v>
      </c>
      <c r="U305">
        <v>2250000</v>
      </c>
      <c r="V305">
        <v>24</v>
      </c>
      <c r="W305">
        <v>70313</v>
      </c>
      <c r="X305">
        <v>5</v>
      </c>
      <c r="Y305">
        <v>1687500</v>
      </c>
      <c r="Z305">
        <v>0</v>
      </c>
      <c r="AA305">
        <v>0</v>
      </c>
      <c r="AB305">
        <v>24</v>
      </c>
      <c r="AC305">
        <v>0</v>
      </c>
      <c r="AD305" t="s">
        <v>733</v>
      </c>
      <c r="AE305">
        <v>0</v>
      </c>
      <c r="AF305" t="s">
        <v>2732</v>
      </c>
      <c r="AG305">
        <v>0</v>
      </c>
      <c r="AH305">
        <v>987453</v>
      </c>
      <c r="AI305" t="s">
        <v>67</v>
      </c>
      <c r="AL305" t="s">
        <v>1962</v>
      </c>
      <c r="AM305" t="s">
        <v>67</v>
      </c>
      <c r="AO305" t="s">
        <v>67</v>
      </c>
      <c r="AP305">
        <v>219</v>
      </c>
      <c r="AQ305">
        <v>24</v>
      </c>
      <c r="AR305">
        <v>2250000</v>
      </c>
      <c r="AS305">
        <v>1890756</v>
      </c>
      <c r="AT305">
        <v>562500</v>
      </c>
      <c r="AU305">
        <v>25</v>
      </c>
      <c r="AV305" t="s">
        <v>1914</v>
      </c>
      <c r="AW305" t="s">
        <v>70</v>
      </c>
    </row>
    <row r="306" spans="1:49" x14ac:dyDescent="0.3">
      <c r="A306" t="s">
        <v>49</v>
      </c>
      <c r="B306" t="s">
        <v>2733</v>
      </c>
      <c r="C306" t="s">
        <v>2734</v>
      </c>
      <c r="D306" t="s">
        <v>52</v>
      </c>
      <c r="E306" t="s">
        <v>440</v>
      </c>
      <c r="F306" t="s">
        <v>2735</v>
      </c>
      <c r="G306" t="s">
        <v>2736</v>
      </c>
      <c r="H306" t="s">
        <v>2737</v>
      </c>
      <c r="I306" t="s">
        <v>2737</v>
      </c>
      <c r="J306" t="s">
        <v>2738</v>
      </c>
      <c r="K306" t="s">
        <v>59</v>
      </c>
      <c r="L306" t="s">
        <v>59</v>
      </c>
      <c r="M306" t="s">
        <v>772</v>
      </c>
      <c r="N306" t="s">
        <v>2739</v>
      </c>
      <c r="O306" t="s">
        <v>63</v>
      </c>
      <c r="P306" t="s">
        <v>1960</v>
      </c>
      <c r="Q306" t="s">
        <v>126</v>
      </c>
      <c r="R306" t="s">
        <v>2740</v>
      </c>
      <c r="S306" t="s">
        <v>67</v>
      </c>
      <c r="T306" t="s">
        <v>67</v>
      </c>
      <c r="U306">
        <v>2900000</v>
      </c>
      <c r="V306">
        <v>12</v>
      </c>
      <c r="W306">
        <v>211458</v>
      </c>
      <c r="X306">
        <v>5</v>
      </c>
      <c r="Y306">
        <v>2537500</v>
      </c>
      <c r="Z306">
        <v>0</v>
      </c>
      <c r="AA306">
        <v>0</v>
      </c>
      <c r="AB306">
        <v>12</v>
      </c>
      <c r="AC306">
        <v>0</v>
      </c>
      <c r="AD306" t="s">
        <v>733</v>
      </c>
      <c r="AE306">
        <v>0</v>
      </c>
      <c r="AF306" t="s">
        <v>82</v>
      </c>
      <c r="AG306">
        <v>0</v>
      </c>
      <c r="AH306">
        <v>211468</v>
      </c>
      <c r="AI306" t="s">
        <v>67</v>
      </c>
      <c r="AL306" t="s">
        <v>1962</v>
      </c>
      <c r="AM306" t="s">
        <v>67</v>
      </c>
      <c r="AO306" t="s">
        <v>67</v>
      </c>
      <c r="AP306">
        <v>117</v>
      </c>
      <c r="AQ306">
        <v>12</v>
      </c>
      <c r="AR306">
        <v>2900000</v>
      </c>
      <c r="AS306">
        <v>2436975</v>
      </c>
      <c r="AT306">
        <v>362500</v>
      </c>
      <c r="AU306">
        <v>12.5</v>
      </c>
      <c r="AV306" t="s">
        <v>2740</v>
      </c>
      <c r="AW306" t="s">
        <v>70</v>
      </c>
    </row>
    <row r="307" spans="1:49" x14ac:dyDescent="0.3">
      <c r="A307" t="s">
        <v>49</v>
      </c>
      <c r="B307" t="s">
        <v>2741</v>
      </c>
      <c r="C307" t="s">
        <v>2742</v>
      </c>
      <c r="D307" t="s">
        <v>52</v>
      </c>
      <c r="E307" t="s">
        <v>559</v>
      </c>
      <c r="F307" t="s">
        <v>2743</v>
      </c>
      <c r="G307" t="s">
        <v>2744</v>
      </c>
      <c r="H307" t="s">
        <v>2745</v>
      </c>
      <c r="I307" t="s">
        <v>2745</v>
      </c>
      <c r="J307" t="s">
        <v>2746</v>
      </c>
      <c r="K307" t="s">
        <v>59</v>
      </c>
      <c r="L307" t="s">
        <v>644</v>
      </c>
      <c r="M307" t="s">
        <v>645</v>
      </c>
      <c r="N307" t="s">
        <v>2747</v>
      </c>
      <c r="O307" t="s">
        <v>185</v>
      </c>
      <c r="P307" t="s">
        <v>1960</v>
      </c>
      <c r="Q307" t="s">
        <v>65</v>
      </c>
      <c r="R307" t="s">
        <v>2740</v>
      </c>
      <c r="S307" t="s">
        <v>67</v>
      </c>
      <c r="T307" t="s">
        <v>67</v>
      </c>
      <c r="U307">
        <v>1440000</v>
      </c>
      <c r="V307">
        <v>24</v>
      </c>
      <c r="W307">
        <v>54000</v>
      </c>
      <c r="X307">
        <v>5</v>
      </c>
      <c r="Y307">
        <v>1080000</v>
      </c>
      <c r="Z307">
        <v>4</v>
      </c>
      <c r="AA307">
        <v>0</v>
      </c>
      <c r="AB307">
        <v>20</v>
      </c>
      <c r="AC307">
        <v>0</v>
      </c>
      <c r="AD307" t="s">
        <v>733</v>
      </c>
      <c r="AE307">
        <v>0</v>
      </c>
      <c r="AF307" t="s">
        <v>350</v>
      </c>
      <c r="AG307">
        <v>216000</v>
      </c>
      <c r="AH307">
        <v>54000</v>
      </c>
      <c r="AI307" t="s">
        <v>67</v>
      </c>
      <c r="AL307" t="s">
        <v>248</v>
      </c>
      <c r="AM307" t="s">
        <v>67</v>
      </c>
      <c r="AN307">
        <v>-156</v>
      </c>
      <c r="AO307" t="s">
        <v>67</v>
      </c>
      <c r="AP307">
        <v>21</v>
      </c>
      <c r="AQ307">
        <v>24</v>
      </c>
      <c r="AR307">
        <v>1224000</v>
      </c>
      <c r="AS307">
        <v>1210084</v>
      </c>
      <c r="AT307">
        <v>144000</v>
      </c>
      <c r="AU307">
        <v>10</v>
      </c>
      <c r="AV307" t="s">
        <v>774</v>
      </c>
      <c r="AW307" t="s">
        <v>70</v>
      </c>
    </row>
    <row r="308" spans="1:49" x14ac:dyDescent="0.3">
      <c r="A308" t="s">
        <v>49</v>
      </c>
      <c r="B308" t="s">
        <v>2748</v>
      </c>
      <c r="C308" t="s">
        <v>2749</v>
      </c>
      <c r="D308" t="s">
        <v>52</v>
      </c>
      <c r="E308" t="s">
        <v>559</v>
      </c>
      <c r="F308" t="s">
        <v>2750</v>
      </c>
      <c r="G308" t="s">
        <v>2744</v>
      </c>
      <c r="H308" t="s">
        <v>2745</v>
      </c>
      <c r="I308" t="s">
        <v>2745</v>
      </c>
      <c r="J308" t="s">
        <v>2746</v>
      </c>
      <c r="K308" t="s">
        <v>59</v>
      </c>
      <c r="L308" t="s">
        <v>644</v>
      </c>
      <c r="M308" t="s">
        <v>645</v>
      </c>
      <c r="N308" t="s">
        <v>2751</v>
      </c>
      <c r="O308" t="s">
        <v>185</v>
      </c>
      <c r="P308" t="s">
        <v>1960</v>
      </c>
      <c r="Q308" t="s">
        <v>65</v>
      </c>
      <c r="R308" t="s">
        <v>2740</v>
      </c>
      <c r="S308" t="s">
        <v>67</v>
      </c>
      <c r="T308" t="s">
        <v>67</v>
      </c>
      <c r="U308">
        <v>1296000</v>
      </c>
      <c r="V308">
        <v>24</v>
      </c>
      <c r="W308">
        <v>48000</v>
      </c>
      <c r="X308">
        <v>5</v>
      </c>
      <c r="Y308">
        <v>960000</v>
      </c>
      <c r="Z308">
        <v>4</v>
      </c>
      <c r="AA308">
        <v>0</v>
      </c>
      <c r="AB308">
        <v>20</v>
      </c>
      <c r="AC308">
        <v>0</v>
      </c>
      <c r="AD308" t="s">
        <v>733</v>
      </c>
      <c r="AE308">
        <v>0</v>
      </c>
      <c r="AF308" t="s">
        <v>350</v>
      </c>
      <c r="AG308">
        <v>192000</v>
      </c>
      <c r="AH308">
        <v>48000</v>
      </c>
      <c r="AI308" t="s">
        <v>67</v>
      </c>
      <c r="AL308" t="s">
        <v>248</v>
      </c>
      <c r="AM308" t="s">
        <v>67</v>
      </c>
      <c r="AN308">
        <v>-156</v>
      </c>
      <c r="AO308" t="s">
        <v>67</v>
      </c>
      <c r="AP308">
        <v>21</v>
      </c>
      <c r="AQ308">
        <v>24</v>
      </c>
      <c r="AR308">
        <v>1104000</v>
      </c>
      <c r="AS308">
        <v>1089076</v>
      </c>
      <c r="AT308">
        <v>144000</v>
      </c>
      <c r="AU308">
        <v>11.11</v>
      </c>
      <c r="AV308" t="s">
        <v>774</v>
      </c>
      <c r="AW308" t="s">
        <v>70</v>
      </c>
    </row>
    <row r="309" spans="1:49" x14ac:dyDescent="0.3">
      <c r="A309" t="s">
        <v>49</v>
      </c>
      <c r="B309" t="s">
        <v>2752</v>
      </c>
      <c r="C309" t="s">
        <v>2753</v>
      </c>
      <c r="D309" t="s">
        <v>52</v>
      </c>
      <c r="E309" t="s">
        <v>53</v>
      </c>
      <c r="F309" t="s">
        <v>2754</v>
      </c>
      <c r="G309" t="s">
        <v>2755</v>
      </c>
      <c r="I309" t="s">
        <v>2756</v>
      </c>
      <c r="J309" t="s">
        <v>2757</v>
      </c>
      <c r="K309" t="s">
        <v>59</v>
      </c>
      <c r="L309" t="s">
        <v>60</v>
      </c>
      <c r="M309" t="s">
        <v>2758</v>
      </c>
      <c r="N309" t="s">
        <v>2759</v>
      </c>
      <c r="O309" t="s">
        <v>63</v>
      </c>
      <c r="P309" t="s">
        <v>1960</v>
      </c>
      <c r="Q309" t="s">
        <v>126</v>
      </c>
      <c r="R309" t="s">
        <v>2760</v>
      </c>
      <c r="S309" t="s">
        <v>67</v>
      </c>
      <c r="T309" t="s">
        <v>67</v>
      </c>
      <c r="U309">
        <v>2800000</v>
      </c>
      <c r="V309">
        <v>60</v>
      </c>
      <c r="W309">
        <v>42000</v>
      </c>
      <c r="X309">
        <v>20</v>
      </c>
      <c r="Y309">
        <v>630000</v>
      </c>
      <c r="Z309">
        <v>45</v>
      </c>
      <c r="AA309">
        <v>0</v>
      </c>
      <c r="AB309">
        <v>15</v>
      </c>
      <c r="AC309">
        <v>0</v>
      </c>
      <c r="AD309" t="s">
        <v>2761</v>
      </c>
      <c r="AE309">
        <v>0</v>
      </c>
      <c r="AF309" t="s">
        <v>2660</v>
      </c>
      <c r="AG309">
        <v>1890000</v>
      </c>
      <c r="AH309">
        <v>42000</v>
      </c>
      <c r="AI309" t="s">
        <v>67</v>
      </c>
      <c r="AL309" t="s">
        <v>248</v>
      </c>
      <c r="AM309" t="s">
        <v>67</v>
      </c>
      <c r="AN309">
        <v>-18</v>
      </c>
      <c r="AO309" t="s">
        <v>67</v>
      </c>
      <c r="AP309">
        <v>16</v>
      </c>
      <c r="AQ309">
        <v>60</v>
      </c>
      <c r="AR309">
        <v>910000</v>
      </c>
      <c r="AS309">
        <v>2352941</v>
      </c>
      <c r="AT309">
        <v>280000</v>
      </c>
      <c r="AU309">
        <v>10</v>
      </c>
      <c r="AV309" t="s">
        <v>2760</v>
      </c>
      <c r="AW309" t="s">
        <v>70</v>
      </c>
    </row>
    <row r="310" spans="1:49" x14ac:dyDescent="0.3">
      <c r="A310" t="s">
        <v>49</v>
      </c>
      <c r="B310" t="s">
        <v>2762</v>
      </c>
      <c r="C310" t="s">
        <v>2763</v>
      </c>
      <c r="D310" t="s">
        <v>52</v>
      </c>
      <c r="E310" t="s">
        <v>164</v>
      </c>
      <c r="F310" t="s">
        <v>2764</v>
      </c>
      <c r="G310" t="s">
        <v>2765</v>
      </c>
      <c r="I310" t="s">
        <v>2766</v>
      </c>
      <c r="J310" t="s">
        <v>2767</v>
      </c>
      <c r="K310" t="s">
        <v>59</v>
      </c>
      <c r="L310" t="s">
        <v>59</v>
      </c>
      <c r="M310" t="s">
        <v>772</v>
      </c>
      <c r="N310" t="s">
        <v>2768</v>
      </c>
      <c r="O310" t="s">
        <v>185</v>
      </c>
      <c r="P310" t="s">
        <v>1960</v>
      </c>
      <c r="Q310" t="s">
        <v>358</v>
      </c>
      <c r="R310" t="s">
        <v>690</v>
      </c>
      <c r="S310" t="s">
        <v>67</v>
      </c>
      <c r="T310" t="s">
        <v>67</v>
      </c>
      <c r="U310">
        <v>1800000</v>
      </c>
      <c r="V310">
        <v>0</v>
      </c>
      <c r="W310">
        <v>1800000</v>
      </c>
      <c r="X310">
        <v>9</v>
      </c>
      <c r="Z310">
        <v>0</v>
      </c>
      <c r="AA310">
        <v>0</v>
      </c>
      <c r="AB310">
        <v>0</v>
      </c>
      <c r="AC310">
        <v>0</v>
      </c>
      <c r="AE310">
        <v>0</v>
      </c>
      <c r="AF310" t="s">
        <v>2760</v>
      </c>
      <c r="AG310">
        <v>0</v>
      </c>
      <c r="AH310">
        <v>1800000</v>
      </c>
      <c r="AI310" t="s">
        <v>67</v>
      </c>
      <c r="AL310" t="s">
        <v>1962</v>
      </c>
      <c r="AM310" t="s">
        <v>67</v>
      </c>
      <c r="AO310" t="s">
        <v>67</v>
      </c>
      <c r="AP310">
        <v>479</v>
      </c>
      <c r="AQ310">
        <v>0</v>
      </c>
      <c r="AR310">
        <v>1800000</v>
      </c>
      <c r="AS310">
        <v>1512605</v>
      </c>
      <c r="AT310">
        <v>1800000</v>
      </c>
      <c r="AU310">
        <v>100</v>
      </c>
      <c r="AV310" t="s">
        <v>2760</v>
      </c>
      <c r="AW310" t="s">
        <v>70</v>
      </c>
    </row>
    <row r="311" spans="1:49" x14ac:dyDescent="0.3">
      <c r="A311" t="s">
        <v>49</v>
      </c>
      <c r="B311" t="s">
        <v>2769</v>
      </c>
      <c r="C311" t="s">
        <v>2770</v>
      </c>
      <c r="D311" t="s">
        <v>52</v>
      </c>
      <c r="E311" t="s">
        <v>440</v>
      </c>
      <c r="F311" t="s">
        <v>2771</v>
      </c>
      <c r="G311" t="s">
        <v>2772</v>
      </c>
      <c r="H311" t="s">
        <v>2773</v>
      </c>
      <c r="I311" t="s">
        <v>2774</v>
      </c>
      <c r="J311" t="s">
        <v>2775</v>
      </c>
      <c r="K311" t="s">
        <v>59</v>
      </c>
      <c r="L311" t="s">
        <v>59</v>
      </c>
      <c r="M311" t="s">
        <v>772</v>
      </c>
      <c r="N311" t="s">
        <v>2776</v>
      </c>
      <c r="O311" t="s">
        <v>185</v>
      </c>
      <c r="P311" t="s">
        <v>1960</v>
      </c>
      <c r="Q311" t="s">
        <v>65</v>
      </c>
      <c r="R311" t="s">
        <v>2494</v>
      </c>
      <c r="S311" t="s">
        <v>67</v>
      </c>
      <c r="T311" t="s">
        <v>67</v>
      </c>
      <c r="U311">
        <v>1296000</v>
      </c>
      <c r="V311">
        <v>60</v>
      </c>
      <c r="W311">
        <v>19200</v>
      </c>
      <c r="X311">
        <v>13</v>
      </c>
      <c r="Y311">
        <v>279200</v>
      </c>
      <c r="Z311">
        <v>46</v>
      </c>
      <c r="AA311">
        <v>0</v>
      </c>
      <c r="AB311">
        <v>14</v>
      </c>
      <c r="AC311">
        <v>0</v>
      </c>
      <c r="AD311" t="s">
        <v>2494</v>
      </c>
      <c r="AE311">
        <v>1</v>
      </c>
      <c r="AF311" t="s">
        <v>360</v>
      </c>
      <c r="AG311">
        <v>872800</v>
      </c>
      <c r="AH311">
        <v>20000</v>
      </c>
      <c r="AI311" t="s">
        <v>67</v>
      </c>
      <c r="AL311" t="s">
        <v>248</v>
      </c>
      <c r="AM311" t="s">
        <v>67</v>
      </c>
      <c r="AN311">
        <v>-11</v>
      </c>
      <c r="AO311" t="s">
        <v>67</v>
      </c>
      <c r="AP311">
        <v>25</v>
      </c>
      <c r="AQ311">
        <v>60</v>
      </c>
      <c r="AR311">
        <v>423200</v>
      </c>
      <c r="AS311">
        <v>1089076</v>
      </c>
      <c r="AT311">
        <v>144000</v>
      </c>
      <c r="AU311">
        <v>11.11</v>
      </c>
      <c r="AV311" t="s">
        <v>2494</v>
      </c>
      <c r="AW311" t="s">
        <v>70</v>
      </c>
    </row>
    <row r="312" spans="1:49" x14ac:dyDescent="0.3">
      <c r="A312" t="s">
        <v>49</v>
      </c>
      <c r="B312" t="s">
        <v>2777</v>
      </c>
      <c r="C312" t="s">
        <v>2778</v>
      </c>
      <c r="D312" t="s">
        <v>52</v>
      </c>
      <c r="E312" t="s">
        <v>53</v>
      </c>
      <c r="F312" t="s">
        <v>2779</v>
      </c>
      <c r="G312" t="s">
        <v>2780</v>
      </c>
      <c r="H312" t="s">
        <v>2781</v>
      </c>
      <c r="I312" t="s">
        <v>2781</v>
      </c>
      <c r="J312" t="s">
        <v>2782</v>
      </c>
      <c r="K312" t="s">
        <v>59</v>
      </c>
      <c r="L312" t="s">
        <v>59</v>
      </c>
      <c r="M312" t="s">
        <v>772</v>
      </c>
      <c r="N312" t="s">
        <v>2783</v>
      </c>
      <c r="O312" t="s">
        <v>63</v>
      </c>
      <c r="P312" t="s">
        <v>1960</v>
      </c>
      <c r="Q312" t="s">
        <v>197</v>
      </c>
      <c r="R312" t="s">
        <v>795</v>
      </c>
      <c r="S312" t="s">
        <v>67</v>
      </c>
      <c r="T312" t="s">
        <v>67</v>
      </c>
      <c r="U312">
        <v>2000000</v>
      </c>
      <c r="V312">
        <v>48</v>
      </c>
      <c r="W312">
        <v>40799</v>
      </c>
      <c r="X312">
        <v>5</v>
      </c>
      <c r="Y312">
        <v>611985</v>
      </c>
      <c r="Z312">
        <v>33</v>
      </c>
      <c r="AA312">
        <v>0</v>
      </c>
      <c r="AB312">
        <v>15</v>
      </c>
      <c r="AC312">
        <v>0</v>
      </c>
      <c r="AD312" t="s">
        <v>733</v>
      </c>
      <c r="AE312">
        <v>0</v>
      </c>
      <c r="AF312" t="s">
        <v>340</v>
      </c>
      <c r="AG312">
        <v>1346348</v>
      </c>
      <c r="AH312">
        <v>40799</v>
      </c>
      <c r="AI312" t="s">
        <v>67</v>
      </c>
      <c r="AL312" t="s">
        <v>248</v>
      </c>
      <c r="AM312" t="s">
        <v>67</v>
      </c>
      <c r="AN312">
        <v>-3</v>
      </c>
      <c r="AO312" t="s">
        <v>67</v>
      </c>
      <c r="AP312">
        <v>22</v>
      </c>
      <c r="AQ312">
        <v>48</v>
      </c>
      <c r="AR312">
        <v>695318.34</v>
      </c>
      <c r="AS312">
        <v>1680672</v>
      </c>
      <c r="AT312">
        <v>41667</v>
      </c>
      <c r="AU312">
        <v>2.08</v>
      </c>
      <c r="AV312" t="s">
        <v>2784</v>
      </c>
      <c r="AW312" t="s">
        <v>70</v>
      </c>
    </row>
    <row r="313" spans="1:49" x14ac:dyDescent="0.3">
      <c r="A313" t="s">
        <v>49</v>
      </c>
      <c r="B313" t="s">
        <v>2785</v>
      </c>
      <c r="C313" t="s">
        <v>2786</v>
      </c>
      <c r="D313" t="s">
        <v>52</v>
      </c>
      <c r="E313" t="s">
        <v>726</v>
      </c>
      <c r="F313" t="s">
        <v>2787</v>
      </c>
      <c r="G313" t="s">
        <v>2788</v>
      </c>
      <c r="I313" t="s">
        <v>2789</v>
      </c>
      <c r="J313" t="s">
        <v>2790</v>
      </c>
      <c r="K313" t="s">
        <v>59</v>
      </c>
      <c r="L313" t="s">
        <v>841</v>
      </c>
      <c r="M313" t="s">
        <v>842</v>
      </c>
      <c r="N313" t="s">
        <v>2791</v>
      </c>
      <c r="O313" t="s">
        <v>63</v>
      </c>
      <c r="P313" t="s">
        <v>1960</v>
      </c>
      <c r="Q313" t="s">
        <v>92</v>
      </c>
      <c r="R313" t="s">
        <v>792</v>
      </c>
      <c r="S313" t="s">
        <v>67</v>
      </c>
      <c r="T313" t="s">
        <v>67</v>
      </c>
      <c r="U313">
        <v>2250000</v>
      </c>
      <c r="V313">
        <v>48</v>
      </c>
      <c r="W313">
        <v>42188</v>
      </c>
      <c r="X313">
        <v>21</v>
      </c>
      <c r="Y313">
        <v>632820</v>
      </c>
      <c r="Z313">
        <v>33</v>
      </c>
      <c r="AA313">
        <v>0</v>
      </c>
      <c r="AB313">
        <v>15</v>
      </c>
      <c r="AC313">
        <v>0</v>
      </c>
      <c r="AD313" t="s">
        <v>814</v>
      </c>
      <c r="AE313">
        <v>0</v>
      </c>
      <c r="AF313" t="s">
        <v>360</v>
      </c>
      <c r="AG313">
        <v>1392180</v>
      </c>
      <c r="AH313">
        <v>42188</v>
      </c>
      <c r="AI313" t="s">
        <v>67</v>
      </c>
      <c r="AL313" t="s">
        <v>248</v>
      </c>
      <c r="AM313" t="s">
        <v>67</v>
      </c>
      <c r="AN313">
        <v>-19</v>
      </c>
      <c r="AO313" t="s">
        <v>67</v>
      </c>
      <c r="AP313">
        <v>25</v>
      </c>
      <c r="AQ313">
        <v>48</v>
      </c>
      <c r="AR313">
        <v>857820</v>
      </c>
      <c r="AS313">
        <v>1890756</v>
      </c>
      <c r="AT313">
        <v>225000</v>
      </c>
      <c r="AU313">
        <v>10</v>
      </c>
      <c r="AV313" t="s">
        <v>792</v>
      </c>
      <c r="AW313" t="s">
        <v>70</v>
      </c>
    </row>
    <row r="314" spans="1:49" x14ac:dyDescent="0.3">
      <c r="A314" t="s">
        <v>49</v>
      </c>
      <c r="B314" t="s">
        <v>2792</v>
      </c>
      <c r="C314" t="s">
        <v>2793</v>
      </c>
      <c r="D314" t="s">
        <v>52</v>
      </c>
      <c r="E314" t="s">
        <v>280</v>
      </c>
      <c r="F314" t="s">
        <v>2794</v>
      </c>
      <c r="G314" t="s">
        <v>2795</v>
      </c>
      <c r="H314" t="s">
        <v>2796</v>
      </c>
      <c r="I314" t="s">
        <v>2797</v>
      </c>
      <c r="J314" t="s">
        <v>2798</v>
      </c>
      <c r="K314" t="s">
        <v>59</v>
      </c>
      <c r="L314" t="s">
        <v>60</v>
      </c>
      <c r="M314" t="s">
        <v>781</v>
      </c>
      <c r="N314" t="s">
        <v>2799</v>
      </c>
      <c r="O314" t="s">
        <v>185</v>
      </c>
      <c r="P314" t="s">
        <v>1960</v>
      </c>
      <c r="Q314" t="s">
        <v>173</v>
      </c>
      <c r="R314" t="s">
        <v>2494</v>
      </c>
      <c r="S314" t="s">
        <v>67</v>
      </c>
      <c r="T314" t="s">
        <v>67</v>
      </c>
      <c r="U314">
        <v>1120000</v>
      </c>
      <c r="V314">
        <v>24</v>
      </c>
      <c r="W314">
        <v>42000</v>
      </c>
      <c r="X314">
        <v>15</v>
      </c>
      <c r="Y314">
        <v>630000</v>
      </c>
      <c r="Z314">
        <v>9</v>
      </c>
      <c r="AA314">
        <v>0</v>
      </c>
      <c r="AB314">
        <v>15</v>
      </c>
      <c r="AC314">
        <v>0</v>
      </c>
      <c r="AD314" t="s">
        <v>722</v>
      </c>
      <c r="AE314">
        <v>0</v>
      </c>
      <c r="AF314" t="s">
        <v>2059</v>
      </c>
      <c r="AG314">
        <v>378000</v>
      </c>
      <c r="AH314">
        <v>42000</v>
      </c>
      <c r="AI314" t="s">
        <v>67</v>
      </c>
      <c r="AL314" t="s">
        <v>248</v>
      </c>
      <c r="AM314" t="s">
        <v>67</v>
      </c>
      <c r="AN314">
        <v>-13</v>
      </c>
      <c r="AO314" t="s">
        <v>67</v>
      </c>
      <c r="AP314">
        <v>26</v>
      </c>
      <c r="AQ314">
        <v>24</v>
      </c>
      <c r="AR314">
        <v>742000</v>
      </c>
      <c r="AS314">
        <v>941176</v>
      </c>
      <c r="AT314">
        <v>112000</v>
      </c>
      <c r="AU314">
        <v>10</v>
      </c>
      <c r="AV314" t="s">
        <v>792</v>
      </c>
      <c r="AW314" t="s">
        <v>70</v>
      </c>
    </row>
    <row r="315" spans="1:49" x14ac:dyDescent="0.3">
      <c r="A315" t="s">
        <v>49</v>
      </c>
      <c r="B315" t="s">
        <v>2800</v>
      </c>
      <c r="C315" t="s">
        <v>2801</v>
      </c>
      <c r="D315" t="s">
        <v>52</v>
      </c>
      <c r="E315" t="s">
        <v>53</v>
      </c>
      <c r="F315" t="s">
        <v>2802</v>
      </c>
      <c r="G315" t="s">
        <v>2803</v>
      </c>
      <c r="H315" t="s">
        <v>2804</v>
      </c>
      <c r="I315" t="s">
        <v>2805</v>
      </c>
      <c r="J315" t="s">
        <v>2806</v>
      </c>
      <c r="K315" t="s">
        <v>59</v>
      </c>
      <c r="L315" t="s">
        <v>60</v>
      </c>
      <c r="M315" t="s">
        <v>2675</v>
      </c>
      <c r="N315" t="s">
        <v>2807</v>
      </c>
      <c r="O315" t="s">
        <v>63</v>
      </c>
      <c r="P315" t="s">
        <v>1960</v>
      </c>
      <c r="Q315" t="s">
        <v>136</v>
      </c>
      <c r="R315" t="s">
        <v>690</v>
      </c>
      <c r="S315" t="s">
        <v>67</v>
      </c>
      <c r="T315" t="s">
        <v>67</v>
      </c>
      <c r="U315">
        <v>3000000</v>
      </c>
      <c r="V315">
        <v>36</v>
      </c>
      <c r="W315">
        <v>75000</v>
      </c>
      <c r="X315">
        <v>15</v>
      </c>
      <c r="Y315">
        <v>1050000</v>
      </c>
      <c r="Z315">
        <v>22</v>
      </c>
      <c r="AA315">
        <v>0</v>
      </c>
      <c r="AB315">
        <v>14</v>
      </c>
      <c r="AC315">
        <v>0</v>
      </c>
      <c r="AD315" t="s">
        <v>2808</v>
      </c>
      <c r="AE315">
        <v>0</v>
      </c>
      <c r="AF315" t="s">
        <v>2660</v>
      </c>
      <c r="AG315">
        <v>1650000</v>
      </c>
      <c r="AH315">
        <v>75000</v>
      </c>
      <c r="AI315" t="s">
        <v>67</v>
      </c>
      <c r="AL315" t="s">
        <v>248</v>
      </c>
      <c r="AM315" t="s">
        <v>67</v>
      </c>
      <c r="AN315">
        <v>-13</v>
      </c>
      <c r="AO315" t="s">
        <v>67</v>
      </c>
      <c r="AP315">
        <v>16</v>
      </c>
      <c r="AQ315">
        <v>36</v>
      </c>
      <c r="AR315">
        <v>1350000</v>
      </c>
      <c r="AS315">
        <v>2521008</v>
      </c>
      <c r="AT315">
        <v>300000</v>
      </c>
      <c r="AU315">
        <v>10</v>
      </c>
      <c r="AV315" t="s">
        <v>792</v>
      </c>
      <c r="AW315" t="s">
        <v>70</v>
      </c>
    </row>
    <row r="316" spans="1:49" x14ac:dyDescent="0.3">
      <c r="A316" t="s">
        <v>49</v>
      </c>
      <c r="B316" t="s">
        <v>2809</v>
      </c>
      <c r="C316" t="s">
        <v>2810</v>
      </c>
      <c r="D316" t="s">
        <v>52</v>
      </c>
      <c r="E316" t="s">
        <v>53</v>
      </c>
      <c r="F316" t="s">
        <v>2743</v>
      </c>
      <c r="G316" t="s">
        <v>2811</v>
      </c>
      <c r="I316" t="s">
        <v>2812</v>
      </c>
      <c r="J316" t="s">
        <v>2813</v>
      </c>
      <c r="K316" t="s">
        <v>59</v>
      </c>
      <c r="L316" t="s">
        <v>59</v>
      </c>
      <c r="M316" t="s">
        <v>772</v>
      </c>
      <c r="N316" t="s">
        <v>2814</v>
      </c>
      <c r="O316" t="s">
        <v>185</v>
      </c>
      <c r="P316" t="s">
        <v>1960</v>
      </c>
      <c r="Q316" t="s">
        <v>65</v>
      </c>
      <c r="R316" t="s">
        <v>2494</v>
      </c>
      <c r="S316" t="s">
        <v>67</v>
      </c>
      <c r="T316" t="s">
        <v>67</v>
      </c>
      <c r="U316">
        <v>1350000</v>
      </c>
      <c r="V316">
        <v>0</v>
      </c>
      <c r="W316">
        <v>1350000</v>
      </c>
      <c r="X316">
        <v>13</v>
      </c>
      <c r="Z316">
        <v>0</v>
      </c>
      <c r="AA316">
        <v>0</v>
      </c>
      <c r="AB316">
        <v>0</v>
      </c>
      <c r="AC316">
        <v>0</v>
      </c>
      <c r="AE316">
        <v>0</v>
      </c>
      <c r="AF316" t="s">
        <v>792</v>
      </c>
      <c r="AG316">
        <v>0</v>
      </c>
      <c r="AH316">
        <v>1350000</v>
      </c>
      <c r="AI316" t="s">
        <v>67</v>
      </c>
      <c r="AL316" t="s">
        <v>1962</v>
      </c>
      <c r="AM316" t="s">
        <v>67</v>
      </c>
      <c r="AO316" t="s">
        <v>67</v>
      </c>
      <c r="AP316">
        <v>473</v>
      </c>
      <c r="AQ316">
        <v>0</v>
      </c>
      <c r="AR316">
        <v>1350000</v>
      </c>
      <c r="AS316">
        <v>1134454</v>
      </c>
      <c r="AT316">
        <v>1350000</v>
      </c>
      <c r="AU316">
        <v>100</v>
      </c>
      <c r="AV316" t="s">
        <v>792</v>
      </c>
      <c r="AW316" t="s">
        <v>70</v>
      </c>
    </row>
    <row r="317" spans="1:49" x14ac:dyDescent="0.3">
      <c r="A317" t="s">
        <v>49</v>
      </c>
      <c r="B317" t="s">
        <v>2815</v>
      </c>
      <c r="C317" t="s">
        <v>2816</v>
      </c>
      <c r="D317" t="s">
        <v>52</v>
      </c>
      <c r="E317" t="s">
        <v>2404</v>
      </c>
      <c r="F317" t="s">
        <v>2817</v>
      </c>
      <c r="G317" t="s">
        <v>2818</v>
      </c>
      <c r="I317" t="s">
        <v>2819</v>
      </c>
      <c r="J317" t="s">
        <v>2820</v>
      </c>
      <c r="K317" t="s">
        <v>59</v>
      </c>
      <c r="L317" t="s">
        <v>644</v>
      </c>
      <c r="M317" t="s">
        <v>2560</v>
      </c>
      <c r="N317" t="s">
        <v>2821</v>
      </c>
      <c r="O317" t="s">
        <v>185</v>
      </c>
      <c r="P317" t="s">
        <v>1960</v>
      </c>
      <c r="Q317" t="s">
        <v>65</v>
      </c>
      <c r="R317" t="s">
        <v>792</v>
      </c>
      <c r="S317" t="s">
        <v>67</v>
      </c>
      <c r="T317" t="s">
        <v>67</v>
      </c>
      <c r="U317">
        <v>1080000</v>
      </c>
      <c r="V317">
        <v>0</v>
      </c>
      <c r="W317">
        <v>1080000</v>
      </c>
      <c r="X317">
        <v>14</v>
      </c>
      <c r="Z317">
        <v>0</v>
      </c>
      <c r="AA317">
        <v>0</v>
      </c>
      <c r="AB317">
        <v>0</v>
      </c>
      <c r="AC317">
        <v>0</v>
      </c>
      <c r="AE317">
        <v>0</v>
      </c>
      <c r="AF317" t="s">
        <v>1539</v>
      </c>
      <c r="AG317">
        <v>0</v>
      </c>
      <c r="AH317">
        <v>1079900</v>
      </c>
      <c r="AI317" t="s">
        <v>67</v>
      </c>
      <c r="AL317" t="s">
        <v>1962</v>
      </c>
      <c r="AM317" t="s">
        <v>67</v>
      </c>
      <c r="AO317" t="s">
        <v>67</v>
      </c>
      <c r="AP317">
        <v>472</v>
      </c>
      <c r="AQ317">
        <v>0</v>
      </c>
      <c r="AR317">
        <v>1080000</v>
      </c>
      <c r="AS317">
        <v>907563</v>
      </c>
      <c r="AT317">
        <v>1080000</v>
      </c>
      <c r="AU317">
        <v>100</v>
      </c>
      <c r="AV317" t="s">
        <v>1539</v>
      </c>
      <c r="AW317" t="s">
        <v>70</v>
      </c>
    </row>
    <row r="318" spans="1:49" x14ac:dyDescent="0.3">
      <c r="A318" t="s">
        <v>49</v>
      </c>
      <c r="B318" t="s">
        <v>2822</v>
      </c>
      <c r="C318" t="s">
        <v>2823</v>
      </c>
      <c r="D318" t="s">
        <v>52</v>
      </c>
      <c r="E318" t="s">
        <v>2824</v>
      </c>
      <c r="F318" t="s">
        <v>2825</v>
      </c>
      <c r="G318" t="s">
        <v>2826</v>
      </c>
      <c r="I318" t="s">
        <v>2827</v>
      </c>
      <c r="J318" t="s">
        <v>2828</v>
      </c>
      <c r="K318" t="s">
        <v>59</v>
      </c>
      <c r="L318" t="s">
        <v>78</v>
      </c>
      <c r="M318" t="s">
        <v>2829</v>
      </c>
      <c r="N318" t="s">
        <v>2830</v>
      </c>
      <c r="O318" t="s">
        <v>185</v>
      </c>
      <c r="P318" t="s">
        <v>1960</v>
      </c>
      <c r="Q318" t="s">
        <v>65</v>
      </c>
      <c r="R318" t="s">
        <v>783</v>
      </c>
      <c r="S318" t="s">
        <v>67</v>
      </c>
      <c r="T318" t="s">
        <v>67</v>
      </c>
      <c r="U318">
        <v>1800000</v>
      </c>
      <c r="V318">
        <v>0</v>
      </c>
      <c r="W318">
        <v>1800000</v>
      </c>
      <c r="X318">
        <v>10</v>
      </c>
      <c r="Z318">
        <v>0</v>
      </c>
      <c r="AA318">
        <v>0</v>
      </c>
      <c r="AB318">
        <v>0</v>
      </c>
      <c r="AC318">
        <v>0</v>
      </c>
      <c r="AE318">
        <v>0</v>
      </c>
      <c r="AF318" t="s">
        <v>1539</v>
      </c>
      <c r="AG318">
        <v>0</v>
      </c>
      <c r="AH318">
        <v>1800000</v>
      </c>
      <c r="AI318" t="s">
        <v>67</v>
      </c>
      <c r="AL318" t="s">
        <v>1962</v>
      </c>
      <c r="AM318" t="s">
        <v>67</v>
      </c>
      <c r="AO318" t="s">
        <v>67</v>
      </c>
      <c r="AP318">
        <v>472</v>
      </c>
      <c r="AQ318">
        <v>0</v>
      </c>
      <c r="AR318">
        <v>1800000</v>
      </c>
      <c r="AS318">
        <v>1512605</v>
      </c>
      <c r="AT318">
        <v>1800000</v>
      </c>
      <c r="AU318">
        <v>100</v>
      </c>
      <c r="AV318" t="s">
        <v>1539</v>
      </c>
      <c r="AW318" t="s">
        <v>70</v>
      </c>
    </row>
    <row r="319" spans="1:49" x14ac:dyDescent="0.3">
      <c r="A319" t="s">
        <v>49</v>
      </c>
      <c r="B319" t="s">
        <v>2831</v>
      </c>
      <c r="C319" t="s">
        <v>2832</v>
      </c>
      <c r="D319" t="s">
        <v>52</v>
      </c>
      <c r="E319" t="s">
        <v>53</v>
      </c>
      <c r="F319" t="s">
        <v>2833</v>
      </c>
      <c r="G319" t="s">
        <v>2834</v>
      </c>
      <c r="I319" t="s">
        <v>2835</v>
      </c>
      <c r="J319" t="s">
        <v>2836</v>
      </c>
      <c r="K319" t="s">
        <v>59</v>
      </c>
      <c r="L319" t="s">
        <v>60</v>
      </c>
      <c r="M319" t="s">
        <v>61</v>
      </c>
      <c r="N319" t="s">
        <v>2837</v>
      </c>
      <c r="O319" t="s">
        <v>63</v>
      </c>
      <c r="P319" t="s">
        <v>1960</v>
      </c>
      <c r="Q319" t="s">
        <v>173</v>
      </c>
      <c r="R319" t="s">
        <v>804</v>
      </c>
      <c r="S319" t="s">
        <v>67</v>
      </c>
      <c r="T319" t="s">
        <v>67</v>
      </c>
      <c r="U319">
        <v>1120000</v>
      </c>
      <c r="V319">
        <v>48</v>
      </c>
      <c r="W319">
        <v>21000</v>
      </c>
      <c r="X319">
        <v>25</v>
      </c>
      <c r="Y319">
        <v>315000</v>
      </c>
      <c r="Z319">
        <v>33</v>
      </c>
      <c r="AA319">
        <v>0</v>
      </c>
      <c r="AB319">
        <v>15</v>
      </c>
      <c r="AC319">
        <v>0</v>
      </c>
      <c r="AD319" t="s">
        <v>793</v>
      </c>
      <c r="AE319">
        <v>0</v>
      </c>
      <c r="AF319" t="s">
        <v>399</v>
      </c>
      <c r="AG319">
        <v>693000</v>
      </c>
      <c r="AH319">
        <v>21000</v>
      </c>
      <c r="AI319" t="s">
        <v>67</v>
      </c>
      <c r="AL319" t="s">
        <v>248</v>
      </c>
      <c r="AM319" t="s">
        <v>67</v>
      </c>
      <c r="AN319">
        <v>-23</v>
      </c>
      <c r="AO319" t="s">
        <v>67</v>
      </c>
      <c r="AP319">
        <v>11</v>
      </c>
      <c r="AQ319">
        <v>48</v>
      </c>
      <c r="AR319">
        <v>427000</v>
      </c>
      <c r="AS319">
        <v>941176</v>
      </c>
      <c r="AT319">
        <v>112000</v>
      </c>
      <c r="AU319">
        <v>10</v>
      </c>
      <c r="AV319" t="s">
        <v>844</v>
      </c>
      <c r="AW319" t="s">
        <v>70</v>
      </c>
    </row>
    <row r="320" spans="1:49" x14ac:dyDescent="0.3">
      <c r="A320" t="s">
        <v>49</v>
      </c>
      <c r="B320" t="s">
        <v>2838</v>
      </c>
      <c r="C320" t="s">
        <v>2839</v>
      </c>
      <c r="D320" t="s">
        <v>52</v>
      </c>
      <c r="E320" t="s">
        <v>440</v>
      </c>
      <c r="F320" t="s">
        <v>2840</v>
      </c>
      <c r="G320" t="s">
        <v>2841</v>
      </c>
      <c r="H320" t="s">
        <v>2842</v>
      </c>
      <c r="I320" t="s">
        <v>2843</v>
      </c>
      <c r="J320" t="s">
        <v>2844</v>
      </c>
      <c r="K320" t="s">
        <v>59</v>
      </c>
      <c r="L320" t="s">
        <v>59</v>
      </c>
      <c r="M320" t="s">
        <v>772</v>
      </c>
      <c r="N320" t="s">
        <v>2845</v>
      </c>
      <c r="O320" t="s">
        <v>63</v>
      </c>
      <c r="P320" t="s">
        <v>1960</v>
      </c>
      <c r="Q320" t="s">
        <v>358</v>
      </c>
      <c r="R320" t="s">
        <v>844</v>
      </c>
      <c r="S320" t="s">
        <v>67</v>
      </c>
      <c r="T320" t="s">
        <v>67</v>
      </c>
      <c r="U320">
        <v>2200000</v>
      </c>
      <c r="V320">
        <v>60</v>
      </c>
      <c r="W320">
        <v>32083</v>
      </c>
      <c r="X320">
        <v>20</v>
      </c>
      <c r="Y320">
        <v>481245</v>
      </c>
      <c r="Z320">
        <v>45</v>
      </c>
      <c r="AA320">
        <v>0</v>
      </c>
      <c r="AB320">
        <v>15</v>
      </c>
      <c r="AC320">
        <v>0</v>
      </c>
      <c r="AD320" t="s">
        <v>2761</v>
      </c>
      <c r="AE320">
        <v>0</v>
      </c>
      <c r="AF320" t="s">
        <v>296</v>
      </c>
      <c r="AG320">
        <v>1443755</v>
      </c>
      <c r="AH320">
        <v>32083</v>
      </c>
      <c r="AI320" t="s">
        <v>67</v>
      </c>
      <c r="AL320" t="s">
        <v>248</v>
      </c>
      <c r="AM320" t="s">
        <v>67</v>
      </c>
      <c r="AN320">
        <v>-18</v>
      </c>
      <c r="AO320" t="s">
        <v>67</v>
      </c>
      <c r="AP320">
        <v>2</v>
      </c>
      <c r="AQ320">
        <v>60</v>
      </c>
      <c r="AR320">
        <v>756245</v>
      </c>
      <c r="AS320">
        <v>1848739</v>
      </c>
      <c r="AT320">
        <v>275000</v>
      </c>
      <c r="AU320">
        <v>12.5</v>
      </c>
      <c r="AV320" t="s">
        <v>844</v>
      </c>
      <c r="AW320" t="s">
        <v>70</v>
      </c>
    </row>
    <row r="321" spans="1:49" x14ac:dyDescent="0.3">
      <c r="A321" t="s">
        <v>49</v>
      </c>
      <c r="B321" t="s">
        <v>2846</v>
      </c>
      <c r="C321" t="s">
        <v>2847</v>
      </c>
      <c r="D321" t="s">
        <v>52</v>
      </c>
      <c r="E321" t="s">
        <v>440</v>
      </c>
      <c r="F321" t="s">
        <v>2848</v>
      </c>
      <c r="G321" t="s">
        <v>2841</v>
      </c>
      <c r="H321" t="s">
        <v>2843</v>
      </c>
      <c r="I321" t="s">
        <v>2842</v>
      </c>
      <c r="J321" t="s">
        <v>2849</v>
      </c>
      <c r="K321" t="s">
        <v>59</v>
      </c>
      <c r="L321" t="s">
        <v>59</v>
      </c>
      <c r="M321" t="s">
        <v>772</v>
      </c>
      <c r="N321" t="s">
        <v>2850</v>
      </c>
      <c r="O321" t="s">
        <v>63</v>
      </c>
      <c r="P321" t="s">
        <v>1960</v>
      </c>
      <c r="Q321" t="s">
        <v>358</v>
      </c>
      <c r="R321" t="s">
        <v>844</v>
      </c>
      <c r="S321" t="s">
        <v>67</v>
      </c>
      <c r="T321" t="s">
        <v>67</v>
      </c>
      <c r="U321">
        <v>2200000</v>
      </c>
      <c r="V321">
        <v>60</v>
      </c>
      <c r="W321">
        <v>32083</v>
      </c>
      <c r="X321">
        <v>20</v>
      </c>
      <c r="Y321">
        <v>481245</v>
      </c>
      <c r="Z321">
        <v>45</v>
      </c>
      <c r="AA321">
        <v>0</v>
      </c>
      <c r="AB321">
        <v>15</v>
      </c>
      <c r="AC321">
        <v>0</v>
      </c>
      <c r="AD321" t="s">
        <v>2761</v>
      </c>
      <c r="AE321">
        <v>0</v>
      </c>
      <c r="AF321" t="s">
        <v>296</v>
      </c>
      <c r="AG321">
        <v>1443755</v>
      </c>
      <c r="AH321">
        <v>32083</v>
      </c>
      <c r="AI321" t="s">
        <v>67</v>
      </c>
      <c r="AL321" t="s">
        <v>248</v>
      </c>
      <c r="AM321" t="s">
        <v>67</v>
      </c>
      <c r="AN321">
        <v>-18</v>
      </c>
      <c r="AO321" t="s">
        <v>67</v>
      </c>
      <c r="AP321">
        <v>2</v>
      </c>
      <c r="AQ321">
        <v>60</v>
      </c>
      <c r="AR321">
        <v>756245</v>
      </c>
      <c r="AS321">
        <v>1848739</v>
      </c>
      <c r="AT321">
        <v>275000</v>
      </c>
      <c r="AU321">
        <v>12.5</v>
      </c>
      <c r="AV321" t="s">
        <v>844</v>
      </c>
      <c r="AW321" t="s">
        <v>70</v>
      </c>
    </row>
    <row r="322" spans="1:49" x14ac:dyDescent="0.3">
      <c r="A322" t="s">
        <v>49</v>
      </c>
      <c r="B322" t="s">
        <v>2851</v>
      </c>
      <c r="C322" t="s">
        <v>2852</v>
      </c>
      <c r="D322" t="s">
        <v>52</v>
      </c>
      <c r="E322" t="s">
        <v>2853</v>
      </c>
      <c r="F322" t="s">
        <v>2854</v>
      </c>
      <c r="G322" t="s">
        <v>2855</v>
      </c>
      <c r="H322" t="s">
        <v>2856</v>
      </c>
      <c r="I322" t="s">
        <v>2857</v>
      </c>
      <c r="J322" t="s">
        <v>2858</v>
      </c>
      <c r="K322" t="s">
        <v>59</v>
      </c>
      <c r="L322" t="s">
        <v>615</v>
      </c>
      <c r="M322" t="s">
        <v>740</v>
      </c>
      <c r="N322" t="s">
        <v>2859</v>
      </c>
      <c r="O322" t="s">
        <v>185</v>
      </c>
      <c r="P322" t="s">
        <v>1960</v>
      </c>
      <c r="Q322" t="s">
        <v>92</v>
      </c>
      <c r="R322" t="s">
        <v>813</v>
      </c>
      <c r="S322" t="s">
        <v>67</v>
      </c>
      <c r="T322" t="s">
        <v>67</v>
      </c>
      <c r="U322">
        <v>1440000</v>
      </c>
      <c r="V322">
        <v>0</v>
      </c>
      <c r="W322">
        <v>1440000</v>
      </c>
      <c r="X322">
        <v>21</v>
      </c>
      <c r="Z322">
        <v>0</v>
      </c>
      <c r="AA322">
        <v>0</v>
      </c>
      <c r="AB322">
        <v>0</v>
      </c>
      <c r="AC322">
        <v>0</v>
      </c>
      <c r="AE322">
        <v>0</v>
      </c>
      <c r="AF322" t="s">
        <v>813</v>
      </c>
      <c r="AG322">
        <v>0</v>
      </c>
      <c r="AH322">
        <v>1440000</v>
      </c>
      <c r="AI322" t="s">
        <v>67</v>
      </c>
      <c r="AL322" t="s">
        <v>1962</v>
      </c>
      <c r="AM322" t="s">
        <v>67</v>
      </c>
      <c r="AO322" t="s">
        <v>67</v>
      </c>
      <c r="AP322">
        <v>466</v>
      </c>
      <c r="AQ322">
        <v>0</v>
      </c>
      <c r="AR322">
        <v>1440000</v>
      </c>
      <c r="AS322">
        <v>1210084</v>
      </c>
      <c r="AT322">
        <v>1440000</v>
      </c>
      <c r="AU322">
        <v>100</v>
      </c>
      <c r="AV322" t="s">
        <v>813</v>
      </c>
      <c r="AW322" t="s">
        <v>70</v>
      </c>
    </row>
    <row r="323" spans="1:49" x14ac:dyDescent="0.3">
      <c r="A323" t="s">
        <v>49</v>
      </c>
      <c r="B323" t="s">
        <v>2860</v>
      </c>
      <c r="C323" t="s">
        <v>2861</v>
      </c>
      <c r="D323" t="s">
        <v>52</v>
      </c>
      <c r="E323" t="s">
        <v>238</v>
      </c>
      <c r="F323" t="s">
        <v>2862</v>
      </c>
      <c r="G323" t="s">
        <v>2863</v>
      </c>
      <c r="H323" t="s">
        <v>2864</v>
      </c>
      <c r="I323" t="s">
        <v>2864</v>
      </c>
      <c r="J323" t="s">
        <v>2865</v>
      </c>
      <c r="K323" t="s">
        <v>59</v>
      </c>
      <c r="L323" t="s">
        <v>644</v>
      </c>
      <c r="M323" t="s">
        <v>711</v>
      </c>
      <c r="N323" t="s">
        <v>2866</v>
      </c>
      <c r="O323" t="s">
        <v>63</v>
      </c>
      <c r="P323" t="s">
        <v>1960</v>
      </c>
      <c r="Q323" t="s">
        <v>65</v>
      </c>
      <c r="R323" t="s">
        <v>844</v>
      </c>
      <c r="S323" t="s">
        <v>67</v>
      </c>
      <c r="T323" t="s">
        <v>67</v>
      </c>
      <c r="U323">
        <v>1440000</v>
      </c>
      <c r="V323">
        <v>36</v>
      </c>
      <c r="W323">
        <v>36000</v>
      </c>
      <c r="X323">
        <v>25</v>
      </c>
      <c r="Y323">
        <v>540000</v>
      </c>
      <c r="Z323">
        <v>21</v>
      </c>
      <c r="AA323">
        <v>0</v>
      </c>
      <c r="AB323">
        <v>15</v>
      </c>
      <c r="AC323">
        <v>0</v>
      </c>
      <c r="AD323" t="s">
        <v>793</v>
      </c>
      <c r="AE323">
        <v>0</v>
      </c>
      <c r="AF323" t="s">
        <v>199</v>
      </c>
      <c r="AG323">
        <v>756000</v>
      </c>
      <c r="AH323">
        <v>36000</v>
      </c>
      <c r="AI323" t="s">
        <v>67</v>
      </c>
      <c r="AL323" t="s">
        <v>248</v>
      </c>
      <c r="AM323" t="s">
        <v>67</v>
      </c>
      <c r="AN323">
        <v>-23</v>
      </c>
      <c r="AO323" t="s">
        <v>67</v>
      </c>
      <c r="AP323">
        <v>7</v>
      </c>
      <c r="AQ323">
        <v>36</v>
      </c>
      <c r="AR323">
        <v>684000</v>
      </c>
      <c r="AS323">
        <v>1210084</v>
      </c>
      <c r="AT323">
        <v>144000</v>
      </c>
      <c r="AU323">
        <v>10</v>
      </c>
      <c r="AV323" t="s">
        <v>813</v>
      </c>
      <c r="AW323" t="s">
        <v>70</v>
      </c>
    </row>
    <row r="324" spans="1:49" x14ac:dyDescent="0.3">
      <c r="A324" t="s">
        <v>49</v>
      </c>
      <c r="B324" t="s">
        <v>2867</v>
      </c>
      <c r="C324" t="s">
        <v>2868</v>
      </c>
      <c r="D324" t="s">
        <v>52</v>
      </c>
      <c r="E324" t="s">
        <v>440</v>
      </c>
      <c r="F324" t="s">
        <v>808</v>
      </c>
      <c r="G324" t="s">
        <v>2869</v>
      </c>
      <c r="H324" t="s">
        <v>2870</v>
      </c>
      <c r="I324" t="s">
        <v>2871</v>
      </c>
      <c r="J324" t="s">
        <v>811</v>
      </c>
      <c r="K324" t="s">
        <v>59</v>
      </c>
      <c r="L324" t="s">
        <v>59</v>
      </c>
      <c r="M324" t="s">
        <v>772</v>
      </c>
      <c r="N324" t="s">
        <v>2872</v>
      </c>
      <c r="O324" t="s">
        <v>63</v>
      </c>
      <c r="P324" t="s">
        <v>1960</v>
      </c>
      <c r="Q324" t="s">
        <v>65</v>
      </c>
      <c r="R324" t="s">
        <v>813</v>
      </c>
      <c r="S324" t="s">
        <v>67</v>
      </c>
      <c r="T324" t="s">
        <v>67</v>
      </c>
      <c r="U324">
        <v>1800000</v>
      </c>
      <c r="V324">
        <v>58</v>
      </c>
      <c r="W324">
        <v>26250</v>
      </c>
      <c r="X324">
        <v>21</v>
      </c>
      <c r="Y324">
        <v>735000</v>
      </c>
      <c r="Z324">
        <v>30</v>
      </c>
      <c r="AA324">
        <v>0</v>
      </c>
      <c r="AB324">
        <v>28</v>
      </c>
      <c r="AC324">
        <v>0</v>
      </c>
      <c r="AD324" t="s">
        <v>814</v>
      </c>
      <c r="AE324">
        <v>0</v>
      </c>
      <c r="AF324" t="s">
        <v>540</v>
      </c>
      <c r="AG324">
        <v>787500</v>
      </c>
      <c r="AH324">
        <v>26250</v>
      </c>
      <c r="AI324" t="s">
        <v>67</v>
      </c>
      <c r="AL324" t="s">
        <v>248</v>
      </c>
      <c r="AM324" t="s">
        <v>67</v>
      </c>
      <c r="AN324">
        <v>-19</v>
      </c>
      <c r="AO324" t="s">
        <v>67</v>
      </c>
      <c r="AP324">
        <v>9</v>
      </c>
      <c r="AQ324">
        <v>58</v>
      </c>
      <c r="AR324">
        <v>960000</v>
      </c>
      <c r="AS324">
        <v>1512605</v>
      </c>
      <c r="AT324">
        <v>225000</v>
      </c>
      <c r="AU324">
        <v>12.5</v>
      </c>
      <c r="AV324" t="s">
        <v>813</v>
      </c>
      <c r="AW324" t="s">
        <v>70</v>
      </c>
    </row>
    <row r="325" spans="1:49" x14ac:dyDescent="0.3">
      <c r="A325" t="s">
        <v>49</v>
      </c>
      <c r="B325" t="s">
        <v>2873</v>
      </c>
      <c r="C325" t="s">
        <v>2874</v>
      </c>
      <c r="D325" t="s">
        <v>52</v>
      </c>
      <c r="E325" t="s">
        <v>726</v>
      </c>
      <c r="F325" t="s">
        <v>2875</v>
      </c>
      <c r="G325" t="s">
        <v>2869</v>
      </c>
      <c r="I325" t="s">
        <v>2876</v>
      </c>
      <c r="J325" t="s">
        <v>811</v>
      </c>
      <c r="K325" t="s">
        <v>59</v>
      </c>
      <c r="L325" t="s">
        <v>59</v>
      </c>
      <c r="M325" t="s">
        <v>772</v>
      </c>
      <c r="N325" t="s">
        <v>2877</v>
      </c>
      <c r="O325" t="s">
        <v>63</v>
      </c>
      <c r="P325" t="s">
        <v>1960</v>
      </c>
      <c r="Q325" t="s">
        <v>65</v>
      </c>
      <c r="R325" t="s">
        <v>813</v>
      </c>
      <c r="S325" t="s">
        <v>67</v>
      </c>
      <c r="T325" t="s">
        <v>67</v>
      </c>
      <c r="U325">
        <v>1800000</v>
      </c>
      <c r="V325">
        <v>60</v>
      </c>
      <c r="W325">
        <v>26250</v>
      </c>
      <c r="X325">
        <v>21</v>
      </c>
      <c r="Y325">
        <v>1575000</v>
      </c>
      <c r="Z325">
        <v>0</v>
      </c>
      <c r="AA325">
        <v>0</v>
      </c>
      <c r="AB325">
        <v>60</v>
      </c>
      <c r="AC325">
        <v>0</v>
      </c>
      <c r="AD325" t="s">
        <v>814</v>
      </c>
      <c r="AE325">
        <v>0</v>
      </c>
      <c r="AF325" t="s">
        <v>1244</v>
      </c>
      <c r="AG325">
        <v>0</v>
      </c>
      <c r="AH325">
        <v>1470000</v>
      </c>
      <c r="AI325" t="s">
        <v>67</v>
      </c>
      <c r="AL325" t="s">
        <v>1962</v>
      </c>
      <c r="AM325" t="s">
        <v>67</v>
      </c>
      <c r="AO325" t="s">
        <v>67</v>
      </c>
      <c r="AP325">
        <v>323</v>
      </c>
      <c r="AQ325">
        <v>60</v>
      </c>
      <c r="AR325">
        <v>1800000</v>
      </c>
      <c r="AS325">
        <v>1512605</v>
      </c>
      <c r="AT325">
        <v>225000</v>
      </c>
      <c r="AU325">
        <v>12.5</v>
      </c>
      <c r="AV325" t="s">
        <v>813</v>
      </c>
      <c r="AW325" t="s">
        <v>70</v>
      </c>
    </row>
    <row r="326" spans="1:49" x14ac:dyDescent="0.3">
      <c r="A326" t="s">
        <v>49</v>
      </c>
      <c r="B326" t="s">
        <v>2878</v>
      </c>
      <c r="C326" t="s">
        <v>2879</v>
      </c>
      <c r="D326" t="s">
        <v>52</v>
      </c>
      <c r="E326" t="s">
        <v>53</v>
      </c>
      <c r="F326" t="s">
        <v>2880</v>
      </c>
      <c r="G326" t="s">
        <v>2881</v>
      </c>
      <c r="H326" t="s">
        <v>2882</v>
      </c>
      <c r="I326" t="s">
        <v>2882</v>
      </c>
      <c r="J326" t="s">
        <v>2883</v>
      </c>
      <c r="K326" t="s">
        <v>59</v>
      </c>
      <c r="L326" t="s">
        <v>60</v>
      </c>
      <c r="M326" t="s">
        <v>2675</v>
      </c>
      <c r="N326" t="s">
        <v>2884</v>
      </c>
      <c r="O326" t="s">
        <v>63</v>
      </c>
      <c r="P326" t="s">
        <v>1960</v>
      </c>
      <c r="Q326" t="s">
        <v>92</v>
      </c>
      <c r="R326" t="s">
        <v>2885</v>
      </c>
      <c r="S326" t="s">
        <v>67</v>
      </c>
      <c r="T326" t="s">
        <v>67</v>
      </c>
      <c r="U326">
        <v>2250000</v>
      </c>
      <c r="V326">
        <v>12</v>
      </c>
      <c r="W326">
        <v>104167</v>
      </c>
      <c r="X326">
        <v>25</v>
      </c>
      <c r="Y326">
        <v>1250000</v>
      </c>
      <c r="Z326">
        <v>0</v>
      </c>
      <c r="AA326">
        <v>0</v>
      </c>
      <c r="AB326">
        <v>12</v>
      </c>
      <c r="AC326">
        <v>0</v>
      </c>
      <c r="AD326" t="s">
        <v>793</v>
      </c>
      <c r="AE326">
        <v>0</v>
      </c>
      <c r="AF326" t="s">
        <v>2886</v>
      </c>
      <c r="AG326">
        <v>0</v>
      </c>
      <c r="AH326">
        <v>104163</v>
      </c>
      <c r="AI326" t="s">
        <v>67</v>
      </c>
      <c r="AL326" t="s">
        <v>1962</v>
      </c>
      <c r="AM326" t="s">
        <v>67</v>
      </c>
      <c r="AO326" t="s">
        <v>67</v>
      </c>
      <c r="AP326">
        <v>96</v>
      </c>
      <c r="AQ326">
        <v>12</v>
      </c>
      <c r="AR326">
        <v>2250000</v>
      </c>
      <c r="AS326">
        <v>1890756</v>
      </c>
      <c r="AT326">
        <v>1000000</v>
      </c>
      <c r="AU326">
        <v>44.44</v>
      </c>
      <c r="AV326" t="s">
        <v>2885</v>
      </c>
      <c r="AW326" t="s">
        <v>70</v>
      </c>
    </row>
    <row r="327" spans="1:49" x14ac:dyDescent="0.3">
      <c r="A327" t="s">
        <v>49</v>
      </c>
      <c r="B327" t="s">
        <v>2887</v>
      </c>
      <c r="C327" t="s">
        <v>2888</v>
      </c>
      <c r="D327" t="s">
        <v>52</v>
      </c>
      <c r="E327" t="s">
        <v>238</v>
      </c>
      <c r="F327" t="s">
        <v>2889</v>
      </c>
      <c r="G327" t="s">
        <v>2890</v>
      </c>
      <c r="H327" t="s">
        <v>2891</v>
      </c>
      <c r="I327" t="s">
        <v>2892</v>
      </c>
      <c r="J327" t="s">
        <v>2893</v>
      </c>
      <c r="K327" t="s">
        <v>59</v>
      </c>
      <c r="L327" t="s">
        <v>2894</v>
      </c>
      <c r="M327" t="s">
        <v>2895</v>
      </c>
      <c r="N327" t="s">
        <v>2896</v>
      </c>
      <c r="O327" t="s">
        <v>63</v>
      </c>
      <c r="P327" t="s">
        <v>1960</v>
      </c>
      <c r="Q327" t="s">
        <v>136</v>
      </c>
      <c r="R327" t="s">
        <v>702</v>
      </c>
      <c r="S327" t="s">
        <v>67</v>
      </c>
      <c r="T327" t="s">
        <v>67</v>
      </c>
      <c r="U327">
        <v>2400000</v>
      </c>
      <c r="V327">
        <v>36</v>
      </c>
      <c r="W327">
        <v>60000</v>
      </c>
      <c r="X327">
        <v>5</v>
      </c>
      <c r="Y327">
        <v>780000</v>
      </c>
      <c r="Z327">
        <v>23</v>
      </c>
      <c r="AA327">
        <v>60000</v>
      </c>
      <c r="AB327">
        <v>13</v>
      </c>
      <c r="AC327">
        <v>1</v>
      </c>
      <c r="AD327" t="s">
        <v>784</v>
      </c>
      <c r="AE327">
        <v>0</v>
      </c>
      <c r="AF327" t="s">
        <v>340</v>
      </c>
      <c r="AG327">
        <v>1380000</v>
      </c>
      <c r="AH327">
        <v>120000</v>
      </c>
      <c r="AI327" t="s">
        <v>67</v>
      </c>
      <c r="AL327" t="s">
        <v>200</v>
      </c>
      <c r="AM327" t="s">
        <v>67</v>
      </c>
      <c r="AN327">
        <v>27</v>
      </c>
      <c r="AO327" t="s">
        <v>67</v>
      </c>
      <c r="AP327">
        <v>22</v>
      </c>
      <c r="AQ327">
        <v>36</v>
      </c>
      <c r="AR327">
        <v>1020000</v>
      </c>
      <c r="AS327">
        <v>2016807</v>
      </c>
      <c r="AT327">
        <v>240000</v>
      </c>
      <c r="AU327">
        <v>10</v>
      </c>
      <c r="AV327" t="s">
        <v>702</v>
      </c>
      <c r="AW327" t="s">
        <v>70</v>
      </c>
    </row>
    <row r="328" spans="1:49" x14ac:dyDescent="0.3">
      <c r="A328" t="s">
        <v>49</v>
      </c>
      <c r="B328" t="s">
        <v>2897</v>
      </c>
      <c r="C328" t="s">
        <v>2898</v>
      </c>
      <c r="D328" t="s">
        <v>52</v>
      </c>
      <c r="E328" t="s">
        <v>280</v>
      </c>
      <c r="F328" t="s">
        <v>2899</v>
      </c>
      <c r="G328" t="s">
        <v>2900</v>
      </c>
      <c r="H328" t="s">
        <v>2901</v>
      </c>
      <c r="I328" t="s">
        <v>2902</v>
      </c>
      <c r="J328" t="s">
        <v>2903</v>
      </c>
      <c r="K328" t="s">
        <v>59</v>
      </c>
      <c r="L328" t="s">
        <v>78</v>
      </c>
      <c r="M328" t="s">
        <v>872</v>
      </c>
      <c r="N328" t="s">
        <v>2904</v>
      </c>
      <c r="O328" t="s">
        <v>63</v>
      </c>
      <c r="P328" t="s">
        <v>1960</v>
      </c>
      <c r="Q328" t="s">
        <v>126</v>
      </c>
      <c r="R328" t="s">
        <v>702</v>
      </c>
      <c r="S328" t="s">
        <v>67</v>
      </c>
      <c r="T328" t="s">
        <v>67</v>
      </c>
      <c r="U328">
        <v>3600000</v>
      </c>
      <c r="V328">
        <v>12</v>
      </c>
      <c r="W328">
        <v>133333</v>
      </c>
      <c r="X328">
        <v>5</v>
      </c>
      <c r="Y328">
        <v>1600000</v>
      </c>
      <c r="Z328">
        <v>0</v>
      </c>
      <c r="AA328">
        <v>0</v>
      </c>
      <c r="AB328">
        <v>12</v>
      </c>
      <c r="AC328">
        <v>0</v>
      </c>
      <c r="AD328" t="s">
        <v>784</v>
      </c>
      <c r="AE328">
        <v>0</v>
      </c>
      <c r="AF328" t="s">
        <v>208</v>
      </c>
      <c r="AG328">
        <v>0</v>
      </c>
      <c r="AH328">
        <v>133337</v>
      </c>
      <c r="AI328" t="s">
        <v>67</v>
      </c>
      <c r="AL328" t="s">
        <v>1962</v>
      </c>
      <c r="AM328" t="s">
        <v>67</v>
      </c>
      <c r="AO328" t="s">
        <v>67</v>
      </c>
      <c r="AP328">
        <v>71</v>
      </c>
      <c r="AQ328">
        <v>12</v>
      </c>
      <c r="AR328">
        <v>3600000</v>
      </c>
      <c r="AS328">
        <v>3025210</v>
      </c>
      <c r="AT328">
        <v>2000000</v>
      </c>
      <c r="AU328">
        <v>55.56</v>
      </c>
      <c r="AV328" t="s">
        <v>2905</v>
      </c>
      <c r="AW328" t="s">
        <v>70</v>
      </c>
    </row>
    <row r="329" spans="1:49" x14ac:dyDescent="0.3">
      <c r="A329" t="s">
        <v>49</v>
      </c>
      <c r="B329" t="s">
        <v>2906</v>
      </c>
      <c r="C329" t="s">
        <v>2907</v>
      </c>
      <c r="D329" t="s">
        <v>52</v>
      </c>
      <c r="E329" t="s">
        <v>154</v>
      </c>
      <c r="F329" t="s">
        <v>2908</v>
      </c>
      <c r="G329" t="s">
        <v>2909</v>
      </c>
      <c r="H329" t="s">
        <v>2910</v>
      </c>
      <c r="I329" t="s">
        <v>2911</v>
      </c>
      <c r="J329" t="s">
        <v>2912</v>
      </c>
      <c r="K329" t="s">
        <v>59</v>
      </c>
      <c r="L329" t="s">
        <v>2894</v>
      </c>
      <c r="M329" t="s">
        <v>2913</v>
      </c>
      <c r="N329" t="s">
        <v>2914</v>
      </c>
      <c r="O329" t="s">
        <v>63</v>
      </c>
      <c r="P329" t="s">
        <v>1960</v>
      </c>
      <c r="Q329" t="s">
        <v>126</v>
      </c>
      <c r="R329" t="s">
        <v>2915</v>
      </c>
      <c r="S329" t="s">
        <v>67</v>
      </c>
      <c r="T329" t="s">
        <v>67</v>
      </c>
      <c r="U329">
        <v>2700000</v>
      </c>
      <c r="V329">
        <v>0</v>
      </c>
      <c r="W329">
        <v>2700000</v>
      </c>
      <c r="X329">
        <v>27</v>
      </c>
      <c r="Z329">
        <v>0</v>
      </c>
      <c r="AA329">
        <v>0</v>
      </c>
      <c r="AB329">
        <v>0</v>
      </c>
      <c r="AC329">
        <v>0</v>
      </c>
      <c r="AE329">
        <v>0</v>
      </c>
      <c r="AF329" t="s">
        <v>2915</v>
      </c>
      <c r="AG329">
        <v>0</v>
      </c>
      <c r="AH329">
        <v>2700000</v>
      </c>
      <c r="AI329" t="s">
        <v>67</v>
      </c>
      <c r="AL329" t="s">
        <v>1962</v>
      </c>
      <c r="AM329" t="s">
        <v>67</v>
      </c>
      <c r="AO329" t="s">
        <v>67</v>
      </c>
      <c r="AP329">
        <v>460</v>
      </c>
      <c r="AQ329">
        <v>0</v>
      </c>
      <c r="AR329">
        <v>2700000</v>
      </c>
      <c r="AS329">
        <v>2268908</v>
      </c>
      <c r="AT329">
        <v>2700000</v>
      </c>
      <c r="AU329">
        <v>100</v>
      </c>
      <c r="AV329" t="s">
        <v>2915</v>
      </c>
      <c r="AW329" t="s">
        <v>70</v>
      </c>
    </row>
    <row r="330" spans="1:49" x14ac:dyDescent="0.3">
      <c r="A330" t="s">
        <v>49</v>
      </c>
      <c r="B330" t="s">
        <v>2916</v>
      </c>
      <c r="C330" t="s">
        <v>2917</v>
      </c>
      <c r="D330" t="s">
        <v>52</v>
      </c>
      <c r="E330" t="s">
        <v>312</v>
      </c>
      <c r="F330" t="s">
        <v>2918</v>
      </c>
      <c r="G330" t="s">
        <v>2919</v>
      </c>
      <c r="H330" t="s">
        <v>2920</v>
      </c>
      <c r="I330" t="s">
        <v>2921</v>
      </c>
      <c r="J330" t="s">
        <v>2922</v>
      </c>
      <c r="K330" t="s">
        <v>59</v>
      </c>
      <c r="L330" t="s">
        <v>60</v>
      </c>
      <c r="M330" t="s">
        <v>2675</v>
      </c>
      <c r="N330" t="s">
        <v>2923</v>
      </c>
      <c r="O330" t="s">
        <v>63</v>
      </c>
      <c r="P330" t="s">
        <v>1960</v>
      </c>
      <c r="Q330" t="s">
        <v>136</v>
      </c>
      <c r="R330" t="s">
        <v>824</v>
      </c>
      <c r="S330" t="s">
        <v>67</v>
      </c>
      <c r="T330" t="s">
        <v>67</v>
      </c>
      <c r="U330">
        <v>2160000</v>
      </c>
      <c r="V330">
        <v>60</v>
      </c>
      <c r="W330">
        <v>32000</v>
      </c>
      <c r="X330">
        <v>5</v>
      </c>
      <c r="Y330">
        <v>480000</v>
      </c>
      <c r="Z330">
        <v>45</v>
      </c>
      <c r="AA330">
        <v>0</v>
      </c>
      <c r="AB330">
        <v>15</v>
      </c>
      <c r="AC330">
        <v>0</v>
      </c>
      <c r="AD330" t="s">
        <v>784</v>
      </c>
      <c r="AE330">
        <v>0</v>
      </c>
      <c r="AF330" t="s">
        <v>539</v>
      </c>
      <c r="AG330">
        <v>1440000</v>
      </c>
      <c r="AH330">
        <v>32000</v>
      </c>
      <c r="AI330" t="s">
        <v>67</v>
      </c>
      <c r="AJ330">
        <v>32000</v>
      </c>
      <c r="AL330" t="s">
        <v>248</v>
      </c>
      <c r="AM330" t="s">
        <v>67</v>
      </c>
      <c r="AN330">
        <v>-34</v>
      </c>
      <c r="AO330" t="s">
        <v>67</v>
      </c>
      <c r="AP330">
        <v>1</v>
      </c>
      <c r="AQ330">
        <v>60</v>
      </c>
      <c r="AR330">
        <v>720000</v>
      </c>
      <c r="AS330">
        <v>1815126</v>
      </c>
      <c r="AT330">
        <v>240000</v>
      </c>
      <c r="AU330">
        <v>11.11</v>
      </c>
      <c r="AV330" t="s">
        <v>824</v>
      </c>
      <c r="AW330" t="s">
        <v>70</v>
      </c>
    </row>
    <row r="331" spans="1:49" x14ac:dyDescent="0.3">
      <c r="A331" t="s">
        <v>49</v>
      </c>
      <c r="B331" t="s">
        <v>2924</v>
      </c>
      <c r="C331" t="s">
        <v>2925</v>
      </c>
      <c r="D331" t="s">
        <v>52</v>
      </c>
      <c r="E331" t="s">
        <v>427</v>
      </c>
      <c r="F331" t="s">
        <v>2926</v>
      </c>
      <c r="G331" t="s">
        <v>2927</v>
      </c>
      <c r="H331" t="s">
        <v>2928</v>
      </c>
      <c r="I331" t="s">
        <v>2929</v>
      </c>
      <c r="J331" t="s">
        <v>2930</v>
      </c>
      <c r="K331" t="s">
        <v>59</v>
      </c>
      <c r="L331" t="s">
        <v>59</v>
      </c>
      <c r="M331" t="s">
        <v>772</v>
      </c>
      <c r="N331" t="s">
        <v>2931</v>
      </c>
      <c r="O331" t="s">
        <v>63</v>
      </c>
      <c r="P331" t="s">
        <v>1960</v>
      </c>
      <c r="Q331" t="s">
        <v>65</v>
      </c>
      <c r="R331" t="s">
        <v>2266</v>
      </c>
      <c r="S331" t="s">
        <v>67</v>
      </c>
      <c r="T331" t="s">
        <v>67</v>
      </c>
      <c r="U331">
        <v>1296000</v>
      </c>
      <c r="V331">
        <v>60</v>
      </c>
      <c r="W331">
        <v>19200</v>
      </c>
      <c r="X331">
        <v>5</v>
      </c>
      <c r="Y331">
        <v>270000</v>
      </c>
      <c r="Z331">
        <v>46</v>
      </c>
      <c r="AA331">
        <v>0</v>
      </c>
      <c r="AB331">
        <v>13</v>
      </c>
      <c r="AC331">
        <v>0</v>
      </c>
      <c r="AD331" t="s">
        <v>784</v>
      </c>
      <c r="AE331">
        <v>2</v>
      </c>
      <c r="AF331" t="s">
        <v>502</v>
      </c>
      <c r="AG331">
        <v>882000</v>
      </c>
      <c r="AH331">
        <v>20000</v>
      </c>
      <c r="AI331" t="s">
        <v>67</v>
      </c>
      <c r="AL331" t="s">
        <v>248</v>
      </c>
      <c r="AM331" t="s">
        <v>67</v>
      </c>
      <c r="AN331">
        <v>-3</v>
      </c>
      <c r="AO331" t="s">
        <v>67</v>
      </c>
      <c r="AP331">
        <v>8</v>
      </c>
      <c r="AQ331">
        <v>60</v>
      </c>
      <c r="AR331">
        <v>414000</v>
      </c>
      <c r="AS331">
        <v>1089076</v>
      </c>
      <c r="AT331">
        <v>144000</v>
      </c>
      <c r="AU331">
        <v>11.11</v>
      </c>
      <c r="AV331" t="s">
        <v>2905</v>
      </c>
      <c r="AW331" t="s">
        <v>70</v>
      </c>
    </row>
    <row r="332" spans="1:49" x14ac:dyDescent="0.3">
      <c r="A332" t="s">
        <v>49</v>
      </c>
      <c r="B332" t="s">
        <v>2916</v>
      </c>
      <c r="C332" t="s">
        <v>2917</v>
      </c>
      <c r="D332" t="s">
        <v>52</v>
      </c>
      <c r="E332" t="s">
        <v>312</v>
      </c>
      <c r="F332" t="s">
        <v>2918</v>
      </c>
      <c r="G332" t="s">
        <v>2919</v>
      </c>
      <c r="H332" t="s">
        <v>2920</v>
      </c>
      <c r="I332" t="s">
        <v>2921</v>
      </c>
      <c r="J332" t="s">
        <v>2922</v>
      </c>
      <c r="K332" t="s">
        <v>59</v>
      </c>
      <c r="L332" t="s">
        <v>60</v>
      </c>
      <c r="M332" t="s">
        <v>2675</v>
      </c>
      <c r="N332" t="s">
        <v>2932</v>
      </c>
      <c r="O332" t="s">
        <v>63</v>
      </c>
      <c r="P332" t="s">
        <v>1960</v>
      </c>
      <c r="Q332" t="s">
        <v>136</v>
      </c>
      <c r="R332" t="s">
        <v>824</v>
      </c>
      <c r="S332" t="s">
        <v>67</v>
      </c>
      <c r="T332" t="s">
        <v>67</v>
      </c>
      <c r="U332">
        <v>2160000</v>
      </c>
      <c r="V332">
        <v>60</v>
      </c>
      <c r="W332">
        <v>32000</v>
      </c>
      <c r="X332">
        <v>5</v>
      </c>
      <c r="Y332">
        <v>480000</v>
      </c>
      <c r="Z332">
        <v>45</v>
      </c>
      <c r="AA332">
        <v>0</v>
      </c>
      <c r="AB332">
        <v>15</v>
      </c>
      <c r="AC332">
        <v>0</v>
      </c>
      <c r="AD332" t="s">
        <v>784</v>
      </c>
      <c r="AE332">
        <v>0</v>
      </c>
      <c r="AF332" t="s">
        <v>539</v>
      </c>
      <c r="AG332">
        <v>1440000</v>
      </c>
      <c r="AH332">
        <v>32000</v>
      </c>
      <c r="AI332" t="s">
        <v>67</v>
      </c>
      <c r="AJ332">
        <v>32000</v>
      </c>
      <c r="AL332" t="s">
        <v>248</v>
      </c>
      <c r="AM332" t="s">
        <v>67</v>
      </c>
      <c r="AN332">
        <v>-34</v>
      </c>
      <c r="AO332" t="s">
        <v>67</v>
      </c>
      <c r="AP332">
        <v>1</v>
      </c>
      <c r="AQ332">
        <v>60</v>
      </c>
      <c r="AR332">
        <v>720000</v>
      </c>
      <c r="AS332">
        <v>1815126</v>
      </c>
      <c r="AT332">
        <v>240000</v>
      </c>
      <c r="AU332">
        <v>11.11</v>
      </c>
      <c r="AV332" t="s">
        <v>824</v>
      </c>
      <c r="AW332" t="s">
        <v>70</v>
      </c>
    </row>
    <row r="333" spans="1:49" x14ac:dyDescent="0.3">
      <c r="A333" t="s">
        <v>49</v>
      </c>
      <c r="B333" t="s">
        <v>2933</v>
      </c>
      <c r="C333" t="s">
        <v>2934</v>
      </c>
      <c r="D333" t="s">
        <v>52</v>
      </c>
      <c r="E333" t="s">
        <v>53</v>
      </c>
      <c r="F333" t="s">
        <v>2935</v>
      </c>
      <c r="G333" t="s">
        <v>2936</v>
      </c>
      <c r="H333" t="s">
        <v>2937</v>
      </c>
      <c r="I333" t="s">
        <v>2938</v>
      </c>
      <c r="J333" t="s">
        <v>2939</v>
      </c>
      <c r="K333" t="s">
        <v>59</v>
      </c>
      <c r="L333" t="s">
        <v>615</v>
      </c>
      <c r="M333" t="s">
        <v>740</v>
      </c>
      <c r="N333" t="s">
        <v>2940</v>
      </c>
      <c r="O333" t="s">
        <v>185</v>
      </c>
      <c r="P333" t="s">
        <v>1960</v>
      </c>
      <c r="Q333" t="s">
        <v>126</v>
      </c>
      <c r="R333" t="s">
        <v>2668</v>
      </c>
      <c r="S333" t="s">
        <v>67</v>
      </c>
      <c r="T333" t="s">
        <v>67</v>
      </c>
      <c r="U333">
        <v>2800000</v>
      </c>
      <c r="V333">
        <v>36</v>
      </c>
      <c r="W333">
        <v>70000</v>
      </c>
      <c r="X333">
        <v>5</v>
      </c>
      <c r="Y333">
        <v>980000</v>
      </c>
      <c r="Z333">
        <v>22</v>
      </c>
      <c r="AA333">
        <v>0</v>
      </c>
      <c r="AB333">
        <v>14</v>
      </c>
      <c r="AC333">
        <v>0</v>
      </c>
      <c r="AD333" t="s">
        <v>784</v>
      </c>
      <c r="AE333">
        <v>0</v>
      </c>
      <c r="AF333" t="s">
        <v>437</v>
      </c>
      <c r="AG333">
        <v>1540000</v>
      </c>
      <c r="AH333">
        <v>70000</v>
      </c>
      <c r="AI333" t="s">
        <v>67</v>
      </c>
      <c r="AL333" t="s">
        <v>248</v>
      </c>
      <c r="AM333" t="s">
        <v>67</v>
      </c>
      <c r="AN333">
        <v>-3</v>
      </c>
      <c r="AO333" t="s">
        <v>67</v>
      </c>
      <c r="AP333">
        <v>24</v>
      </c>
      <c r="AQ333">
        <v>36</v>
      </c>
      <c r="AR333">
        <v>1260000</v>
      </c>
      <c r="AS333">
        <v>2352941</v>
      </c>
      <c r="AT333">
        <v>280000</v>
      </c>
      <c r="AU333">
        <v>10</v>
      </c>
      <c r="AV333" t="s">
        <v>2569</v>
      </c>
      <c r="AW333" t="s">
        <v>70</v>
      </c>
    </row>
    <row r="334" spans="1:49" x14ac:dyDescent="0.3">
      <c r="A334" t="s">
        <v>49</v>
      </c>
      <c r="B334" t="s">
        <v>2933</v>
      </c>
      <c r="C334" t="s">
        <v>2934</v>
      </c>
      <c r="D334" t="s">
        <v>52</v>
      </c>
      <c r="E334" t="s">
        <v>53</v>
      </c>
      <c r="F334" t="s">
        <v>2935</v>
      </c>
      <c r="G334" t="s">
        <v>2936</v>
      </c>
      <c r="H334" t="s">
        <v>2937</v>
      </c>
      <c r="I334" t="s">
        <v>2938</v>
      </c>
      <c r="J334" t="s">
        <v>2939</v>
      </c>
      <c r="K334" t="s">
        <v>59</v>
      </c>
      <c r="L334" t="s">
        <v>615</v>
      </c>
      <c r="M334" t="s">
        <v>740</v>
      </c>
      <c r="N334" t="s">
        <v>2941</v>
      </c>
      <c r="O334" t="s">
        <v>185</v>
      </c>
      <c r="P334" t="s">
        <v>1960</v>
      </c>
      <c r="Q334" t="s">
        <v>65</v>
      </c>
      <c r="R334" t="s">
        <v>2668</v>
      </c>
      <c r="S334" t="s">
        <v>67</v>
      </c>
      <c r="T334" t="s">
        <v>67</v>
      </c>
      <c r="U334">
        <v>1440000</v>
      </c>
      <c r="V334">
        <v>36</v>
      </c>
      <c r="W334">
        <v>36000</v>
      </c>
      <c r="X334">
        <v>5</v>
      </c>
      <c r="Y334">
        <v>1296000</v>
      </c>
      <c r="Z334">
        <v>0</v>
      </c>
      <c r="AA334">
        <v>0</v>
      </c>
      <c r="AB334">
        <v>36</v>
      </c>
      <c r="AC334">
        <v>0</v>
      </c>
      <c r="AD334" t="s">
        <v>784</v>
      </c>
      <c r="AE334">
        <v>0</v>
      </c>
      <c r="AF334" t="s">
        <v>424</v>
      </c>
      <c r="AG334">
        <v>0</v>
      </c>
      <c r="AH334">
        <v>792000</v>
      </c>
      <c r="AI334" t="s">
        <v>67</v>
      </c>
      <c r="AL334" t="s">
        <v>1962</v>
      </c>
      <c r="AM334" t="s">
        <v>67</v>
      </c>
      <c r="AO334" t="s">
        <v>67</v>
      </c>
      <c r="AP334">
        <v>10</v>
      </c>
      <c r="AQ334">
        <v>36</v>
      </c>
      <c r="AR334">
        <v>1440000</v>
      </c>
      <c r="AS334">
        <v>1210084</v>
      </c>
      <c r="AT334">
        <v>144000</v>
      </c>
      <c r="AU334">
        <v>10</v>
      </c>
      <c r="AV334" t="s">
        <v>2569</v>
      </c>
      <c r="AW334" t="s">
        <v>70</v>
      </c>
    </row>
    <row r="335" spans="1:49" x14ac:dyDescent="0.3">
      <c r="A335" t="s">
        <v>49</v>
      </c>
      <c r="B335" t="s">
        <v>2942</v>
      </c>
      <c r="C335" t="s">
        <v>2943</v>
      </c>
      <c r="D335" t="s">
        <v>52</v>
      </c>
      <c r="E335" t="s">
        <v>130</v>
      </c>
      <c r="F335" t="s">
        <v>2944</v>
      </c>
      <c r="G335" t="s">
        <v>2945</v>
      </c>
      <c r="I335" t="s">
        <v>2946</v>
      </c>
      <c r="J335" t="s">
        <v>2947</v>
      </c>
      <c r="K335" t="s">
        <v>59</v>
      </c>
      <c r="L335" t="s">
        <v>60</v>
      </c>
      <c r="M335" t="s">
        <v>61</v>
      </c>
      <c r="N335" t="s">
        <v>2948</v>
      </c>
      <c r="O335" t="s">
        <v>63</v>
      </c>
      <c r="P335" t="s">
        <v>1960</v>
      </c>
      <c r="Q335" t="s">
        <v>149</v>
      </c>
      <c r="R335" t="s">
        <v>813</v>
      </c>
      <c r="S335" t="s">
        <v>67</v>
      </c>
      <c r="T335" t="s">
        <v>67</v>
      </c>
      <c r="U335">
        <v>1600000</v>
      </c>
      <c r="V335">
        <v>36</v>
      </c>
      <c r="W335">
        <v>40000</v>
      </c>
      <c r="X335">
        <v>5</v>
      </c>
      <c r="Y335">
        <v>600000</v>
      </c>
      <c r="Z335">
        <v>21</v>
      </c>
      <c r="AA335">
        <v>0</v>
      </c>
      <c r="AB335">
        <v>15</v>
      </c>
      <c r="AC335">
        <v>0</v>
      </c>
      <c r="AD335" t="s">
        <v>784</v>
      </c>
      <c r="AE335">
        <v>0</v>
      </c>
      <c r="AF335" t="s">
        <v>539</v>
      </c>
      <c r="AG335">
        <v>840000</v>
      </c>
      <c r="AH335">
        <v>40000</v>
      </c>
      <c r="AI335" t="s">
        <v>67</v>
      </c>
      <c r="AJ335">
        <v>40000</v>
      </c>
      <c r="AL335" t="s">
        <v>248</v>
      </c>
      <c r="AM335" t="s">
        <v>67</v>
      </c>
      <c r="AN335">
        <v>-34</v>
      </c>
      <c r="AO335" t="s">
        <v>67</v>
      </c>
      <c r="AP335">
        <v>1</v>
      </c>
      <c r="AQ335">
        <v>36</v>
      </c>
      <c r="AR335">
        <v>760000</v>
      </c>
      <c r="AS335">
        <v>1344538</v>
      </c>
      <c r="AT335">
        <v>160000</v>
      </c>
      <c r="AU335">
        <v>10</v>
      </c>
      <c r="AV335" t="s">
        <v>2949</v>
      </c>
      <c r="AW335" t="s">
        <v>70</v>
      </c>
    </row>
    <row r="336" spans="1:49" x14ac:dyDescent="0.3">
      <c r="A336" t="s">
        <v>49</v>
      </c>
      <c r="B336" t="s">
        <v>2950</v>
      </c>
      <c r="C336" t="s">
        <v>2951</v>
      </c>
      <c r="D336" t="s">
        <v>52</v>
      </c>
      <c r="E336" t="s">
        <v>130</v>
      </c>
      <c r="F336" t="s">
        <v>2952</v>
      </c>
      <c r="G336" t="s">
        <v>2953</v>
      </c>
      <c r="I336" t="s">
        <v>2954</v>
      </c>
      <c r="J336" t="s">
        <v>2955</v>
      </c>
      <c r="K336" t="s">
        <v>59</v>
      </c>
      <c r="L336" t="s">
        <v>78</v>
      </c>
      <c r="M336" t="s">
        <v>872</v>
      </c>
      <c r="N336" t="s">
        <v>2956</v>
      </c>
      <c r="O336" t="s">
        <v>185</v>
      </c>
      <c r="P336" t="s">
        <v>1960</v>
      </c>
      <c r="Q336" t="s">
        <v>136</v>
      </c>
      <c r="R336" t="s">
        <v>824</v>
      </c>
      <c r="S336" t="s">
        <v>67</v>
      </c>
      <c r="T336" t="s">
        <v>67</v>
      </c>
      <c r="U336">
        <v>1920000</v>
      </c>
      <c r="V336">
        <v>0</v>
      </c>
      <c r="W336">
        <v>1920000</v>
      </c>
      <c r="X336">
        <v>29</v>
      </c>
      <c r="Z336">
        <v>0</v>
      </c>
      <c r="AA336">
        <v>0</v>
      </c>
      <c r="AB336">
        <v>0</v>
      </c>
      <c r="AC336">
        <v>0</v>
      </c>
      <c r="AE336">
        <v>0</v>
      </c>
      <c r="AF336" t="s">
        <v>2668</v>
      </c>
      <c r="AG336">
        <v>0</v>
      </c>
      <c r="AH336">
        <v>1420000</v>
      </c>
      <c r="AI336" t="s">
        <v>67</v>
      </c>
      <c r="AL336" t="s">
        <v>1962</v>
      </c>
      <c r="AM336" t="s">
        <v>67</v>
      </c>
      <c r="AO336" t="s">
        <v>67</v>
      </c>
      <c r="AP336">
        <v>456</v>
      </c>
      <c r="AQ336">
        <v>0</v>
      </c>
      <c r="AR336">
        <v>1920000</v>
      </c>
      <c r="AS336">
        <v>1613445</v>
      </c>
      <c r="AT336">
        <v>1920000</v>
      </c>
      <c r="AU336">
        <v>100</v>
      </c>
      <c r="AV336" t="s">
        <v>2668</v>
      </c>
      <c r="AW336" t="s">
        <v>70</v>
      </c>
    </row>
    <row r="337" spans="1:49" x14ac:dyDescent="0.3">
      <c r="A337" t="s">
        <v>49</v>
      </c>
      <c r="B337" t="s">
        <v>2957</v>
      </c>
      <c r="C337" t="s">
        <v>2958</v>
      </c>
      <c r="D337" t="s">
        <v>52</v>
      </c>
      <c r="E337" t="s">
        <v>141</v>
      </c>
      <c r="F337" t="s">
        <v>2959</v>
      </c>
      <c r="G337" t="s">
        <v>2960</v>
      </c>
      <c r="H337" t="s">
        <v>2961</v>
      </c>
      <c r="I337" t="s">
        <v>2961</v>
      </c>
      <c r="J337" t="s">
        <v>1242</v>
      </c>
      <c r="K337" t="s">
        <v>59</v>
      </c>
      <c r="L337" t="s">
        <v>59</v>
      </c>
      <c r="M337" t="s">
        <v>772</v>
      </c>
      <c r="N337" t="s">
        <v>2962</v>
      </c>
      <c r="O337" t="s">
        <v>63</v>
      </c>
      <c r="P337" t="s">
        <v>1960</v>
      </c>
      <c r="Q337" t="s">
        <v>149</v>
      </c>
      <c r="R337" t="s">
        <v>763</v>
      </c>
      <c r="S337" t="s">
        <v>67</v>
      </c>
      <c r="T337" t="s">
        <v>67</v>
      </c>
      <c r="U337">
        <v>1440000</v>
      </c>
      <c r="V337">
        <v>24</v>
      </c>
      <c r="W337">
        <v>53333</v>
      </c>
      <c r="X337">
        <v>31</v>
      </c>
      <c r="Y337">
        <v>479998</v>
      </c>
      <c r="Z337">
        <v>15</v>
      </c>
      <c r="AA337">
        <v>0</v>
      </c>
      <c r="AB337">
        <v>9</v>
      </c>
      <c r="AC337">
        <v>0</v>
      </c>
      <c r="AD337" t="s">
        <v>784</v>
      </c>
      <c r="AE337">
        <v>1</v>
      </c>
      <c r="AF337" t="s">
        <v>540</v>
      </c>
      <c r="AG337">
        <v>800002</v>
      </c>
      <c r="AH337">
        <v>160000</v>
      </c>
      <c r="AI337" t="s">
        <v>67</v>
      </c>
      <c r="AL337" t="s">
        <v>248</v>
      </c>
      <c r="AM337" t="s">
        <v>67</v>
      </c>
      <c r="AN337">
        <v>-3</v>
      </c>
      <c r="AO337" t="s">
        <v>67</v>
      </c>
      <c r="AP337">
        <v>9</v>
      </c>
      <c r="AQ337">
        <v>24</v>
      </c>
      <c r="AR337">
        <v>639998</v>
      </c>
      <c r="AS337">
        <v>1210084</v>
      </c>
      <c r="AT337">
        <v>160000</v>
      </c>
      <c r="AU337">
        <v>11.11</v>
      </c>
      <c r="AV337" t="s">
        <v>763</v>
      </c>
      <c r="AW337" t="s">
        <v>70</v>
      </c>
    </row>
    <row r="338" spans="1:49" x14ac:dyDescent="0.3">
      <c r="A338" t="s">
        <v>49</v>
      </c>
      <c r="B338" t="s">
        <v>2963</v>
      </c>
      <c r="C338" t="s">
        <v>2964</v>
      </c>
      <c r="D338" t="s">
        <v>52</v>
      </c>
      <c r="E338" t="s">
        <v>559</v>
      </c>
      <c r="F338" t="s">
        <v>2965</v>
      </c>
      <c r="G338" t="s">
        <v>2966</v>
      </c>
      <c r="I338" t="s">
        <v>2967</v>
      </c>
      <c r="J338" t="s">
        <v>2968</v>
      </c>
      <c r="K338" t="s">
        <v>59</v>
      </c>
      <c r="L338" t="s">
        <v>59</v>
      </c>
      <c r="M338" t="s">
        <v>772</v>
      </c>
      <c r="N338" t="s">
        <v>2969</v>
      </c>
      <c r="O338" t="s">
        <v>63</v>
      </c>
      <c r="P338" t="s">
        <v>1960</v>
      </c>
      <c r="Q338" t="s">
        <v>197</v>
      </c>
      <c r="R338" t="s">
        <v>2970</v>
      </c>
      <c r="S338" t="s">
        <v>67</v>
      </c>
      <c r="T338" t="s">
        <v>67</v>
      </c>
      <c r="U338">
        <v>1500000</v>
      </c>
      <c r="V338">
        <v>0</v>
      </c>
      <c r="W338">
        <v>1500000</v>
      </c>
      <c r="X338">
        <v>4</v>
      </c>
      <c r="Z338">
        <v>0</v>
      </c>
      <c r="AA338">
        <v>0</v>
      </c>
      <c r="AB338">
        <v>0</v>
      </c>
      <c r="AC338">
        <v>0</v>
      </c>
      <c r="AE338">
        <v>0</v>
      </c>
      <c r="AF338" t="s">
        <v>2970</v>
      </c>
      <c r="AG338">
        <v>0</v>
      </c>
      <c r="AH338">
        <v>1500000</v>
      </c>
      <c r="AI338" t="s">
        <v>67</v>
      </c>
      <c r="AL338" t="s">
        <v>1962</v>
      </c>
      <c r="AM338" t="s">
        <v>67</v>
      </c>
      <c r="AO338" t="s">
        <v>67</v>
      </c>
      <c r="AP338">
        <v>452</v>
      </c>
      <c r="AQ338">
        <v>0</v>
      </c>
      <c r="AR338">
        <v>1500000</v>
      </c>
      <c r="AS338">
        <v>1260504</v>
      </c>
      <c r="AT338">
        <v>1500000</v>
      </c>
      <c r="AU338">
        <v>100</v>
      </c>
      <c r="AV338" t="s">
        <v>2970</v>
      </c>
      <c r="AW338" t="s">
        <v>70</v>
      </c>
    </row>
    <row r="339" spans="1:49" x14ac:dyDescent="0.3">
      <c r="A339" t="s">
        <v>49</v>
      </c>
      <c r="B339" t="s">
        <v>2971</v>
      </c>
      <c r="C339" t="s">
        <v>2972</v>
      </c>
      <c r="D339" t="s">
        <v>52</v>
      </c>
      <c r="E339" t="s">
        <v>726</v>
      </c>
      <c r="F339" t="s">
        <v>2973</v>
      </c>
      <c r="G339" t="s">
        <v>2974</v>
      </c>
      <c r="H339" t="s">
        <v>2975</v>
      </c>
      <c r="I339" t="s">
        <v>2976</v>
      </c>
      <c r="J339" t="s">
        <v>2977</v>
      </c>
      <c r="K339" t="s">
        <v>59</v>
      </c>
      <c r="L339" t="s">
        <v>60</v>
      </c>
      <c r="M339" t="s">
        <v>2978</v>
      </c>
      <c r="N339" t="s">
        <v>2979</v>
      </c>
      <c r="O339" t="s">
        <v>63</v>
      </c>
      <c r="P339" t="s">
        <v>1960</v>
      </c>
      <c r="Q339" t="s">
        <v>197</v>
      </c>
      <c r="R339" t="s">
        <v>2668</v>
      </c>
      <c r="S339" t="s">
        <v>67</v>
      </c>
      <c r="T339" t="s">
        <v>67</v>
      </c>
      <c r="U339">
        <v>3125000</v>
      </c>
      <c r="V339">
        <v>24</v>
      </c>
      <c r="W339">
        <v>117188</v>
      </c>
      <c r="X339">
        <v>5</v>
      </c>
      <c r="Y339">
        <v>1640632</v>
      </c>
      <c r="Z339">
        <v>10</v>
      </c>
      <c r="AA339">
        <v>0</v>
      </c>
      <c r="AB339">
        <v>14</v>
      </c>
      <c r="AC339">
        <v>0</v>
      </c>
      <c r="AD339" t="s">
        <v>784</v>
      </c>
      <c r="AE339">
        <v>0</v>
      </c>
      <c r="AF339" t="s">
        <v>309</v>
      </c>
      <c r="AG339">
        <v>1171868</v>
      </c>
      <c r="AH339">
        <v>117188</v>
      </c>
      <c r="AI339" t="s">
        <v>67</v>
      </c>
      <c r="AL339" t="s">
        <v>248</v>
      </c>
      <c r="AM339" t="s">
        <v>67</v>
      </c>
      <c r="AN339">
        <v>-3</v>
      </c>
      <c r="AO339" t="s">
        <v>67</v>
      </c>
      <c r="AP339">
        <v>31</v>
      </c>
      <c r="AQ339">
        <v>24</v>
      </c>
      <c r="AR339">
        <v>1953132</v>
      </c>
      <c r="AS339">
        <v>2626050</v>
      </c>
      <c r="AT339">
        <v>312500</v>
      </c>
      <c r="AU339">
        <v>10</v>
      </c>
      <c r="AV339" t="s">
        <v>2668</v>
      </c>
      <c r="AW339" t="s">
        <v>70</v>
      </c>
    </row>
    <row r="340" spans="1:49" x14ac:dyDescent="0.3">
      <c r="A340" t="s">
        <v>49</v>
      </c>
      <c r="B340" t="s">
        <v>2980</v>
      </c>
      <c r="C340" t="s">
        <v>2981</v>
      </c>
      <c r="D340" t="s">
        <v>52</v>
      </c>
      <c r="E340" t="s">
        <v>130</v>
      </c>
      <c r="F340" t="s">
        <v>2982</v>
      </c>
      <c r="G340" t="s">
        <v>2953</v>
      </c>
      <c r="I340" t="s">
        <v>2983</v>
      </c>
      <c r="J340" t="s">
        <v>2984</v>
      </c>
      <c r="K340" t="s">
        <v>59</v>
      </c>
      <c r="L340" t="s">
        <v>78</v>
      </c>
      <c r="M340" t="s">
        <v>872</v>
      </c>
      <c r="N340" t="s">
        <v>2985</v>
      </c>
      <c r="O340" t="s">
        <v>63</v>
      </c>
      <c r="P340" t="s">
        <v>1960</v>
      </c>
      <c r="Q340" t="s">
        <v>92</v>
      </c>
      <c r="R340" t="s">
        <v>2668</v>
      </c>
      <c r="S340" t="s">
        <v>67</v>
      </c>
      <c r="T340" t="s">
        <v>67</v>
      </c>
      <c r="U340">
        <v>1536000</v>
      </c>
      <c r="V340">
        <v>0</v>
      </c>
      <c r="W340">
        <v>1536000</v>
      </c>
      <c r="X340">
        <v>31</v>
      </c>
      <c r="Z340">
        <v>0</v>
      </c>
      <c r="AA340">
        <v>0</v>
      </c>
      <c r="AB340">
        <v>0</v>
      </c>
      <c r="AC340">
        <v>0</v>
      </c>
      <c r="AE340">
        <v>0</v>
      </c>
      <c r="AF340" t="s">
        <v>2668</v>
      </c>
      <c r="AG340">
        <v>0</v>
      </c>
      <c r="AH340">
        <v>1536000</v>
      </c>
      <c r="AI340" t="s">
        <v>67</v>
      </c>
      <c r="AL340" t="s">
        <v>1962</v>
      </c>
      <c r="AM340" t="s">
        <v>67</v>
      </c>
      <c r="AO340" t="s">
        <v>67</v>
      </c>
      <c r="AP340">
        <v>456</v>
      </c>
      <c r="AQ340">
        <v>0</v>
      </c>
      <c r="AR340">
        <v>1536000</v>
      </c>
      <c r="AS340">
        <v>1290756</v>
      </c>
      <c r="AT340">
        <v>1536000</v>
      </c>
      <c r="AU340">
        <v>100</v>
      </c>
      <c r="AV340" t="s">
        <v>2668</v>
      </c>
      <c r="AW340" t="s">
        <v>70</v>
      </c>
    </row>
    <row r="341" spans="1:49" x14ac:dyDescent="0.3">
      <c r="A341" t="s">
        <v>49</v>
      </c>
      <c r="B341" t="s">
        <v>2986</v>
      </c>
      <c r="C341" t="s">
        <v>2987</v>
      </c>
      <c r="D341" t="s">
        <v>52</v>
      </c>
      <c r="E341" t="s">
        <v>280</v>
      </c>
      <c r="F341" t="s">
        <v>2988</v>
      </c>
      <c r="G341" t="s">
        <v>2989</v>
      </c>
      <c r="H341" t="s">
        <v>2990</v>
      </c>
      <c r="I341" t="s">
        <v>2991</v>
      </c>
      <c r="J341" t="s">
        <v>2992</v>
      </c>
      <c r="K341" t="s">
        <v>59</v>
      </c>
      <c r="L341" t="s">
        <v>60</v>
      </c>
      <c r="M341" t="s">
        <v>935</v>
      </c>
      <c r="N341" t="s">
        <v>2993</v>
      </c>
      <c r="O341" t="s">
        <v>63</v>
      </c>
      <c r="P341" t="s">
        <v>1960</v>
      </c>
      <c r="Q341" t="s">
        <v>92</v>
      </c>
      <c r="R341" t="s">
        <v>2668</v>
      </c>
      <c r="S341" t="s">
        <v>67</v>
      </c>
      <c r="T341" t="s">
        <v>67</v>
      </c>
      <c r="U341">
        <v>1920000</v>
      </c>
      <c r="V341">
        <v>18</v>
      </c>
      <c r="W341">
        <v>96000</v>
      </c>
      <c r="X341">
        <v>5</v>
      </c>
      <c r="Y341">
        <v>1248000</v>
      </c>
      <c r="Z341">
        <v>6</v>
      </c>
      <c r="AA341">
        <v>0</v>
      </c>
      <c r="AB341">
        <v>11</v>
      </c>
      <c r="AC341">
        <v>0</v>
      </c>
      <c r="AD341" t="s">
        <v>784</v>
      </c>
      <c r="AE341">
        <v>1</v>
      </c>
      <c r="AF341" t="s">
        <v>424</v>
      </c>
      <c r="AG341">
        <v>576000</v>
      </c>
      <c r="AH341">
        <v>96000</v>
      </c>
      <c r="AI341" t="s">
        <v>67</v>
      </c>
      <c r="AL341" t="s">
        <v>248</v>
      </c>
      <c r="AM341" t="s">
        <v>67</v>
      </c>
      <c r="AN341">
        <v>-3</v>
      </c>
      <c r="AO341" t="s">
        <v>67</v>
      </c>
      <c r="AP341">
        <v>10</v>
      </c>
      <c r="AQ341">
        <v>17</v>
      </c>
      <c r="AR341">
        <v>1440000</v>
      </c>
      <c r="AS341">
        <v>1613445</v>
      </c>
      <c r="AT341">
        <v>192000</v>
      </c>
      <c r="AU341">
        <v>10</v>
      </c>
      <c r="AV341" t="s">
        <v>2668</v>
      </c>
      <c r="AW341" t="s">
        <v>70</v>
      </c>
    </row>
    <row r="342" spans="1:49" x14ac:dyDescent="0.3">
      <c r="A342" t="s">
        <v>49</v>
      </c>
      <c r="B342" t="s">
        <v>2994</v>
      </c>
      <c r="C342" t="s">
        <v>2995</v>
      </c>
      <c r="D342" t="s">
        <v>52</v>
      </c>
      <c r="E342" t="s">
        <v>280</v>
      </c>
      <c r="F342" t="s">
        <v>2996</v>
      </c>
      <c r="G342" t="s">
        <v>2997</v>
      </c>
      <c r="H342" t="s">
        <v>2998</v>
      </c>
      <c r="I342" t="s">
        <v>2999</v>
      </c>
      <c r="J342" t="s">
        <v>3000</v>
      </c>
      <c r="K342" t="s">
        <v>59</v>
      </c>
      <c r="L342" t="s">
        <v>60</v>
      </c>
      <c r="M342" t="s">
        <v>935</v>
      </c>
      <c r="N342" t="s">
        <v>3001</v>
      </c>
      <c r="O342" t="s">
        <v>63</v>
      </c>
      <c r="P342" t="s">
        <v>1960</v>
      </c>
      <c r="Q342" t="s">
        <v>65</v>
      </c>
      <c r="R342" t="s">
        <v>2668</v>
      </c>
      <c r="S342" t="s">
        <v>67</v>
      </c>
      <c r="T342" t="s">
        <v>67</v>
      </c>
      <c r="U342">
        <v>1440000</v>
      </c>
      <c r="V342">
        <v>24</v>
      </c>
      <c r="W342">
        <v>54000</v>
      </c>
      <c r="X342">
        <v>5</v>
      </c>
      <c r="Y342">
        <v>702000</v>
      </c>
      <c r="Z342">
        <v>11</v>
      </c>
      <c r="AA342">
        <v>54000</v>
      </c>
      <c r="AB342">
        <v>13</v>
      </c>
      <c r="AC342">
        <v>1</v>
      </c>
      <c r="AD342" t="s">
        <v>784</v>
      </c>
      <c r="AE342">
        <v>0</v>
      </c>
      <c r="AF342" t="s">
        <v>2059</v>
      </c>
      <c r="AG342">
        <v>594000</v>
      </c>
      <c r="AH342">
        <v>54000</v>
      </c>
      <c r="AI342" t="s">
        <v>67</v>
      </c>
      <c r="AL342" t="s">
        <v>200</v>
      </c>
      <c r="AM342" t="s">
        <v>67</v>
      </c>
      <c r="AN342">
        <v>27</v>
      </c>
      <c r="AO342" t="s">
        <v>67</v>
      </c>
      <c r="AP342">
        <v>26</v>
      </c>
      <c r="AQ342">
        <v>24</v>
      </c>
      <c r="AR342">
        <v>846000</v>
      </c>
      <c r="AS342">
        <v>1210084</v>
      </c>
      <c r="AT342">
        <v>144000</v>
      </c>
      <c r="AU342">
        <v>10</v>
      </c>
      <c r="AV342" t="s">
        <v>2569</v>
      </c>
      <c r="AW342" t="s">
        <v>70</v>
      </c>
    </row>
    <row r="343" spans="1:49" x14ac:dyDescent="0.3">
      <c r="A343" t="s">
        <v>49</v>
      </c>
      <c r="B343" t="s">
        <v>3002</v>
      </c>
      <c r="C343" t="s">
        <v>3003</v>
      </c>
      <c r="D343" t="s">
        <v>52</v>
      </c>
      <c r="E343" t="s">
        <v>427</v>
      </c>
      <c r="F343" t="s">
        <v>3004</v>
      </c>
      <c r="G343" t="s">
        <v>3005</v>
      </c>
      <c r="H343" t="s">
        <v>3006</v>
      </c>
      <c r="I343" t="s">
        <v>3006</v>
      </c>
      <c r="J343" t="s">
        <v>3007</v>
      </c>
      <c r="K343" t="s">
        <v>59</v>
      </c>
      <c r="L343" t="s">
        <v>194</v>
      </c>
      <c r="M343" t="s">
        <v>528</v>
      </c>
      <c r="N343" t="s">
        <v>3008</v>
      </c>
      <c r="O343" t="s">
        <v>63</v>
      </c>
      <c r="P343" t="s">
        <v>1960</v>
      </c>
      <c r="Q343" t="s">
        <v>173</v>
      </c>
      <c r="R343" t="s">
        <v>2668</v>
      </c>
      <c r="S343" t="s">
        <v>67</v>
      </c>
      <c r="T343" t="s">
        <v>67</v>
      </c>
      <c r="U343">
        <v>1008000</v>
      </c>
      <c r="V343">
        <v>24</v>
      </c>
      <c r="W343">
        <v>37000</v>
      </c>
      <c r="X343">
        <v>5</v>
      </c>
      <c r="Y343">
        <v>518000</v>
      </c>
      <c r="Z343">
        <v>10</v>
      </c>
      <c r="AA343">
        <v>0</v>
      </c>
      <c r="AB343">
        <v>14</v>
      </c>
      <c r="AC343">
        <v>0</v>
      </c>
      <c r="AD343" t="s">
        <v>784</v>
      </c>
      <c r="AE343">
        <v>0</v>
      </c>
      <c r="AF343" t="s">
        <v>360</v>
      </c>
      <c r="AG343">
        <v>370000</v>
      </c>
      <c r="AH343">
        <v>37000</v>
      </c>
      <c r="AI343" t="s">
        <v>67</v>
      </c>
      <c r="AL343" t="s">
        <v>248</v>
      </c>
      <c r="AM343" t="s">
        <v>67</v>
      </c>
      <c r="AN343">
        <v>-3</v>
      </c>
      <c r="AO343" t="s">
        <v>67</v>
      </c>
      <c r="AP343">
        <v>25</v>
      </c>
      <c r="AQ343">
        <v>24</v>
      </c>
      <c r="AR343">
        <v>638000</v>
      </c>
      <c r="AS343">
        <v>847059</v>
      </c>
      <c r="AT343">
        <v>120000</v>
      </c>
      <c r="AU343">
        <v>11.9</v>
      </c>
      <c r="AV343" t="s">
        <v>2668</v>
      </c>
      <c r="AW343" t="s">
        <v>70</v>
      </c>
    </row>
    <row r="344" spans="1:49" x14ac:dyDescent="0.3">
      <c r="A344" t="s">
        <v>49</v>
      </c>
      <c r="B344" t="s">
        <v>3009</v>
      </c>
      <c r="C344" t="s">
        <v>3010</v>
      </c>
      <c r="D344" t="s">
        <v>52</v>
      </c>
      <c r="E344" t="s">
        <v>440</v>
      </c>
      <c r="F344" t="s">
        <v>3011</v>
      </c>
      <c r="G344" t="s">
        <v>3012</v>
      </c>
      <c r="H344" t="s">
        <v>3013</v>
      </c>
      <c r="I344" t="s">
        <v>3014</v>
      </c>
      <c r="J344" t="s">
        <v>3015</v>
      </c>
      <c r="K344" t="s">
        <v>59</v>
      </c>
      <c r="L344" t="s">
        <v>615</v>
      </c>
      <c r="M344" t="s">
        <v>740</v>
      </c>
      <c r="N344" t="s">
        <v>3016</v>
      </c>
      <c r="O344" t="s">
        <v>185</v>
      </c>
      <c r="P344" t="s">
        <v>1960</v>
      </c>
      <c r="Q344" t="s">
        <v>126</v>
      </c>
      <c r="R344" t="s">
        <v>733</v>
      </c>
      <c r="S344" t="s">
        <v>67</v>
      </c>
      <c r="T344" t="s">
        <v>67</v>
      </c>
      <c r="U344">
        <v>4125000</v>
      </c>
      <c r="V344">
        <v>36</v>
      </c>
      <c r="W344">
        <v>103125</v>
      </c>
      <c r="X344">
        <v>15</v>
      </c>
      <c r="Y344">
        <v>1443750</v>
      </c>
      <c r="Z344">
        <v>22</v>
      </c>
      <c r="AA344">
        <v>0</v>
      </c>
      <c r="AB344">
        <v>14</v>
      </c>
      <c r="AC344">
        <v>0</v>
      </c>
      <c r="AD344" t="s">
        <v>2808</v>
      </c>
      <c r="AE344">
        <v>0</v>
      </c>
      <c r="AF344" t="s">
        <v>2068</v>
      </c>
      <c r="AG344">
        <v>2268750</v>
      </c>
      <c r="AH344">
        <v>103125</v>
      </c>
      <c r="AI344" t="s">
        <v>67</v>
      </c>
      <c r="AL344" t="s">
        <v>248</v>
      </c>
      <c r="AM344" t="s">
        <v>67</v>
      </c>
      <c r="AN344">
        <v>-13</v>
      </c>
      <c r="AO344" t="s">
        <v>67</v>
      </c>
      <c r="AP344">
        <v>30</v>
      </c>
      <c r="AQ344">
        <v>36</v>
      </c>
      <c r="AR344">
        <v>1856250</v>
      </c>
      <c r="AS344">
        <v>3466387</v>
      </c>
      <c r="AT344">
        <v>412500</v>
      </c>
      <c r="AU344">
        <v>10</v>
      </c>
      <c r="AV344" t="s">
        <v>733</v>
      </c>
      <c r="AW344" t="s">
        <v>70</v>
      </c>
    </row>
    <row r="345" spans="1:49" x14ac:dyDescent="0.3">
      <c r="A345" t="s">
        <v>49</v>
      </c>
      <c r="B345" t="s">
        <v>3017</v>
      </c>
      <c r="C345" t="s">
        <v>3018</v>
      </c>
      <c r="D345" t="s">
        <v>52</v>
      </c>
      <c r="E345" t="s">
        <v>440</v>
      </c>
      <c r="F345" t="s">
        <v>3019</v>
      </c>
      <c r="G345" t="s">
        <v>3020</v>
      </c>
      <c r="H345" t="s">
        <v>3021</v>
      </c>
      <c r="I345" t="s">
        <v>3021</v>
      </c>
      <c r="J345" t="s">
        <v>3022</v>
      </c>
      <c r="K345" t="s">
        <v>59</v>
      </c>
      <c r="L345" t="s">
        <v>615</v>
      </c>
      <c r="M345" t="s">
        <v>740</v>
      </c>
      <c r="N345" t="s">
        <v>3023</v>
      </c>
      <c r="O345" t="s">
        <v>185</v>
      </c>
      <c r="P345" t="s">
        <v>1960</v>
      </c>
      <c r="Q345" t="s">
        <v>358</v>
      </c>
      <c r="R345" t="s">
        <v>2668</v>
      </c>
      <c r="S345" t="s">
        <v>67</v>
      </c>
      <c r="T345" t="s">
        <v>67</v>
      </c>
      <c r="U345">
        <v>2750000</v>
      </c>
      <c r="V345">
        <v>36</v>
      </c>
      <c r="W345">
        <v>68750</v>
      </c>
      <c r="X345">
        <v>5</v>
      </c>
      <c r="Y345">
        <v>1031250</v>
      </c>
      <c r="Z345">
        <v>21</v>
      </c>
      <c r="AA345">
        <v>0</v>
      </c>
      <c r="AB345">
        <v>15</v>
      </c>
      <c r="AC345">
        <v>0</v>
      </c>
      <c r="AD345" t="s">
        <v>784</v>
      </c>
      <c r="AE345">
        <v>0</v>
      </c>
      <c r="AF345" t="s">
        <v>297</v>
      </c>
      <c r="AG345">
        <v>1443750</v>
      </c>
      <c r="AH345">
        <v>68750</v>
      </c>
      <c r="AI345" t="s">
        <v>67</v>
      </c>
      <c r="AL345" t="s">
        <v>248</v>
      </c>
      <c r="AM345" t="s">
        <v>67</v>
      </c>
      <c r="AN345">
        <v>-34</v>
      </c>
      <c r="AO345" t="s">
        <v>67</v>
      </c>
      <c r="AP345">
        <v>3</v>
      </c>
      <c r="AQ345">
        <v>36</v>
      </c>
      <c r="AR345">
        <v>1306250</v>
      </c>
      <c r="AS345">
        <v>2310924</v>
      </c>
      <c r="AT345">
        <v>275000</v>
      </c>
      <c r="AU345">
        <v>10</v>
      </c>
      <c r="AV345" t="s">
        <v>733</v>
      </c>
      <c r="AW345" t="s">
        <v>70</v>
      </c>
    </row>
    <row r="346" spans="1:49" x14ac:dyDescent="0.3">
      <c r="A346" t="s">
        <v>49</v>
      </c>
      <c r="B346" t="s">
        <v>3024</v>
      </c>
      <c r="C346" t="s">
        <v>3025</v>
      </c>
      <c r="D346" t="s">
        <v>52</v>
      </c>
      <c r="E346" t="s">
        <v>96</v>
      </c>
      <c r="F346" t="s">
        <v>3026</v>
      </c>
      <c r="G346" t="s">
        <v>3027</v>
      </c>
      <c r="H346" t="s">
        <v>3028</v>
      </c>
      <c r="I346" t="s">
        <v>3029</v>
      </c>
      <c r="J346" t="s">
        <v>3030</v>
      </c>
      <c r="K346" t="s">
        <v>59</v>
      </c>
      <c r="L346" t="s">
        <v>615</v>
      </c>
      <c r="M346" t="s">
        <v>852</v>
      </c>
      <c r="N346" t="s">
        <v>3031</v>
      </c>
      <c r="O346" t="s">
        <v>185</v>
      </c>
      <c r="P346" t="s">
        <v>1960</v>
      </c>
      <c r="Q346" t="s">
        <v>65</v>
      </c>
      <c r="R346" t="s">
        <v>2419</v>
      </c>
      <c r="S346" t="s">
        <v>67</v>
      </c>
      <c r="T346" t="s">
        <v>67</v>
      </c>
      <c r="U346">
        <v>1440000</v>
      </c>
      <c r="V346">
        <v>60</v>
      </c>
      <c r="W346">
        <v>21600</v>
      </c>
      <c r="X346">
        <v>5</v>
      </c>
      <c r="Y346">
        <v>302400</v>
      </c>
      <c r="Z346">
        <v>46</v>
      </c>
      <c r="AA346">
        <v>0</v>
      </c>
      <c r="AB346">
        <v>14</v>
      </c>
      <c r="AC346">
        <v>0</v>
      </c>
      <c r="AD346" t="s">
        <v>784</v>
      </c>
      <c r="AE346">
        <v>0</v>
      </c>
      <c r="AF346" t="s">
        <v>222</v>
      </c>
      <c r="AG346">
        <v>993600</v>
      </c>
      <c r="AH346">
        <v>21600</v>
      </c>
      <c r="AI346" t="s">
        <v>67</v>
      </c>
      <c r="AL346" t="s">
        <v>248</v>
      </c>
      <c r="AM346" t="s">
        <v>67</v>
      </c>
      <c r="AN346">
        <v>-3</v>
      </c>
      <c r="AO346" t="s">
        <v>67</v>
      </c>
      <c r="AP346">
        <v>29</v>
      </c>
      <c r="AQ346">
        <v>60</v>
      </c>
      <c r="AR346">
        <v>446400</v>
      </c>
      <c r="AS346">
        <v>1210084</v>
      </c>
      <c r="AT346">
        <v>144000</v>
      </c>
      <c r="AU346">
        <v>10</v>
      </c>
      <c r="AV346" t="s">
        <v>3032</v>
      </c>
      <c r="AW346" t="s">
        <v>70</v>
      </c>
    </row>
    <row r="347" spans="1:49" x14ac:dyDescent="0.3">
      <c r="A347" t="s">
        <v>49</v>
      </c>
      <c r="B347" t="s">
        <v>3033</v>
      </c>
      <c r="C347" t="s">
        <v>3034</v>
      </c>
      <c r="D347" t="s">
        <v>52</v>
      </c>
      <c r="E347" t="s">
        <v>96</v>
      </c>
      <c r="F347" t="s">
        <v>3035</v>
      </c>
      <c r="G347" t="s">
        <v>3036</v>
      </c>
      <c r="H347" t="s">
        <v>3029</v>
      </c>
      <c r="I347" t="s">
        <v>3028</v>
      </c>
      <c r="J347" t="s">
        <v>3030</v>
      </c>
      <c r="K347" t="s">
        <v>59</v>
      </c>
      <c r="L347" t="s">
        <v>615</v>
      </c>
      <c r="M347" t="s">
        <v>852</v>
      </c>
      <c r="N347" t="s">
        <v>3037</v>
      </c>
      <c r="O347" t="s">
        <v>185</v>
      </c>
      <c r="P347" t="s">
        <v>1960</v>
      </c>
      <c r="Q347" t="s">
        <v>65</v>
      </c>
      <c r="R347" t="s">
        <v>2419</v>
      </c>
      <c r="S347" t="s">
        <v>67</v>
      </c>
      <c r="T347" t="s">
        <v>67</v>
      </c>
      <c r="U347">
        <v>1440000</v>
      </c>
      <c r="V347">
        <v>60</v>
      </c>
      <c r="W347">
        <v>21600</v>
      </c>
      <c r="X347">
        <v>5</v>
      </c>
      <c r="Y347">
        <v>302400</v>
      </c>
      <c r="Z347">
        <v>46</v>
      </c>
      <c r="AA347">
        <v>0</v>
      </c>
      <c r="AB347">
        <v>14</v>
      </c>
      <c r="AC347">
        <v>0</v>
      </c>
      <c r="AD347" t="s">
        <v>784</v>
      </c>
      <c r="AE347">
        <v>0</v>
      </c>
      <c r="AF347" t="s">
        <v>222</v>
      </c>
      <c r="AG347">
        <v>993600</v>
      </c>
      <c r="AH347">
        <v>21600</v>
      </c>
      <c r="AI347" t="s">
        <v>67</v>
      </c>
      <c r="AL347" t="s">
        <v>248</v>
      </c>
      <c r="AM347" t="s">
        <v>67</v>
      </c>
      <c r="AN347">
        <v>-3</v>
      </c>
      <c r="AO347" t="s">
        <v>67</v>
      </c>
      <c r="AP347">
        <v>29</v>
      </c>
      <c r="AQ347">
        <v>60</v>
      </c>
      <c r="AR347">
        <v>446400</v>
      </c>
      <c r="AS347">
        <v>1210084</v>
      </c>
      <c r="AT347">
        <v>144000</v>
      </c>
      <c r="AU347">
        <v>10</v>
      </c>
      <c r="AV347" t="s">
        <v>3032</v>
      </c>
      <c r="AW347" t="s">
        <v>70</v>
      </c>
    </row>
    <row r="348" spans="1:49" x14ac:dyDescent="0.3">
      <c r="A348" t="s">
        <v>49</v>
      </c>
      <c r="B348" t="s">
        <v>3038</v>
      </c>
      <c r="C348" t="s">
        <v>3039</v>
      </c>
      <c r="D348" t="s">
        <v>567</v>
      </c>
      <c r="E348" t="s">
        <v>3040</v>
      </c>
      <c r="F348" t="s">
        <v>3041</v>
      </c>
      <c r="G348" t="s">
        <v>3042</v>
      </c>
      <c r="H348" t="s">
        <v>3043</v>
      </c>
      <c r="I348" t="s">
        <v>3044</v>
      </c>
      <c r="J348" t="s">
        <v>3045</v>
      </c>
      <c r="K348" t="s">
        <v>59</v>
      </c>
      <c r="L348" t="s">
        <v>59</v>
      </c>
      <c r="M348" t="s">
        <v>772</v>
      </c>
      <c r="N348" t="s">
        <v>3046</v>
      </c>
      <c r="O348" t="s">
        <v>63</v>
      </c>
      <c r="P348" t="s">
        <v>1960</v>
      </c>
      <c r="Q348" t="s">
        <v>173</v>
      </c>
      <c r="R348" t="s">
        <v>2569</v>
      </c>
      <c r="S348" t="s">
        <v>67</v>
      </c>
      <c r="T348" t="s">
        <v>67</v>
      </c>
      <c r="U348">
        <v>1008000</v>
      </c>
      <c r="V348">
        <v>12</v>
      </c>
      <c r="W348">
        <v>74667</v>
      </c>
      <c r="X348">
        <v>28</v>
      </c>
      <c r="Y348">
        <v>821339</v>
      </c>
      <c r="Z348">
        <v>1</v>
      </c>
      <c r="AA348">
        <v>74661</v>
      </c>
      <c r="AB348">
        <v>11</v>
      </c>
      <c r="AC348">
        <v>1</v>
      </c>
      <c r="AD348" t="s">
        <v>3047</v>
      </c>
      <c r="AE348">
        <v>1</v>
      </c>
      <c r="AF348" t="s">
        <v>267</v>
      </c>
      <c r="AG348">
        <v>74661</v>
      </c>
      <c r="AH348">
        <v>74668</v>
      </c>
      <c r="AI348" t="s">
        <v>67</v>
      </c>
      <c r="AL348" t="s">
        <v>138</v>
      </c>
      <c r="AM348" t="s">
        <v>67</v>
      </c>
      <c r="AN348">
        <v>63</v>
      </c>
      <c r="AO348" t="s">
        <v>67</v>
      </c>
      <c r="AP348">
        <v>32</v>
      </c>
      <c r="AQ348">
        <v>12</v>
      </c>
      <c r="AR348">
        <v>933339</v>
      </c>
      <c r="AS348">
        <v>847059</v>
      </c>
      <c r="AT348">
        <v>112000</v>
      </c>
      <c r="AU348">
        <v>11.11</v>
      </c>
      <c r="AV348" t="s">
        <v>3048</v>
      </c>
      <c r="AW348" t="s">
        <v>70</v>
      </c>
    </row>
    <row r="349" spans="1:49" x14ac:dyDescent="0.3">
      <c r="A349" t="s">
        <v>49</v>
      </c>
      <c r="B349" t="s">
        <v>3049</v>
      </c>
      <c r="C349" t="s">
        <v>3050</v>
      </c>
      <c r="D349" t="s">
        <v>52</v>
      </c>
      <c r="E349" t="s">
        <v>154</v>
      </c>
      <c r="F349" t="s">
        <v>3051</v>
      </c>
      <c r="G349" t="s">
        <v>3052</v>
      </c>
      <c r="H349" t="s">
        <v>3053</v>
      </c>
      <c r="I349" t="s">
        <v>3054</v>
      </c>
      <c r="J349" t="s">
        <v>3055</v>
      </c>
      <c r="K349" t="s">
        <v>59</v>
      </c>
      <c r="L349" t="s">
        <v>644</v>
      </c>
      <c r="M349" t="s">
        <v>2560</v>
      </c>
      <c r="N349" t="s">
        <v>3056</v>
      </c>
      <c r="O349" t="s">
        <v>185</v>
      </c>
      <c r="P349" t="s">
        <v>1960</v>
      </c>
      <c r="Q349" t="s">
        <v>358</v>
      </c>
      <c r="R349" t="s">
        <v>2457</v>
      </c>
      <c r="S349" t="s">
        <v>67</v>
      </c>
      <c r="T349" t="s">
        <v>67</v>
      </c>
      <c r="U349">
        <v>4550000</v>
      </c>
      <c r="V349">
        <v>0</v>
      </c>
      <c r="W349">
        <v>4550000</v>
      </c>
      <c r="X349">
        <v>7</v>
      </c>
      <c r="Z349">
        <v>0</v>
      </c>
      <c r="AA349">
        <v>0</v>
      </c>
      <c r="AB349">
        <v>0</v>
      </c>
      <c r="AC349">
        <v>0</v>
      </c>
      <c r="AE349">
        <v>0</v>
      </c>
      <c r="AF349" t="s">
        <v>3048</v>
      </c>
      <c r="AG349">
        <v>0</v>
      </c>
      <c r="AH349">
        <v>4400000</v>
      </c>
      <c r="AI349" t="s">
        <v>67</v>
      </c>
      <c r="AL349" t="s">
        <v>1962</v>
      </c>
      <c r="AM349" t="s">
        <v>67</v>
      </c>
      <c r="AO349" t="s">
        <v>67</v>
      </c>
      <c r="AP349">
        <v>444</v>
      </c>
      <c r="AQ349">
        <v>0</v>
      </c>
      <c r="AR349">
        <v>4550000</v>
      </c>
      <c r="AS349">
        <v>3823529</v>
      </c>
      <c r="AT349">
        <v>4550000</v>
      </c>
      <c r="AU349">
        <v>100</v>
      </c>
      <c r="AV349" t="s">
        <v>3048</v>
      </c>
      <c r="AW349" t="s">
        <v>70</v>
      </c>
    </row>
    <row r="350" spans="1:49" x14ac:dyDescent="0.3">
      <c r="A350" t="s">
        <v>49</v>
      </c>
      <c r="B350" t="s">
        <v>3057</v>
      </c>
      <c r="C350" t="s">
        <v>3058</v>
      </c>
      <c r="D350" t="s">
        <v>52</v>
      </c>
      <c r="E350" t="s">
        <v>1237</v>
      </c>
      <c r="F350" t="s">
        <v>3059</v>
      </c>
      <c r="G350" t="s">
        <v>3060</v>
      </c>
      <c r="H350" t="s">
        <v>3061</v>
      </c>
      <c r="I350" t="s">
        <v>3062</v>
      </c>
      <c r="J350" t="s">
        <v>3063</v>
      </c>
      <c r="K350" t="s">
        <v>59</v>
      </c>
      <c r="L350" t="s">
        <v>60</v>
      </c>
      <c r="M350" t="s">
        <v>2978</v>
      </c>
      <c r="N350" t="s">
        <v>3064</v>
      </c>
      <c r="O350" t="s">
        <v>63</v>
      </c>
      <c r="P350" t="s">
        <v>1960</v>
      </c>
      <c r="Q350" t="s">
        <v>149</v>
      </c>
      <c r="R350" t="s">
        <v>2457</v>
      </c>
      <c r="S350" t="s">
        <v>67</v>
      </c>
      <c r="T350" t="s">
        <v>67</v>
      </c>
      <c r="U350">
        <v>1600000</v>
      </c>
      <c r="V350">
        <v>36</v>
      </c>
      <c r="W350">
        <v>40000</v>
      </c>
      <c r="X350">
        <v>7</v>
      </c>
      <c r="Y350">
        <v>560000</v>
      </c>
      <c r="Z350">
        <v>22</v>
      </c>
      <c r="AA350">
        <v>0</v>
      </c>
      <c r="AB350">
        <v>14</v>
      </c>
      <c r="AC350">
        <v>0</v>
      </c>
      <c r="AD350" t="s">
        <v>3065</v>
      </c>
      <c r="AE350">
        <v>0</v>
      </c>
      <c r="AF350" t="s">
        <v>2059</v>
      </c>
      <c r="AG350">
        <v>880000</v>
      </c>
      <c r="AH350">
        <v>40000</v>
      </c>
      <c r="AI350" t="s">
        <v>67</v>
      </c>
      <c r="AL350" t="s">
        <v>248</v>
      </c>
      <c r="AM350" t="s">
        <v>67</v>
      </c>
      <c r="AN350">
        <v>-5</v>
      </c>
      <c r="AO350" t="s">
        <v>67</v>
      </c>
      <c r="AP350">
        <v>26</v>
      </c>
      <c r="AQ350">
        <v>36</v>
      </c>
      <c r="AR350">
        <v>720000</v>
      </c>
      <c r="AS350">
        <v>1344538</v>
      </c>
      <c r="AT350">
        <v>160000</v>
      </c>
      <c r="AU350">
        <v>10</v>
      </c>
      <c r="AV350" t="s">
        <v>2457</v>
      </c>
      <c r="AW350" t="s">
        <v>70</v>
      </c>
    </row>
    <row r="351" spans="1:49" x14ac:dyDescent="0.3">
      <c r="A351" t="s">
        <v>49</v>
      </c>
      <c r="B351" t="s">
        <v>3066</v>
      </c>
      <c r="C351" t="s">
        <v>3067</v>
      </c>
      <c r="D351" t="s">
        <v>52</v>
      </c>
      <c r="E351" t="s">
        <v>119</v>
      </c>
      <c r="F351" t="s">
        <v>3068</v>
      </c>
      <c r="G351" t="s">
        <v>3069</v>
      </c>
      <c r="H351" t="s">
        <v>56</v>
      </c>
      <c r="I351" t="s">
        <v>3070</v>
      </c>
      <c r="J351" t="s">
        <v>3071</v>
      </c>
      <c r="K351" t="s">
        <v>59</v>
      </c>
      <c r="L351" t="s">
        <v>60</v>
      </c>
      <c r="M351" t="s">
        <v>587</v>
      </c>
      <c r="N351" t="s">
        <v>3072</v>
      </c>
      <c r="O351" t="s">
        <v>63</v>
      </c>
      <c r="P351" t="s">
        <v>1960</v>
      </c>
      <c r="Q351" t="s">
        <v>358</v>
      </c>
      <c r="R351" t="s">
        <v>2605</v>
      </c>
      <c r="S351" t="s">
        <v>67</v>
      </c>
      <c r="T351" t="s">
        <v>67</v>
      </c>
      <c r="U351">
        <v>2016000</v>
      </c>
      <c r="V351">
        <v>24</v>
      </c>
      <c r="W351">
        <v>74667</v>
      </c>
      <c r="X351">
        <v>15</v>
      </c>
      <c r="Y351">
        <v>1045338</v>
      </c>
      <c r="Z351">
        <v>10</v>
      </c>
      <c r="AA351">
        <v>0</v>
      </c>
      <c r="AB351">
        <v>14</v>
      </c>
      <c r="AC351">
        <v>0</v>
      </c>
      <c r="AD351" t="s">
        <v>2808</v>
      </c>
      <c r="AE351">
        <v>0</v>
      </c>
      <c r="AF351" t="s">
        <v>338</v>
      </c>
      <c r="AG351">
        <v>746662</v>
      </c>
      <c r="AH351">
        <v>74667</v>
      </c>
      <c r="AI351" t="s">
        <v>67</v>
      </c>
      <c r="AL351" t="s">
        <v>248</v>
      </c>
      <c r="AM351" t="s">
        <v>67</v>
      </c>
      <c r="AN351">
        <v>-13</v>
      </c>
      <c r="AO351" t="s">
        <v>67</v>
      </c>
      <c r="AP351">
        <v>19</v>
      </c>
      <c r="AQ351">
        <v>24</v>
      </c>
      <c r="AR351">
        <v>1269338</v>
      </c>
      <c r="AS351">
        <v>1694118</v>
      </c>
      <c r="AT351">
        <v>224000</v>
      </c>
      <c r="AU351">
        <v>11.11</v>
      </c>
      <c r="AV351" t="s">
        <v>2457</v>
      </c>
      <c r="AW351" t="s">
        <v>70</v>
      </c>
    </row>
    <row r="352" spans="1:49" x14ac:dyDescent="0.3">
      <c r="A352" t="s">
        <v>49</v>
      </c>
      <c r="B352" t="s">
        <v>3073</v>
      </c>
      <c r="C352" t="s">
        <v>3074</v>
      </c>
      <c r="D352" t="s">
        <v>52</v>
      </c>
      <c r="E352" t="s">
        <v>251</v>
      </c>
      <c r="F352" t="s">
        <v>3075</v>
      </c>
      <c r="G352" t="s">
        <v>3076</v>
      </c>
      <c r="H352" t="s">
        <v>3077</v>
      </c>
      <c r="I352" t="s">
        <v>3078</v>
      </c>
      <c r="J352" t="s">
        <v>3079</v>
      </c>
      <c r="K352" t="s">
        <v>59</v>
      </c>
      <c r="L352" t="s">
        <v>59</v>
      </c>
      <c r="M352" t="s">
        <v>772</v>
      </c>
      <c r="N352" t="s">
        <v>3080</v>
      </c>
      <c r="O352" t="s">
        <v>63</v>
      </c>
      <c r="P352" t="s">
        <v>1960</v>
      </c>
      <c r="Q352" t="s">
        <v>65</v>
      </c>
      <c r="R352" t="s">
        <v>3048</v>
      </c>
      <c r="S352" t="s">
        <v>67</v>
      </c>
      <c r="T352" t="s">
        <v>67</v>
      </c>
      <c r="U352">
        <v>1440000</v>
      </c>
      <c r="V352">
        <v>60</v>
      </c>
      <c r="W352">
        <v>21600</v>
      </c>
      <c r="X352">
        <v>28</v>
      </c>
      <c r="Y352">
        <v>65000</v>
      </c>
      <c r="Z352">
        <v>57</v>
      </c>
      <c r="AA352">
        <v>107800</v>
      </c>
      <c r="AB352">
        <v>3</v>
      </c>
      <c r="AC352">
        <v>5</v>
      </c>
      <c r="AD352" t="s">
        <v>875</v>
      </c>
      <c r="AE352">
        <v>1</v>
      </c>
      <c r="AF352" t="s">
        <v>3081</v>
      </c>
      <c r="AG352">
        <v>1231000</v>
      </c>
      <c r="AH352">
        <v>40000</v>
      </c>
      <c r="AI352" t="s">
        <v>67</v>
      </c>
      <c r="AL352" t="s">
        <v>69</v>
      </c>
      <c r="AM352" t="s">
        <v>67</v>
      </c>
      <c r="AN352">
        <v>125</v>
      </c>
      <c r="AO352" t="s">
        <v>67</v>
      </c>
      <c r="AP352">
        <v>216</v>
      </c>
      <c r="AQ352">
        <v>60</v>
      </c>
      <c r="AR352">
        <v>209000</v>
      </c>
      <c r="AS352">
        <v>1210084</v>
      </c>
      <c r="AT352">
        <v>144000</v>
      </c>
      <c r="AU352">
        <v>10</v>
      </c>
      <c r="AV352" t="s">
        <v>3082</v>
      </c>
      <c r="AW352" t="s">
        <v>70</v>
      </c>
    </row>
    <row r="353" spans="1:49" x14ac:dyDescent="0.3">
      <c r="A353" t="s">
        <v>49</v>
      </c>
      <c r="B353" t="s">
        <v>3083</v>
      </c>
      <c r="C353" t="s">
        <v>3084</v>
      </c>
      <c r="D353" t="s">
        <v>52</v>
      </c>
      <c r="E353" t="s">
        <v>427</v>
      </c>
      <c r="F353" t="s">
        <v>3085</v>
      </c>
      <c r="G353" t="s">
        <v>2672</v>
      </c>
      <c r="H353" t="s">
        <v>2673</v>
      </c>
      <c r="I353" t="s">
        <v>2673</v>
      </c>
      <c r="J353" t="s">
        <v>2674</v>
      </c>
      <c r="K353" t="s">
        <v>59</v>
      </c>
      <c r="L353" t="s">
        <v>60</v>
      </c>
      <c r="M353" t="s">
        <v>2675</v>
      </c>
      <c r="N353" t="s">
        <v>3086</v>
      </c>
      <c r="O353" t="s">
        <v>63</v>
      </c>
      <c r="P353" t="s">
        <v>1960</v>
      </c>
      <c r="Q353" t="s">
        <v>92</v>
      </c>
      <c r="R353" t="s">
        <v>889</v>
      </c>
      <c r="S353" t="s">
        <v>67</v>
      </c>
      <c r="T353" t="s">
        <v>67</v>
      </c>
      <c r="U353">
        <v>1824000</v>
      </c>
      <c r="V353">
        <v>36</v>
      </c>
      <c r="W353">
        <v>48000</v>
      </c>
      <c r="X353">
        <v>5</v>
      </c>
      <c r="Y353">
        <v>576000</v>
      </c>
      <c r="Z353">
        <v>24</v>
      </c>
      <c r="AA353">
        <v>0</v>
      </c>
      <c r="AB353">
        <v>12</v>
      </c>
      <c r="AC353">
        <v>0</v>
      </c>
      <c r="AD353" t="s">
        <v>784</v>
      </c>
      <c r="AE353">
        <v>0</v>
      </c>
      <c r="AF353" t="s">
        <v>296</v>
      </c>
      <c r="AG353">
        <v>1152000</v>
      </c>
      <c r="AH353">
        <v>48000</v>
      </c>
      <c r="AI353" t="s">
        <v>67</v>
      </c>
      <c r="AL353" t="s">
        <v>248</v>
      </c>
      <c r="AM353" t="s">
        <v>67</v>
      </c>
      <c r="AN353">
        <v>-3</v>
      </c>
      <c r="AO353" t="s">
        <v>67</v>
      </c>
      <c r="AP353">
        <v>2</v>
      </c>
      <c r="AQ353">
        <v>36</v>
      </c>
      <c r="AR353">
        <v>672000</v>
      </c>
      <c r="AS353">
        <v>1532773</v>
      </c>
      <c r="AT353">
        <v>96000</v>
      </c>
      <c r="AU353">
        <v>5.26</v>
      </c>
      <c r="AV353" t="s">
        <v>752</v>
      </c>
      <c r="AW353" t="s">
        <v>70</v>
      </c>
    </row>
    <row r="354" spans="1:49" x14ac:dyDescent="0.3">
      <c r="A354" t="s">
        <v>49</v>
      </c>
      <c r="B354" t="s">
        <v>3087</v>
      </c>
      <c r="C354" t="s">
        <v>3088</v>
      </c>
      <c r="D354" t="s">
        <v>52</v>
      </c>
      <c r="E354" t="s">
        <v>251</v>
      </c>
      <c r="F354" t="s">
        <v>3089</v>
      </c>
      <c r="G354" t="s">
        <v>3076</v>
      </c>
      <c r="H354" t="s">
        <v>3077</v>
      </c>
      <c r="I354" t="s">
        <v>3078</v>
      </c>
      <c r="J354" t="s">
        <v>3090</v>
      </c>
      <c r="K354" t="s">
        <v>59</v>
      </c>
      <c r="L354" t="s">
        <v>59</v>
      </c>
      <c r="M354" t="s">
        <v>772</v>
      </c>
      <c r="N354" t="s">
        <v>3091</v>
      </c>
      <c r="O354" t="s">
        <v>63</v>
      </c>
      <c r="P354" t="s">
        <v>1960</v>
      </c>
      <c r="Q354" t="s">
        <v>173</v>
      </c>
      <c r="R354" t="s">
        <v>3048</v>
      </c>
      <c r="S354" t="s">
        <v>67</v>
      </c>
      <c r="T354" t="s">
        <v>67</v>
      </c>
      <c r="U354">
        <v>1008000</v>
      </c>
      <c r="V354">
        <v>60</v>
      </c>
      <c r="W354">
        <v>14933</v>
      </c>
      <c r="X354">
        <v>28</v>
      </c>
      <c r="Y354">
        <v>25000.01</v>
      </c>
      <c r="Z354">
        <v>59</v>
      </c>
      <c r="AA354">
        <v>64600</v>
      </c>
      <c r="AB354">
        <v>1</v>
      </c>
      <c r="AC354">
        <v>5</v>
      </c>
      <c r="AD354" t="s">
        <v>875</v>
      </c>
      <c r="AE354">
        <v>1</v>
      </c>
      <c r="AF354" t="s">
        <v>1152</v>
      </c>
      <c r="AG354">
        <v>871000</v>
      </c>
      <c r="AH354">
        <v>25000.01</v>
      </c>
      <c r="AI354" t="s">
        <v>67</v>
      </c>
      <c r="AL354" t="s">
        <v>69</v>
      </c>
      <c r="AM354" t="s">
        <v>67</v>
      </c>
      <c r="AN354">
        <v>125</v>
      </c>
      <c r="AO354" t="s">
        <v>67</v>
      </c>
      <c r="AP354">
        <v>316</v>
      </c>
      <c r="AQ354">
        <v>60</v>
      </c>
      <c r="AR354">
        <v>137000.01</v>
      </c>
      <c r="AS354">
        <v>847059</v>
      </c>
      <c r="AT354">
        <v>112000</v>
      </c>
      <c r="AU354">
        <v>11.11</v>
      </c>
      <c r="AV354" t="s">
        <v>3082</v>
      </c>
      <c r="AW354" t="s">
        <v>70</v>
      </c>
    </row>
    <row r="355" spans="1:49" x14ac:dyDescent="0.3">
      <c r="A355" t="s">
        <v>49</v>
      </c>
      <c r="B355" t="s">
        <v>3092</v>
      </c>
      <c r="C355" t="s">
        <v>3093</v>
      </c>
      <c r="D355" t="s">
        <v>52</v>
      </c>
      <c r="E355" t="s">
        <v>280</v>
      </c>
      <c r="F355" t="s">
        <v>3094</v>
      </c>
      <c r="G355" t="s">
        <v>3095</v>
      </c>
      <c r="H355" t="s">
        <v>3096</v>
      </c>
      <c r="I355" t="s">
        <v>3097</v>
      </c>
      <c r="J355" t="s">
        <v>3098</v>
      </c>
      <c r="K355" t="s">
        <v>59</v>
      </c>
      <c r="L355" t="s">
        <v>615</v>
      </c>
      <c r="M355" t="s">
        <v>852</v>
      </c>
      <c r="N355" t="s">
        <v>3099</v>
      </c>
      <c r="O355" t="s">
        <v>185</v>
      </c>
      <c r="P355" t="s">
        <v>1960</v>
      </c>
      <c r="Q355" t="s">
        <v>149</v>
      </c>
      <c r="R355" t="s">
        <v>805</v>
      </c>
      <c r="S355" t="s">
        <v>67</v>
      </c>
      <c r="T355" t="s">
        <v>67</v>
      </c>
      <c r="U355">
        <v>1600000</v>
      </c>
      <c r="V355">
        <v>36</v>
      </c>
      <c r="W355">
        <v>40000</v>
      </c>
      <c r="X355">
        <v>15</v>
      </c>
      <c r="Y355">
        <v>560000</v>
      </c>
      <c r="Z355">
        <v>22</v>
      </c>
      <c r="AA355">
        <v>0</v>
      </c>
      <c r="AB355">
        <v>14</v>
      </c>
      <c r="AC355">
        <v>0</v>
      </c>
      <c r="AD355" t="s">
        <v>2808</v>
      </c>
      <c r="AE355">
        <v>0</v>
      </c>
      <c r="AF355" t="s">
        <v>1924</v>
      </c>
      <c r="AG355">
        <v>880000</v>
      </c>
      <c r="AH355">
        <v>40000</v>
      </c>
      <c r="AI355" t="s">
        <v>67</v>
      </c>
      <c r="AL355" t="s">
        <v>248</v>
      </c>
      <c r="AM355" t="s">
        <v>67</v>
      </c>
      <c r="AN355">
        <v>-13</v>
      </c>
      <c r="AO355" t="s">
        <v>67</v>
      </c>
      <c r="AP355">
        <v>20</v>
      </c>
      <c r="AQ355">
        <v>36</v>
      </c>
      <c r="AR355">
        <v>720000</v>
      </c>
      <c r="AS355">
        <v>1344538</v>
      </c>
      <c r="AT355">
        <v>160000</v>
      </c>
      <c r="AU355">
        <v>10</v>
      </c>
      <c r="AV355" t="s">
        <v>805</v>
      </c>
      <c r="AW355" t="s">
        <v>70</v>
      </c>
    </row>
    <row r="356" spans="1:49" x14ac:dyDescent="0.3">
      <c r="A356" t="s">
        <v>49</v>
      </c>
      <c r="B356" t="s">
        <v>3100</v>
      </c>
      <c r="C356" t="s">
        <v>3101</v>
      </c>
      <c r="D356" t="s">
        <v>52</v>
      </c>
      <c r="E356" t="s">
        <v>2089</v>
      </c>
      <c r="F356" t="s">
        <v>3102</v>
      </c>
      <c r="G356" t="s">
        <v>3103</v>
      </c>
      <c r="H356" t="s">
        <v>56</v>
      </c>
      <c r="I356" t="s">
        <v>3104</v>
      </c>
      <c r="J356" t="s">
        <v>3105</v>
      </c>
      <c r="K356" t="s">
        <v>59</v>
      </c>
      <c r="L356" t="s">
        <v>78</v>
      </c>
      <c r="M356" t="s">
        <v>2829</v>
      </c>
      <c r="N356" t="s">
        <v>3106</v>
      </c>
      <c r="O356" t="s">
        <v>185</v>
      </c>
      <c r="P356" t="s">
        <v>1960</v>
      </c>
      <c r="Q356" t="s">
        <v>149</v>
      </c>
      <c r="R356" t="s">
        <v>805</v>
      </c>
      <c r="S356" t="s">
        <v>67</v>
      </c>
      <c r="T356" t="s">
        <v>67</v>
      </c>
      <c r="U356">
        <v>1440000</v>
      </c>
      <c r="V356">
        <v>12</v>
      </c>
      <c r="W356">
        <v>106667</v>
      </c>
      <c r="X356">
        <v>20</v>
      </c>
      <c r="Y356">
        <v>1280000</v>
      </c>
      <c r="Z356">
        <v>0</v>
      </c>
      <c r="AA356">
        <v>0</v>
      </c>
      <c r="AB356">
        <v>12</v>
      </c>
      <c r="AC356">
        <v>0</v>
      </c>
      <c r="AD356" t="s">
        <v>3107</v>
      </c>
      <c r="AE356">
        <v>0</v>
      </c>
      <c r="AF356" t="s">
        <v>208</v>
      </c>
      <c r="AG356">
        <v>0</v>
      </c>
      <c r="AH356">
        <v>106663</v>
      </c>
      <c r="AI356" t="s">
        <v>67</v>
      </c>
      <c r="AL356" t="s">
        <v>1962</v>
      </c>
      <c r="AM356" t="s">
        <v>67</v>
      </c>
      <c r="AO356" t="s">
        <v>67</v>
      </c>
      <c r="AP356">
        <v>71</v>
      </c>
      <c r="AQ356">
        <v>12</v>
      </c>
      <c r="AR356">
        <v>1440000</v>
      </c>
      <c r="AS356">
        <v>1210084</v>
      </c>
      <c r="AT356">
        <v>160000</v>
      </c>
      <c r="AU356">
        <v>11.11</v>
      </c>
      <c r="AV356" t="s">
        <v>805</v>
      </c>
      <c r="AW356" t="s">
        <v>70</v>
      </c>
    </row>
    <row r="357" spans="1:49" x14ac:dyDescent="0.3">
      <c r="A357" t="s">
        <v>49</v>
      </c>
      <c r="B357" t="s">
        <v>3108</v>
      </c>
      <c r="C357" t="s">
        <v>3109</v>
      </c>
      <c r="D357" t="s">
        <v>52</v>
      </c>
      <c r="E357" t="s">
        <v>53</v>
      </c>
      <c r="F357" t="s">
        <v>3110</v>
      </c>
      <c r="G357" t="s">
        <v>3111</v>
      </c>
      <c r="H357" t="s">
        <v>3112</v>
      </c>
      <c r="I357" t="s">
        <v>3113</v>
      </c>
      <c r="J357" t="s">
        <v>3114</v>
      </c>
      <c r="K357" t="s">
        <v>59</v>
      </c>
      <c r="L357" t="s">
        <v>60</v>
      </c>
      <c r="M357" t="s">
        <v>61</v>
      </c>
      <c r="N357" t="s">
        <v>3115</v>
      </c>
      <c r="O357" t="s">
        <v>63</v>
      </c>
      <c r="P357" t="s">
        <v>1960</v>
      </c>
      <c r="Q357" t="s">
        <v>65</v>
      </c>
      <c r="R357" t="s">
        <v>2636</v>
      </c>
      <c r="S357" t="s">
        <v>67</v>
      </c>
      <c r="T357" t="s">
        <v>67</v>
      </c>
      <c r="U357">
        <v>1440000</v>
      </c>
      <c r="V357">
        <v>12</v>
      </c>
      <c r="W357">
        <v>108000</v>
      </c>
      <c r="X357">
        <v>28</v>
      </c>
      <c r="Y357">
        <v>1296000</v>
      </c>
      <c r="Z357">
        <v>0</v>
      </c>
      <c r="AA357">
        <v>0</v>
      </c>
      <c r="AB357">
        <v>12</v>
      </c>
      <c r="AC357">
        <v>0</v>
      </c>
      <c r="AD357" t="s">
        <v>976</v>
      </c>
      <c r="AE357">
        <v>0</v>
      </c>
      <c r="AF357" t="s">
        <v>235</v>
      </c>
      <c r="AG357">
        <v>0</v>
      </c>
      <c r="AH357">
        <v>108000</v>
      </c>
      <c r="AI357" t="s">
        <v>67</v>
      </c>
      <c r="AL357" t="s">
        <v>1962</v>
      </c>
      <c r="AM357" t="s">
        <v>67</v>
      </c>
      <c r="AO357" t="s">
        <v>67</v>
      </c>
      <c r="AP357">
        <v>64</v>
      </c>
      <c r="AQ357">
        <v>12</v>
      </c>
      <c r="AR357">
        <v>1440000</v>
      </c>
      <c r="AS357">
        <v>1210084</v>
      </c>
      <c r="AT357">
        <v>144000</v>
      </c>
      <c r="AU357">
        <v>10</v>
      </c>
      <c r="AV357" t="s">
        <v>889</v>
      </c>
      <c r="AW357" t="s">
        <v>70</v>
      </c>
    </row>
    <row r="358" spans="1:49" x14ac:dyDescent="0.3">
      <c r="A358" t="s">
        <v>49</v>
      </c>
      <c r="B358" t="s">
        <v>3116</v>
      </c>
      <c r="C358" t="s">
        <v>3117</v>
      </c>
      <c r="D358" t="s">
        <v>52</v>
      </c>
      <c r="E358" t="s">
        <v>53</v>
      </c>
      <c r="F358" t="s">
        <v>3118</v>
      </c>
      <c r="G358" t="s">
        <v>3119</v>
      </c>
      <c r="H358" t="s">
        <v>56</v>
      </c>
      <c r="I358" t="s">
        <v>3120</v>
      </c>
      <c r="J358" t="s">
        <v>3121</v>
      </c>
      <c r="K358" t="s">
        <v>59</v>
      </c>
      <c r="L358" t="s">
        <v>615</v>
      </c>
      <c r="M358" t="s">
        <v>3122</v>
      </c>
      <c r="N358" t="s">
        <v>3123</v>
      </c>
      <c r="O358" t="s">
        <v>63</v>
      </c>
      <c r="P358" t="s">
        <v>1960</v>
      </c>
      <c r="Q358" t="s">
        <v>173</v>
      </c>
      <c r="R358" t="s">
        <v>2636</v>
      </c>
      <c r="S358" t="s">
        <v>67</v>
      </c>
      <c r="T358" t="s">
        <v>67</v>
      </c>
      <c r="U358">
        <v>1575000</v>
      </c>
      <c r="V358">
        <v>36</v>
      </c>
      <c r="W358">
        <v>38889</v>
      </c>
      <c r="X358">
        <v>5</v>
      </c>
      <c r="Y358">
        <v>505530</v>
      </c>
      <c r="Z358">
        <v>24</v>
      </c>
      <c r="AA358">
        <v>27</v>
      </c>
      <c r="AB358">
        <v>12</v>
      </c>
      <c r="AC358">
        <v>1</v>
      </c>
      <c r="AD358" t="s">
        <v>3124</v>
      </c>
      <c r="AE358">
        <v>1</v>
      </c>
      <c r="AF358" t="s">
        <v>2192</v>
      </c>
      <c r="AG358">
        <v>894470</v>
      </c>
      <c r="AH358">
        <v>38880</v>
      </c>
      <c r="AI358" t="s">
        <v>67</v>
      </c>
      <c r="AL358" t="s">
        <v>200</v>
      </c>
      <c r="AM358" t="s">
        <v>67</v>
      </c>
      <c r="AN358">
        <v>27</v>
      </c>
      <c r="AO358" t="s">
        <v>67</v>
      </c>
      <c r="AP358">
        <v>23</v>
      </c>
      <c r="AQ358">
        <v>36</v>
      </c>
      <c r="AR358">
        <v>680530</v>
      </c>
      <c r="AS358">
        <v>1323529</v>
      </c>
      <c r="AT358">
        <v>175000</v>
      </c>
      <c r="AU358">
        <v>11.11</v>
      </c>
      <c r="AV358" t="s">
        <v>889</v>
      </c>
      <c r="AW358" t="s">
        <v>70</v>
      </c>
    </row>
    <row r="359" spans="1:49" x14ac:dyDescent="0.3">
      <c r="A359" t="s">
        <v>49</v>
      </c>
      <c r="B359" t="s">
        <v>3125</v>
      </c>
      <c r="C359" t="s">
        <v>3126</v>
      </c>
      <c r="D359" t="s">
        <v>52</v>
      </c>
      <c r="E359" t="s">
        <v>225</v>
      </c>
      <c r="F359" t="s">
        <v>3127</v>
      </c>
      <c r="G359" t="s">
        <v>3128</v>
      </c>
      <c r="I359" t="s">
        <v>3129</v>
      </c>
      <c r="J359" t="s">
        <v>3130</v>
      </c>
      <c r="K359" t="s">
        <v>59</v>
      </c>
      <c r="L359" t="s">
        <v>60</v>
      </c>
      <c r="M359" t="s">
        <v>454</v>
      </c>
      <c r="N359" t="s">
        <v>3131</v>
      </c>
      <c r="O359" t="s">
        <v>63</v>
      </c>
      <c r="P359" t="s">
        <v>1960</v>
      </c>
      <c r="Q359" t="s">
        <v>149</v>
      </c>
      <c r="R359" t="s">
        <v>805</v>
      </c>
      <c r="S359" t="s">
        <v>67</v>
      </c>
      <c r="T359" t="s">
        <v>67</v>
      </c>
      <c r="U359">
        <v>1600000</v>
      </c>
      <c r="V359">
        <v>36</v>
      </c>
      <c r="W359">
        <v>40000</v>
      </c>
      <c r="X359">
        <v>5</v>
      </c>
      <c r="Y359">
        <v>600000</v>
      </c>
      <c r="Z359">
        <v>21</v>
      </c>
      <c r="AA359">
        <v>0</v>
      </c>
      <c r="AB359">
        <v>15</v>
      </c>
      <c r="AC359">
        <v>0</v>
      </c>
      <c r="AD359" t="s">
        <v>784</v>
      </c>
      <c r="AE359">
        <v>0</v>
      </c>
      <c r="AF359" t="s">
        <v>297</v>
      </c>
      <c r="AG359">
        <v>840000</v>
      </c>
      <c r="AH359">
        <v>160000</v>
      </c>
      <c r="AI359" t="s">
        <v>67</v>
      </c>
      <c r="AL359" t="s">
        <v>248</v>
      </c>
      <c r="AM359" t="s">
        <v>67</v>
      </c>
      <c r="AN359">
        <v>-34</v>
      </c>
      <c r="AO359" t="s">
        <v>67</v>
      </c>
      <c r="AP359">
        <v>3</v>
      </c>
      <c r="AQ359">
        <v>36</v>
      </c>
      <c r="AR359">
        <v>760000</v>
      </c>
      <c r="AS359">
        <v>1344538</v>
      </c>
      <c r="AT359">
        <v>160000</v>
      </c>
      <c r="AU359">
        <v>10</v>
      </c>
      <c r="AV359" t="s">
        <v>805</v>
      </c>
      <c r="AW359" t="s">
        <v>70</v>
      </c>
    </row>
    <row r="360" spans="1:49" x14ac:dyDescent="0.3">
      <c r="A360" t="s">
        <v>49</v>
      </c>
      <c r="B360" t="s">
        <v>3132</v>
      </c>
      <c r="C360" t="s">
        <v>3133</v>
      </c>
      <c r="D360" t="s">
        <v>52</v>
      </c>
      <c r="E360" t="s">
        <v>251</v>
      </c>
      <c r="F360" t="s">
        <v>3134</v>
      </c>
      <c r="G360" t="s">
        <v>3135</v>
      </c>
      <c r="H360" t="s">
        <v>56</v>
      </c>
      <c r="I360" t="s">
        <v>3136</v>
      </c>
      <c r="J360" t="s">
        <v>3137</v>
      </c>
      <c r="K360" t="s">
        <v>59</v>
      </c>
      <c r="L360" t="s">
        <v>615</v>
      </c>
      <c r="M360" t="s">
        <v>3138</v>
      </c>
      <c r="N360" t="s">
        <v>3139</v>
      </c>
      <c r="O360" t="s">
        <v>63</v>
      </c>
      <c r="P360" t="s">
        <v>1960</v>
      </c>
      <c r="Q360" t="s">
        <v>149</v>
      </c>
      <c r="R360" t="s">
        <v>3140</v>
      </c>
      <c r="S360" t="s">
        <v>67</v>
      </c>
      <c r="T360" t="s">
        <v>67</v>
      </c>
      <c r="U360">
        <v>1440000</v>
      </c>
      <c r="V360">
        <v>36</v>
      </c>
      <c r="W360">
        <v>35556</v>
      </c>
      <c r="X360">
        <v>15</v>
      </c>
      <c r="Y360">
        <v>497784</v>
      </c>
      <c r="Z360">
        <v>22</v>
      </c>
      <c r="AA360">
        <v>0</v>
      </c>
      <c r="AB360">
        <v>14</v>
      </c>
      <c r="AC360">
        <v>0</v>
      </c>
      <c r="AD360" t="s">
        <v>2808</v>
      </c>
      <c r="AE360">
        <v>0</v>
      </c>
      <c r="AF360" t="s">
        <v>338</v>
      </c>
      <c r="AG360">
        <v>782216</v>
      </c>
      <c r="AH360">
        <v>35556</v>
      </c>
      <c r="AI360" t="s">
        <v>67</v>
      </c>
      <c r="AL360" t="s">
        <v>248</v>
      </c>
      <c r="AM360" t="s">
        <v>67</v>
      </c>
      <c r="AN360">
        <v>-13</v>
      </c>
      <c r="AO360" t="s">
        <v>67</v>
      </c>
      <c r="AP360">
        <v>19</v>
      </c>
      <c r="AQ360">
        <v>36</v>
      </c>
      <c r="AR360">
        <v>657784</v>
      </c>
      <c r="AS360">
        <v>1210084</v>
      </c>
      <c r="AT360">
        <v>160000</v>
      </c>
      <c r="AU360">
        <v>11.11</v>
      </c>
      <c r="AV360" t="s">
        <v>722</v>
      </c>
      <c r="AW360" t="s">
        <v>70</v>
      </c>
    </row>
    <row r="361" spans="1:49" x14ac:dyDescent="0.3">
      <c r="A361" t="s">
        <v>49</v>
      </c>
      <c r="B361" t="s">
        <v>3141</v>
      </c>
      <c r="C361" t="s">
        <v>3142</v>
      </c>
      <c r="D361" t="s">
        <v>52</v>
      </c>
      <c r="E361" t="s">
        <v>96</v>
      </c>
      <c r="F361" t="s">
        <v>3143</v>
      </c>
      <c r="G361" t="s">
        <v>3144</v>
      </c>
      <c r="H361" t="s">
        <v>3145</v>
      </c>
      <c r="I361" t="s">
        <v>3145</v>
      </c>
      <c r="J361" t="s">
        <v>3146</v>
      </c>
      <c r="K361" t="s">
        <v>59</v>
      </c>
      <c r="L361" t="s">
        <v>615</v>
      </c>
      <c r="M361" t="s">
        <v>852</v>
      </c>
      <c r="N361" t="s">
        <v>3147</v>
      </c>
      <c r="O361" t="s">
        <v>185</v>
      </c>
      <c r="P361" t="s">
        <v>1960</v>
      </c>
      <c r="Q361" t="s">
        <v>65</v>
      </c>
      <c r="R361" t="s">
        <v>3148</v>
      </c>
      <c r="S361" t="s">
        <v>67</v>
      </c>
      <c r="T361" t="s">
        <v>67</v>
      </c>
      <c r="U361">
        <v>1296000</v>
      </c>
      <c r="V361">
        <v>60</v>
      </c>
      <c r="W361">
        <v>19200</v>
      </c>
      <c r="X361">
        <v>10</v>
      </c>
      <c r="Y361">
        <v>537600</v>
      </c>
      <c r="Z361">
        <v>32</v>
      </c>
      <c r="AA361">
        <v>0</v>
      </c>
      <c r="AB361">
        <v>28</v>
      </c>
      <c r="AC361">
        <v>0</v>
      </c>
      <c r="AD361" t="s">
        <v>3149</v>
      </c>
      <c r="AE361">
        <v>0</v>
      </c>
      <c r="AF361" t="s">
        <v>199</v>
      </c>
      <c r="AG361">
        <v>614400</v>
      </c>
      <c r="AH361">
        <v>211200</v>
      </c>
      <c r="AI361" t="s">
        <v>67</v>
      </c>
      <c r="AL361" t="s">
        <v>248</v>
      </c>
      <c r="AM361" t="s">
        <v>67</v>
      </c>
      <c r="AN361">
        <v>-434</v>
      </c>
      <c r="AO361" t="s">
        <v>67</v>
      </c>
      <c r="AP361">
        <v>7</v>
      </c>
      <c r="AQ361">
        <v>60</v>
      </c>
      <c r="AR361">
        <v>681600</v>
      </c>
      <c r="AS361">
        <v>1089076</v>
      </c>
      <c r="AT361">
        <v>144000</v>
      </c>
      <c r="AU361">
        <v>11.11</v>
      </c>
      <c r="AV361" t="s">
        <v>722</v>
      </c>
      <c r="AW361" t="s">
        <v>70</v>
      </c>
    </row>
    <row r="362" spans="1:49" x14ac:dyDescent="0.3">
      <c r="A362" t="s">
        <v>49</v>
      </c>
      <c r="B362" t="s">
        <v>3150</v>
      </c>
      <c r="C362" t="s">
        <v>3151</v>
      </c>
      <c r="D362" t="s">
        <v>52</v>
      </c>
      <c r="E362" t="s">
        <v>1517</v>
      </c>
      <c r="F362" t="s">
        <v>3152</v>
      </c>
      <c r="G362" t="s">
        <v>3153</v>
      </c>
      <c r="H362" t="s">
        <v>3154</v>
      </c>
      <c r="I362" t="s">
        <v>3155</v>
      </c>
      <c r="J362" t="s">
        <v>3156</v>
      </c>
      <c r="K362" t="s">
        <v>59</v>
      </c>
      <c r="L362" t="s">
        <v>615</v>
      </c>
      <c r="M362" t="s">
        <v>852</v>
      </c>
      <c r="N362" t="s">
        <v>3157</v>
      </c>
      <c r="O362" t="s">
        <v>185</v>
      </c>
      <c r="P362" t="s">
        <v>1960</v>
      </c>
      <c r="Q362" t="s">
        <v>149</v>
      </c>
      <c r="R362" t="s">
        <v>805</v>
      </c>
      <c r="S362" t="s">
        <v>67</v>
      </c>
      <c r="T362" t="s">
        <v>67</v>
      </c>
      <c r="U362">
        <v>1440000</v>
      </c>
      <c r="V362">
        <v>64</v>
      </c>
      <c r="W362">
        <v>20000</v>
      </c>
      <c r="X362">
        <v>10</v>
      </c>
      <c r="Y362">
        <v>240000</v>
      </c>
      <c r="Z362">
        <v>52</v>
      </c>
      <c r="AA362">
        <v>0</v>
      </c>
      <c r="AB362">
        <v>12</v>
      </c>
      <c r="AC362">
        <v>0</v>
      </c>
      <c r="AD362" t="s">
        <v>3149</v>
      </c>
      <c r="AE362">
        <v>0</v>
      </c>
      <c r="AF362" t="s">
        <v>338</v>
      </c>
      <c r="AG362">
        <v>1040000</v>
      </c>
      <c r="AH362">
        <v>40000</v>
      </c>
      <c r="AI362" t="s">
        <v>67</v>
      </c>
      <c r="AL362" t="s">
        <v>248</v>
      </c>
      <c r="AM362" t="s">
        <v>67</v>
      </c>
      <c r="AN362">
        <v>-8</v>
      </c>
      <c r="AO362" t="s">
        <v>67</v>
      </c>
      <c r="AP362">
        <v>19</v>
      </c>
      <c r="AQ362">
        <v>64</v>
      </c>
      <c r="AR362">
        <v>400000</v>
      </c>
      <c r="AS362">
        <v>1210084</v>
      </c>
      <c r="AT362">
        <v>160000</v>
      </c>
      <c r="AU362">
        <v>11.11</v>
      </c>
      <c r="AV362" t="s">
        <v>805</v>
      </c>
      <c r="AW362" t="s">
        <v>70</v>
      </c>
    </row>
    <row r="363" spans="1:49" x14ac:dyDescent="0.3">
      <c r="A363" t="s">
        <v>49</v>
      </c>
      <c r="B363" t="s">
        <v>3158</v>
      </c>
      <c r="C363" t="s">
        <v>3159</v>
      </c>
      <c r="D363" t="s">
        <v>52</v>
      </c>
      <c r="E363" t="s">
        <v>280</v>
      </c>
      <c r="F363" t="s">
        <v>3160</v>
      </c>
      <c r="G363" t="s">
        <v>3161</v>
      </c>
      <c r="H363" t="s">
        <v>3162</v>
      </c>
      <c r="I363" t="s">
        <v>3163</v>
      </c>
      <c r="J363" t="s">
        <v>3164</v>
      </c>
      <c r="K363" t="s">
        <v>59</v>
      </c>
      <c r="L363" t="s">
        <v>615</v>
      </c>
      <c r="M363" t="s">
        <v>3165</v>
      </c>
      <c r="N363" t="s">
        <v>3166</v>
      </c>
      <c r="O363" t="s">
        <v>185</v>
      </c>
      <c r="P363" t="s">
        <v>1960</v>
      </c>
      <c r="Q363" t="s">
        <v>149</v>
      </c>
      <c r="R363" t="s">
        <v>3140</v>
      </c>
      <c r="S363" t="s">
        <v>67</v>
      </c>
      <c r="T363" t="s">
        <v>67</v>
      </c>
      <c r="U363">
        <v>1600000</v>
      </c>
      <c r="V363">
        <v>36</v>
      </c>
      <c r="W363">
        <v>40000</v>
      </c>
      <c r="X363">
        <v>28</v>
      </c>
      <c r="Y363">
        <v>560000</v>
      </c>
      <c r="Z363">
        <v>22</v>
      </c>
      <c r="AA363">
        <v>0</v>
      </c>
      <c r="AB363">
        <v>14</v>
      </c>
      <c r="AC363">
        <v>0</v>
      </c>
      <c r="AD363" t="s">
        <v>3047</v>
      </c>
      <c r="AE363">
        <v>0</v>
      </c>
      <c r="AF363" t="s">
        <v>476</v>
      </c>
      <c r="AG363">
        <v>880000</v>
      </c>
      <c r="AH363">
        <v>40000</v>
      </c>
      <c r="AI363" t="s">
        <v>67</v>
      </c>
      <c r="AL363" t="s">
        <v>248</v>
      </c>
      <c r="AM363" t="s">
        <v>67</v>
      </c>
      <c r="AN363">
        <v>-26</v>
      </c>
      <c r="AO363" t="s">
        <v>67</v>
      </c>
      <c r="AP363">
        <v>4</v>
      </c>
      <c r="AQ363">
        <v>36</v>
      </c>
      <c r="AR363">
        <v>720000</v>
      </c>
      <c r="AS363">
        <v>1344538</v>
      </c>
      <c r="AT363">
        <v>160000</v>
      </c>
      <c r="AU363">
        <v>10</v>
      </c>
      <c r="AV363" t="s">
        <v>722</v>
      </c>
      <c r="AW363" t="s">
        <v>70</v>
      </c>
    </row>
    <row r="364" spans="1:49" x14ac:dyDescent="0.3">
      <c r="A364" t="s">
        <v>49</v>
      </c>
      <c r="B364" t="s">
        <v>3167</v>
      </c>
      <c r="C364" t="s">
        <v>3168</v>
      </c>
      <c r="D364" t="s">
        <v>52</v>
      </c>
      <c r="E364" t="s">
        <v>96</v>
      </c>
      <c r="F364" t="s">
        <v>3169</v>
      </c>
      <c r="G364" t="s">
        <v>3170</v>
      </c>
      <c r="H364" t="s">
        <v>3171</v>
      </c>
      <c r="I364" t="s">
        <v>3172</v>
      </c>
      <c r="J364" t="s">
        <v>3173</v>
      </c>
      <c r="K364" t="s">
        <v>59</v>
      </c>
      <c r="L364" t="s">
        <v>615</v>
      </c>
      <c r="M364" t="s">
        <v>852</v>
      </c>
      <c r="N364" t="s">
        <v>3174</v>
      </c>
      <c r="O364" t="s">
        <v>185</v>
      </c>
      <c r="P364" t="s">
        <v>1960</v>
      </c>
      <c r="Q364" t="s">
        <v>149</v>
      </c>
      <c r="R364" t="s">
        <v>3148</v>
      </c>
      <c r="S364" t="s">
        <v>67</v>
      </c>
      <c r="T364" t="s">
        <v>67</v>
      </c>
      <c r="U364">
        <v>1440000</v>
      </c>
      <c r="V364">
        <v>60</v>
      </c>
      <c r="W364">
        <v>21333</v>
      </c>
      <c r="X364">
        <v>25</v>
      </c>
      <c r="Y364">
        <v>357632</v>
      </c>
      <c r="Z364">
        <v>44</v>
      </c>
      <c r="AA364">
        <v>0</v>
      </c>
      <c r="AB364">
        <v>16</v>
      </c>
      <c r="AC364">
        <v>0</v>
      </c>
      <c r="AD364" t="s">
        <v>937</v>
      </c>
      <c r="AE364">
        <v>1</v>
      </c>
      <c r="AF364" t="s">
        <v>502</v>
      </c>
      <c r="AG364">
        <v>922368</v>
      </c>
      <c r="AH364">
        <v>58570</v>
      </c>
      <c r="AI364" t="s">
        <v>67</v>
      </c>
      <c r="AL364" t="s">
        <v>248</v>
      </c>
      <c r="AM364" t="s">
        <v>67</v>
      </c>
      <c r="AN364">
        <v>-84</v>
      </c>
      <c r="AO364" t="s">
        <v>67</v>
      </c>
      <c r="AP364">
        <v>8</v>
      </c>
      <c r="AQ364">
        <v>60</v>
      </c>
      <c r="AR364">
        <v>517632</v>
      </c>
      <c r="AS364">
        <v>1210084</v>
      </c>
      <c r="AT364">
        <v>160000</v>
      </c>
      <c r="AU364">
        <v>11.11</v>
      </c>
      <c r="AV364" t="s">
        <v>889</v>
      </c>
      <c r="AW364" t="s">
        <v>70</v>
      </c>
    </row>
    <row r="365" spans="1:49" x14ac:dyDescent="0.3">
      <c r="A365" t="s">
        <v>49</v>
      </c>
      <c r="B365" t="s">
        <v>3175</v>
      </c>
      <c r="C365" t="s">
        <v>3176</v>
      </c>
      <c r="D365" t="s">
        <v>52</v>
      </c>
      <c r="E365" t="s">
        <v>440</v>
      </c>
      <c r="F365" t="s">
        <v>3177</v>
      </c>
      <c r="G365" t="s">
        <v>3178</v>
      </c>
      <c r="H365" t="s">
        <v>3179</v>
      </c>
      <c r="I365" t="s">
        <v>3180</v>
      </c>
      <c r="J365" t="s">
        <v>3181</v>
      </c>
      <c r="K365" t="s">
        <v>59</v>
      </c>
      <c r="L365" t="s">
        <v>59</v>
      </c>
      <c r="M365" t="s">
        <v>772</v>
      </c>
      <c r="N365" t="s">
        <v>3182</v>
      </c>
      <c r="O365" t="s">
        <v>63</v>
      </c>
      <c r="P365" t="s">
        <v>1960</v>
      </c>
      <c r="Q365" t="s">
        <v>149</v>
      </c>
      <c r="R365" t="s">
        <v>3140</v>
      </c>
      <c r="S365" t="s">
        <v>67</v>
      </c>
      <c r="T365" t="s">
        <v>67</v>
      </c>
      <c r="U365">
        <v>2500000</v>
      </c>
      <c r="V365">
        <v>48</v>
      </c>
      <c r="W365">
        <v>50998</v>
      </c>
      <c r="X365">
        <v>5</v>
      </c>
      <c r="Y365">
        <v>714102.05</v>
      </c>
      <c r="Z365">
        <v>34</v>
      </c>
      <c r="AA365">
        <v>0</v>
      </c>
      <c r="AB365">
        <v>14</v>
      </c>
      <c r="AC365">
        <v>0</v>
      </c>
      <c r="AD365" t="s">
        <v>784</v>
      </c>
      <c r="AE365">
        <v>1</v>
      </c>
      <c r="AF365" t="s">
        <v>2059</v>
      </c>
      <c r="AG365">
        <v>1733815</v>
      </c>
      <c r="AH365">
        <v>51011</v>
      </c>
      <c r="AI365" t="s">
        <v>67</v>
      </c>
      <c r="AL365" t="s">
        <v>248</v>
      </c>
      <c r="AM365" t="s">
        <v>67</v>
      </c>
      <c r="AN365">
        <v>-3</v>
      </c>
      <c r="AO365" t="s">
        <v>67</v>
      </c>
      <c r="AP365">
        <v>26</v>
      </c>
      <c r="AQ365">
        <v>48</v>
      </c>
      <c r="AR365">
        <v>766185.05</v>
      </c>
      <c r="AS365">
        <v>2100840</v>
      </c>
      <c r="AT365">
        <v>52083</v>
      </c>
      <c r="AU365">
        <v>2.08</v>
      </c>
      <c r="AV365" t="s">
        <v>3140</v>
      </c>
      <c r="AW365" t="s">
        <v>70</v>
      </c>
    </row>
    <row r="366" spans="1:49" x14ac:dyDescent="0.3">
      <c r="A366" t="s">
        <v>49</v>
      </c>
      <c r="B366" t="s">
        <v>3183</v>
      </c>
      <c r="C366" t="s">
        <v>3184</v>
      </c>
      <c r="D366" t="s">
        <v>52</v>
      </c>
      <c r="E366" t="s">
        <v>96</v>
      </c>
      <c r="F366" t="s">
        <v>3185</v>
      </c>
      <c r="G366" t="s">
        <v>3186</v>
      </c>
      <c r="H366" t="s">
        <v>3187</v>
      </c>
      <c r="I366" t="s">
        <v>3188</v>
      </c>
      <c r="J366" t="s">
        <v>3189</v>
      </c>
      <c r="K366" t="s">
        <v>59</v>
      </c>
      <c r="L366" t="s">
        <v>615</v>
      </c>
      <c r="M366" t="s">
        <v>3138</v>
      </c>
      <c r="N366" t="s">
        <v>3190</v>
      </c>
      <c r="O366" t="s">
        <v>63</v>
      </c>
      <c r="P366" t="s">
        <v>1960</v>
      </c>
      <c r="Q366" t="s">
        <v>149</v>
      </c>
      <c r="R366" t="s">
        <v>3140</v>
      </c>
      <c r="S366" t="s">
        <v>67</v>
      </c>
      <c r="T366" t="s">
        <v>67</v>
      </c>
      <c r="U366">
        <v>1440000</v>
      </c>
      <c r="V366">
        <v>36</v>
      </c>
      <c r="W366">
        <v>35556</v>
      </c>
      <c r="X366">
        <v>5</v>
      </c>
      <c r="Y366">
        <v>1280000</v>
      </c>
      <c r="Z366">
        <v>0</v>
      </c>
      <c r="AA366">
        <v>0</v>
      </c>
      <c r="AB366">
        <v>36</v>
      </c>
      <c r="AC366">
        <v>0</v>
      </c>
      <c r="AD366" t="s">
        <v>784</v>
      </c>
      <c r="AE366">
        <v>0</v>
      </c>
      <c r="AF366" t="s">
        <v>3191</v>
      </c>
      <c r="AG366">
        <v>0</v>
      </c>
      <c r="AH366">
        <v>817768</v>
      </c>
      <c r="AI366" t="s">
        <v>67</v>
      </c>
      <c r="AL366" t="s">
        <v>1962</v>
      </c>
      <c r="AM366" t="s">
        <v>67</v>
      </c>
      <c r="AO366" t="s">
        <v>67</v>
      </c>
      <c r="AP366">
        <v>36</v>
      </c>
      <c r="AQ366">
        <v>36</v>
      </c>
      <c r="AR366">
        <v>1440000</v>
      </c>
      <c r="AS366">
        <v>1210084</v>
      </c>
      <c r="AT366">
        <v>160000</v>
      </c>
      <c r="AU366">
        <v>11.11</v>
      </c>
      <c r="AV366" t="s">
        <v>722</v>
      </c>
      <c r="AW366" t="s">
        <v>70</v>
      </c>
    </row>
    <row r="367" spans="1:49" x14ac:dyDescent="0.3">
      <c r="A367" t="s">
        <v>49</v>
      </c>
      <c r="B367" t="s">
        <v>3192</v>
      </c>
      <c r="C367" t="s">
        <v>3193</v>
      </c>
      <c r="D367" t="s">
        <v>52</v>
      </c>
      <c r="E367" t="s">
        <v>53</v>
      </c>
      <c r="F367" t="s">
        <v>2525</v>
      </c>
      <c r="G367" t="s">
        <v>3194</v>
      </c>
      <c r="H367" t="s">
        <v>3195</v>
      </c>
      <c r="I367" t="s">
        <v>3195</v>
      </c>
      <c r="J367" t="s">
        <v>3196</v>
      </c>
      <c r="K367" t="s">
        <v>59</v>
      </c>
      <c r="L367" t="s">
        <v>60</v>
      </c>
      <c r="M367" t="s">
        <v>2978</v>
      </c>
      <c r="N367" t="s">
        <v>3197</v>
      </c>
      <c r="O367" t="s">
        <v>185</v>
      </c>
      <c r="P367" t="s">
        <v>1960</v>
      </c>
      <c r="Q367" t="s">
        <v>358</v>
      </c>
      <c r="R367" t="s">
        <v>3048</v>
      </c>
      <c r="S367" t="s">
        <v>67</v>
      </c>
      <c r="T367" t="s">
        <v>67</v>
      </c>
      <c r="U367">
        <v>2612500</v>
      </c>
      <c r="V367">
        <v>0</v>
      </c>
      <c r="W367">
        <v>2612500</v>
      </c>
      <c r="X367">
        <v>12</v>
      </c>
      <c r="Z367">
        <v>0</v>
      </c>
      <c r="AA367">
        <v>0</v>
      </c>
      <c r="AB367">
        <v>0</v>
      </c>
      <c r="AC367">
        <v>0</v>
      </c>
      <c r="AE367">
        <v>0</v>
      </c>
      <c r="AF367" t="s">
        <v>2457</v>
      </c>
      <c r="AG367">
        <v>0</v>
      </c>
      <c r="AH367">
        <v>2612500</v>
      </c>
      <c r="AI367" t="s">
        <v>67</v>
      </c>
      <c r="AL367" t="s">
        <v>1962</v>
      </c>
      <c r="AM367" t="s">
        <v>67</v>
      </c>
      <c r="AO367" t="s">
        <v>67</v>
      </c>
      <c r="AP367">
        <v>449</v>
      </c>
      <c r="AQ367">
        <v>0</v>
      </c>
      <c r="AR367">
        <v>2612500</v>
      </c>
      <c r="AS367">
        <v>2195378</v>
      </c>
      <c r="AT367">
        <v>2612500</v>
      </c>
      <c r="AU367">
        <v>100</v>
      </c>
      <c r="AV367" t="s">
        <v>2457</v>
      </c>
      <c r="AW367" t="s">
        <v>70</v>
      </c>
    </row>
    <row r="368" spans="1:49" x14ac:dyDescent="0.3">
      <c r="A368" t="s">
        <v>49</v>
      </c>
      <c r="B368" t="s">
        <v>3198</v>
      </c>
      <c r="C368" t="s">
        <v>3199</v>
      </c>
      <c r="D368" t="s">
        <v>52</v>
      </c>
      <c r="E368" t="s">
        <v>280</v>
      </c>
      <c r="F368" t="s">
        <v>3200</v>
      </c>
      <c r="G368" t="s">
        <v>3201</v>
      </c>
      <c r="H368" t="s">
        <v>3202</v>
      </c>
      <c r="I368" t="s">
        <v>3203</v>
      </c>
      <c r="J368" t="s">
        <v>3204</v>
      </c>
      <c r="K368" t="s">
        <v>59</v>
      </c>
      <c r="L368" t="s">
        <v>60</v>
      </c>
      <c r="M368" t="s">
        <v>61</v>
      </c>
      <c r="N368" t="s">
        <v>3205</v>
      </c>
      <c r="O368" t="s">
        <v>63</v>
      </c>
      <c r="P368" t="s">
        <v>1960</v>
      </c>
      <c r="Q368" t="s">
        <v>136</v>
      </c>
      <c r="R368" t="s">
        <v>722</v>
      </c>
      <c r="S368" t="s">
        <v>67</v>
      </c>
      <c r="T368" t="s">
        <v>67</v>
      </c>
      <c r="U368">
        <v>2160000</v>
      </c>
      <c r="V368">
        <v>48</v>
      </c>
      <c r="W368">
        <v>40000</v>
      </c>
      <c r="X368">
        <v>10</v>
      </c>
      <c r="Y368">
        <v>560000</v>
      </c>
      <c r="Z368">
        <v>34</v>
      </c>
      <c r="AA368">
        <v>0</v>
      </c>
      <c r="AB368">
        <v>14</v>
      </c>
      <c r="AC368">
        <v>0</v>
      </c>
      <c r="AD368" t="s">
        <v>3149</v>
      </c>
      <c r="AE368">
        <v>0</v>
      </c>
      <c r="AF368" t="s">
        <v>502</v>
      </c>
      <c r="AG368">
        <v>1360000</v>
      </c>
      <c r="AH368">
        <v>40000</v>
      </c>
      <c r="AI368" t="s">
        <v>67</v>
      </c>
      <c r="AL368" t="s">
        <v>248</v>
      </c>
      <c r="AM368" t="s">
        <v>67</v>
      </c>
      <c r="AN368">
        <v>-8</v>
      </c>
      <c r="AO368" t="s">
        <v>67</v>
      </c>
      <c r="AP368">
        <v>8</v>
      </c>
      <c r="AQ368">
        <v>48</v>
      </c>
      <c r="AR368">
        <v>800000</v>
      </c>
      <c r="AS368">
        <v>1815126</v>
      </c>
      <c r="AT368">
        <v>240000</v>
      </c>
      <c r="AU368">
        <v>11.11</v>
      </c>
      <c r="AV368" t="s">
        <v>3148</v>
      </c>
      <c r="AW368" t="s">
        <v>70</v>
      </c>
    </row>
    <row r="369" spans="1:49" x14ac:dyDescent="0.3">
      <c r="A369" t="s">
        <v>49</v>
      </c>
      <c r="B369" t="s">
        <v>3206</v>
      </c>
      <c r="C369" t="s">
        <v>3207</v>
      </c>
      <c r="D369" t="s">
        <v>52</v>
      </c>
      <c r="E369" t="s">
        <v>96</v>
      </c>
      <c r="F369" t="s">
        <v>3208</v>
      </c>
      <c r="G369" t="s">
        <v>3209</v>
      </c>
      <c r="H369" t="s">
        <v>3210</v>
      </c>
      <c r="I369" t="s">
        <v>3211</v>
      </c>
      <c r="J369" t="s">
        <v>3212</v>
      </c>
      <c r="K369" t="s">
        <v>59</v>
      </c>
      <c r="L369" t="s">
        <v>60</v>
      </c>
      <c r="M369" t="s">
        <v>964</v>
      </c>
      <c r="N369" t="s">
        <v>3213</v>
      </c>
      <c r="O369" t="s">
        <v>63</v>
      </c>
      <c r="P369" t="s">
        <v>1960</v>
      </c>
      <c r="Q369" t="s">
        <v>149</v>
      </c>
      <c r="R369" t="s">
        <v>3148</v>
      </c>
      <c r="S369" t="s">
        <v>67</v>
      </c>
      <c r="T369" t="s">
        <v>67</v>
      </c>
      <c r="U369">
        <v>2500000</v>
      </c>
      <c r="V369">
        <v>36</v>
      </c>
      <c r="W369">
        <v>62500</v>
      </c>
      <c r="X369">
        <v>19</v>
      </c>
      <c r="Y369">
        <v>2250000</v>
      </c>
      <c r="Z369">
        <v>0</v>
      </c>
      <c r="AA369">
        <v>0</v>
      </c>
      <c r="AB369">
        <v>36</v>
      </c>
      <c r="AC369">
        <v>0</v>
      </c>
      <c r="AD369" t="s">
        <v>3214</v>
      </c>
      <c r="AE369">
        <v>0</v>
      </c>
      <c r="AF369" t="s">
        <v>115</v>
      </c>
      <c r="AG369">
        <v>0</v>
      </c>
      <c r="AH369">
        <v>1022964</v>
      </c>
      <c r="AI369" t="s">
        <v>67</v>
      </c>
      <c r="AL369" t="s">
        <v>1962</v>
      </c>
      <c r="AM369" t="s">
        <v>67</v>
      </c>
      <c r="AO369" t="s">
        <v>67</v>
      </c>
      <c r="AP369">
        <v>153</v>
      </c>
      <c r="AQ369">
        <v>36</v>
      </c>
      <c r="AR369">
        <v>2500000</v>
      </c>
      <c r="AS369">
        <v>2100840</v>
      </c>
      <c r="AT369">
        <v>250000</v>
      </c>
      <c r="AU369">
        <v>10</v>
      </c>
      <c r="AV369" t="s">
        <v>3148</v>
      </c>
      <c r="AW369" t="s">
        <v>70</v>
      </c>
    </row>
    <row r="370" spans="1:49" x14ac:dyDescent="0.3">
      <c r="A370" t="s">
        <v>49</v>
      </c>
      <c r="B370" t="s">
        <v>3215</v>
      </c>
      <c r="C370" t="s">
        <v>3216</v>
      </c>
      <c r="D370" t="s">
        <v>52</v>
      </c>
      <c r="E370" t="s">
        <v>280</v>
      </c>
      <c r="F370" t="s">
        <v>3217</v>
      </c>
      <c r="G370" t="s">
        <v>3218</v>
      </c>
      <c r="H370" t="s">
        <v>56</v>
      </c>
      <c r="I370" t="s">
        <v>3219</v>
      </c>
      <c r="J370" t="s">
        <v>3220</v>
      </c>
      <c r="K370" t="s">
        <v>59</v>
      </c>
      <c r="L370" t="s">
        <v>60</v>
      </c>
      <c r="M370" t="s">
        <v>964</v>
      </c>
      <c r="N370" t="s">
        <v>3221</v>
      </c>
      <c r="O370" t="s">
        <v>63</v>
      </c>
      <c r="P370" t="s">
        <v>1960</v>
      </c>
      <c r="Q370" t="s">
        <v>149</v>
      </c>
      <c r="R370" t="s">
        <v>3148</v>
      </c>
      <c r="S370" t="s">
        <v>67</v>
      </c>
      <c r="T370" t="s">
        <v>67</v>
      </c>
      <c r="U370">
        <v>2500000</v>
      </c>
      <c r="V370">
        <v>36</v>
      </c>
      <c r="W370">
        <v>62500</v>
      </c>
      <c r="X370">
        <v>5</v>
      </c>
      <c r="Y370">
        <v>812500</v>
      </c>
      <c r="Z370">
        <v>23</v>
      </c>
      <c r="AA370">
        <v>0</v>
      </c>
      <c r="AB370">
        <v>13</v>
      </c>
      <c r="AC370">
        <v>0</v>
      </c>
      <c r="AD370" t="s">
        <v>3124</v>
      </c>
      <c r="AE370">
        <v>0</v>
      </c>
      <c r="AF370" t="s">
        <v>246</v>
      </c>
      <c r="AG370">
        <v>1437500</v>
      </c>
      <c r="AH370">
        <v>125000</v>
      </c>
      <c r="AI370" t="s">
        <v>67</v>
      </c>
      <c r="AL370" t="s">
        <v>248</v>
      </c>
      <c r="AM370" t="s">
        <v>67</v>
      </c>
      <c r="AN370">
        <v>-3</v>
      </c>
      <c r="AO370" t="s">
        <v>67</v>
      </c>
      <c r="AP370">
        <v>43</v>
      </c>
      <c r="AQ370">
        <v>36</v>
      </c>
      <c r="AR370">
        <v>1062500</v>
      </c>
      <c r="AS370">
        <v>2100840</v>
      </c>
      <c r="AT370">
        <v>250000</v>
      </c>
      <c r="AU370">
        <v>10</v>
      </c>
      <c r="AV370" t="s">
        <v>3148</v>
      </c>
      <c r="AW370" t="s">
        <v>70</v>
      </c>
    </row>
    <row r="371" spans="1:49" x14ac:dyDescent="0.3">
      <c r="A371" t="s">
        <v>49</v>
      </c>
      <c r="B371" t="s">
        <v>3222</v>
      </c>
      <c r="C371" t="s">
        <v>3223</v>
      </c>
      <c r="D371" t="s">
        <v>52</v>
      </c>
      <c r="E371" t="s">
        <v>154</v>
      </c>
      <c r="F371" t="s">
        <v>3224</v>
      </c>
      <c r="G371" t="s">
        <v>3225</v>
      </c>
      <c r="I371" t="s">
        <v>3226</v>
      </c>
      <c r="J371" t="s">
        <v>3227</v>
      </c>
      <c r="K371" t="s">
        <v>59</v>
      </c>
      <c r="L371" t="s">
        <v>59</v>
      </c>
      <c r="M371" t="s">
        <v>772</v>
      </c>
      <c r="N371" t="s">
        <v>3228</v>
      </c>
      <c r="O371" t="s">
        <v>63</v>
      </c>
      <c r="P371" t="s">
        <v>1960</v>
      </c>
      <c r="Q371" t="s">
        <v>65</v>
      </c>
      <c r="R371" t="s">
        <v>814</v>
      </c>
      <c r="S371" t="s">
        <v>67</v>
      </c>
      <c r="T371" t="s">
        <v>67</v>
      </c>
      <c r="U371">
        <v>1296000</v>
      </c>
      <c r="V371">
        <v>60</v>
      </c>
      <c r="W371">
        <v>19200</v>
      </c>
      <c r="X371">
        <v>8</v>
      </c>
      <c r="Y371">
        <v>288000</v>
      </c>
      <c r="Z371">
        <v>45</v>
      </c>
      <c r="AA371">
        <v>0</v>
      </c>
      <c r="AB371">
        <v>15</v>
      </c>
      <c r="AC371">
        <v>0</v>
      </c>
      <c r="AD371" t="s">
        <v>3229</v>
      </c>
      <c r="AE371">
        <v>0</v>
      </c>
      <c r="AF371" t="s">
        <v>296</v>
      </c>
      <c r="AG371">
        <v>864000</v>
      </c>
      <c r="AH371">
        <v>19200</v>
      </c>
      <c r="AI371" t="s">
        <v>67</v>
      </c>
      <c r="AL371" t="s">
        <v>248</v>
      </c>
      <c r="AM371" t="s">
        <v>67</v>
      </c>
      <c r="AN371">
        <v>-37</v>
      </c>
      <c r="AO371" t="s">
        <v>67</v>
      </c>
      <c r="AP371">
        <v>2</v>
      </c>
      <c r="AQ371">
        <v>60</v>
      </c>
      <c r="AR371">
        <v>432000</v>
      </c>
      <c r="AS371">
        <v>1089076</v>
      </c>
      <c r="AT371">
        <v>144000</v>
      </c>
      <c r="AU371">
        <v>11.11</v>
      </c>
      <c r="AV371" t="s">
        <v>814</v>
      </c>
      <c r="AW371" t="s">
        <v>70</v>
      </c>
    </row>
    <row r="372" spans="1:49" x14ac:dyDescent="0.3">
      <c r="A372" t="s">
        <v>49</v>
      </c>
      <c r="B372" t="s">
        <v>3230</v>
      </c>
      <c r="C372" t="s">
        <v>3231</v>
      </c>
      <c r="D372" t="s">
        <v>52</v>
      </c>
      <c r="E372" t="s">
        <v>280</v>
      </c>
      <c r="F372" t="s">
        <v>3232</v>
      </c>
      <c r="G372" t="s">
        <v>3233</v>
      </c>
      <c r="H372" t="s">
        <v>3234</v>
      </c>
      <c r="I372" t="s">
        <v>3235</v>
      </c>
      <c r="J372" t="s">
        <v>3236</v>
      </c>
      <c r="K372" t="s">
        <v>59</v>
      </c>
      <c r="L372" t="s">
        <v>615</v>
      </c>
      <c r="M372" t="s">
        <v>3237</v>
      </c>
      <c r="N372" t="s">
        <v>3238</v>
      </c>
      <c r="O372" t="s">
        <v>185</v>
      </c>
      <c r="P372" t="s">
        <v>1960</v>
      </c>
      <c r="Q372" t="s">
        <v>149</v>
      </c>
      <c r="R372" t="s">
        <v>793</v>
      </c>
      <c r="S372" t="s">
        <v>67</v>
      </c>
      <c r="T372" t="s">
        <v>67</v>
      </c>
      <c r="U372">
        <v>1440000</v>
      </c>
      <c r="V372">
        <v>36</v>
      </c>
      <c r="W372">
        <v>35556</v>
      </c>
      <c r="X372">
        <v>15</v>
      </c>
      <c r="Y372">
        <v>351112</v>
      </c>
      <c r="Z372">
        <v>27</v>
      </c>
      <c r="AA372">
        <v>4448</v>
      </c>
      <c r="AB372">
        <v>9</v>
      </c>
      <c r="AC372">
        <v>1</v>
      </c>
      <c r="AD372" t="s">
        <v>2808</v>
      </c>
      <c r="AE372">
        <v>1</v>
      </c>
      <c r="AF372" t="s">
        <v>3239</v>
      </c>
      <c r="AG372">
        <v>928888</v>
      </c>
      <c r="AH372">
        <v>35556</v>
      </c>
      <c r="AI372" t="s">
        <v>67</v>
      </c>
      <c r="AL372" t="s">
        <v>200</v>
      </c>
      <c r="AM372" t="s">
        <v>67</v>
      </c>
      <c r="AN372">
        <v>17</v>
      </c>
      <c r="AO372" t="s">
        <v>67</v>
      </c>
      <c r="AP372">
        <v>47</v>
      </c>
      <c r="AQ372">
        <v>36</v>
      </c>
      <c r="AR372">
        <v>511112</v>
      </c>
      <c r="AS372">
        <v>1210084</v>
      </c>
      <c r="AT372">
        <v>160000</v>
      </c>
      <c r="AU372">
        <v>11.11</v>
      </c>
      <c r="AV372" t="s">
        <v>722</v>
      </c>
      <c r="AW372" t="s">
        <v>70</v>
      </c>
    </row>
    <row r="373" spans="1:49" x14ac:dyDescent="0.3">
      <c r="A373" t="s">
        <v>49</v>
      </c>
      <c r="B373" t="s">
        <v>3240</v>
      </c>
      <c r="C373" t="s">
        <v>3241</v>
      </c>
      <c r="D373" t="s">
        <v>52</v>
      </c>
      <c r="E373" t="s">
        <v>96</v>
      </c>
      <c r="F373" t="s">
        <v>3242</v>
      </c>
      <c r="G373" t="s">
        <v>3243</v>
      </c>
      <c r="H373" t="s">
        <v>3244</v>
      </c>
      <c r="I373" t="s">
        <v>3244</v>
      </c>
      <c r="J373" t="s">
        <v>3245</v>
      </c>
      <c r="K373" t="s">
        <v>59</v>
      </c>
      <c r="L373" t="s">
        <v>615</v>
      </c>
      <c r="M373" t="s">
        <v>852</v>
      </c>
      <c r="N373" t="s">
        <v>3246</v>
      </c>
      <c r="O373" t="s">
        <v>185</v>
      </c>
      <c r="P373" t="s">
        <v>1960</v>
      </c>
      <c r="Q373" t="s">
        <v>149</v>
      </c>
      <c r="R373" t="s">
        <v>793</v>
      </c>
      <c r="S373" t="s">
        <v>67</v>
      </c>
      <c r="T373" t="s">
        <v>67</v>
      </c>
      <c r="U373">
        <v>1440000</v>
      </c>
      <c r="V373">
        <v>48</v>
      </c>
      <c r="W373">
        <v>26667</v>
      </c>
      <c r="X373">
        <v>21</v>
      </c>
      <c r="Y373">
        <v>346671</v>
      </c>
      <c r="Z373">
        <v>35</v>
      </c>
      <c r="AA373">
        <v>26667</v>
      </c>
      <c r="AB373">
        <v>13</v>
      </c>
      <c r="AC373">
        <v>1</v>
      </c>
      <c r="AD373" t="s">
        <v>3247</v>
      </c>
      <c r="AE373">
        <v>0</v>
      </c>
      <c r="AF373" t="s">
        <v>3248</v>
      </c>
      <c r="AG373">
        <v>933329</v>
      </c>
      <c r="AH373">
        <v>26667</v>
      </c>
      <c r="AI373" t="s">
        <v>67</v>
      </c>
      <c r="AL373" t="s">
        <v>200</v>
      </c>
      <c r="AM373" t="s">
        <v>67</v>
      </c>
      <c r="AN373">
        <v>11</v>
      </c>
      <c r="AO373" t="s">
        <v>67</v>
      </c>
      <c r="AP373">
        <v>42</v>
      </c>
      <c r="AQ373">
        <v>48</v>
      </c>
      <c r="AR373">
        <v>506671</v>
      </c>
      <c r="AS373">
        <v>1210084</v>
      </c>
      <c r="AT373">
        <v>160000</v>
      </c>
      <c r="AU373">
        <v>11.11</v>
      </c>
      <c r="AV373" t="s">
        <v>814</v>
      </c>
      <c r="AW373" t="s">
        <v>70</v>
      </c>
    </row>
    <row r="374" spans="1:49" x14ac:dyDescent="0.3">
      <c r="A374" t="s">
        <v>49</v>
      </c>
      <c r="B374" t="s">
        <v>3249</v>
      </c>
      <c r="C374" t="s">
        <v>3250</v>
      </c>
      <c r="D374" t="s">
        <v>52</v>
      </c>
      <c r="E374" t="s">
        <v>53</v>
      </c>
      <c r="F374" t="s">
        <v>3251</v>
      </c>
      <c r="G374" t="s">
        <v>3252</v>
      </c>
      <c r="H374" t="s">
        <v>3253</v>
      </c>
      <c r="I374" t="s">
        <v>3254</v>
      </c>
      <c r="J374" t="s">
        <v>3255</v>
      </c>
      <c r="K374" t="s">
        <v>59</v>
      </c>
      <c r="L374" t="s">
        <v>59</v>
      </c>
      <c r="M374" t="s">
        <v>772</v>
      </c>
      <c r="N374" t="s">
        <v>3256</v>
      </c>
      <c r="O374" t="s">
        <v>185</v>
      </c>
      <c r="P374" t="s">
        <v>1960</v>
      </c>
      <c r="Q374" t="s">
        <v>149</v>
      </c>
      <c r="R374" t="s">
        <v>793</v>
      </c>
      <c r="S374" t="s">
        <v>67</v>
      </c>
      <c r="T374" t="s">
        <v>67</v>
      </c>
      <c r="U374">
        <v>2500000</v>
      </c>
      <c r="V374">
        <v>60</v>
      </c>
      <c r="W374">
        <v>37500</v>
      </c>
      <c r="X374">
        <v>5</v>
      </c>
      <c r="Y374">
        <v>1125000</v>
      </c>
      <c r="Z374">
        <v>30</v>
      </c>
      <c r="AA374">
        <v>0</v>
      </c>
      <c r="AB374">
        <v>30</v>
      </c>
      <c r="AC374">
        <v>0</v>
      </c>
      <c r="AD374" t="s">
        <v>784</v>
      </c>
      <c r="AE374">
        <v>0</v>
      </c>
      <c r="AF374" t="s">
        <v>1352</v>
      </c>
      <c r="AG374">
        <v>1125000</v>
      </c>
      <c r="AH374">
        <v>10000</v>
      </c>
      <c r="AI374" t="s">
        <v>67</v>
      </c>
      <c r="AL374" t="s">
        <v>248</v>
      </c>
      <c r="AM374" t="s">
        <v>67</v>
      </c>
      <c r="AN374">
        <v>-491</v>
      </c>
      <c r="AO374" t="s">
        <v>67</v>
      </c>
      <c r="AP374">
        <v>337</v>
      </c>
      <c r="AQ374">
        <v>60</v>
      </c>
      <c r="AR374">
        <v>1375000</v>
      </c>
      <c r="AS374">
        <v>2100840</v>
      </c>
      <c r="AT374">
        <v>250000</v>
      </c>
      <c r="AU374">
        <v>10</v>
      </c>
      <c r="AV374" t="s">
        <v>814</v>
      </c>
      <c r="AW374" t="s">
        <v>70</v>
      </c>
    </row>
    <row r="375" spans="1:49" x14ac:dyDescent="0.3">
      <c r="A375" t="s">
        <v>49</v>
      </c>
      <c r="B375" t="s">
        <v>3257</v>
      </c>
      <c r="C375" t="s">
        <v>3258</v>
      </c>
      <c r="D375" t="s">
        <v>52</v>
      </c>
      <c r="E375" t="s">
        <v>53</v>
      </c>
      <c r="F375" t="s">
        <v>3259</v>
      </c>
      <c r="G375" t="s">
        <v>3260</v>
      </c>
      <c r="H375" t="s">
        <v>3261</v>
      </c>
      <c r="I375" t="s">
        <v>3261</v>
      </c>
      <c r="J375" t="s">
        <v>3262</v>
      </c>
      <c r="K375" t="s">
        <v>59</v>
      </c>
      <c r="L375" t="s">
        <v>841</v>
      </c>
      <c r="M375" t="s">
        <v>842</v>
      </c>
      <c r="N375" t="s">
        <v>3263</v>
      </c>
      <c r="O375" t="s">
        <v>63</v>
      </c>
      <c r="P375" t="s">
        <v>1960</v>
      </c>
      <c r="Q375" t="s">
        <v>149</v>
      </c>
      <c r="R375" t="s">
        <v>3264</v>
      </c>
      <c r="S375" t="s">
        <v>67</v>
      </c>
      <c r="T375" t="s">
        <v>67</v>
      </c>
      <c r="U375">
        <v>1440000</v>
      </c>
      <c r="V375">
        <v>40</v>
      </c>
      <c r="W375">
        <v>29630</v>
      </c>
      <c r="X375">
        <v>22</v>
      </c>
      <c r="Y375">
        <v>361488.99</v>
      </c>
      <c r="Z375">
        <v>29</v>
      </c>
      <c r="AA375">
        <v>88882</v>
      </c>
      <c r="AB375">
        <v>11</v>
      </c>
      <c r="AC375">
        <v>3</v>
      </c>
      <c r="AD375" t="s">
        <v>3265</v>
      </c>
      <c r="AE375">
        <v>1</v>
      </c>
      <c r="AF375" t="s">
        <v>3266</v>
      </c>
      <c r="AG375">
        <v>859253</v>
      </c>
      <c r="AH375">
        <v>29629</v>
      </c>
      <c r="AI375" t="s">
        <v>67</v>
      </c>
      <c r="AL375" t="s">
        <v>138</v>
      </c>
      <c r="AM375" t="s">
        <v>67</v>
      </c>
      <c r="AN375">
        <v>69</v>
      </c>
      <c r="AO375" t="s">
        <v>67</v>
      </c>
      <c r="AP375">
        <v>159</v>
      </c>
      <c r="AQ375">
        <v>40</v>
      </c>
      <c r="AR375">
        <v>521488.99</v>
      </c>
      <c r="AS375">
        <v>1210084</v>
      </c>
      <c r="AT375">
        <v>160000</v>
      </c>
      <c r="AU375">
        <v>11.11</v>
      </c>
      <c r="AV375" t="s">
        <v>814</v>
      </c>
      <c r="AW375" t="s">
        <v>70</v>
      </c>
    </row>
    <row r="376" spans="1:49" x14ac:dyDescent="0.3">
      <c r="A376" t="s">
        <v>49</v>
      </c>
      <c r="B376" t="s">
        <v>3267</v>
      </c>
      <c r="C376" t="s">
        <v>3268</v>
      </c>
      <c r="D376" t="s">
        <v>52</v>
      </c>
      <c r="E376" t="s">
        <v>280</v>
      </c>
      <c r="F376" t="s">
        <v>3269</v>
      </c>
      <c r="G376" t="s">
        <v>3270</v>
      </c>
      <c r="H376" t="s">
        <v>3271</v>
      </c>
      <c r="I376" t="s">
        <v>3271</v>
      </c>
      <c r="J376" t="s">
        <v>3272</v>
      </c>
      <c r="K376" t="s">
        <v>59</v>
      </c>
      <c r="L376" t="s">
        <v>883</v>
      </c>
      <c r="M376" t="s">
        <v>3273</v>
      </c>
      <c r="N376" t="s">
        <v>3274</v>
      </c>
      <c r="O376" t="s">
        <v>185</v>
      </c>
      <c r="P376" t="s">
        <v>1960</v>
      </c>
      <c r="Q376" t="s">
        <v>149</v>
      </c>
      <c r="R376" t="s">
        <v>3264</v>
      </c>
      <c r="S376" t="s">
        <v>67</v>
      </c>
      <c r="T376" t="s">
        <v>67</v>
      </c>
      <c r="U376">
        <v>1440000</v>
      </c>
      <c r="V376">
        <v>24</v>
      </c>
      <c r="W376">
        <v>53333</v>
      </c>
      <c r="X376">
        <v>5</v>
      </c>
      <c r="Y376">
        <v>746662</v>
      </c>
      <c r="Z376">
        <v>10</v>
      </c>
      <c r="AA376">
        <v>0</v>
      </c>
      <c r="AB376">
        <v>14</v>
      </c>
      <c r="AC376">
        <v>0</v>
      </c>
      <c r="AD376" t="s">
        <v>3124</v>
      </c>
      <c r="AE376">
        <v>0</v>
      </c>
      <c r="AF376" t="s">
        <v>296</v>
      </c>
      <c r="AG376">
        <v>533338</v>
      </c>
      <c r="AH376">
        <v>53333</v>
      </c>
      <c r="AI376" t="s">
        <v>67</v>
      </c>
      <c r="AL376" t="s">
        <v>248</v>
      </c>
      <c r="AM376" t="s">
        <v>67</v>
      </c>
      <c r="AN376">
        <v>-34</v>
      </c>
      <c r="AO376" t="s">
        <v>67</v>
      </c>
      <c r="AP376">
        <v>2</v>
      </c>
      <c r="AQ376">
        <v>24</v>
      </c>
      <c r="AR376">
        <v>906662</v>
      </c>
      <c r="AS376">
        <v>1210084</v>
      </c>
      <c r="AT376">
        <v>160000</v>
      </c>
      <c r="AU376">
        <v>11.11</v>
      </c>
      <c r="AV376" t="s">
        <v>793</v>
      </c>
      <c r="AW376" t="s">
        <v>70</v>
      </c>
    </row>
    <row r="377" spans="1:49" x14ac:dyDescent="0.3">
      <c r="A377" t="s">
        <v>49</v>
      </c>
      <c r="B377" t="s">
        <v>3275</v>
      </c>
      <c r="C377" t="s">
        <v>3276</v>
      </c>
      <c r="D377" t="s">
        <v>52</v>
      </c>
      <c r="E377" t="s">
        <v>280</v>
      </c>
      <c r="F377" t="s">
        <v>3277</v>
      </c>
      <c r="G377" t="s">
        <v>3278</v>
      </c>
      <c r="H377" t="s">
        <v>3279</v>
      </c>
      <c r="I377" t="s">
        <v>3280</v>
      </c>
      <c r="J377" t="s">
        <v>3281</v>
      </c>
      <c r="K377" t="s">
        <v>59</v>
      </c>
      <c r="L377" t="s">
        <v>194</v>
      </c>
      <c r="M377" t="s">
        <v>731</v>
      </c>
      <c r="N377" t="s">
        <v>3282</v>
      </c>
      <c r="O377" t="s">
        <v>185</v>
      </c>
      <c r="P377" t="s">
        <v>1960</v>
      </c>
      <c r="Q377" t="s">
        <v>149</v>
      </c>
      <c r="R377" t="s">
        <v>3264</v>
      </c>
      <c r="S377" t="s">
        <v>67</v>
      </c>
      <c r="T377" t="s">
        <v>67</v>
      </c>
      <c r="U377">
        <v>1200000</v>
      </c>
      <c r="V377">
        <v>0</v>
      </c>
      <c r="W377">
        <v>1200000</v>
      </c>
      <c r="X377">
        <v>26</v>
      </c>
      <c r="Z377">
        <v>0</v>
      </c>
      <c r="AA377">
        <v>0</v>
      </c>
      <c r="AB377">
        <v>0</v>
      </c>
      <c r="AC377">
        <v>0</v>
      </c>
      <c r="AE377">
        <v>0</v>
      </c>
      <c r="AF377" t="s">
        <v>793</v>
      </c>
      <c r="AG377">
        <v>0</v>
      </c>
      <c r="AH377">
        <v>1200000</v>
      </c>
      <c r="AI377" t="s">
        <v>67</v>
      </c>
      <c r="AL377" t="s">
        <v>1962</v>
      </c>
      <c r="AM377" t="s">
        <v>67</v>
      </c>
      <c r="AO377" t="s">
        <v>67</v>
      </c>
      <c r="AP377">
        <v>431</v>
      </c>
      <c r="AQ377">
        <v>0</v>
      </c>
      <c r="AR377">
        <v>1200000</v>
      </c>
      <c r="AS377">
        <v>1008403</v>
      </c>
      <c r="AT377">
        <v>1200000</v>
      </c>
      <c r="AU377">
        <v>100</v>
      </c>
      <c r="AV377" t="s">
        <v>793</v>
      </c>
      <c r="AW377" t="s">
        <v>70</v>
      </c>
    </row>
    <row r="378" spans="1:49" x14ac:dyDescent="0.3">
      <c r="A378" t="s">
        <v>49</v>
      </c>
      <c r="B378" t="s">
        <v>3283</v>
      </c>
      <c r="C378" t="s">
        <v>3284</v>
      </c>
      <c r="D378" t="s">
        <v>52</v>
      </c>
      <c r="E378" t="s">
        <v>119</v>
      </c>
      <c r="F378" t="s">
        <v>3285</v>
      </c>
      <c r="G378" t="s">
        <v>3286</v>
      </c>
      <c r="H378" t="s">
        <v>3287</v>
      </c>
      <c r="I378" t="s">
        <v>3287</v>
      </c>
      <c r="J378" t="s">
        <v>3288</v>
      </c>
      <c r="K378" t="s">
        <v>59</v>
      </c>
      <c r="L378" t="s">
        <v>60</v>
      </c>
      <c r="M378" t="s">
        <v>3289</v>
      </c>
      <c r="N378" t="s">
        <v>3290</v>
      </c>
      <c r="O378" t="s">
        <v>63</v>
      </c>
      <c r="P378" t="s">
        <v>1960</v>
      </c>
      <c r="Q378" t="s">
        <v>92</v>
      </c>
      <c r="R378" t="s">
        <v>3264</v>
      </c>
      <c r="S378" t="s">
        <v>67</v>
      </c>
      <c r="T378" t="s">
        <v>67</v>
      </c>
      <c r="U378">
        <v>1687500</v>
      </c>
      <c r="V378">
        <v>0</v>
      </c>
      <c r="W378">
        <v>1687500</v>
      </c>
      <c r="X378">
        <v>26</v>
      </c>
      <c r="Z378">
        <v>0</v>
      </c>
      <c r="AA378">
        <v>0</v>
      </c>
      <c r="AB378">
        <v>0</v>
      </c>
      <c r="AC378">
        <v>0</v>
      </c>
      <c r="AE378">
        <v>0</v>
      </c>
      <c r="AF378" t="s">
        <v>805</v>
      </c>
      <c r="AG378">
        <v>0</v>
      </c>
      <c r="AH378">
        <v>1687500</v>
      </c>
      <c r="AI378" t="s">
        <v>67</v>
      </c>
      <c r="AL378" t="s">
        <v>1962</v>
      </c>
      <c r="AM378" t="s">
        <v>67</v>
      </c>
      <c r="AO378" t="s">
        <v>67</v>
      </c>
      <c r="AP378">
        <v>439</v>
      </c>
      <c r="AQ378">
        <v>0</v>
      </c>
      <c r="AR378">
        <v>1687500</v>
      </c>
      <c r="AS378">
        <v>1418067</v>
      </c>
      <c r="AT378">
        <v>1687500</v>
      </c>
      <c r="AU378">
        <v>100</v>
      </c>
      <c r="AV378" t="s">
        <v>805</v>
      </c>
      <c r="AW378" t="s">
        <v>70</v>
      </c>
    </row>
    <row r="379" spans="1:49" x14ac:dyDescent="0.3">
      <c r="A379" t="s">
        <v>49</v>
      </c>
      <c r="B379" t="s">
        <v>3291</v>
      </c>
      <c r="C379" t="s">
        <v>3292</v>
      </c>
      <c r="D379" t="s">
        <v>52</v>
      </c>
      <c r="E379" t="s">
        <v>440</v>
      </c>
      <c r="F379" t="s">
        <v>3293</v>
      </c>
      <c r="G379" t="s">
        <v>3294</v>
      </c>
      <c r="H379" t="s">
        <v>3295</v>
      </c>
      <c r="I379" t="s">
        <v>3296</v>
      </c>
      <c r="J379" t="s">
        <v>3297</v>
      </c>
      <c r="K379" t="s">
        <v>59</v>
      </c>
      <c r="L379" t="s">
        <v>59</v>
      </c>
      <c r="M379" t="s">
        <v>772</v>
      </c>
      <c r="N379" t="s">
        <v>3298</v>
      </c>
      <c r="O379" t="s">
        <v>185</v>
      </c>
      <c r="P379" t="s">
        <v>1960</v>
      </c>
      <c r="Q379" t="s">
        <v>136</v>
      </c>
      <c r="R379" t="s">
        <v>3299</v>
      </c>
      <c r="S379" t="s">
        <v>67</v>
      </c>
      <c r="T379" t="s">
        <v>67</v>
      </c>
      <c r="U379">
        <v>2160000</v>
      </c>
      <c r="V379">
        <v>12</v>
      </c>
      <c r="W379">
        <v>160000</v>
      </c>
      <c r="X379">
        <v>28</v>
      </c>
      <c r="Y379">
        <v>1920000</v>
      </c>
      <c r="Z379">
        <v>0</v>
      </c>
      <c r="AA379">
        <v>0</v>
      </c>
      <c r="AB379">
        <v>12</v>
      </c>
      <c r="AC379">
        <v>0</v>
      </c>
      <c r="AD379" t="s">
        <v>3047</v>
      </c>
      <c r="AE379">
        <v>0</v>
      </c>
      <c r="AF379" t="s">
        <v>3300</v>
      </c>
      <c r="AG379">
        <v>0</v>
      </c>
      <c r="AH379">
        <v>160000</v>
      </c>
      <c r="AI379" t="s">
        <v>67</v>
      </c>
      <c r="AL379" t="s">
        <v>1962</v>
      </c>
      <c r="AM379" t="s">
        <v>67</v>
      </c>
      <c r="AO379" t="s">
        <v>67</v>
      </c>
      <c r="AP379">
        <v>65</v>
      </c>
      <c r="AQ379">
        <v>12</v>
      </c>
      <c r="AR379">
        <v>2160000</v>
      </c>
      <c r="AS379">
        <v>1815126</v>
      </c>
      <c r="AT379">
        <v>240000</v>
      </c>
      <c r="AU379">
        <v>11.11</v>
      </c>
      <c r="AV379" t="s">
        <v>3264</v>
      </c>
      <c r="AW379" t="s">
        <v>70</v>
      </c>
    </row>
    <row r="380" spans="1:49" x14ac:dyDescent="0.3">
      <c r="A380" t="s">
        <v>49</v>
      </c>
      <c r="B380" t="s">
        <v>3301</v>
      </c>
      <c r="C380" t="s">
        <v>3302</v>
      </c>
      <c r="D380" t="s">
        <v>52</v>
      </c>
      <c r="E380" t="s">
        <v>119</v>
      </c>
      <c r="F380" t="s">
        <v>3303</v>
      </c>
      <c r="G380" t="s">
        <v>3304</v>
      </c>
      <c r="H380" t="s">
        <v>56</v>
      </c>
      <c r="I380" t="s">
        <v>3305</v>
      </c>
      <c r="J380" t="s">
        <v>3306</v>
      </c>
      <c r="K380" t="s">
        <v>59</v>
      </c>
      <c r="L380" t="s">
        <v>78</v>
      </c>
      <c r="M380" t="s">
        <v>3307</v>
      </c>
      <c r="N380" t="s">
        <v>3308</v>
      </c>
      <c r="O380" t="s">
        <v>185</v>
      </c>
      <c r="P380" t="s">
        <v>1960</v>
      </c>
      <c r="Q380" t="s">
        <v>65</v>
      </c>
      <c r="R380" t="s">
        <v>876</v>
      </c>
      <c r="S380" t="s">
        <v>67</v>
      </c>
      <c r="T380" t="s">
        <v>67</v>
      </c>
      <c r="U380">
        <v>1440000</v>
      </c>
      <c r="V380">
        <v>36</v>
      </c>
      <c r="W380">
        <v>36000</v>
      </c>
      <c r="X380">
        <v>5</v>
      </c>
      <c r="Y380">
        <v>504000</v>
      </c>
      <c r="Z380">
        <v>22</v>
      </c>
      <c r="AA380">
        <v>0</v>
      </c>
      <c r="AB380">
        <v>14</v>
      </c>
      <c r="AC380">
        <v>0</v>
      </c>
      <c r="AD380" t="s">
        <v>784</v>
      </c>
      <c r="AE380">
        <v>0</v>
      </c>
      <c r="AF380" t="s">
        <v>340</v>
      </c>
      <c r="AG380">
        <v>792000</v>
      </c>
      <c r="AH380">
        <v>36000</v>
      </c>
      <c r="AI380" t="s">
        <v>67</v>
      </c>
      <c r="AL380" t="s">
        <v>248</v>
      </c>
      <c r="AM380" t="s">
        <v>67</v>
      </c>
      <c r="AN380">
        <v>-3</v>
      </c>
      <c r="AO380" t="s">
        <v>67</v>
      </c>
      <c r="AP380">
        <v>22</v>
      </c>
      <c r="AQ380">
        <v>36</v>
      </c>
      <c r="AR380">
        <v>648000</v>
      </c>
      <c r="AS380">
        <v>1210084</v>
      </c>
      <c r="AT380">
        <v>144000</v>
      </c>
      <c r="AU380">
        <v>10</v>
      </c>
      <c r="AV380" t="s">
        <v>805</v>
      </c>
      <c r="AW380" t="s">
        <v>70</v>
      </c>
    </row>
    <row r="381" spans="1:49" x14ac:dyDescent="0.3">
      <c r="A381" t="s">
        <v>49</v>
      </c>
      <c r="B381" t="s">
        <v>3309</v>
      </c>
      <c r="C381" t="s">
        <v>3310</v>
      </c>
      <c r="D381" t="s">
        <v>52</v>
      </c>
      <c r="E381" t="s">
        <v>119</v>
      </c>
      <c r="F381" t="s">
        <v>3311</v>
      </c>
      <c r="G381" t="s">
        <v>3312</v>
      </c>
      <c r="H381" t="s">
        <v>3313</v>
      </c>
      <c r="I381" t="s">
        <v>3314</v>
      </c>
      <c r="J381" t="s">
        <v>3315</v>
      </c>
      <c r="K381" t="s">
        <v>59</v>
      </c>
      <c r="L381" t="s">
        <v>60</v>
      </c>
      <c r="M381" t="s">
        <v>781</v>
      </c>
      <c r="N381" t="s">
        <v>3316</v>
      </c>
      <c r="O381" t="s">
        <v>63</v>
      </c>
      <c r="P381" t="s">
        <v>1960</v>
      </c>
      <c r="Q381" t="s">
        <v>149</v>
      </c>
      <c r="R381" t="s">
        <v>874</v>
      </c>
      <c r="S381" t="s">
        <v>67</v>
      </c>
      <c r="T381" t="s">
        <v>67</v>
      </c>
      <c r="U381">
        <v>1440000</v>
      </c>
      <c r="V381">
        <v>36</v>
      </c>
      <c r="W381">
        <v>35556</v>
      </c>
      <c r="X381">
        <v>22</v>
      </c>
      <c r="Y381">
        <v>497784</v>
      </c>
      <c r="Z381">
        <v>22</v>
      </c>
      <c r="AA381">
        <v>0</v>
      </c>
      <c r="AB381">
        <v>14</v>
      </c>
      <c r="AC381">
        <v>0</v>
      </c>
      <c r="AD381" t="s">
        <v>3265</v>
      </c>
      <c r="AE381">
        <v>0</v>
      </c>
      <c r="AF381" t="s">
        <v>296</v>
      </c>
      <c r="AG381">
        <v>782216</v>
      </c>
      <c r="AH381">
        <v>71112</v>
      </c>
      <c r="AI381" t="s">
        <v>67</v>
      </c>
      <c r="AL381" t="s">
        <v>248</v>
      </c>
      <c r="AM381" t="s">
        <v>67</v>
      </c>
      <c r="AN381">
        <v>-20</v>
      </c>
      <c r="AO381" t="s">
        <v>67</v>
      </c>
      <c r="AP381">
        <v>2</v>
      </c>
      <c r="AQ381">
        <v>36</v>
      </c>
      <c r="AR381">
        <v>657784</v>
      </c>
      <c r="AS381">
        <v>1210084</v>
      </c>
      <c r="AT381">
        <v>160000</v>
      </c>
      <c r="AU381">
        <v>11.11</v>
      </c>
      <c r="AV381" t="s">
        <v>2605</v>
      </c>
      <c r="AW381" t="s">
        <v>70</v>
      </c>
    </row>
    <row r="382" spans="1:49" x14ac:dyDescent="0.3">
      <c r="A382" t="s">
        <v>49</v>
      </c>
      <c r="B382" t="s">
        <v>3317</v>
      </c>
      <c r="C382" t="s">
        <v>3318</v>
      </c>
      <c r="D382" t="s">
        <v>52</v>
      </c>
      <c r="E382" t="s">
        <v>119</v>
      </c>
      <c r="F382" t="s">
        <v>3319</v>
      </c>
      <c r="G382" t="s">
        <v>3320</v>
      </c>
      <c r="I382" t="s">
        <v>3321</v>
      </c>
      <c r="J382" t="s">
        <v>3322</v>
      </c>
      <c r="K382" t="s">
        <v>59</v>
      </c>
      <c r="L382" t="s">
        <v>60</v>
      </c>
      <c r="M382" t="s">
        <v>61</v>
      </c>
      <c r="N382" t="s">
        <v>3323</v>
      </c>
      <c r="O382" t="s">
        <v>185</v>
      </c>
      <c r="P382" t="s">
        <v>1960</v>
      </c>
      <c r="Q382" t="s">
        <v>136</v>
      </c>
      <c r="R382" t="s">
        <v>874</v>
      </c>
      <c r="S382" t="s">
        <v>67</v>
      </c>
      <c r="T382" t="s">
        <v>67</v>
      </c>
      <c r="U382">
        <v>2160000</v>
      </c>
      <c r="V382">
        <v>36</v>
      </c>
      <c r="W382">
        <v>53333</v>
      </c>
      <c r="X382">
        <v>5</v>
      </c>
      <c r="Y382">
        <v>693329</v>
      </c>
      <c r="Z382">
        <v>23</v>
      </c>
      <c r="AA382">
        <v>0</v>
      </c>
      <c r="AB382">
        <v>13</v>
      </c>
      <c r="AC382">
        <v>0</v>
      </c>
      <c r="AD382" t="s">
        <v>3124</v>
      </c>
      <c r="AE382">
        <v>0</v>
      </c>
      <c r="AF382" t="s">
        <v>2068</v>
      </c>
      <c r="AG382">
        <v>1226671</v>
      </c>
      <c r="AH382">
        <v>53333</v>
      </c>
      <c r="AI382" t="s">
        <v>67</v>
      </c>
      <c r="AL382" t="s">
        <v>248</v>
      </c>
      <c r="AM382" t="s">
        <v>67</v>
      </c>
      <c r="AN382">
        <v>-3</v>
      </c>
      <c r="AO382" t="s">
        <v>67</v>
      </c>
      <c r="AP382">
        <v>30</v>
      </c>
      <c r="AQ382">
        <v>36</v>
      </c>
      <c r="AR382">
        <v>933329</v>
      </c>
      <c r="AS382">
        <v>1815126</v>
      </c>
      <c r="AT382">
        <v>240000</v>
      </c>
      <c r="AU382">
        <v>11.11</v>
      </c>
      <c r="AV382" t="s">
        <v>876</v>
      </c>
      <c r="AW382" t="s">
        <v>70</v>
      </c>
    </row>
    <row r="383" spans="1:49" x14ac:dyDescent="0.3">
      <c r="A383" t="s">
        <v>49</v>
      </c>
      <c r="B383" t="s">
        <v>3324</v>
      </c>
      <c r="C383" t="s">
        <v>3325</v>
      </c>
      <c r="D383" t="s">
        <v>52</v>
      </c>
      <c r="E383" t="s">
        <v>119</v>
      </c>
      <c r="F383" t="s">
        <v>3326</v>
      </c>
      <c r="G383" t="s">
        <v>3320</v>
      </c>
      <c r="I383" t="s">
        <v>3327</v>
      </c>
      <c r="J383" t="s">
        <v>3328</v>
      </c>
      <c r="K383" t="s">
        <v>59</v>
      </c>
      <c r="L383" t="s">
        <v>60</v>
      </c>
      <c r="M383" t="s">
        <v>61</v>
      </c>
      <c r="N383" t="s">
        <v>3329</v>
      </c>
      <c r="O383" t="s">
        <v>63</v>
      </c>
      <c r="P383" t="s">
        <v>1960</v>
      </c>
      <c r="Q383" t="s">
        <v>136</v>
      </c>
      <c r="R383" t="s">
        <v>874</v>
      </c>
      <c r="S383" t="s">
        <v>67</v>
      </c>
      <c r="T383" t="s">
        <v>67</v>
      </c>
      <c r="U383">
        <v>2160000</v>
      </c>
      <c r="V383">
        <v>36</v>
      </c>
      <c r="W383">
        <v>53333</v>
      </c>
      <c r="X383">
        <v>5</v>
      </c>
      <c r="Y383">
        <v>693329</v>
      </c>
      <c r="Z383">
        <v>23</v>
      </c>
      <c r="AA383">
        <v>0</v>
      </c>
      <c r="AB383">
        <v>13</v>
      </c>
      <c r="AC383">
        <v>0</v>
      </c>
      <c r="AD383" t="s">
        <v>3124</v>
      </c>
      <c r="AE383">
        <v>0</v>
      </c>
      <c r="AF383" t="s">
        <v>2068</v>
      </c>
      <c r="AG383">
        <v>1226671</v>
      </c>
      <c r="AH383">
        <v>53333</v>
      </c>
      <c r="AI383" t="s">
        <v>67</v>
      </c>
      <c r="AL383" t="s">
        <v>248</v>
      </c>
      <c r="AM383" t="s">
        <v>67</v>
      </c>
      <c r="AN383">
        <v>-3</v>
      </c>
      <c r="AO383" t="s">
        <v>67</v>
      </c>
      <c r="AP383">
        <v>30</v>
      </c>
      <c r="AQ383">
        <v>36</v>
      </c>
      <c r="AR383">
        <v>933329</v>
      </c>
      <c r="AS383">
        <v>1815126</v>
      </c>
      <c r="AT383">
        <v>240000</v>
      </c>
      <c r="AU383">
        <v>11.11</v>
      </c>
      <c r="AV383" t="s">
        <v>3299</v>
      </c>
      <c r="AW383" t="s">
        <v>70</v>
      </c>
    </row>
    <row r="384" spans="1:49" x14ac:dyDescent="0.3">
      <c r="A384" t="s">
        <v>49</v>
      </c>
      <c r="B384" t="s">
        <v>3330</v>
      </c>
      <c r="C384" t="s">
        <v>3331</v>
      </c>
      <c r="D384" t="s">
        <v>52</v>
      </c>
      <c r="E384" t="s">
        <v>440</v>
      </c>
      <c r="F384" t="s">
        <v>3332</v>
      </c>
      <c r="G384" t="s">
        <v>3333</v>
      </c>
      <c r="H384" t="s">
        <v>3334</v>
      </c>
      <c r="I384" t="s">
        <v>3334</v>
      </c>
      <c r="J384" t="s">
        <v>3335</v>
      </c>
      <c r="K384" t="s">
        <v>59</v>
      </c>
      <c r="L384" t="s">
        <v>615</v>
      </c>
      <c r="M384" t="s">
        <v>616</v>
      </c>
      <c r="N384" t="s">
        <v>3336</v>
      </c>
      <c r="O384" t="s">
        <v>63</v>
      </c>
      <c r="P384" t="s">
        <v>1960</v>
      </c>
      <c r="Q384" t="s">
        <v>65</v>
      </c>
      <c r="R384" t="s">
        <v>874</v>
      </c>
      <c r="S384" t="s">
        <v>67</v>
      </c>
      <c r="T384" t="s">
        <v>67</v>
      </c>
      <c r="U384">
        <v>1296000</v>
      </c>
      <c r="V384">
        <v>12</v>
      </c>
      <c r="W384">
        <v>91333</v>
      </c>
      <c r="X384">
        <v>5</v>
      </c>
      <c r="Y384">
        <v>1096000</v>
      </c>
      <c r="Z384">
        <v>0</v>
      </c>
      <c r="AA384">
        <v>0</v>
      </c>
      <c r="AB384">
        <v>12</v>
      </c>
      <c r="AC384">
        <v>0</v>
      </c>
      <c r="AD384" t="s">
        <v>784</v>
      </c>
      <c r="AE384">
        <v>0</v>
      </c>
      <c r="AF384" t="s">
        <v>3337</v>
      </c>
      <c r="AG384">
        <v>0</v>
      </c>
      <c r="AH384">
        <v>91337</v>
      </c>
      <c r="AI384" t="s">
        <v>67</v>
      </c>
      <c r="AL384" t="s">
        <v>1962</v>
      </c>
      <c r="AM384" t="s">
        <v>67</v>
      </c>
      <c r="AO384" t="s">
        <v>67</v>
      </c>
      <c r="AP384">
        <v>40</v>
      </c>
      <c r="AQ384">
        <v>12</v>
      </c>
      <c r="AR384">
        <v>1296000</v>
      </c>
      <c r="AS384">
        <v>1089076</v>
      </c>
      <c r="AT384">
        <v>200000</v>
      </c>
      <c r="AU384">
        <v>15.43</v>
      </c>
      <c r="AV384" t="s">
        <v>2761</v>
      </c>
      <c r="AW384" t="s">
        <v>70</v>
      </c>
    </row>
    <row r="385" spans="1:49" x14ac:dyDescent="0.3">
      <c r="A385" t="s">
        <v>49</v>
      </c>
      <c r="B385" t="s">
        <v>3338</v>
      </c>
      <c r="C385" t="s">
        <v>3339</v>
      </c>
      <c r="D385" t="s">
        <v>52</v>
      </c>
      <c r="E385" t="s">
        <v>119</v>
      </c>
      <c r="F385" t="s">
        <v>3340</v>
      </c>
      <c r="G385" t="s">
        <v>3341</v>
      </c>
      <c r="H385" t="s">
        <v>3342</v>
      </c>
      <c r="I385" t="s">
        <v>3343</v>
      </c>
      <c r="J385" t="s">
        <v>3344</v>
      </c>
      <c r="K385" t="s">
        <v>59</v>
      </c>
      <c r="L385" t="s">
        <v>194</v>
      </c>
      <c r="M385" t="s">
        <v>731</v>
      </c>
      <c r="N385" t="s">
        <v>3345</v>
      </c>
      <c r="O385" t="s">
        <v>185</v>
      </c>
      <c r="P385" t="s">
        <v>1960</v>
      </c>
      <c r="Q385" t="s">
        <v>149</v>
      </c>
      <c r="R385" t="s">
        <v>874</v>
      </c>
      <c r="S385" t="s">
        <v>67</v>
      </c>
      <c r="T385" t="s">
        <v>67</v>
      </c>
      <c r="U385">
        <v>1600000</v>
      </c>
      <c r="V385">
        <v>36</v>
      </c>
      <c r="W385">
        <v>38194</v>
      </c>
      <c r="X385">
        <v>10</v>
      </c>
      <c r="Y385">
        <v>577080</v>
      </c>
      <c r="Z385">
        <v>21</v>
      </c>
      <c r="AA385">
        <v>0</v>
      </c>
      <c r="AB385">
        <v>15</v>
      </c>
      <c r="AC385">
        <v>0</v>
      </c>
      <c r="AD385" t="s">
        <v>3149</v>
      </c>
      <c r="AE385">
        <v>1</v>
      </c>
      <c r="AF385" t="s">
        <v>2068</v>
      </c>
      <c r="AG385">
        <v>797920</v>
      </c>
      <c r="AH385">
        <v>38210</v>
      </c>
      <c r="AI385" t="s">
        <v>67</v>
      </c>
      <c r="AL385" t="s">
        <v>248</v>
      </c>
      <c r="AM385" t="s">
        <v>67</v>
      </c>
      <c r="AN385">
        <v>-39</v>
      </c>
      <c r="AO385" t="s">
        <v>67</v>
      </c>
      <c r="AP385">
        <v>30</v>
      </c>
      <c r="AQ385">
        <v>36</v>
      </c>
      <c r="AR385">
        <v>802080</v>
      </c>
      <c r="AS385">
        <v>1344538</v>
      </c>
      <c r="AT385">
        <v>225000</v>
      </c>
      <c r="AU385">
        <v>14.06</v>
      </c>
      <c r="AV385" t="s">
        <v>2569</v>
      </c>
      <c r="AW385" t="s">
        <v>70</v>
      </c>
    </row>
    <row r="386" spans="1:49" x14ac:dyDescent="0.3">
      <c r="A386" t="s">
        <v>49</v>
      </c>
      <c r="B386" t="s">
        <v>3346</v>
      </c>
      <c r="C386" t="s">
        <v>3347</v>
      </c>
      <c r="D386" t="s">
        <v>52</v>
      </c>
      <c r="E386" t="s">
        <v>96</v>
      </c>
      <c r="F386" t="s">
        <v>777</v>
      </c>
      <c r="G386" t="s">
        <v>3348</v>
      </c>
      <c r="I386" t="s">
        <v>3349</v>
      </c>
      <c r="J386" t="s">
        <v>3350</v>
      </c>
      <c r="K386" t="s">
        <v>59</v>
      </c>
      <c r="L386" t="s">
        <v>60</v>
      </c>
      <c r="M386" t="s">
        <v>935</v>
      </c>
      <c r="N386" t="s">
        <v>3351</v>
      </c>
      <c r="O386" t="s">
        <v>63</v>
      </c>
      <c r="P386" t="s">
        <v>1960</v>
      </c>
      <c r="Q386" t="s">
        <v>149</v>
      </c>
      <c r="R386" t="s">
        <v>874</v>
      </c>
      <c r="S386" t="s">
        <v>67</v>
      </c>
      <c r="T386" t="s">
        <v>67</v>
      </c>
      <c r="U386">
        <v>1600000</v>
      </c>
      <c r="V386">
        <v>36</v>
      </c>
      <c r="W386">
        <v>40000</v>
      </c>
      <c r="X386">
        <v>5</v>
      </c>
      <c r="Y386">
        <v>520000</v>
      </c>
      <c r="Z386">
        <v>23</v>
      </c>
      <c r="AA386">
        <v>0</v>
      </c>
      <c r="AB386">
        <v>13</v>
      </c>
      <c r="AC386">
        <v>0</v>
      </c>
      <c r="AD386" t="s">
        <v>3124</v>
      </c>
      <c r="AE386">
        <v>0</v>
      </c>
      <c r="AF386" t="s">
        <v>2275</v>
      </c>
      <c r="AG386">
        <v>920000</v>
      </c>
      <c r="AH386">
        <v>40000</v>
      </c>
      <c r="AI386" t="s">
        <v>67</v>
      </c>
      <c r="AL386" t="s">
        <v>248</v>
      </c>
      <c r="AM386" t="s">
        <v>67</v>
      </c>
      <c r="AN386">
        <v>-3</v>
      </c>
      <c r="AO386" t="s">
        <v>67</v>
      </c>
      <c r="AP386">
        <v>12</v>
      </c>
      <c r="AQ386">
        <v>36</v>
      </c>
      <c r="AR386">
        <v>680000</v>
      </c>
      <c r="AS386">
        <v>1344538</v>
      </c>
      <c r="AT386">
        <v>160000</v>
      </c>
      <c r="AU386">
        <v>10</v>
      </c>
      <c r="AV386" t="s">
        <v>3352</v>
      </c>
      <c r="AW386" t="s">
        <v>70</v>
      </c>
    </row>
    <row r="387" spans="1:49" x14ac:dyDescent="0.3">
      <c r="A387" t="s">
        <v>49</v>
      </c>
      <c r="B387" t="s">
        <v>3353</v>
      </c>
      <c r="C387" t="s">
        <v>3354</v>
      </c>
      <c r="D387" t="s">
        <v>52</v>
      </c>
      <c r="E387" t="s">
        <v>73</v>
      </c>
      <c r="F387" t="s">
        <v>3355</v>
      </c>
      <c r="G387" t="s">
        <v>3356</v>
      </c>
      <c r="I387" t="s">
        <v>3357</v>
      </c>
      <c r="J387" t="s">
        <v>3358</v>
      </c>
      <c r="K387" t="s">
        <v>59</v>
      </c>
      <c r="L387" t="s">
        <v>59</v>
      </c>
      <c r="M387" t="s">
        <v>772</v>
      </c>
      <c r="N387" t="s">
        <v>3359</v>
      </c>
      <c r="O387" t="s">
        <v>185</v>
      </c>
      <c r="P387" t="s">
        <v>1960</v>
      </c>
      <c r="Q387" t="s">
        <v>136</v>
      </c>
      <c r="R387" t="s">
        <v>874</v>
      </c>
      <c r="S387" t="s">
        <v>67</v>
      </c>
      <c r="T387" t="s">
        <v>67</v>
      </c>
      <c r="U387">
        <v>1800000</v>
      </c>
      <c r="V387">
        <v>0</v>
      </c>
      <c r="W387">
        <v>1800000</v>
      </c>
      <c r="X387">
        <v>3</v>
      </c>
      <c r="Z387">
        <v>0</v>
      </c>
      <c r="AA387">
        <v>0</v>
      </c>
      <c r="AB387">
        <v>0</v>
      </c>
      <c r="AC387">
        <v>0</v>
      </c>
      <c r="AE387">
        <v>0</v>
      </c>
      <c r="AF387" t="s">
        <v>3352</v>
      </c>
      <c r="AG387">
        <v>0</v>
      </c>
      <c r="AH387">
        <v>1800000</v>
      </c>
      <c r="AI387" t="s">
        <v>67</v>
      </c>
      <c r="AL387" t="s">
        <v>1962</v>
      </c>
      <c r="AM387" t="s">
        <v>67</v>
      </c>
      <c r="AO387" t="s">
        <v>67</v>
      </c>
      <c r="AP387">
        <v>427</v>
      </c>
      <c r="AQ387">
        <v>0</v>
      </c>
      <c r="AR387">
        <v>1800000</v>
      </c>
      <c r="AS387">
        <v>1512605</v>
      </c>
      <c r="AT387">
        <v>1800000</v>
      </c>
      <c r="AU387">
        <v>100</v>
      </c>
      <c r="AV387" t="s">
        <v>3352</v>
      </c>
      <c r="AW387" t="s">
        <v>70</v>
      </c>
    </row>
    <row r="388" spans="1:49" x14ac:dyDescent="0.3">
      <c r="A388" t="s">
        <v>49</v>
      </c>
      <c r="B388" t="s">
        <v>3360</v>
      </c>
      <c r="C388" t="s">
        <v>3361</v>
      </c>
      <c r="D388" t="s">
        <v>52</v>
      </c>
      <c r="E388" t="s">
        <v>280</v>
      </c>
      <c r="F388" t="s">
        <v>3362</v>
      </c>
      <c r="G388" t="s">
        <v>3363</v>
      </c>
      <c r="H388" t="s">
        <v>3364</v>
      </c>
      <c r="I388" t="s">
        <v>3365</v>
      </c>
      <c r="J388" t="s">
        <v>3366</v>
      </c>
      <c r="K388" t="s">
        <v>59</v>
      </c>
      <c r="L388" t="s">
        <v>883</v>
      </c>
      <c r="M388" t="s">
        <v>3273</v>
      </c>
      <c r="N388" t="s">
        <v>3367</v>
      </c>
      <c r="O388" t="s">
        <v>185</v>
      </c>
      <c r="P388" t="s">
        <v>1960</v>
      </c>
      <c r="Q388" t="s">
        <v>149</v>
      </c>
      <c r="R388" t="s">
        <v>874</v>
      </c>
      <c r="S388" t="s">
        <v>67</v>
      </c>
      <c r="T388" t="s">
        <v>67</v>
      </c>
      <c r="U388">
        <v>1440000</v>
      </c>
      <c r="V388">
        <v>36</v>
      </c>
      <c r="W388">
        <v>35556</v>
      </c>
      <c r="X388">
        <v>5</v>
      </c>
      <c r="Y388">
        <v>391116</v>
      </c>
      <c r="Z388">
        <v>25</v>
      </c>
      <c r="AA388">
        <v>35556</v>
      </c>
      <c r="AB388">
        <v>9</v>
      </c>
      <c r="AC388">
        <v>1</v>
      </c>
      <c r="AD388" t="s">
        <v>3124</v>
      </c>
      <c r="AE388">
        <v>2</v>
      </c>
      <c r="AF388" t="s">
        <v>348</v>
      </c>
      <c r="AG388">
        <v>888884</v>
      </c>
      <c r="AH388">
        <v>35556</v>
      </c>
      <c r="AI388" t="s">
        <v>67</v>
      </c>
      <c r="AL388" t="s">
        <v>200</v>
      </c>
      <c r="AM388" t="s">
        <v>67</v>
      </c>
      <c r="AN388">
        <v>27</v>
      </c>
      <c r="AO388" t="s">
        <v>67</v>
      </c>
      <c r="AP388">
        <v>18</v>
      </c>
      <c r="AQ388">
        <v>35</v>
      </c>
      <c r="AR388">
        <v>551116</v>
      </c>
      <c r="AS388">
        <v>1210084</v>
      </c>
      <c r="AT388">
        <v>160000</v>
      </c>
      <c r="AU388">
        <v>11.11</v>
      </c>
      <c r="AV388" t="s">
        <v>3368</v>
      </c>
      <c r="AW388" t="s">
        <v>70</v>
      </c>
    </row>
    <row r="389" spans="1:49" x14ac:dyDescent="0.3">
      <c r="A389" t="s">
        <v>49</v>
      </c>
      <c r="B389" t="s">
        <v>3369</v>
      </c>
      <c r="C389" t="s">
        <v>3370</v>
      </c>
      <c r="D389" t="s">
        <v>52</v>
      </c>
      <c r="E389" t="s">
        <v>280</v>
      </c>
      <c r="F389" t="s">
        <v>3371</v>
      </c>
      <c r="G389" t="s">
        <v>3372</v>
      </c>
      <c r="H389" t="s">
        <v>3373</v>
      </c>
      <c r="I389" t="s">
        <v>3373</v>
      </c>
      <c r="J389" t="s">
        <v>3374</v>
      </c>
      <c r="K389" t="s">
        <v>59</v>
      </c>
      <c r="L389" t="s">
        <v>615</v>
      </c>
      <c r="M389" t="s">
        <v>852</v>
      </c>
      <c r="N389" t="s">
        <v>3375</v>
      </c>
      <c r="O389" t="s">
        <v>185</v>
      </c>
      <c r="P389" t="s">
        <v>1960</v>
      </c>
      <c r="Q389" t="s">
        <v>149</v>
      </c>
      <c r="R389" t="s">
        <v>874</v>
      </c>
      <c r="S389" t="s">
        <v>67</v>
      </c>
      <c r="T389" t="s">
        <v>67</v>
      </c>
      <c r="U389">
        <v>1600000</v>
      </c>
      <c r="V389">
        <v>36</v>
      </c>
      <c r="W389">
        <v>38889</v>
      </c>
      <c r="X389">
        <v>10</v>
      </c>
      <c r="Y389">
        <v>467678</v>
      </c>
      <c r="Z389">
        <v>24</v>
      </c>
      <c r="AA389">
        <v>37879</v>
      </c>
      <c r="AB389">
        <v>12</v>
      </c>
      <c r="AC389">
        <v>1</v>
      </c>
      <c r="AD389" t="s">
        <v>886</v>
      </c>
      <c r="AE389">
        <v>1</v>
      </c>
      <c r="AF389" t="s">
        <v>2068</v>
      </c>
      <c r="AG389">
        <v>932322</v>
      </c>
      <c r="AH389">
        <v>38990</v>
      </c>
      <c r="AI389" t="s">
        <v>67</v>
      </c>
      <c r="AL389" t="s">
        <v>200</v>
      </c>
      <c r="AM389" t="s">
        <v>67</v>
      </c>
      <c r="AN389">
        <v>22</v>
      </c>
      <c r="AO389" t="s">
        <v>67</v>
      </c>
      <c r="AP389">
        <v>30</v>
      </c>
      <c r="AQ389">
        <v>36</v>
      </c>
      <c r="AR389">
        <v>667678</v>
      </c>
      <c r="AS389">
        <v>1344538</v>
      </c>
      <c r="AT389">
        <v>200000</v>
      </c>
      <c r="AU389">
        <v>12.5</v>
      </c>
      <c r="AV389" t="s">
        <v>3376</v>
      </c>
      <c r="AW389" t="s">
        <v>70</v>
      </c>
    </row>
    <row r="390" spans="1:49" x14ac:dyDescent="0.3">
      <c r="A390" t="s">
        <v>49</v>
      </c>
      <c r="B390" t="s">
        <v>3377</v>
      </c>
      <c r="C390" t="s">
        <v>3378</v>
      </c>
      <c r="D390" t="s">
        <v>52</v>
      </c>
      <c r="E390" t="s">
        <v>2524</v>
      </c>
      <c r="F390" t="s">
        <v>3379</v>
      </c>
      <c r="G390" t="s">
        <v>3380</v>
      </c>
      <c r="I390" t="s">
        <v>3381</v>
      </c>
      <c r="J390" t="s">
        <v>3382</v>
      </c>
      <c r="K390" t="s">
        <v>59</v>
      </c>
      <c r="L390" t="s">
        <v>60</v>
      </c>
      <c r="M390" t="s">
        <v>935</v>
      </c>
      <c r="N390" t="s">
        <v>3383</v>
      </c>
      <c r="O390" t="s">
        <v>63</v>
      </c>
      <c r="P390" t="s">
        <v>1960</v>
      </c>
      <c r="Q390" t="s">
        <v>149</v>
      </c>
      <c r="R390" t="s">
        <v>874</v>
      </c>
      <c r="S390" t="s">
        <v>67</v>
      </c>
      <c r="T390" t="s">
        <v>67</v>
      </c>
      <c r="U390">
        <v>1600000</v>
      </c>
      <c r="V390">
        <v>12</v>
      </c>
      <c r="W390">
        <v>120000</v>
      </c>
      <c r="X390">
        <v>15</v>
      </c>
      <c r="Y390">
        <v>1440000</v>
      </c>
      <c r="Z390">
        <v>0</v>
      </c>
      <c r="AA390">
        <v>0</v>
      </c>
      <c r="AB390">
        <v>12</v>
      </c>
      <c r="AC390">
        <v>0</v>
      </c>
      <c r="AD390" t="s">
        <v>2808</v>
      </c>
      <c r="AE390">
        <v>0</v>
      </c>
      <c r="AF390" t="s">
        <v>3384</v>
      </c>
      <c r="AG390">
        <v>0</v>
      </c>
      <c r="AH390">
        <v>120000</v>
      </c>
      <c r="AI390" t="s">
        <v>67</v>
      </c>
      <c r="AL390" t="s">
        <v>1962</v>
      </c>
      <c r="AM390" t="s">
        <v>67</v>
      </c>
      <c r="AO390" t="s">
        <v>67</v>
      </c>
      <c r="AP390">
        <v>89</v>
      </c>
      <c r="AQ390">
        <v>12</v>
      </c>
      <c r="AR390">
        <v>1600000</v>
      </c>
      <c r="AS390">
        <v>1344538</v>
      </c>
      <c r="AT390">
        <v>160000</v>
      </c>
      <c r="AU390">
        <v>10</v>
      </c>
      <c r="AV390" t="s">
        <v>3299</v>
      </c>
      <c r="AW390" t="s">
        <v>70</v>
      </c>
    </row>
    <row r="391" spans="1:49" x14ac:dyDescent="0.3">
      <c r="A391" t="s">
        <v>49</v>
      </c>
      <c r="B391" t="s">
        <v>3385</v>
      </c>
      <c r="C391" t="s">
        <v>3386</v>
      </c>
      <c r="D391" t="s">
        <v>52</v>
      </c>
      <c r="E391" t="s">
        <v>280</v>
      </c>
      <c r="F391" t="s">
        <v>3387</v>
      </c>
      <c r="G391" t="s">
        <v>3388</v>
      </c>
      <c r="H391" t="s">
        <v>3389</v>
      </c>
      <c r="I391" t="s">
        <v>3389</v>
      </c>
      <c r="J391" t="s">
        <v>3390</v>
      </c>
      <c r="K391" t="s">
        <v>59</v>
      </c>
      <c r="L391" t="s">
        <v>615</v>
      </c>
      <c r="M391" t="s">
        <v>3391</v>
      </c>
      <c r="N391" t="s">
        <v>3392</v>
      </c>
      <c r="O391" t="s">
        <v>63</v>
      </c>
      <c r="P391" t="s">
        <v>1960</v>
      </c>
      <c r="Q391" t="s">
        <v>149</v>
      </c>
      <c r="R391" t="s">
        <v>874</v>
      </c>
      <c r="S391" t="s">
        <v>67</v>
      </c>
      <c r="T391" t="s">
        <v>67</v>
      </c>
      <c r="U391">
        <v>1600000</v>
      </c>
      <c r="V391">
        <v>15</v>
      </c>
      <c r="W391">
        <v>96000</v>
      </c>
      <c r="X391">
        <v>25</v>
      </c>
      <c r="Y391">
        <v>1440000</v>
      </c>
      <c r="Z391">
        <v>0</v>
      </c>
      <c r="AA391">
        <v>0</v>
      </c>
      <c r="AB391">
        <v>15</v>
      </c>
      <c r="AC391">
        <v>0</v>
      </c>
      <c r="AD391" t="s">
        <v>937</v>
      </c>
      <c r="AE391">
        <v>0</v>
      </c>
      <c r="AF391" t="s">
        <v>208</v>
      </c>
      <c r="AG391">
        <v>0</v>
      </c>
      <c r="AH391">
        <v>82000</v>
      </c>
      <c r="AI391" t="s">
        <v>67</v>
      </c>
      <c r="AL391" t="s">
        <v>1962</v>
      </c>
      <c r="AM391" t="s">
        <v>67</v>
      </c>
      <c r="AO391" t="s">
        <v>67</v>
      </c>
      <c r="AP391">
        <v>88</v>
      </c>
      <c r="AQ391">
        <v>15</v>
      </c>
      <c r="AR391">
        <v>1600000</v>
      </c>
      <c r="AS391">
        <v>1344538</v>
      </c>
      <c r="AT391">
        <v>160000</v>
      </c>
      <c r="AU391">
        <v>10</v>
      </c>
      <c r="AV391" t="s">
        <v>3148</v>
      </c>
      <c r="AW391" t="s">
        <v>70</v>
      </c>
    </row>
    <row r="392" spans="1:49" x14ac:dyDescent="0.3">
      <c r="A392" t="s">
        <v>49</v>
      </c>
      <c r="B392" t="s">
        <v>3393</v>
      </c>
      <c r="C392" t="s">
        <v>3394</v>
      </c>
      <c r="D392" t="s">
        <v>52</v>
      </c>
      <c r="E392" t="s">
        <v>119</v>
      </c>
      <c r="F392" t="s">
        <v>3395</v>
      </c>
      <c r="G392" t="s">
        <v>3396</v>
      </c>
      <c r="H392" t="s">
        <v>3397</v>
      </c>
      <c r="J392" t="s">
        <v>3398</v>
      </c>
      <c r="K392" t="s">
        <v>59</v>
      </c>
      <c r="L392" t="s">
        <v>60</v>
      </c>
      <c r="M392" t="s">
        <v>3289</v>
      </c>
      <c r="N392" t="s">
        <v>3399</v>
      </c>
      <c r="O392" t="s">
        <v>63</v>
      </c>
      <c r="P392" t="s">
        <v>1960</v>
      </c>
      <c r="Q392" t="s">
        <v>136</v>
      </c>
      <c r="R392" t="s">
        <v>874</v>
      </c>
      <c r="S392" t="s">
        <v>67</v>
      </c>
      <c r="T392" t="s">
        <v>67</v>
      </c>
      <c r="U392">
        <v>2160000</v>
      </c>
      <c r="V392">
        <v>24</v>
      </c>
      <c r="W392">
        <v>80000</v>
      </c>
      <c r="X392">
        <v>20</v>
      </c>
      <c r="Y392">
        <v>1120000</v>
      </c>
      <c r="Z392">
        <v>10</v>
      </c>
      <c r="AA392">
        <v>0</v>
      </c>
      <c r="AB392">
        <v>14</v>
      </c>
      <c r="AC392">
        <v>0</v>
      </c>
      <c r="AD392" t="s">
        <v>3107</v>
      </c>
      <c r="AE392">
        <v>0</v>
      </c>
      <c r="AF392" t="s">
        <v>2275</v>
      </c>
      <c r="AG392">
        <v>800000</v>
      </c>
      <c r="AH392">
        <v>80000</v>
      </c>
      <c r="AI392" t="s">
        <v>67</v>
      </c>
      <c r="AL392" t="s">
        <v>248</v>
      </c>
      <c r="AM392" t="s">
        <v>67</v>
      </c>
      <c r="AN392">
        <v>-18</v>
      </c>
      <c r="AO392" t="s">
        <v>67</v>
      </c>
      <c r="AP392">
        <v>12</v>
      </c>
      <c r="AQ392">
        <v>24</v>
      </c>
      <c r="AR392">
        <v>1360000</v>
      </c>
      <c r="AS392">
        <v>1815126</v>
      </c>
      <c r="AT392">
        <v>240000</v>
      </c>
      <c r="AU392">
        <v>11.11</v>
      </c>
      <c r="AV392" t="s">
        <v>3299</v>
      </c>
      <c r="AW392" t="s">
        <v>70</v>
      </c>
    </row>
    <row r="393" spans="1:49" x14ac:dyDescent="0.3">
      <c r="A393" t="s">
        <v>49</v>
      </c>
      <c r="B393" t="s">
        <v>3400</v>
      </c>
      <c r="C393" t="s">
        <v>3401</v>
      </c>
      <c r="D393" t="s">
        <v>52</v>
      </c>
      <c r="E393" t="s">
        <v>280</v>
      </c>
      <c r="F393" t="s">
        <v>3402</v>
      </c>
      <c r="G393" t="s">
        <v>3403</v>
      </c>
      <c r="H393" t="s">
        <v>3404</v>
      </c>
      <c r="I393" t="s">
        <v>3405</v>
      </c>
      <c r="J393" t="s">
        <v>3406</v>
      </c>
      <c r="K393" t="s">
        <v>59</v>
      </c>
      <c r="L393" t="s">
        <v>883</v>
      </c>
      <c r="M393" t="s">
        <v>896</v>
      </c>
      <c r="N393" t="s">
        <v>3407</v>
      </c>
      <c r="O393" t="s">
        <v>185</v>
      </c>
      <c r="P393" t="s">
        <v>1960</v>
      </c>
      <c r="Q393" t="s">
        <v>149</v>
      </c>
      <c r="R393" t="s">
        <v>874</v>
      </c>
      <c r="S393" t="s">
        <v>67</v>
      </c>
      <c r="T393" t="s">
        <v>67</v>
      </c>
      <c r="U393">
        <v>1600000</v>
      </c>
      <c r="V393">
        <v>36</v>
      </c>
      <c r="W393">
        <v>30556</v>
      </c>
      <c r="X393">
        <v>5</v>
      </c>
      <c r="Y393">
        <v>397228</v>
      </c>
      <c r="Z393">
        <v>23</v>
      </c>
      <c r="AA393">
        <v>0</v>
      </c>
      <c r="AB393">
        <v>13</v>
      </c>
      <c r="AC393">
        <v>0</v>
      </c>
      <c r="AD393" t="s">
        <v>3124</v>
      </c>
      <c r="AE393">
        <v>0</v>
      </c>
      <c r="AF393" t="s">
        <v>3408</v>
      </c>
      <c r="AG393">
        <v>702772</v>
      </c>
      <c r="AH393">
        <v>30556</v>
      </c>
      <c r="AI393" t="s">
        <v>67</v>
      </c>
      <c r="AL393" t="s">
        <v>248</v>
      </c>
      <c r="AM393" t="s">
        <v>67</v>
      </c>
      <c r="AN393">
        <v>-3</v>
      </c>
      <c r="AO393" t="s">
        <v>67</v>
      </c>
      <c r="AP393">
        <v>57</v>
      </c>
      <c r="AQ393">
        <v>36</v>
      </c>
      <c r="AR393">
        <v>897228</v>
      </c>
      <c r="AS393">
        <v>1344538</v>
      </c>
      <c r="AT393">
        <v>500000</v>
      </c>
      <c r="AU393">
        <v>31.25</v>
      </c>
      <c r="AV393" t="s">
        <v>3352</v>
      </c>
      <c r="AW393" t="s">
        <v>70</v>
      </c>
    </row>
    <row r="394" spans="1:49" x14ac:dyDescent="0.3">
      <c r="A394" t="s">
        <v>49</v>
      </c>
      <c r="B394" t="s">
        <v>3409</v>
      </c>
      <c r="C394" t="s">
        <v>3410</v>
      </c>
      <c r="D394" t="s">
        <v>52</v>
      </c>
      <c r="E394" t="s">
        <v>280</v>
      </c>
      <c r="F394" t="s">
        <v>3411</v>
      </c>
      <c r="G394" t="s">
        <v>3412</v>
      </c>
      <c r="H394" t="s">
        <v>3413</v>
      </c>
      <c r="I394" t="s">
        <v>3413</v>
      </c>
      <c r="J394" t="s">
        <v>3414</v>
      </c>
      <c r="K394" t="s">
        <v>59</v>
      </c>
      <c r="L394" t="s">
        <v>615</v>
      </c>
      <c r="M394" t="s">
        <v>3415</v>
      </c>
      <c r="N394" t="s">
        <v>3416</v>
      </c>
      <c r="O394" t="s">
        <v>185</v>
      </c>
      <c r="P394" t="s">
        <v>1960</v>
      </c>
      <c r="Q394" t="s">
        <v>149</v>
      </c>
      <c r="R394" t="s">
        <v>900</v>
      </c>
      <c r="S394" t="s">
        <v>67</v>
      </c>
      <c r="T394" t="s">
        <v>67</v>
      </c>
      <c r="U394">
        <v>1440000</v>
      </c>
      <c r="V394">
        <v>36</v>
      </c>
      <c r="W394">
        <v>35556</v>
      </c>
      <c r="X394">
        <v>5</v>
      </c>
      <c r="Y394">
        <v>462228</v>
      </c>
      <c r="Z394">
        <v>23</v>
      </c>
      <c r="AA394">
        <v>0</v>
      </c>
      <c r="AB394">
        <v>13</v>
      </c>
      <c r="AC394">
        <v>0</v>
      </c>
      <c r="AD394" t="s">
        <v>3124</v>
      </c>
      <c r="AE394">
        <v>0</v>
      </c>
      <c r="AF394" t="s">
        <v>2059</v>
      </c>
      <c r="AG394">
        <v>817772</v>
      </c>
      <c r="AH394">
        <v>71112</v>
      </c>
      <c r="AI394" t="s">
        <v>67</v>
      </c>
      <c r="AL394" t="s">
        <v>248</v>
      </c>
      <c r="AM394" t="s">
        <v>67</v>
      </c>
      <c r="AN394">
        <v>-3</v>
      </c>
      <c r="AO394" t="s">
        <v>67</v>
      </c>
      <c r="AP394">
        <v>26</v>
      </c>
      <c r="AQ394">
        <v>36</v>
      </c>
      <c r="AR394">
        <v>622228</v>
      </c>
      <c r="AS394">
        <v>1210084</v>
      </c>
      <c r="AT394">
        <v>160000</v>
      </c>
      <c r="AU394">
        <v>11.11</v>
      </c>
      <c r="AV394" t="s">
        <v>3148</v>
      </c>
      <c r="AW394" t="s">
        <v>70</v>
      </c>
    </row>
    <row r="395" spans="1:49" x14ac:dyDescent="0.3">
      <c r="A395" t="s">
        <v>49</v>
      </c>
      <c r="B395" t="s">
        <v>3417</v>
      </c>
      <c r="C395" t="s">
        <v>3418</v>
      </c>
      <c r="D395" t="s">
        <v>52</v>
      </c>
      <c r="E395" t="s">
        <v>2089</v>
      </c>
      <c r="F395" t="s">
        <v>3419</v>
      </c>
      <c r="G395" t="s">
        <v>3420</v>
      </c>
      <c r="H395" t="s">
        <v>3421</v>
      </c>
      <c r="I395" t="s">
        <v>3421</v>
      </c>
      <c r="J395" t="s">
        <v>3422</v>
      </c>
      <c r="K395" t="s">
        <v>59</v>
      </c>
      <c r="L395" t="s">
        <v>59</v>
      </c>
      <c r="M395" t="s">
        <v>772</v>
      </c>
      <c r="N395" t="s">
        <v>3423</v>
      </c>
      <c r="O395" t="s">
        <v>185</v>
      </c>
      <c r="P395" t="s">
        <v>1960</v>
      </c>
      <c r="Q395" t="s">
        <v>136</v>
      </c>
      <c r="R395" t="s">
        <v>900</v>
      </c>
      <c r="S395" t="s">
        <v>67</v>
      </c>
      <c r="T395" t="s">
        <v>67</v>
      </c>
      <c r="U395">
        <v>2250000</v>
      </c>
      <c r="V395">
        <v>0</v>
      </c>
      <c r="W395">
        <v>2250000</v>
      </c>
      <c r="X395">
        <v>4</v>
      </c>
      <c r="Z395">
        <v>0</v>
      </c>
      <c r="AA395">
        <v>0</v>
      </c>
      <c r="AB395">
        <v>0</v>
      </c>
      <c r="AC395">
        <v>0</v>
      </c>
      <c r="AE395">
        <v>0</v>
      </c>
      <c r="AF395" t="s">
        <v>900</v>
      </c>
      <c r="AG395">
        <v>0</v>
      </c>
      <c r="AH395">
        <v>2150000</v>
      </c>
      <c r="AI395" t="s">
        <v>67</v>
      </c>
      <c r="AL395" t="s">
        <v>1962</v>
      </c>
      <c r="AM395" t="s">
        <v>67</v>
      </c>
      <c r="AO395" t="s">
        <v>67</v>
      </c>
      <c r="AP395">
        <v>430</v>
      </c>
      <c r="AQ395">
        <v>0</v>
      </c>
      <c r="AR395">
        <v>2250000</v>
      </c>
      <c r="AS395">
        <v>1890756</v>
      </c>
      <c r="AT395">
        <v>2250000</v>
      </c>
      <c r="AU395">
        <v>100</v>
      </c>
      <c r="AV395" t="s">
        <v>900</v>
      </c>
      <c r="AW395" t="s">
        <v>70</v>
      </c>
    </row>
    <row r="396" spans="1:49" x14ac:dyDescent="0.3">
      <c r="A396" t="s">
        <v>49</v>
      </c>
      <c r="B396" t="s">
        <v>3424</v>
      </c>
      <c r="C396" t="s">
        <v>3425</v>
      </c>
      <c r="D396" t="s">
        <v>52</v>
      </c>
      <c r="E396" t="s">
        <v>300</v>
      </c>
      <c r="F396" t="s">
        <v>3426</v>
      </c>
      <c r="G396" t="s">
        <v>3427</v>
      </c>
      <c r="H396" t="s">
        <v>56</v>
      </c>
      <c r="I396" t="s">
        <v>3428</v>
      </c>
      <c r="J396" t="s">
        <v>3429</v>
      </c>
      <c r="K396" t="s">
        <v>59</v>
      </c>
      <c r="L396" t="s">
        <v>59</v>
      </c>
      <c r="M396" t="s">
        <v>772</v>
      </c>
      <c r="N396" t="s">
        <v>3430</v>
      </c>
      <c r="O396" t="s">
        <v>63</v>
      </c>
      <c r="P396" t="s">
        <v>1960</v>
      </c>
      <c r="Q396" t="s">
        <v>136</v>
      </c>
      <c r="R396" t="s">
        <v>784</v>
      </c>
      <c r="S396" t="s">
        <v>67</v>
      </c>
      <c r="T396" t="s">
        <v>67</v>
      </c>
      <c r="U396">
        <v>2400000</v>
      </c>
      <c r="V396">
        <v>12</v>
      </c>
      <c r="W396">
        <v>150000</v>
      </c>
      <c r="X396">
        <v>28</v>
      </c>
      <c r="Y396">
        <v>1800000</v>
      </c>
      <c r="Z396">
        <v>0</v>
      </c>
      <c r="AA396">
        <v>0</v>
      </c>
      <c r="AB396">
        <v>12</v>
      </c>
      <c r="AC396">
        <v>0</v>
      </c>
      <c r="AD396" t="s">
        <v>3047</v>
      </c>
      <c r="AE396">
        <v>0</v>
      </c>
      <c r="AF396" t="s">
        <v>198</v>
      </c>
      <c r="AG396">
        <v>0</v>
      </c>
      <c r="AH396">
        <v>150000</v>
      </c>
      <c r="AI396" t="s">
        <v>67</v>
      </c>
      <c r="AL396" t="s">
        <v>1962</v>
      </c>
      <c r="AM396" t="s">
        <v>67</v>
      </c>
      <c r="AO396" t="s">
        <v>67</v>
      </c>
      <c r="AP396">
        <v>74</v>
      </c>
      <c r="AQ396">
        <v>12</v>
      </c>
      <c r="AR396">
        <v>2400000</v>
      </c>
      <c r="AS396">
        <v>2016807</v>
      </c>
      <c r="AT396">
        <v>600000</v>
      </c>
      <c r="AU396">
        <v>25</v>
      </c>
      <c r="AV396" t="s">
        <v>900</v>
      </c>
      <c r="AW396" t="s">
        <v>70</v>
      </c>
    </row>
    <row r="397" spans="1:49" x14ac:dyDescent="0.3">
      <c r="A397" t="s">
        <v>49</v>
      </c>
      <c r="B397" t="s">
        <v>3431</v>
      </c>
      <c r="C397" t="s">
        <v>3432</v>
      </c>
      <c r="D397" t="s">
        <v>52</v>
      </c>
      <c r="E397" t="s">
        <v>280</v>
      </c>
      <c r="F397" t="s">
        <v>3433</v>
      </c>
      <c r="G397" t="s">
        <v>904</v>
      </c>
      <c r="H397" t="s">
        <v>3434</v>
      </c>
      <c r="I397" t="s">
        <v>3434</v>
      </c>
      <c r="J397" t="s">
        <v>3435</v>
      </c>
      <c r="K397" t="s">
        <v>59</v>
      </c>
      <c r="L397" t="s">
        <v>615</v>
      </c>
      <c r="M397" t="s">
        <v>852</v>
      </c>
      <c r="N397" t="s">
        <v>3436</v>
      </c>
      <c r="O397" t="s">
        <v>185</v>
      </c>
      <c r="P397" t="s">
        <v>1960</v>
      </c>
      <c r="Q397" t="s">
        <v>149</v>
      </c>
      <c r="R397" t="s">
        <v>3149</v>
      </c>
      <c r="S397" t="s">
        <v>67</v>
      </c>
      <c r="T397" t="s">
        <v>67</v>
      </c>
      <c r="U397">
        <v>2500000</v>
      </c>
      <c r="V397">
        <v>60</v>
      </c>
      <c r="W397">
        <v>37500</v>
      </c>
      <c r="X397">
        <v>5</v>
      </c>
      <c r="Y397">
        <v>487500</v>
      </c>
      <c r="Z397">
        <v>47</v>
      </c>
      <c r="AA397">
        <v>0</v>
      </c>
      <c r="AB397">
        <v>13</v>
      </c>
      <c r="AC397">
        <v>0</v>
      </c>
      <c r="AD397" t="s">
        <v>3124</v>
      </c>
      <c r="AE397">
        <v>0</v>
      </c>
      <c r="AF397" t="s">
        <v>2192</v>
      </c>
      <c r="AG397">
        <v>1762500</v>
      </c>
      <c r="AH397">
        <v>37500</v>
      </c>
      <c r="AI397" t="s">
        <v>67</v>
      </c>
      <c r="AL397" t="s">
        <v>248</v>
      </c>
      <c r="AM397" t="s">
        <v>67</v>
      </c>
      <c r="AN397">
        <v>-3</v>
      </c>
      <c r="AO397" t="s">
        <v>67</v>
      </c>
      <c r="AP397">
        <v>23</v>
      </c>
      <c r="AQ397">
        <v>60</v>
      </c>
      <c r="AR397">
        <v>737500</v>
      </c>
      <c r="AS397">
        <v>2100840</v>
      </c>
      <c r="AT397">
        <v>250000</v>
      </c>
      <c r="AU397">
        <v>10</v>
      </c>
      <c r="AV397" t="s">
        <v>3065</v>
      </c>
      <c r="AW397" t="s">
        <v>70</v>
      </c>
    </row>
    <row r="398" spans="1:49" x14ac:dyDescent="0.3">
      <c r="A398" t="s">
        <v>49</v>
      </c>
      <c r="B398" t="s">
        <v>3437</v>
      </c>
      <c r="C398" t="s">
        <v>3438</v>
      </c>
      <c r="D398" t="s">
        <v>52</v>
      </c>
      <c r="E398" t="s">
        <v>280</v>
      </c>
      <c r="F398" t="s">
        <v>3439</v>
      </c>
      <c r="G398" t="s">
        <v>3403</v>
      </c>
      <c r="H398" t="s">
        <v>3440</v>
      </c>
      <c r="I398" t="s">
        <v>3440</v>
      </c>
      <c r="J398" t="s">
        <v>3441</v>
      </c>
      <c r="K398" t="s">
        <v>59</v>
      </c>
      <c r="L398" t="s">
        <v>615</v>
      </c>
      <c r="M398" t="s">
        <v>852</v>
      </c>
      <c r="N398" t="s">
        <v>3442</v>
      </c>
      <c r="O398" t="s">
        <v>185</v>
      </c>
      <c r="P398" t="s">
        <v>1960</v>
      </c>
      <c r="Q398" t="s">
        <v>149</v>
      </c>
      <c r="R398" t="s">
        <v>3149</v>
      </c>
      <c r="S398" t="s">
        <v>67</v>
      </c>
      <c r="T398" t="s">
        <v>67</v>
      </c>
      <c r="U398">
        <v>1600000</v>
      </c>
      <c r="V398">
        <v>60</v>
      </c>
      <c r="W398">
        <v>24000</v>
      </c>
      <c r="X398">
        <v>5</v>
      </c>
      <c r="Y398">
        <v>336000</v>
      </c>
      <c r="Z398">
        <v>46</v>
      </c>
      <c r="AA398">
        <v>0</v>
      </c>
      <c r="AB398">
        <v>14</v>
      </c>
      <c r="AC398">
        <v>0</v>
      </c>
      <c r="AD398" t="s">
        <v>3124</v>
      </c>
      <c r="AE398">
        <v>0</v>
      </c>
      <c r="AF398" t="s">
        <v>296</v>
      </c>
      <c r="AG398">
        <v>1104000</v>
      </c>
      <c r="AH398">
        <v>24000</v>
      </c>
      <c r="AI398" t="s">
        <v>67</v>
      </c>
      <c r="AL398" t="s">
        <v>248</v>
      </c>
      <c r="AM398" t="s">
        <v>67</v>
      </c>
      <c r="AN398">
        <v>-34</v>
      </c>
      <c r="AO398" t="s">
        <v>67</v>
      </c>
      <c r="AP398">
        <v>2</v>
      </c>
      <c r="AQ398">
        <v>60</v>
      </c>
      <c r="AR398">
        <v>496000</v>
      </c>
      <c r="AS398">
        <v>1344538</v>
      </c>
      <c r="AT398">
        <v>160000</v>
      </c>
      <c r="AU398">
        <v>10</v>
      </c>
      <c r="AV398" t="s">
        <v>3229</v>
      </c>
      <c r="AW398" t="s">
        <v>70</v>
      </c>
    </row>
    <row r="399" spans="1:49" x14ac:dyDescent="0.3">
      <c r="A399" t="s">
        <v>49</v>
      </c>
      <c r="B399" t="s">
        <v>3443</v>
      </c>
      <c r="C399" t="s">
        <v>3444</v>
      </c>
      <c r="D399" t="s">
        <v>52</v>
      </c>
      <c r="E399" t="s">
        <v>53</v>
      </c>
      <c r="F399" t="s">
        <v>3445</v>
      </c>
      <c r="G399" t="s">
        <v>3446</v>
      </c>
      <c r="H399" t="s">
        <v>3447</v>
      </c>
      <c r="I399" t="s">
        <v>3448</v>
      </c>
      <c r="J399" t="s">
        <v>3449</v>
      </c>
      <c r="K399" t="s">
        <v>59</v>
      </c>
      <c r="L399" t="s">
        <v>60</v>
      </c>
      <c r="M399" t="s">
        <v>1104</v>
      </c>
      <c r="N399" t="s">
        <v>3450</v>
      </c>
      <c r="O399" t="s">
        <v>63</v>
      </c>
      <c r="P399" t="s">
        <v>1960</v>
      </c>
      <c r="Q399" t="s">
        <v>136</v>
      </c>
      <c r="R399" t="s">
        <v>911</v>
      </c>
      <c r="S399" t="s">
        <v>67</v>
      </c>
      <c r="T399" t="s">
        <v>67</v>
      </c>
      <c r="U399">
        <v>2250000</v>
      </c>
      <c r="V399">
        <v>0</v>
      </c>
      <c r="W399">
        <v>2250000</v>
      </c>
      <c r="X399">
        <v>11</v>
      </c>
      <c r="Z399">
        <v>0</v>
      </c>
      <c r="AA399">
        <v>0</v>
      </c>
      <c r="AB399">
        <v>0</v>
      </c>
      <c r="AC399">
        <v>0</v>
      </c>
      <c r="AE399">
        <v>0</v>
      </c>
      <c r="AF399" t="s">
        <v>3149</v>
      </c>
      <c r="AG399">
        <v>0</v>
      </c>
      <c r="AH399">
        <v>2250000</v>
      </c>
      <c r="AI399" t="s">
        <v>67</v>
      </c>
      <c r="AL399" t="s">
        <v>1962</v>
      </c>
      <c r="AM399" t="s">
        <v>67</v>
      </c>
      <c r="AO399" t="s">
        <v>67</v>
      </c>
      <c r="AP399">
        <v>418</v>
      </c>
      <c r="AQ399">
        <v>0</v>
      </c>
      <c r="AR399">
        <v>2250000</v>
      </c>
      <c r="AS399">
        <v>1890756</v>
      </c>
      <c r="AT399">
        <v>2250000</v>
      </c>
      <c r="AU399">
        <v>100</v>
      </c>
      <c r="AV399" t="s">
        <v>3149</v>
      </c>
      <c r="AW399" t="s">
        <v>70</v>
      </c>
    </row>
    <row r="400" spans="1:49" x14ac:dyDescent="0.3">
      <c r="A400" t="s">
        <v>49</v>
      </c>
      <c r="B400" t="s">
        <v>3451</v>
      </c>
      <c r="C400" t="s">
        <v>3452</v>
      </c>
      <c r="D400" t="s">
        <v>52</v>
      </c>
      <c r="E400" t="s">
        <v>96</v>
      </c>
      <c r="F400" t="s">
        <v>3453</v>
      </c>
      <c r="G400" t="s">
        <v>3454</v>
      </c>
      <c r="H400" t="s">
        <v>3455</v>
      </c>
      <c r="I400" t="s">
        <v>3455</v>
      </c>
      <c r="J400" t="s">
        <v>3456</v>
      </c>
      <c r="K400" t="s">
        <v>59</v>
      </c>
      <c r="L400" t="s">
        <v>883</v>
      </c>
      <c r="M400" t="s">
        <v>884</v>
      </c>
      <c r="N400" t="s">
        <v>3457</v>
      </c>
      <c r="O400" t="s">
        <v>185</v>
      </c>
      <c r="P400" t="s">
        <v>1960</v>
      </c>
      <c r="Q400" t="s">
        <v>149</v>
      </c>
      <c r="R400" t="s">
        <v>911</v>
      </c>
      <c r="S400" t="s">
        <v>67</v>
      </c>
      <c r="T400" t="s">
        <v>67</v>
      </c>
      <c r="U400">
        <v>1440000</v>
      </c>
      <c r="V400">
        <v>60</v>
      </c>
      <c r="W400">
        <v>21333</v>
      </c>
      <c r="X400">
        <v>5</v>
      </c>
      <c r="Y400">
        <v>277329</v>
      </c>
      <c r="Z400">
        <v>47</v>
      </c>
      <c r="AA400">
        <v>0</v>
      </c>
      <c r="AB400">
        <v>13</v>
      </c>
      <c r="AC400">
        <v>0</v>
      </c>
      <c r="AD400" t="s">
        <v>3124</v>
      </c>
      <c r="AE400">
        <v>0</v>
      </c>
      <c r="AF400" t="s">
        <v>521</v>
      </c>
      <c r="AG400">
        <v>1002671</v>
      </c>
      <c r="AH400">
        <v>21333</v>
      </c>
      <c r="AI400" t="s">
        <v>67</v>
      </c>
      <c r="AL400" t="s">
        <v>248</v>
      </c>
      <c r="AM400" t="s">
        <v>67</v>
      </c>
      <c r="AN400">
        <v>-3</v>
      </c>
      <c r="AO400" t="s">
        <v>67</v>
      </c>
      <c r="AP400">
        <v>5</v>
      </c>
      <c r="AQ400">
        <v>60</v>
      </c>
      <c r="AR400">
        <v>437329</v>
      </c>
      <c r="AS400">
        <v>1210084</v>
      </c>
      <c r="AT400">
        <v>160000</v>
      </c>
      <c r="AU400">
        <v>11.11</v>
      </c>
      <c r="AV400" t="s">
        <v>900</v>
      </c>
      <c r="AW400" t="s">
        <v>70</v>
      </c>
    </row>
    <row r="401" spans="1:49" x14ac:dyDescent="0.3">
      <c r="A401" t="s">
        <v>49</v>
      </c>
      <c r="B401" t="s">
        <v>3458</v>
      </c>
      <c r="C401" t="s">
        <v>3459</v>
      </c>
      <c r="D401" t="s">
        <v>52</v>
      </c>
      <c r="E401" t="s">
        <v>280</v>
      </c>
      <c r="F401" t="s">
        <v>3460</v>
      </c>
      <c r="G401" t="s">
        <v>3461</v>
      </c>
      <c r="H401" t="s">
        <v>3462</v>
      </c>
      <c r="I401" t="s">
        <v>3462</v>
      </c>
      <c r="J401" t="s">
        <v>3463</v>
      </c>
      <c r="K401" t="s">
        <v>59</v>
      </c>
      <c r="L401" t="s">
        <v>615</v>
      </c>
      <c r="M401" t="s">
        <v>3464</v>
      </c>
      <c r="N401" t="s">
        <v>3465</v>
      </c>
      <c r="O401" t="s">
        <v>185</v>
      </c>
      <c r="P401" t="s">
        <v>1960</v>
      </c>
      <c r="Q401" t="s">
        <v>149</v>
      </c>
      <c r="R401" t="s">
        <v>909</v>
      </c>
      <c r="S401" t="s">
        <v>67</v>
      </c>
      <c r="T401" t="s">
        <v>67</v>
      </c>
      <c r="U401">
        <v>1440000</v>
      </c>
      <c r="V401">
        <v>36</v>
      </c>
      <c r="W401">
        <v>34444</v>
      </c>
      <c r="X401">
        <v>5</v>
      </c>
      <c r="Y401">
        <v>447980</v>
      </c>
      <c r="Z401">
        <v>23</v>
      </c>
      <c r="AA401">
        <v>0</v>
      </c>
      <c r="AB401">
        <v>13</v>
      </c>
      <c r="AC401">
        <v>0</v>
      </c>
      <c r="AD401" t="s">
        <v>3124</v>
      </c>
      <c r="AE401">
        <v>1</v>
      </c>
      <c r="AF401" t="s">
        <v>2068</v>
      </c>
      <c r="AG401">
        <v>792020</v>
      </c>
      <c r="AH401">
        <v>34460</v>
      </c>
      <c r="AI401" t="s">
        <v>67</v>
      </c>
      <c r="AL401" t="s">
        <v>248</v>
      </c>
      <c r="AM401" t="s">
        <v>67</v>
      </c>
      <c r="AN401">
        <v>-3</v>
      </c>
      <c r="AO401" t="s">
        <v>67</v>
      </c>
      <c r="AP401">
        <v>30</v>
      </c>
      <c r="AQ401">
        <v>36</v>
      </c>
      <c r="AR401">
        <v>647980</v>
      </c>
      <c r="AS401">
        <v>1210084</v>
      </c>
      <c r="AT401">
        <v>200000</v>
      </c>
      <c r="AU401">
        <v>13.89</v>
      </c>
      <c r="AV401" t="s">
        <v>3229</v>
      </c>
      <c r="AW401" t="s">
        <v>70</v>
      </c>
    </row>
    <row r="402" spans="1:49" x14ac:dyDescent="0.3">
      <c r="A402" t="s">
        <v>49</v>
      </c>
      <c r="B402" t="s">
        <v>3466</v>
      </c>
      <c r="C402" t="s">
        <v>3467</v>
      </c>
      <c r="D402" t="s">
        <v>52</v>
      </c>
      <c r="E402" t="s">
        <v>119</v>
      </c>
      <c r="F402" t="s">
        <v>3468</v>
      </c>
      <c r="G402" t="s">
        <v>3469</v>
      </c>
      <c r="H402" t="s">
        <v>3321</v>
      </c>
      <c r="I402" t="s">
        <v>3321</v>
      </c>
      <c r="J402" t="s">
        <v>3470</v>
      </c>
      <c r="K402" t="s">
        <v>59</v>
      </c>
      <c r="L402" t="s">
        <v>78</v>
      </c>
      <c r="M402" t="s">
        <v>3307</v>
      </c>
      <c r="N402" t="s">
        <v>3471</v>
      </c>
      <c r="O402" t="s">
        <v>63</v>
      </c>
      <c r="P402" t="s">
        <v>1960</v>
      </c>
      <c r="Q402" t="s">
        <v>149</v>
      </c>
      <c r="R402" t="s">
        <v>909</v>
      </c>
      <c r="S402" t="s">
        <v>67</v>
      </c>
      <c r="T402" t="s">
        <v>67</v>
      </c>
      <c r="U402">
        <v>1750000</v>
      </c>
      <c r="V402">
        <v>0</v>
      </c>
      <c r="W402">
        <v>1750000</v>
      </c>
      <c r="X402">
        <v>12</v>
      </c>
      <c r="Z402">
        <v>0</v>
      </c>
      <c r="AA402">
        <v>0</v>
      </c>
      <c r="AB402">
        <v>0</v>
      </c>
      <c r="AC402">
        <v>0</v>
      </c>
      <c r="AE402">
        <v>0</v>
      </c>
      <c r="AF402" t="s">
        <v>3065</v>
      </c>
      <c r="AG402">
        <v>0</v>
      </c>
      <c r="AH402">
        <v>1750000</v>
      </c>
      <c r="AI402" t="s">
        <v>67</v>
      </c>
      <c r="AL402" t="s">
        <v>1962</v>
      </c>
      <c r="AM402" t="s">
        <v>67</v>
      </c>
      <c r="AO402" t="s">
        <v>67</v>
      </c>
      <c r="AP402">
        <v>421</v>
      </c>
      <c r="AQ402">
        <v>0</v>
      </c>
      <c r="AR402">
        <v>1750000</v>
      </c>
      <c r="AS402">
        <v>1470588</v>
      </c>
      <c r="AT402">
        <v>1750000</v>
      </c>
      <c r="AU402">
        <v>100</v>
      </c>
      <c r="AV402" t="s">
        <v>3065</v>
      </c>
      <c r="AW402" t="s">
        <v>70</v>
      </c>
    </row>
    <row r="403" spans="1:49" x14ac:dyDescent="0.3">
      <c r="A403" t="s">
        <v>49</v>
      </c>
      <c r="B403" t="s">
        <v>3472</v>
      </c>
      <c r="C403" t="s">
        <v>3473</v>
      </c>
      <c r="D403" t="s">
        <v>52</v>
      </c>
      <c r="E403" t="s">
        <v>119</v>
      </c>
      <c r="F403" t="s">
        <v>3474</v>
      </c>
      <c r="G403" t="s">
        <v>3469</v>
      </c>
      <c r="H403" t="s">
        <v>3475</v>
      </c>
      <c r="I403" t="s">
        <v>3476</v>
      </c>
      <c r="J403" t="s">
        <v>3477</v>
      </c>
      <c r="K403" t="s">
        <v>59</v>
      </c>
      <c r="L403" t="s">
        <v>78</v>
      </c>
      <c r="M403" t="s">
        <v>3307</v>
      </c>
      <c r="N403" t="s">
        <v>3478</v>
      </c>
      <c r="O403" t="s">
        <v>63</v>
      </c>
      <c r="P403" t="s">
        <v>1960</v>
      </c>
      <c r="Q403" t="s">
        <v>149</v>
      </c>
      <c r="R403" t="s">
        <v>909</v>
      </c>
      <c r="S403" t="s">
        <v>67</v>
      </c>
      <c r="T403" t="s">
        <v>67</v>
      </c>
      <c r="U403">
        <v>1750000</v>
      </c>
      <c r="V403">
        <v>0</v>
      </c>
      <c r="W403">
        <v>1750000</v>
      </c>
      <c r="X403">
        <v>12</v>
      </c>
      <c r="Z403">
        <v>0</v>
      </c>
      <c r="AA403">
        <v>0</v>
      </c>
      <c r="AB403">
        <v>0</v>
      </c>
      <c r="AC403">
        <v>0</v>
      </c>
      <c r="AE403">
        <v>0</v>
      </c>
      <c r="AF403" t="s">
        <v>3065</v>
      </c>
      <c r="AG403">
        <v>0</v>
      </c>
      <c r="AH403">
        <v>1750000</v>
      </c>
      <c r="AI403" t="s">
        <v>67</v>
      </c>
      <c r="AL403" t="s">
        <v>1962</v>
      </c>
      <c r="AM403" t="s">
        <v>67</v>
      </c>
      <c r="AO403" t="s">
        <v>67</v>
      </c>
      <c r="AP403">
        <v>421</v>
      </c>
      <c r="AQ403">
        <v>0</v>
      </c>
      <c r="AR403">
        <v>1750000</v>
      </c>
      <c r="AS403">
        <v>1470588</v>
      </c>
      <c r="AT403">
        <v>1750000</v>
      </c>
      <c r="AU403">
        <v>100</v>
      </c>
      <c r="AV403" t="s">
        <v>3065</v>
      </c>
      <c r="AW403" t="s">
        <v>70</v>
      </c>
    </row>
    <row r="404" spans="1:49" x14ac:dyDescent="0.3">
      <c r="A404" t="s">
        <v>49</v>
      </c>
      <c r="B404" t="s">
        <v>3479</v>
      </c>
      <c r="C404" t="s">
        <v>3480</v>
      </c>
      <c r="D404" t="s">
        <v>52</v>
      </c>
      <c r="E404" t="s">
        <v>280</v>
      </c>
      <c r="F404" t="s">
        <v>3481</v>
      </c>
      <c r="G404" t="s">
        <v>3482</v>
      </c>
      <c r="H404" t="s">
        <v>3483</v>
      </c>
      <c r="I404" t="s">
        <v>3484</v>
      </c>
      <c r="J404" t="s">
        <v>3485</v>
      </c>
      <c r="K404" t="s">
        <v>59</v>
      </c>
      <c r="L404" t="s">
        <v>883</v>
      </c>
      <c r="M404" t="s">
        <v>884</v>
      </c>
      <c r="N404" t="s">
        <v>3486</v>
      </c>
      <c r="O404" t="s">
        <v>185</v>
      </c>
      <c r="P404" t="s">
        <v>1960</v>
      </c>
      <c r="Q404" t="s">
        <v>149</v>
      </c>
      <c r="R404" t="s">
        <v>909</v>
      </c>
      <c r="S404" t="s">
        <v>67</v>
      </c>
      <c r="T404" t="s">
        <v>67</v>
      </c>
      <c r="U404">
        <v>1440000</v>
      </c>
      <c r="V404">
        <v>24</v>
      </c>
      <c r="W404">
        <v>53333</v>
      </c>
      <c r="X404">
        <v>20</v>
      </c>
      <c r="Y404">
        <v>1280000</v>
      </c>
      <c r="Z404">
        <v>0</v>
      </c>
      <c r="AA404">
        <v>0</v>
      </c>
      <c r="AB404">
        <v>24</v>
      </c>
      <c r="AC404">
        <v>0</v>
      </c>
      <c r="AD404" t="s">
        <v>3487</v>
      </c>
      <c r="AE404">
        <v>0</v>
      </c>
      <c r="AF404" t="s">
        <v>3488</v>
      </c>
      <c r="AG404">
        <v>0</v>
      </c>
      <c r="AH404">
        <v>595000</v>
      </c>
      <c r="AI404" t="s">
        <v>67</v>
      </c>
      <c r="AL404" t="s">
        <v>1962</v>
      </c>
      <c r="AM404" t="s">
        <v>67</v>
      </c>
      <c r="AO404" t="s">
        <v>67</v>
      </c>
      <c r="AP404">
        <v>38</v>
      </c>
      <c r="AQ404">
        <v>24</v>
      </c>
      <c r="AR404">
        <v>1440000</v>
      </c>
      <c r="AS404">
        <v>1210084</v>
      </c>
      <c r="AT404">
        <v>160000</v>
      </c>
      <c r="AU404">
        <v>11.11</v>
      </c>
      <c r="AV404" t="s">
        <v>909</v>
      </c>
      <c r="AW404" t="s">
        <v>70</v>
      </c>
    </row>
    <row r="405" spans="1:49" x14ac:dyDescent="0.3">
      <c r="A405" t="s">
        <v>49</v>
      </c>
      <c r="B405" t="s">
        <v>3489</v>
      </c>
      <c r="C405" t="s">
        <v>3490</v>
      </c>
      <c r="D405" t="s">
        <v>52</v>
      </c>
      <c r="E405" t="s">
        <v>280</v>
      </c>
      <c r="F405" t="s">
        <v>3491</v>
      </c>
      <c r="G405" t="s">
        <v>3492</v>
      </c>
      <c r="H405" t="s">
        <v>3493</v>
      </c>
      <c r="I405" t="s">
        <v>3493</v>
      </c>
      <c r="J405" t="s">
        <v>3494</v>
      </c>
      <c r="K405" t="s">
        <v>59</v>
      </c>
      <c r="L405" t="s">
        <v>615</v>
      </c>
      <c r="M405" t="s">
        <v>852</v>
      </c>
      <c r="N405" t="s">
        <v>3495</v>
      </c>
      <c r="O405" t="s">
        <v>185</v>
      </c>
      <c r="P405" t="s">
        <v>1960</v>
      </c>
      <c r="Q405" t="s">
        <v>149</v>
      </c>
      <c r="R405" t="s">
        <v>909</v>
      </c>
      <c r="S405" t="s">
        <v>67</v>
      </c>
      <c r="T405" t="s">
        <v>67</v>
      </c>
      <c r="U405">
        <v>1440000</v>
      </c>
      <c r="V405">
        <v>60</v>
      </c>
      <c r="W405">
        <v>21333</v>
      </c>
      <c r="X405">
        <v>25</v>
      </c>
      <c r="Y405">
        <v>255996</v>
      </c>
      <c r="Z405">
        <v>48</v>
      </c>
      <c r="AA405">
        <v>0</v>
      </c>
      <c r="AB405">
        <v>12</v>
      </c>
      <c r="AC405">
        <v>0</v>
      </c>
      <c r="AD405" t="s">
        <v>1021</v>
      </c>
      <c r="AE405">
        <v>0</v>
      </c>
      <c r="AF405" t="s">
        <v>424</v>
      </c>
      <c r="AG405">
        <v>1024004</v>
      </c>
      <c r="AH405">
        <v>21333</v>
      </c>
      <c r="AI405" t="s">
        <v>67</v>
      </c>
      <c r="AL405" t="s">
        <v>248</v>
      </c>
      <c r="AM405" t="s">
        <v>67</v>
      </c>
      <c r="AN405">
        <v>-23</v>
      </c>
      <c r="AO405" t="s">
        <v>67</v>
      </c>
      <c r="AP405">
        <v>10</v>
      </c>
      <c r="AQ405">
        <v>60</v>
      </c>
      <c r="AR405">
        <v>415996</v>
      </c>
      <c r="AS405">
        <v>1210084</v>
      </c>
      <c r="AT405">
        <v>160000</v>
      </c>
      <c r="AU405">
        <v>11.11</v>
      </c>
      <c r="AV405" t="s">
        <v>909</v>
      </c>
      <c r="AW405" t="s">
        <v>70</v>
      </c>
    </row>
    <row r="406" spans="1:49" x14ac:dyDescent="0.3">
      <c r="A406" t="s">
        <v>49</v>
      </c>
      <c r="B406" t="s">
        <v>3496</v>
      </c>
      <c r="C406" t="s">
        <v>3497</v>
      </c>
      <c r="D406" t="s">
        <v>52</v>
      </c>
      <c r="E406" t="s">
        <v>280</v>
      </c>
      <c r="F406" t="s">
        <v>3498</v>
      </c>
      <c r="G406" t="s">
        <v>3499</v>
      </c>
      <c r="H406" t="s">
        <v>3500</v>
      </c>
      <c r="I406" t="s">
        <v>3500</v>
      </c>
      <c r="J406" t="s">
        <v>3501</v>
      </c>
      <c r="K406" t="s">
        <v>59</v>
      </c>
      <c r="L406" t="s">
        <v>615</v>
      </c>
      <c r="M406" t="s">
        <v>3391</v>
      </c>
      <c r="N406" t="s">
        <v>3502</v>
      </c>
      <c r="O406" t="s">
        <v>185</v>
      </c>
      <c r="P406" t="s">
        <v>1960</v>
      </c>
      <c r="Q406" t="s">
        <v>149</v>
      </c>
      <c r="R406" t="s">
        <v>909</v>
      </c>
      <c r="S406" t="s">
        <v>67</v>
      </c>
      <c r="T406" t="s">
        <v>67</v>
      </c>
      <c r="U406">
        <v>1600000</v>
      </c>
      <c r="V406">
        <v>12</v>
      </c>
      <c r="W406">
        <v>120000</v>
      </c>
      <c r="X406">
        <v>5</v>
      </c>
      <c r="Y406">
        <v>1440000</v>
      </c>
      <c r="Z406">
        <v>0</v>
      </c>
      <c r="AA406">
        <v>0</v>
      </c>
      <c r="AB406">
        <v>12</v>
      </c>
      <c r="AC406">
        <v>0</v>
      </c>
      <c r="AD406" t="s">
        <v>3124</v>
      </c>
      <c r="AE406">
        <v>0</v>
      </c>
      <c r="AF406" t="s">
        <v>1989</v>
      </c>
      <c r="AG406">
        <v>0</v>
      </c>
      <c r="AH406">
        <v>120000</v>
      </c>
      <c r="AI406" t="s">
        <v>67</v>
      </c>
      <c r="AL406" t="s">
        <v>1962</v>
      </c>
      <c r="AM406" t="s">
        <v>67</v>
      </c>
      <c r="AO406" t="s">
        <v>67</v>
      </c>
      <c r="AP406">
        <v>61</v>
      </c>
      <c r="AQ406">
        <v>12</v>
      </c>
      <c r="AR406">
        <v>1600000</v>
      </c>
      <c r="AS406">
        <v>1344538</v>
      </c>
      <c r="AT406">
        <v>160000</v>
      </c>
      <c r="AU406">
        <v>10</v>
      </c>
      <c r="AV406" t="s">
        <v>911</v>
      </c>
      <c r="AW406" t="s">
        <v>70</v>
      </c>
    </row>
    <row r="407" spans="1:49" x14ac:dyDescent="0.3">
      <c r="A407" t="s">
        <v>49</v>
      </c>
      <c r="B407" t="s">
        <v>3503</v>
      </c>
      <c r="C407" t="s">
        <v>3504</v>
      </c>
      <c r="D407" t="s">
        <v>52</v>
      </c>
      <c r="E407" t="s">
        <v>312</v>
      </c>
      <c r="G407" t="s">
        <v>3505</v>
      </c>
      <c r="H407" t="s">
        <v>3506</v>
      </c>
      <c r="I407" t="s">
        <v>3507</v>
      </c>
      <c r="J407" t="s">
        <v>3508</v>
      </c>
      <c r="K407" t="s">
        <v>59</v>
      </c>
      <c r="L407" t="s">
        <v>60</v>
      </c>
      <c r="M407" t="s">
        <v>454</v>
      </c>
      <c r="N407" t="s">
        <v>3509</v>
      </c>
      <c r="O407" t="s">
        <v>185</v>
      </c>
      <c r="P407" t="s">
        <v>1960</v>
      </c>
      <c r="Q407" t="s">
        <v>149</v>
      </c>
      <c r="R407" t="s">
        <v>909</v>
      </c>
      <c r="S407" t="s">
        <v>67</v>
      </c>
      <c r="T407" t="s">
        <v>67</v>
      </c>
      <c r="U407">
        <v>1875000</v>
      </c>
      <c r="V407">
        <v>0</v>
      </c>
      <c r="W407">
        <v>1875000</v>
      </c>
      <c r="X407">
        <v>12</v>
      </c>
      <c r="Z407">
        <v>0</v>
      </c>
      <c r="AA407">
        <v>0</v>
      </c>
      <c r="AB407">
        <v>0</v>
      </c>
      <c r="AC407">
        <v>0</v>
      </c>
      <c r="AE407">
        <v>0</v>
      </c>
      <c r="AF407" t="s">
        <v>909</v>
      </c>
      <c r="AG407">
        <v>0</v>
      </c>
      <c r="AH407">
        <v>1875000</v>
      </c>
      <c r="AI407" t="s">
        <v>67</v>
      </c>
      <c r="AL407" t="s">
        <v>1962</v>
      </c>
      <c r="AM407" t="s">
        <v>67</v>
      </c>
      <c r="AO407" t="s">
        <v>67</v>
      </c>
      <c r="AP407">
        <v>416</v>
      </c>
      <c r="AQ407">
        <v>0</v>
      </c>
      <c r="AR407">
        <v>1875000</v>
      </c>
      <c r="AS407">
        <v>1575630</v>
      </c>
      <c r="AT407">
        <v>1875000</v>
      </c>
      <c r="AU407">
        <v>100</v>
      </c>
      <c r="AV407" t="s">
        <v>909</v>
      </c>
      <c r="AW407" t="s">
        <v>70</v>
      </c>
    </row>
    <row r="408" spans="1:49" x14ac:dyDescent="0.3">
      <c r="A408" t="s">
        <v>49</v>
      </c>
      <c r="B408" t="s">
        <v>3503</v>
      </c>
      <c r="C408" t="s">
        <v>3504</v>
      </c>
      <c r="D408" t="s">
        <v>52</v>
      </c>
      <c r="E408" t="s">
        <v>312</v>
      </c>
      <c r="G408" t="s">
        <v>3505</v>
      </c>
      <c r="H408" t="s">
        <v>3506</v>
      </c>
      <c r="I408" t="s">
        <v>3507</v>
      </c>
      <c r="J408" t="s">
        <v>3508</v>
      </c>
      <c r="K408" t="s">
        <v>59</v>
      </c>
      <c r="L408" t="s">
        <v>60</v>
      </c>
      <c r="M408" t="s">
        <v>454</v>
      </c>
      <c r="N408" t="s">
        <v>3510</v>
      </c>
      <c r="O408" t="s">
        <v>185</v>
      </c>
      <c r="P408" t="s">
        <v>1960</v>
      </c>
      <c r="Q408" t="s">
        <v>149</v>
      </c>
      <c r="R408" t="s">
        <v>909</v>
      </c>
      <c r="S408" t="s">
        <v>67</v>
      </c>
      <c r="T408" t="s">
        <v>67</v>
      </c>
      <c r="U408">
        <v>1875000</v>
      </c>
      <c r="V408">
        <v>0</v>
      </c>
      <c r="W408">
        <v>1875000</v>
      </c>
      <c r="X408">
        <v>12</v>
      </c>
      <c r="Z408">
        <v>0</v>
      </c>
      <c r="AA408">
        <v>0</v>
      </c>
      <c r="AB408">
        <v>0</v>
      </c>
      <c r="AC408">
        <v>0</v>
      </c>
      <c r="AE408">
        <v>0</v>
      </c>
      <c r="AF408" t="s">
        <v>909</v>
      </c>
      <c r="AG408">
        <v>0</v>
      </c>
      <c r="AH408">
        <v>1875000</v>
      </c>
      <c r="AI408" t="s">
        <v>67</v>
      </c>
      <c r="AL408" t="s">
        <v>1962</v>
      </c>
      <c r="AM408" t="s">
        <v>67</v>
      </c>
      <c r="AO408" t="s">
        <v>67</v>
      </c>
      <c r="AP408">
        <v>416</v>
      </c>
      <c r="AQ408">
        <v>0</v>
      </c>
      <c r="AR408">
        <v>1875000</v>
      </c>
      <c r="AS408">
        <v>1575630</v>
      </c>
      <c r="AT408">
        <v>1875000</v>
      </c>
      <c r="AU408">
        <v>100</v>
      </c>
      <c r="AV408" t="s">
        <v>909</v>
      </c>
      <c r="AW408" t="s">
        <v>70</v>
      </c>
    </row>
    <row r="409" spans="1:49" x14ac:dyDescent="0.3">
      <c r="A409" t="s">
        <v>49</v>
      </c>
      <c r="B409" t="s">
        <v>3503</v>
      </c>
      <c r="C409" t="s">
        <v>3504</v>
      </c>
      <c r="D409" t="s">
        <v>52</v>
      </c>
      <c r="E409" t="s">
        <v>312</v>
      </c>
      <c r="G409" t="s">
        <v>3505</v>
      </c>
      <c r="H409" t="s">
        <v>3506</v>
      </c>
      <c r="I409" t="s">
        <v>3507</v>
      </c>
      <c r="J409" t="s">
        <v>3508</v>
      </c>
      <c r="K409" t="s">
        <v>59</v>
      </c>
      <c r="L409" t="s">
        <v>60</v>
      </c>
      <c r="M409" t="s">
        <v>454</v>
      </c>
      <c r="N409" t="s">
        <v>3511</v>
      </c>
      <c r="O409" t="s">
        <v>185</v>
      </c>
      <c r="P409" t="s">
        <v>1960</v>
      </c>
      <c r="Q409" t="s">
        <v>149</v>
      </c>
      <c r="R409" t="s">
        <v>909</v>
      </c>
      <c r="S409" t="s">
        <v>67</v>
      </c>
      <c r="T409" t="s">
        <v>67</v>
      </c>
      <c r="U409">
        <v>1875000</v>
      </c>
      <c r="V409">
        <v>0</v>
      </c>
      <c r="W409">
        <v>1875000</v>
      </c>
      <c r="X409">
        <v>12</v>
      </c>
      <c r="Z409">
        <v>0</v>
      </c>
      <c r="AA409">
        <v>0</v>
      </c>
      <c r="AB409">
        <v>0</v>
      </c>
      <c r="AC409">
        <v>0</v>
      </c>
      <c r="AE409">
        <v>0</v>
      </c>
      <c r="AF409" t="s">
        <v>909</v>
      </c>
      <c r="AG409">
        <v>0</v>
      </c>
      <c r="AH409">
        <v>1875000</v>
      </c>
      <c r="AI409" t="s">
        <v>67</v>
      </c>
      <c r="AL409" t="s">
        <v>1962</v>
      </c>
      <c r="AM409" t="s">
        <v>67</v>
      </c>
      <c r="AO409" t="s">
        <v>67</v>
      </c>
      <c r="AP409">
        <v>416</v>
      </c>
      <c r="AQ409">
        <v>0</v>
      </c>
      <c r="AR409">
        <v>1875000</v>
      </c>
      <c r="AS409">
        <v>1575630</v>
      </c>
      <c r="AT409">
        <v>1875000</v>
      </c>
      <c r="AU409">
        <v>100</v>
      </c>
      <c r="AV409" t="s">
        <v>909</v>
      </c>
      <c r="AW409" t="s">
        <v>70</v>
      </c>
    </row>
    <row r="410" spans="1:49" x14ac:dyDescent="0.3">
      <c r="A410" t="s">
        <v>49</v>
      </c>
      <c r="B410" t="s">
        <v>3512</v>
      </c>
      <c r="C410" t="s">
        <v>3513</v>
      </c>
      <c r="D410" t="s">
        <v>52</v>
      </c>
      <c r="E410" t="s">
        <v>164</v>
      </c>
      <c r="F410" t="s">
        <v>3514</v>
      </c>
      <c r="G410" t="s">
        <v>3515</v>
      </c>
      <c r="H410" t="s">
        <v>56</v>
      </c>
      <c r="I410" t="s">
        <v>3516</v>
      </c>
      <c r="J410" t="s">
        <v>3517</v>
      </c>
      <c r="K410" t="s">
        <v>59</v>
      </c>
      <c r="L410" t="s">
        <v>59</v>
      </c>
      <c r="M410" t="s">
        <v>772</v>
      </c>
      <c r="N410" t="s">
        <v>3518</v>
      </c>
      <c r="O410" t="s">
        <v>185</v>
      </c>
      <c r="P410" t="s">
        <v>1960</v>
      </c>
      <c r="Q410" t="s">
        <v>149</v>
      </c>
      <c r="R410" t="s">
        <v>3519</v>
      </c>
      <c r="S410" t="s">
        <v>67</v>
      </c>
      <c r="T410" t="s">
        <v>67</v>
      </c>
      <c r="U410">
        <v>1440000</v>
      </c>
      <c r="V410">
        <v>60</v>
      </c>
      <c r="W410">
        <v>21333</v>
      </c>
      <c r="X410">
        <v>23</v>
      </c>
      <c r="Y410">
        <v>530000</v>
      </c>
      <c r="Z410">
        <v>36</v>
      </c>
      <c r="AA410">
        <v>0</v>
      </c>
      <c r="AB410">
        <v>24</v>
      </c>
      <c r="AC410">
        <v>0</v>
      </c>
      <c r="AD410" t="s">
        <v>3520</v>
      </c>
      <c r="AE410">
        <v>1</v>
      </c>
      <c r="AF410" t="s">
        <v>161</v>
      </c>
      <c r="AG410">
        <v>750000</v>
      </c>
      <c r="AH410">
        <v>80000</v>
      </c>
      <c r="AI410" t="s">
        <v>67</v>
      </c>
      <c r="AL410" t="s">
        <v>248</v>
      </c>
      <c r="AM410" t="s">
        <v>67</v>
      </c>
      <c r="AN410">
        <v>-356</v>
      </c>
      <c r="AO410" t="s">
        <v>67</v>
      </c>
      <c r="AP410">
        <v>86</v>
      </c>
      <c r="AQ410">
        <v>60</v>
      </c>
      <c r="AR410">
        <v>690000</v>
      </c>
      <c r="AS410">
        <v>1210084</v>
      </c>
      <c r="AT410">
        <v>160000</v>
      </c>
      <c r="AU410">
        <v>11.11</v>
      </c>
      <c r="AV410" t="s">
        <v>909</v>
      </c>
      <c r="AW410" t="s">
        <v>70</v>
      </c>
    </row>
    <row r="411" spans="1:49" x14ac:dyDescent="0.3">
      <c r="A411" t="s">
        <v>49</v>
      </c>
      <c r="B411" t="s">
        <v>3521</v>
      </c>
      <c r="C411" t="s">
        <v>3522</v>
      </c>
      <c r="D411" t="s">
        <v>52</v>
      </c>
      <c r="E411" t="s">
        <v>280</v>
      </c>
      <c r="F411" t="s">
        <v>2260</v>
      </c>
      <c r="G411" t="s">
        <v>3523</v>
      </c>
      <c r="H411" t="s">
        <v>3524</v>
      </c>
      <c r="I411" t="s">
        <v>3524</v>
      </c>
      <c r="J411" t="s">
        <v>3525</v>
      </c>
      <c r="K411" t="s">
        <v>59</v>
      </c>
      <c r="L411" t="s">
        <v>883</v>
      </c>
      <c r="M411" t="s">
        <v>3273</v>
      </c>
      <c r="N411" t="s">
        <v>3526</v>
      </c>
      <c r="O411" t="s">
        <v>185</v>
      </c>
      <c r="P411" t="s">
        <v>1960</v>
      </c>
      <c r="Q411" t="s">
        <v>149</v>
      </c>
      <c r="R411" t="s">
        <v>927</v>
      </c>
      <c r="S411" t="s">
        <v>67</v>
      </c>
      <c r="T411" t="s">
        <v>67</v>
      </c>
      <c r="U411">
        <v>1600000</v>
      </c>
      <c r="V411">
        <v>24</v>
      </c>
      <c r="W411">
        <v>58333</v>
      </c>
      <c r="X411">
        <v>5</v>
      </c>
      <c r="Y411">
        <v>758329</v>
      </c>
      <c r="Z411">
        <v>11</v>
      </c>
      <c r="AA411">
        <v>0</v>
      </c>
      <c r="AB411">
        <v>13</v>
      </c>
      <c r="AC411">
        <v>0</v>
      </c>
      <c r="AD411" t="s">
        <v>3124</v>
      </c>
      <c r="AE411">
        <v>0</v>
      </c>
      <c r="AF411" t="s">
        <v>287</v>
      </c>
      <c r="AG411">
        <v>641671</v>
      </c>
      <c r="AH411">
        <v>58333</v>
      </c>
      <c r="AI411" t="s">
        <v>67</v>
      </c>
      <c r="AL411" t="s">
        <v>248</v>
      </c>
      <c r="AM411" t="s">
        <v>67</v>
      </c>
      <c r="AN411">
        <v>-3</v>
      </c>
      <c r="AO411" t="s">
        <v>67</v>
      </c>
      <c r="AP411">
        <v>33</v>
      </c>
      <c r="AQ411">
        <v>24</v>
      </c>
      <c r="AR411">
        <v>958329</v>
      </c>
      <c r="AS411">
        <v>1344538</v>
      </c>
      <c r="AT411">
        <v>200000</v>
      </c>
      <c r="AU411">
        <v>12.5</v>
      </c>
      <c r="AV411" t="s">
        <v>927</v>
      </c>
      <c r="AW411" t="s">
        <v>70</v>
      </c>
    </row>
    <row r="412" spans="1:49" x14ac:dyDescent="0.3">
      <c r="A412" t="s">
        <v>49</v>
      </c>
      <c r="B412" t="s">
        <v>3527</v>
      </c>
      <c r="C412" t="s">
        <v>3528</v>
      </c>
      <c r="D412" t="s">
        <v>52</v>
      </c>
      <c r="E412" t="s">
        <v>280</v>
      </c>
      <c r="F412" t="s">
        <v>3529</v>
      </c>
      <c r="G412" t="s">
        <v>3530</v>
      </c>
      <c r="H412" t="s">
        <v>3531</v>
      </c>
      <c r="I412" t="s">
        <v>3531</v>
      </c>
      <c r="J412" t="s">
        <v>3532</v>
      </c>
      <c r="K412" t="s">
        <v>59</v>
      </c>
      <c r="L412" t="s">
        <v>615</v>
      </c>
      <c r="M412" t="s">
        <v>852</v>
      </c>
      <c r="N412" t="s">
        <v>3533</v>
      </c>
      <c r="O412" t="s">
        <v>185</v>
      </c>
      <c r="P412" t="s">
        <v>1960</v>
      </c>
      <c r="Q412" t="s">
        <v>149</v>
      </c>
      <c r="R412" t="s">
        <v>925</v>
      </c>
      <c r="S412" t="s">
        <v>67</v>
      </c>
      <c r="T412" t="s">
        <v>67</v>
      </c>
      <c r="U412">
        <v>1600000</v>
      </c>
      <c r="V412">
        <v>48</v>
      </c>
      <c r="W412">
        <v>30000</v>
      </c>
      <c r="X412">
        <v>10</v>
      </c>
      <c r="Y412">
        <v>420000</v>
      </c>
      <c r="Z412">
        <v>34</v>
      </c>
      <c r="AA412">
        <v>0</v>
      </c>
      <c r="AB412">
        <v>14</v>
      </c>
      <c r="AC412">
        <v>0</v>
      </c>
      <c r="AD412" t="s">
        <v>886</v>
      </c>
      <c r="AE412">
        <v>0</v>
      </c>
      <c r="AF412" t="s">
        <v>296</v>
      </c>
      <c r="AG412">
        <v>1020000</v>
      </c>
      <c r="AH412">
        <v>30000</v>
      </c>
      <c r="AI412" t="s">
        <v>67</v>
      </c>
      <c r="AL412" t="s">
        <v>248</v>
      </c>
      <c r="AM412" t="s">
        <v>67</v>
      </c>
      <c r="AN412">
        <v>-39</v>
      </c>
      <c r="AO412" t="s">
        <v>67</v>
      </c>
      <c r="AP412">
        <v>2</v>
      </c>
      <c r="AQ412">
        <v>48</v>
      </c>
      <c r="AR412">
        <v>580000</v>
      </c>
      <c r="AS412">
        <v>1344538</v>
      </c>
      <c r="AT412">
        <v>160000</v>
      </c>
      <c r="AU412">
        <v>10</v>
      </c>
      <c r="AV412" t="s">
        <v>3534</v>
      </c>
      <c r="AW412" t="s">
        <v>70</v>
      </c>
    </row>
    <row r="413" spans="1:49" x14ac:dyDescent="0.3">
      <c r="A413" t="s">
        <v>49</v>
      </c>
      <c r="B413" t="s">
        <v>3535</v>
      </c>
      <c r="C413" t="s">
        <v>3536</v>
      </c>
      <c r="D413" t="s">
        <v>52</v>
      </c>
      <c r="E413" t="s">
        <v>280</v>
      </c>
      <c r="F413" t="s">
        <v>3537</v>
      </c>
      <c r="G413" t="s">
        <v>3538</v>
      </c>
      <c r="H413" t="s">
        <v>3539</v>
      </c>
      <c r="I413" t="s">
        <v>3539</v>
      </c>
      <c r="J413" t="s">
        <v>3540</v>
      </c>
      <c r="K413" t="s">
        <v>59</v>
      </c>
      <c r="L413" t="s">
        <v>615</v>
      </c>
      <c r="M413" t="s">
        <v>852</v>
      </c>
      <c r="N413" t="s">
        <v>3541</v>
      </c>
      <c r="O413" t="s">
        <v>185</v>
      </c>
      <c r="P413" t="s">
        <v>1960</v>
      </c>
      <c r="Q413" t="s">
        <v>149</v>
      </c>
      <c r="R413" t="s">
        <v>925</v>
      </c>
      <c r="S413" t="s">
        <v>67</v>
      </c>
      <c r="T413" t="s">
        <v>67</v>
      </c>
      <c r="U413">
        <v>1440000</v>
      </c>
      <c r="V413">
        <v>60</v>
      </c>
      <c r="W413">
        <v>21333</v>
      </c>
      <c r="X413">
        <v>25</v>
      </c>
      <c r="Y413">
        <v>1106670</v>
      </c>
      <c r="Z413">
        <v>9</v>
      </c>
      <c r="AA413">
        <v>0</v>
      </c>
      <c r="AB413">
        <v>51</v>
      </c>
      <c r="AC413">
        <v>0</v>
      </c>
      <c r="AD413" t="s">
        <v>3542</v>
      </c>
      <c r="AE413">
        <v>1</v>
      </c>
      <c r="AF413" t="s">
        <v>81</v>
      </c>
      <c r="AG413">
        <v>173330</v>
      </c>
      <c r="AH413">
        <v>1000000</v>
      </c>
      <c r="AI413" t="s">
        <v>67</v>
      </c>
      <c r="AL413" t="s">
        <v>248</v>
      </c>
      <c r="AM413" t="s">
        <v>67</v>
      </c>
      <c r="AN413">
        <v>-1211</v>
      </c>
      <c r="AO413" t="s">
        <v>67</v>
      </c>
      <c r="AP413">
        <v>158</v>
      </c>
      <c r="AQ413">
        <v>60</v>
      </c>
      <c r="AR413">
        <v>1266670</v>
      </c>
      <c r="AS413">
        <v>1210084</v>
      </c>
      <c r="AT413">
        <v>160000</v>
      </c>
      <c r="AU413">
        <v>11.11</v>
      </c>
      <c r="AV413" t="s">
        <v>925</v>
      </c>
      <c r="AW413" t="s">
        <v>70</v>
      </c>
    </row>
    <row r="414" spans="1:49" x14ac:dyDescent="0.3">
      <c r="A414" t="s">
        <v>49</v>
      </c>
      <c r="B414" t="s">
        <v>3543</v>
      </c>
      <c r="C414" t="s">
        <v>3544</v>
      </c>
      <c r="D414" t="s">
        <v>52</v>
      </c>
      <c r="E414" t="s">
        <v>280</v>
      </c>
      <c r="F414" t="s">
        <v>3545</v>
      </c>
      <c r="G414" t="s">
        <v>3546</v>
      </c>
      <c r="H414" t="s">
        <v>3547</v>
      </c>
      <c r="I414" t="s">
        <v>3548</v>
      </c>
      <c r="J414" t="s">
        <v>3549</v>
      </c>
      <c r="K414" t="s">
        <v>59</v>
      </c>
      <c r="L414" t="s">
        <v>60</v>
      </c>
      <c r="M414" t="s">
        <v>973</v>
      </c>
      <c r="N414" t="s">
        <v>3550</v>
      </c>
      <c r="O414" t="s">
        <v>185</v>
      </c>
      <c r="P414" t="s">
        <v>1960</v>
      </c>
      <c r="Q414" t="s">
        <v>149</v>
      </c>
      <c r="R414" t="s">
        <v>925</v>
      </c>
      <c r="S414" t="s">
        <v>67</v>
      </c>
      <c r="T414" t="s">
        <v>67</v>
      </c>
      <c r="U414">
        <v>2250000</v>
      </c>
      <c r="V414">
        <v>60</v>
      </c>
      <c r="W414">
        <v>33333</v>
      </c>
      <c r="X414">
        <v>10</v>
      </c>
      <c r="Y414">
        <v>433329</v>
      </c>
      <c r="Z414">
        <v>47</v>
      </c>
      <c r="AA414">
        <v>0</v>
      </c>
      <c r="AB414">
        <v>13</v>
      </c>
      <c r="AC414">
        <v>0</v>
      </c>
      <c r="AD414" t="s">
        <v>886</v>
      </c>
      <c r="AE414">
        <v>0</v>
      </c>
      <c r="AF414" t="s">
        <v>340</v>
      </c>
      <c r="AG414">
        <v>1566671</v>
      </c>
      <c r="AH414">
        <v>33333</v>
      </c>
      <c r="AI414" t="s">
        <v>67</v>
      </c>
      <c r="AL414" t="s">
        <v>248</v>
      </c>
      <c r="AM414" t="s">
        <v>67</v>
      </c>
      <c r="AN414">
        <v>-8</v>
      </c>
      <c r="AO414" t="s">
        <v>67</v>
      </c>
      <c r="AP414">
        <v>22</v>
      </c>
      <c r="AQ414">
        <v>60</v>
      </c>
      <c r="AR414">
        <v>683329</v>
      </c>
      <c r="AS414">
        <v>1890756</v>
      </c>
      <c r="AT414">
        <v>250000</v>
      </c>
      <c r="AU414">
        <v>11.11</v>
      </c>
      <c r="AV414" t="s">
        <v>925</v>
      </c>
      <c r="AW414" t="s">
        <v>70</v>
      </c>
    </row>
    <row r="415" spans="1:49" x14ac:dyDescent="0.3">
      <c r="A415" t="s">
        <v>49</v>
      </c>
      <c r="B415" t="s">
        <v>3551</v>
      </c>
      <c r="C415" t="s">
        <v>3552</v>
      </c>
      <c r="D415" t="s">
        <v>52</v>
      </c>
      <c r="E415" t="s">
        <v>280</v>
      </c>
      <c r="F415" t="s">
        <v>3553</v>
      </c>
      <c r="G415" t="s">
        <v>3554</v>
      </c>
      <c r="H415" t="s">
        <v>3555</v>
      </c>
      <c r="I415" t="s">
        <v>3556</v>
      </c>
      <c r="J415" t="s">
        <v>3557</v>
      </c>
      <c r="K415" t="s">
        <v>59</v>
      </c>
      <c r="L415" t="s">
        <v>615</v>
      </c>
      <c r="M415" t="s">
        <v>852</v>
      </c>
      <c r="N415" t="s">
        <v>3558</v>
      </c>
      <c r="O415" t="s">
        <v>185</v>
      </c>
      <c r="P415" t="s">
        <v>1960</v>
      </c>
      <c r="Q415" t="s">
        <v>149</v>
      </c>
      <c r="R415" t="s">
        <v>925</v>
      </c>
      <c r="S415" t="s">
        <v>67</v>
      </c>
      <c r="T415" t="s">
        <v>67</v>
      </c>
      <c r="U415">
        <v>1440000</v>
      </c>
      <c r="V415">
        <v>60</v>
      </c>
      <c r="W415">
        <v>21333</v>
      </c>
      <c r="X415">
        <v>20</v>
      </c>
      <c r="Y415">
        <v>255996</v>
      </c>
      <c r="Z415">
        <v>48</v>
      </c>
      <c r="AA415">
        <v>21333</v>
      </c>
      <c r="AB415">
        <v>12</v>
      </c>
      <c r="AC415">
        <v>1</v>
      </c>
      <c r="AD415" t="s">
        <v>3487</v>
      </c>
      <c r="AE415">
        <v>0</v>
      </c>
      <c r="AF415" t="s">
        <v>2275</v>
      </c>
      <c r="AG415">
        <v>1024004</v>
      </c>
      <c r="AH415">
        <v>21336</v>
      </c>
      <c r="AI415" t="s">
        <v>67</v>
      </c>
      <c r="AL415" t="s">
        <v>200</v>
      </c>
      <c r="AM415" t="s">
        <v>67</v>
      </c>
      <c r="AN415">
        <v>12</v>
      </c>
      <c r="AO415" t="s">
        <v>67</v>
      </c>
      <c r="AP415">
        <v>12</v>
      </c>
      <c r="AQ415">
        <v>60</v>
      </c>
      <c r="AR415">
        <v>415996</v>
      </c>
      <c r="AS415">
        <v>1210084</v>
      </c>
      <c r="AT415">
        <v>160000</v>
      </c>
      <c r="AU415">
        <v>11.11</v>
      </c>
      <c r="AV415" t="s">
        <v>925</v>
      </c>
      <c r="AW415" t="s">
        <v>70</v>
      </c>
    </row>
    <row r="416" spans="1:49" x14ac:dyDescent="0.3">
      <c r="A416" t="s">
        <v>49</v>
      </c>
      <c r="B416" t="s">
        <v>3559</v>
      </c>
      <c r="C416" t="s">
        <v>3560</v>
      </c>
      <c r="D416" t="s">
        <v>52</v>
      </c>
      <c r="E416" t="s">
        <v>96</v>
      </c>
      <c r="F416" t="s">
        <v>3561</v>
      </c>
      <c r="G416" t="s">
        <v>3562</v>
      </c>
      <c r="H416" t="s">
        <v>3563</v>
      </c>
      <c r="I416" t="s">
        <v>3563</v>
      </c>
      <c r="J416" t="s">
        <v>3564</v>
      </c>
      <c r="K416" t="s">
        <v>59</v>
      </c>
      <c r="L416" t="s">
        <v>883</v>
      </c>
      <c r="M416" t="s">
        <v>896</v>
      </c>
      <c r="N416" t="s">
        <v>3565</v>
      </c>
      <c r="O416" t="s">
        <v>185</v>
      </c>
      <c r="P416" t="s">
        <v>1960</v>
      </c>
      <c r="Q416" t="s">
        <v>197</v>
      </c>
      <c r="R416" t="s">
        <v>925</v>
      </c>
      <c r="S416" t="s">
        <v>67</v>
      </c>
      <c r="T416" t="s">
        <v>67</v>
      </c>
      <c r="U416">
        <v>1800000</v>
      </c>
      <c r="V416">
        <v>28</v>
      </c>
      <c r="W416">
        <v>57143</v>
      </c>
      <c r="X416">
        <v>5</v>
      </c>
      <c r="Y416">
        <v>685716</v>
      </c>
      <c r="Z416">
        <v>16</v>
      </c>
      <c r="AA416">
        <v>0</v>
      </c>
      <c r="AB416">
        <v>12</v>
      </c>
      <c r="AC416">
        <v>0</v>
      </c>
      <c r="AD416" t="s">
        <v>863</v>
      </c>
      <c r="AE416">
        <v>0</v>
      </c>
      <c r="AF416" t="s">
        <v>309</v>
      </c>
      <c r="AG416">
        <v>914284</v>
      </c>
      <c r="AH416">
        <v>57143</v>
      </c>
      <c r="AI416" t="s">
        <v>67</v>
      </c>
      <c r="AL416" t="s">
        <v>248</v>
      </c>
      <c r="AM416" t="s">
        <v>67</v>
      </c>
      <c r="AN416">
        <v>-3</v>
      </c>
      <c r="AO416" t="s">
        <v>67</v>
      </c>
      <c r="AP416">
        <v>31</v>
      </c>
      <c r="AQ416">
        <v>28</v>
      </c>
      <c r="AR416">
        <v>885716</v>
      </c>
      <c r="AS416">
        <v>1512605</v>
      </c>
      <c r="AT416">
        <v>200000</v>
      </c>
      <c r="AU416">
        <v>11.11</v>
      </c>
      <c r="AV416" t="s">
        <v>927</v>
      </c>
      <c r="AW416" t="s">
        <v>70</v>
      </c>
    </row>
    <row r="417" spans="1:49" x14ac:dyDescent="0.3">
      <c r="A417" t="s">
        <v>49</v>
      </c>
      <c r="B417" t="s">
        <v>3566</v>
      </c>
      <c r="C417" t="s">
        <v>3567</v>
      </c>
      <c r="D417" t="s">
        <v>52</v>
      </c>
      <c r="E417" t="s">
        <v>280</v>
      </c>
      <c r="F417" t="s">
        <v>3568</v>
      </c>
      <c r="G417" t="s">
        <v>3569</v>
      </c>
      <c r="H417" t="s">
        <v>3570</v>
      </c>
      <c r="I417" t="s">
        <v>3570</v>
      </c>
      <c r="J417" t="s">
        <v>3571</v>
      </c>
      <c r="K417" t="s">
        <v>59</v>
      </c>
      <c r="L417" t="s">
        <v>59</v>
      </c>
      <c r="M417" t="s">
        <v>772</v>
      </c>
      <c r="N417" t="s">
        <v>3572</v>
      </c>
      <c r="O417" t="s">
        <v>63</v>
      </c>
      <c r="P417" t="s">
        <v>1960</v>
      </c>
      <c r="Q417" t="s">
        <v>136</v>
      </c>
      <c r="R417" t="s">
        <v>925</v>
      </c>
      <c r="S417" t="s">
        <v>67</v>
      </c>
      <c r="T417" t="s">
        <v>67</v>
      </c>
      <c r="U417">
        <v>2160000</v>
      </c>
      <c r="V417">
        <v>60</v>
      </c>
      <c r="W417">
        <v>32000</v>
      </c>
      <c r="X417">
        <v>5</v>
      </c>
      <c r="Y417">
        <v>1920000</v>
      </c>
      <c r="Z417">
        <v>0</v>
      </c>
      <c r="AA417">
        <v>0</v>
      </c>
      <c r="AB417">
        <v>60</v>
      </c>
      <c r="AC417">
        <v>0</v>
      </c>
      <c r="AD417" t="s">
        <v>863</v>
      </c>
      <c r="AE417">
        <v>0</v>
      </c>
      <c r="AF417" t="s">
        <v>3573</v>
      </c>
      <c r="AG417">
        <v>0</v>
      </c>
      <c r="AH417">
        <v>920000</v>
      </c>
      <c r="AI417" t="s">
        <v>67</v>
      </c>
      <c r="AL417" t="s">
        <v>1962</v>
      </c>
      <c r="AM417" t="s">
        <v>67</v>
      </c>
      <c r="AO417" t="s">
        <v>67</v>
      </c>
      <c r="AP417">
        <v>332</v>
      </c>
      <c r="AQ417">
        <v>60</v>
      </c>
      <c r="AR417">
        <v>2160000</v>
      </c>
      <c r="AS417">
        <v>1815126</v>
      </c>
      <c r="AT417">
        <v>240000</v>
      </c>
      <c r="AU417">
        <v>11.11</v>
      </c>
      <c r="AV417" t="s">
        <v>925</v>
      </c>
      <c r="AW417" t="s">
        <v>70</v>
      </c>
    </row>
    <row r="418" spans="1:49" x14ac:dyDescent="0.3">
      <c r="A418" t="s">
        <v>49</v>
      </c>
      <c r="B418" t="s">
        <v>3574</v>
      </c>
      <c r="C418" t="s">
        <v>3575</v>
      </c>
      <c r="D418" t="s">
        <v>52</v>
      </c>
      <c r="E418" t="s">
        <v>280</v>
      </c>
      <c r="F418" t="s">
        <v>3576</v>
      </c>
      <c r="G418" t="s">
        <v>3569</v>
      </c>
      <c r="H418" t="s">
        <v>3577</v>
      </c>
      <c r="I418" t="s">
        <v>3570</v>
      </c>
      <c r="J418" t="s">
        <v>3571</v>
      </c>
      <c r="K418" t="s">
        <v>59</v>
      </c>
      <c r="L418" t="s">
        <v>59</v>
      </c>
      <c r="M418" t="s">
        <v>772</v>
      </c>
      <c r="N418" t="s">
        <v>3578</v>
      </c>
      <c r="O418" t="s">
        <v>185</v>
      </c>
      <c r="P418" t="s">
        <v>1960</v>
      </c>
      <c r="Q418" t="s">
        <v>136</v>
      </c>
      <c r="R418" t="s">
        <v>925</v>
      </c>
      <c r="S418" t="s">
        <v>67</v>
      </c>
      <c r="T418" t="s">
        <v>67</v>
      </c>
      <c r="U418">
        <v>2160000</v>
      </c>
      <c r="V418">
        <v>60</v>
      </c>
      <c r="W418">
        <v>32000</v>
      </c>
      <c r="X418">
        <v>5</v>
      </c>
      <c r="Y418">
        <v>1920000</v>
      </c>
      <c r="Z418">
        <v>0</v>
      </c>
      <c r="AA418">
        <v>0</v>
      </c>
      <c r="AB418">
        <v>60</v>
      </c>
      <c r="AC418">
        <v>0</v>
      </c>
      <c r="AD418" t="s">
        <v>863</v>
      </c>
      <c r="AE418">
        <v>0</v>
      </c>
      <c r="AF418" t="s">
        <v>3573</v>
      </c>
      <c r="AG418">
        <v>0</v>
      </c>
      <c r="AH418">
        <v>920000</v>
      </c>
      <c r="AI418" t="s">
        <v>67</v>
      </c>
      <c r="AL418" t="s">
        <v>1962</v>
      </c>
      <c r="AM418" t="s">
        <v>67</v>
      </c>
      <c r="AO418" t="s">
        <v>67</v>
      </c>
      <c r="AP418">
        <v>332</v>
      </c>
      <c r="AQ418">
        <v>60</v>
      </c>
      <c r="AR418">
        <v>2160000</v>
      </c>
      <c r="AS418">
        <v>1815126</v>
      </c>
      <c r="AT418">
        <v>240000</v>
      </c>
      <c r="AU418">
        <v>11.11</v>
      </c>
      <c r="AV418" t="s">
        <v>925</v>
      </c>
      <c r="AW418" t="s">
        <v>70</v>
      </c>
    </row>
    <row r="419" spans="1:49" x14ac:dyDescent="0.3">
      <c r="A419" t="s">
        <v>49</v>
      </c>
      <c r="B419" t="s">
        <v>3579</v>
      </c>
      <c r="C419" t="s">
        <v>3580</v>
      </c>
      <c r="D419" t="s">
        <v>52</v>
      </c>
      <c r="E419" t="s">
        <v>726</v>
      </c>
      <c r="F419" t="s">
        <v>3581</v>
      </c>
      <c r="G419" t="s">
        <v>3582</v>
      </c>
      <c r="H419" t="s">
        <v>3583</v>
      </c>
      <c r="I419" t="s">
        <v>3584</v>
      </c>
      <c r="J419" t="s">
        <v>3585</v>
      </c>
      <c r="K419" t="s">
        <v>59</v>
      </c>
      <c r="L419" t="s">
        <v>78</v>
      </c>
      <c r="M419" t="s">
        <v>872</v>
      </c>
      <c r="N419" t="s">
        <v>3586</v>
      </c>
      <c r="O419" t="s">
        <v>63</v>
      </c>
      <c r="P419" t="s">
        <v>1960</v>
      </c>
      <c r="Q419" t="s">
        <v>149</v>
      </c>
      <c r="R419" t="s">
        <v>3214</v>
      </c>
      <c r="S419" t="s">
        <v>67</v>
      </c>
      <c r="T419" t="s">
        <v>67</v>
      </c>
      <c r="U419">
        <v>1600000</v>
      </c>
      <c r="V419">
        <v>24</v>
      </c>
      <c r="W419">
        <v>60000</v>
      </c>
      <c r="X419">
        <v>5</v>
      </c>
      <c r="Y419">
        <v>720000</v>
      </c>
      <c r="Z419">
        <v>12</v>
      </c>
      <c r="AA419">
        <v>0</v>
      </c>
      <c r="AB419">
        <v>12</v>
      </c>
      <c r="AC419">
        <v>0</v>
      </c>
      <c r="AD419" t="s">
        <v>3124</v>
      </c>
      <c r="AE419">
        <v>0</v>
      </c>
      <c r="AF419" t="s">
        <v>2337</v>
      </c>
      <c r="AG419">
        <v>720000</v>
      </c>
      <c r="AH419">
        <v>60000</v>
      </c>
      <c r="AI419" t="s">
        <v>67</v>
      </c>
      <c r="AL419" t="s">
        <v>248</v>
      </c>
      <c r="AM419" t="s">
        <v>67</v>
      </c>
      <c r="AN419">
        <v>-3</v>
      </c>
      <c r="AO419" t="s">
        <v>67</v>
      </c>
      <c r="AP419">
        <v>27</v>
      </c>
      <c r="AQ419">
        <v>24</v>
      </c>
      <c r="AR419">
        <v>880000</v>
      </c>
      <c r="AS419">
        <v>1344538</v>
      </c>
      <c r="AT419">
        <v>160000</v>
      </c>
      <c r="AU419">
        <v>10</v>
      </c>
      <c r="AV419" t="s">
        <v>927</v>
      </c>
      <c r="AW419" t="s">
        <v>70</v>
      </c>
    </row>
    <row r="420" spans="1:49" x14ac:dyDescent="0.3">
      <c r="A420" t="s">
        <v>49</v>
      </c>
      <c r="B420" t="s">
        <v>3587</v>
      </c>
      <c r="C420" t="s">
        <v>3588</v>
      </c>
      <c r="D420" t="s">
        <v>52</v>
      </c>
      <c r="E420" t="s">
        <v>96</v>
      </c>
      <c r="F420" t="s">
        <v>3589</v>
      </c>
      <c r="G420" t="s">
        <v>3590</v>
      </c>
      <c r="H420" t="s">
        <v>3591</v>
      </c>
      <c r="I420" t="s">
        <v>3592</v>
      </c>
      <c r="J420" t="s">
        <v>3593</v>
      </c>
      <c r="K420" t="s">
        <v>59</v>
      </c>
      <c r="L420" t="s">
        <v>78</v>
      </c>
      <c r="M420" t="s">
        <v>2829</v>
      </c>
      <c r="N420" t="s">
        <v>3594</v>
      </c>
      <c r="O420" t="s">
        <v>63</v>
      </c>
      <c r="P420" t="s">
        <v>1960</v>
      </c>
      <c r="Q420" t="s">
        <v>197</v>
      </c>
      <c r="R420" t="s">
        <v>939</v>
      </c>
      <c r="S420" t="s">
        <v>67</v>
      </c>
      <c r="T420" t="s">
        <v>67</v>
      </c>
      <c r="U420">
        <v>3125000</v>
      </c>
      <c r="V420">
        <v>36</v>
      </c>
      <c r="W420">
        <v>78125</v>
      </c>
      <c r="X420">
        <v>28</v>
      </c>
      <c r="Y420">
        <v>1093750</v>
      </c>
      <c r="Z420">
        <v>21</v>
      </c>
      <c r="AA420">
        <v>0</v>
      </c>
      <c r="AB420">
        <v>14</v>
      </c>
      <c r="AC420">
        <v>0</v>
      </c>
      <c r="AD420" t="s">
        <v>939</v>
      </c>
      <c r="AE420">
        <v>0</v>
      </c>
      <c r="AF420" t="s">
        <v>539</v>
      </c>
      <c r="AG420">
        <v>1640625</v>
      </c>
      <c r="AH420">
        <v>78125</v>
      </c>
      <c r="AI420" t="s">
        <v>67</v>
      </c>
      <c r="AJ420">
        <v>78125</v>
      </c>
      <c r="AL420" t="s">
        <v>248</v>
      </c>
      <c r="AM420" t="s">
        <v>67</v>
      </c>
      <c r="AN420">
        <v>-26</v>
      </c>
      <c r="AO420" t="s">
        <v>67</v>
      </c>
      <c r="AP420">
        <v>1</v>
      </c>
      <c r="AQ420">
        <v>35</v>
      </c>
      <c r="AR420">
        <v>1406250</v>
      </c>
      <c r="AS420">
        <v>2626050</v>
      </c>
      <c r="AT420">
        <v>312500</v>
      </c>
      <c r="AU420">
        <v>10</v>
      </c>
      <c r="AV420" t="s">
        <v>2457</v>
      </c>
      <c r="AW420" t="s">
        <v>70</v>
      </c>
    </row>
    <row r="421" spans="1:49" x14ac:dyDescent="0.3">
      <c r="A421" t="s">
        <v>49</v>
      </c>
      <c r="B421" t="s">
        <v>3595</v>
      </c>
      <c r="C421" t="s">
        <v>3596</v>
      </c>
      <c r="D421" t="s">
        <v>52</v>
      </c>
      <c r="E421" t="s">
        <v>53</v>
      </c>
      <c r="F421" t="s">
        <v>3597</v>
      </c>
      <c r="G421" t="s">
        <v>3598</v>
      </c>
      <c r="H421" t="s">
        <v>56</v>
      </c>
      <c r="I421" t="s">
        <v>3599</v>
      </c>
      <c r="J421" t="s">
        <v>3600</v>
      </c>
      <c r="K421" t="s">
        <v>59</v>
      </c>
      <c r="L421" t="s">
        <v>59</v>
      </c>
      <c r="M421" t="s">
        <v>772</v>
      </c>
      <c r="N421" t="s">
        <v>3601</v>
      </c>
      <c r="O421" t="s">
        <v>63</v>
      </c>
      <c r="P421" t="s">
        <v>1960</v>
      </c>
      <c r="Q421" t="s">
        <v>136</v>
      </c>
      <c r="R421" t="s">
        <v>939</v>
      </c>
      <c r="S421" t="s">
        <v>67</v>
      </c>
      <c r="T421" t="s">
        <v>67</v>
      </c>
      <c r="U421">
        <v>2160000</v>
      </c>
      <c r="V421">
        <v>60</v>
      </c>
      <c r="W421">
        <v>32000</v>
      </c>
      <c r="X421">
        <v>25</v>
      </c>
      <c r="Y421">
        <v>320000</v>
      </c>
      <c r="Z421">
        <v>50</v>
      </c>
      <c r="AA421">
        <v>32000</v>
      </c>
      <c r="AB421">
        <v>10</v>
      </c>
      <c r="AC421">
        <v>1</v>
      </c>
      <c r="AD421" t="s">
        <v>1021</v>
      </c>
      <c r="AE421">
        <v>0</v>
      </c>
      <c r="AF421" t="s">
        <v>377</v>
      </c>
      <c r="AG421">
        <v>1600000</v>
      </c>
      <c r="AH421">
        <v>32000</v>
      </c>
      <c r="AI421" t="s">
        <v>67</v>
      </c>
      <c r="AL421" t="s">
        <v>200</v>
      </c>
      <c r="AM421" t="s">
        <v>67</v>
      </c>
      <c r="AN421">
        <v>7</v>
      </c>
      <c r="AO421" t="s">
        <v>67</v>
      </c>
      <c r="AP421">
        <v>17</v>
      </c>
      <c r="AQ421">
        <v>60</v>
      </c>
      <c r="AR421">
        <v>560000</v>
      </c>
      <c r="AS421">
        <v>1815126</v>
      </c>
      <c r="AT421">
        <v>240000</v>
      </c>
      <c r="AU421">
        <v>11.11</v>
      </c>
      <c r="AV421" t="s">
        <v>854</v>
      </c>
      <c r="AW421" t="s">
        <v>70</v>
      </c>
    </row>
    <row r="422" spans="1:49" x14ac:dyDescent="0.3">
      <c r="A422" t="s">
        <v>49</v>
      </c>
      <c r="B422" t="s">
        <v>3602</v>
      </c>
      <c r="C422" t="s">
        <v>3603</v>
      </c>
      <c r="D422" t="s">
        <v>52</v>
      </c>
      <c r="E422" t="s">
        <v>280</v>
      </c>
      <c r="F422" t="s">
        <v>3604</v>
      </c>
      <c r="G422" t="s">
        <v>3605</v>
      </c>
      <c r="H422" t="s">
        <v>3606</v>
      </c>
      <c r="I422" t="s">
        <v>3606</v>
      </c>
      <c r="J422" t="s">
        <v>3607</v>
      </c>
      <c r="K422" t="s">
        <v>59</v>
      </c>
      <c r="L422" t="s">
        <v>615</v>
      </c>
      <c r="M422" t="s">
        <v>852</v>
      </c>
      <c r="N422" t="s">
        <v>3608</v>
      </c>
      <c r="O422" t="s">
        <v>185</v>
      </c>
      <c r="P422" t="s">
        <v>1960</v>
      </c>
      <c r="Q422" t="s">
        <v>197</v>
      </c>
      <c r="R422" t="s">
        <v>939</v>
      </c>
      <c r="S422" t="s">
        <v>67</v>
      </c>
      <c r="T422" t="s">
        <v>67</v>
      </c>
      <c r="U422">
        <v>1800000</v>
      </c>
      <c r="V422">
        <v>48</v>
      </c>
      <c r="W422">
        <v>33333</v>
      </c>
      <c r="X422">
        <v>5</v>
      </c>
      <c r="Y422">
        <v>366663</v>
      </c>
      <c r="Z422">
        <v>37</v>
      </c>
      <c r="AA422">
        <v>0</v>
      </c>
      <c r="AB422">
        <v>11</v>
      </c>
      <c r="AC422">
        <v>0</v>
      </c>
      <c r="AD422" t="s">
        <v>863</v>
      </c>
      <c r="AE422">
        <v>0</v>
      </c>
      <c r="AF422" t="s">
        <v>3609</v>
      </c>
      <c r="AG422">
        <v>1233337</v>
      </c>
      <c r="AH422">
        <v>33333</v>
      </c>
      <c r="AI422" t="s">
        <v>67</v>
      </c>
      <c r="AL422" t="s">
        <v>248</v>
      </c>
      <c r="AM422" t="s">
        <v>67</v>
      </c>
      <c r="AN422">
        <v>-3</v>
      </c>
      <c r="AO422" t="s">
        <v>67</v>
      </c>
      <c r="AP422">
        <v>34</v>
      </c>
      <c r="AQ422">
        <v>48</v>
      </c>
      <c r="AR422">
        <v>566663</v>
      </c>
      <c r="AS422">
        <v>1512605</v>
      </c>
      <c r="AT422">
        <v>200000</v>
      </c>
      <c r="AU422">
        <v>11.11</v>
      </c>
      <c r="AV422" t="s">
        <v>3247</v>
      </c>
      <c r="AW422" t="s">
        <v>70</v>
      </c>
    </row>
    <row r="423" spans="1:49" x14ac:dyDescent="0.3">
      <c r="A423" t="s">
        <v>49</v>
      </c>
      <c r="B423" t="s">
        <v>3610</v>
      </c>
      <c r="C423" t="s">
        <v>3611</v>
      </c>
      <c r="D423" t="s">
        <v>52</v>
      </c>
      <c r="E423" t="s">
        <v>53</v>
      </c>
      <c r="F423" t="s">
        <v>3612</v>
      </c>
      <c r="G423" t="s">
        <v>3613</v>
      </c>
      <c r="H423" t="s">
        <v>56</v>
      </c>
      <c r="I423" t="s">
        <v>3614</v>
      </c>
      <c r="J423" t="s">
        <v>3615</v>
      </c>
      <c r="K423" t="s">
        <v>59</v>
      </c>
      <c r="L423" t="s">
        <v>60</v>
      </c>
      <c r="M423" t="s">
        <v>454</v>
      </c>
      <c r="N423" t="s">
        <v>3616</v>
      </c>
      <c r="O423" t="s">
        <v>63</v>
      </c>
      <c r="P423" t="s">
        <v>1960</v>
      </c>
      <c r="Q423" t="s">
        <v>149</v>
      </c>
      <c r="R423" t="s">
        <v>939</v>
      </c>
      <c r="S423" t="s">
        <v>67</v>
      </c>
      <c r="T423" t="s">
        <v>67</v>
      </c>
      <c r="U423">
        <v>2250000</v>
      </c>
      <c r="V423">
        <v>36</v>
      </c>
      <c r="W423">
        <v>55556</v>
      </c>
      <c r="X423">
        <v>25</v>
      </c>
      <c r="Y423">
        <v>722228</v>
      </c>
      <c r="Z423">
        <v>23</v>
      </c>
      <c r="AA423">
        <v>0</v>
      </c>
      <c r="AB423">
        <v>13</v>
      </c>
      <c r="AC423">
        <v>0</v>
      </c>
      <c r="AD423" t="s">
        <v>1021</v>
      </c>
      <c r="AE423">
        <v>0</v>
      </c>
      <c r="AF423" t="s">
        <v>399</v>
      </c>
      <c r="AG423">
        <v>1277772</v>
      </c>
      <c r="AH423">
        <v>55556</v>
      </c>
      <c r="AI423" t="s">
        <v>67</v>
      </c>
      <c r="AL423" t="s">
        <v>248</v>
      </c>
      <c r="AM423" t="s">
        <v>67</v>
      </c>
      <c r="AN423">
        <v>-23</v>
      </c>
      <c r="AO423" t="s">
        <v>67</v>
      </c>
      <c r="AP423">
        <v>11</v>
      </c>
      <c r="AQ423">
        <v>36</v>
      </c>
      <c r="AR423">
        <v>972228</v>
      </c>
      <c r="AS423">
        <v>1890756</v>
      </c>
      <c r="AT423">
        <v>250000</v>
      </c>
      <c r="AU423">
        <v>11.11</v>
      </c>
      <c r="AV423" t="s">
        <v>3247</v>
      </c>
      <c r="AW423" t="s">
        <v>70</v>
      </c>
    </row>
    <row r="424" spans="1:49" x14ac:dyDescent="0.3">
      <c r="A424" t="s">
        <v>49</v>
      </c>
      <c r="B424" t="s">
        <v>3617</v>
      </c>
      <c r="C424" t="s">
        <v>3618</v>
      </c>
      <c r="D424" t="s">
        <v>52</v>
      </c>
      <c r="E424" t="s">
        <v>119</v>
      </c>
      <c r="F424" t="s">
        <v>3619</v>
      </c>
      <c r="G424" t="s">
        <v>3620</v>
      </c>
      <c r="H424" t="s">
        <v>3621</v>
      </c>
      <c r="I424" t="s">
        <v>3621</v>
      </c>
      <c r="J424" t="s">
        <v>3622</v>
      </c>
      <c r="K424" t="s">
        <v>59</v>
      </c>
      <c r="L424" t="s">
        <v>59</v>
      </c>
      <c r="M424" t="s">
        <v>772</v>
      </c>
      <c r="N424" t="s">
        <v>3623</v>
      </c>
      <c r="O424" t="s">
        <v>185</v>
      </c>
      <c r="P424" t="s">
        <v>1960</v>
      </c>
      <c r="Q424" t="s">
        <v>136</v>
      </c>
      <c r="R424" t="s">
        <v>939</v>
      </c>
      <c r="S424" t="s">
        <v>67</v>
      </c>
      <c r="T424" t="s">
        <v>67</v>
      </c>
      <c r="U424">
        <v>2400000</v>
      </c>
      <c r="V424">
        <v>36</v>
      </c>
      <c r="W424">
        <v>50000</v>
      </c>
      <c r="X424">
        <v>24</v>
      </c>
      <c r="Y424">
        <v>600000</v>
      </c>
      <c r="Z424">
        <v>24</v>
      </c>
      <c r="AA424">
        <v>50000</v>
      </c>
      <c r="AB424">
        <v>12</v>
      </c>
      <c r="AC424">
        <v>1</v>
      </c>
      <c r="AD424" t="s">
        <v>910</v>
      </c>
      <c r="AE424">
        <v>0</v>
      </c>
      <c r="AF424" t="s">
        <v>3337</v>
      </c>
      <c r="AG424">
        <v>1200000</v>
      </c>
      <c r="AH424">
        <v>50000</v>
      </c>
      <c r="AI424" t="s">
        <v>67</v>
      </c>
      <c r="AL424" t="s">
        <v>200</v>
      </c>
      <c r="AM424" t="s">
        <v>67</v>
      </c>
      <c r="AN424">
        <v>8</v>
      </c>
      <c r="AO424" t="s">
        <v>67</v>
      </c>
      <c r="AP424">
        <v>40</v>
      </c>
      <c r="AQ424">
        <v>36</v>
      </c>
      <c r="AR424">
        <v>1200000</v>
      </c>
      <c r="AS424">
        <v>2016807</v>
      </c>
      <c r="AT424">
        <v>600000</v>
      </c>
      <c r="AU424">
        <v>25</v>
      </c>
      <c r="AV424" t="s">
        <v>939</v>
      </c>
      <c r="AW424" t="s">
        <v>70</v>
      </c>
    </row>
    <row r="425" spans="1:49" x14ac:dyDescent="0.3">
      <c r="A425" t="s">
        <v>49</v>
      </c>
      <c r="B425" t="s">
        <v>3624</v>
      </c>
      <c r="C425" t="s">
        <v>3625</v>
      </c>
      <c r="D425" t="s">
        <v>52</v>
      </c>
      <c r="E425" t="s">
        <v>96</v>
      </c>
      <c r="F425" t="s">
        <v>2340</v>
      </c>
      <c r="G425" t="s">
        <v>612</v>
      </c>
      <c r="H425" t="s">
        <v>3626</v>
      </c>
      <c r="I425" t="s">
        <v>3626</v>
      </c>
      <c r="J425" t="s">
        <v>3627</v>
      </c>
      <c r="K425" t="s">
        <v>59</v>
      </c>
      <c r="L425" t="s">
        <v>615</v>
      </c>
      <c r="M425" t="s">
        <v>852</v>
      </c>
      <c r="N425" t="s">
        <v>3628</v>
      </c>
      <c r="O425" t="s">
        <v>185</v>
      </c>
      <c r="P425" t="s">
        <v>1960</v>
      </c>
      <c r="Q425" t="s">
        <v>197</v>
      </c>
      <c r="R425" t="s">
        <v>939</v>
      </c>
      <c r="S425" t="s">
        <v>67</v>
      </c>
      <c r="T425" t="s">
        <v>67</v>
      </c>
      <c r="U425">
        <v>1800000</v>
      </c>
      <c r="V425">
        <v>24</v>
      </c>
      <c r="W425">
        <v>66667</v>
      </c>
      <c r="X425">
        <v>25</v>
      </c>
      <c r="Y425">
        <v>800040</v>
      </c>
      <c r="Z425">
        <v>11</v>
      </c>
      <c r="AA425">
        <v>0</v>
      </c>
      <c r="AB425">
        <v>12</v>
      </c>
      <c r="AC425">
        <v>0</v>
      </c>
      <c r="AD425" t="s">
        <v>3629</v>
      </c>
      <c r="AE425">
        <v>1</v>
      </c>
      <c r="AF425" t="s">
        <v>502</v>
      </c>
      <c r="AG425">
        <v>733293</v>
      </c>
      <c r="AH425">
        <v>66670</v>
      </c>
      <c r="AI425" t="s">
        <v>67</v>
      </c>
      <c r="AL425" t="s">
        <v>248</v>
      </c>
      <c r="AM425" t="s">
        <v>67</v>
      </c>
      <c r="AN425">
        <v>-54</v>
      </c>
      <c r="AO425" t="s">
        <v>67</v>
      </c>
      <c r="AP425">
        <v>8</v>
      </c>
      <c r="AQ425">
        <v>23</v>
      </c>
      <c r="AR425">
        <v>1000040</v>
      </c>
      <c r="AS425">
        <v>1512605</v>
      </c>
      <c r="AT425">
        <v>200000</v>
      </c>
      <c r="AU425">
        <v>11.11</v>
      </c>
      <c r="AV425" t="s">
        <v>939</v>
      </c>
      <c r="AW425" t="s">
        <v>70</v>
      </c>
    </row>
    <row r="426" spans="1:49" x14ac:dyDescent="0.3">
      <c r="A426" t="s">
        <v>49</v>
      </c>
      <c r="B426" t="s">
        <v>3630</v>
      </c>
      <c r="C426" t="s">
        <v>3631</v>
      </c>
      <c r="D426" t="s">
        <v>52</v>
      </c>
      <c r="E426" t="s">
        <v>96</v>
      </c>
      <c r="F426" t="s">
        <v>3632</v>
      </c>
      <c r="G426" t="s">
        <v>3633</v>
      </c>
      <c r="H426" t="s">
        <v>3634</v>
      </c>
      <c r="I426" t="s">
        <v>3634</v>
      </c>
      <c r="J426" t="s">
        <v>3635</v>
      </c>
      <c r="K426" t="s">
        <v>59</v>
      </c>
      <c r="L426" t="s">
        <v>883</v>
      </c>
      <c r="M426" t="s">
        <v>884</v>
      </c>
      <c r="N426" t="s">
        <v>3636</v>
      </c>
      <c r="O426" t="s">
        <v>185</v>
      </c>
      <c r="P426" t="s">
        <v>1960</v>
      </c>
      <c r="Q426" t="s">
        <v>149</v>
      </c>
      <c r="R426" t="s">
        <v>939</v>
      </c>
      <c r="S426" t="s">
        <v>67</v>
      </c>
      <c r="T426" t="s">
        <v>67</v>
      </c>
      <c r="U426">
        <v>1600000</v>
      </c>
      <c r="V426">
        <v>24</v>
      </c>
      <c r="W426">
        <v>60000</v>
      </c>
      <c r="X426">
        <v>20</v>
      </c>
      <c r="Z426">
        <v>24</v>
      </c>
      <c r="AA426">
        <v>300000</v>
      </c>
      <c r="AB426">
        <v>0</v>
      </c>
      <c r="AC426">
        <v>5</v>
      </c>
      <c r="AD426" t="s">
        <v>3637</v>
      </c>
      <c r="AE426">
        <v>0</v>
      </c>
      <c r="AF426" t="s">
        <v>793</v>
      </c>
      <c r="AG426">
        <v>1440000</v>
      </c>
      <c r="AH426">
        <v>160000</v>
      </c>
      <c r="AI426" t="s">
        <v>67</v>
      </c>
      <c r="AL426" t="s">
        <v>69</v>
      </c>
      <c r="AM426" t="s">
        <v>67</v>
      </c>
      <c r="AN426">
        <v>133</v>
      </c>
      <c r="AO426" t="s">
        <v>67</v>
      </c>
      <c r="AP426">
        <v>431</v>
      </c>
      <c r="AQ426">
        <v>24</v>
      </c>
      <c r="AR426">
        <v>160000</v>
      </c>
      <c r="AS426">
        <v>1344538</v>
      </c>
      <c r="AT426">
        <v>160000</v>
      </c>
      <c r="AU426">
        <v>10</v>
      </c>
      <c r="AV426" t="s">
        <v>793</v>
      </c>
      <c r="AW426" t="s">
        <v>70</v>
      </c>
    </row>
    <row r="427" spans="1:49" x14ac:dyDescent="0.3">
      <c r="A427" t="s">
        <v>49</v>
      </c>
      <c r="B427" t="s">
        <v>3638</v>
      </c>
      <c r="C427" t="s">
        <v>3639</v>
      </c>
      <c r="D427" t="s">
        <v>52</v>
      </c>
      <c r="E427" t="s">
        <v>280</v>
      </c>
      <c r="F427" t="s">
        <v>3640</v>
      </c>
      <c r="G427" t="s">
        <v>3641</v>
      </c>
      <c r="H427" t="s">
        <v>3642</v>
      </c>
      <c r="I427" t="s">
        <v>3642</v>
      </c>
      <c r="J427" t="s">
        <v>3643</v>
      </c>
      <c r="K427" t="s">
        <v>59</v>
      </c>
      <c r="L427" t="s">
        <v>615</v>
      </c>
      <c r="M427" t="s">
        <v>852</v>
      </c>
      <c r="N427" t="s">
        <v>3644</v>
      </c>
      <c r="O427" t="s">
        <v>185</v>
      </c>
      <c r="P427" t="s">
        <v>1960</v>
      </c>
      <c r="Q427" t="s">
        <v>197</v>
      </c>
      <c r="R427" t="s">
        <v>939</v>
      </c>
      <c r="S427" t="s">
        <v>67</v>
      </c>
      <c r="T427" t="s">
        <v>67</v>
      </c>
      <c r="U427">
        <v>1800000</v>
      </c>
      <c r="V427">
        <v>12</v>
      </c>
      <c r="W427">
        <v>133333</v>
      </c>
      <c r="X427">
        <v>5</v>
      </c>
      <c r="Y427">
        <v>1600000</v>
      </c>
      <c r="Z427">
        <v>0</v>
      </c>
      <c r="AA427">
        <v>0</v>
      </c>
      <c r="AB427">
        <v>12</v>
      </c>
      <c r="AC427">
        <v>0</v>
      </c>
      <c r="AD427" t="s">
        <v>863</v>
      </c>
      <c r="AE427">
        <v>0</v>
      </c>
      <c r="AF427" t="s">
        <v>2707</v>
      </c>
      <c r="AG427">
        <v>0</v>
      </c>
      <c r="AH427">
        <v>133341</v>
      </c>
      <c r="AI427" t="s">
        <v>67</v>
      </c>
      <c r="AL427" t="s">
        <v>1962</v>
      </c>
      <c r="AM427" t="s">
        <v>67</v>
      </c>
      <c r="AO427" t="s">
        <v>67</v>
      </c>
      <c r="AP427">
        <v>59</v>
      </c>
      <c r="AQ427">
        <v>12</v>
      </c>
      <c r="AR427">
        <v>1800000</v>
      </c>
      <c r="AS427">
        <v>1512605</v>
      </c>
      <c r="AT427">
        <v>200000</v>
      </c>
      <c r="AU427">
        <v>11.11</v>
      </c>
      <c r="AV427" t="s">
        <v>939</v>
      </c>
      <c r="AW427" t="s">
        <v>70</v>
      </c>
    </row>
    <row r="428" spans="1:49" x14ac:dyDescent="0.3">
      <c r="A428" t="s">
        <v>49</v>
      </c>
      <c r="B428" t="s">
        <v>3645</v>
      </c>
      <c r="C428" t="s">
        <v>3646</v>
      </c>
      <c r="D428" t="s">
        <v>52</v>
      </c>
      <c r="E428" t="s">
        <v>280</v>
      </c>
      <c r="F428" t="s">
        <v>3647</v>
      </c>
      <c r="G428" t="s">
        <v>3648</v>
      </c>
      <c r="H428" t="s">
        <v>3649</v>
      </c>
      <c r="I428" t="s">
        <v>3650</v>
      </c>
      <c r="J428" t="s">
        <v>3651</v>
      </c>
      <c r="K428" t="s">
        <v>59</v>
      </c>
      <c r="L428" t="s">
        <v>883</v>
      </c>
      <c r="M428" t="s">
        <v>896</v>
      </c>
      <c r="N428" t="s">
        <v>3652</v>
      </c>
      <c r="O428" t="s">
        <v>185</v>
      </c>
      <c r="P428" t="s">
        <v>1960</v>
      </c>
      <c r="Q428" t="s">
        <v>149</v>
      </c>
      <c r="R428" t="s">
        <v>937</v>
      </c>
      <c r="S428" t="s">
        <v>67</v>
      </c>
      <c r="T428" t="s">
        <v>67</v>
      </c>
      <c r="U428">
        <v>1440000</v>
      </c>
      <c r="V428">
        <v>36</v>
      </c>
      <c r="W428">
        <v>35556</v>
      </c>
      <c r="X428">
        <v>5</v>
      </c>
      <c r="Y428">
        <v>432000</v>
      </c>
      <c r="Z428">
        <v>24</v>
      </c>
      <c r="AA428">
        <v>0</v>
      </c>
      <c r="AB428">
        <v>12</v>
      </c>
      <c r="AC428">
        <v>0</v>
      </c>
      <c r="AD428" t="s">
        <v>863</v>
      </c>
      <c r="AE428">
        <v>1</v>
      </c>
      <c r="AF428" t="s">
        <v>287</v>
      </c>
      <c r="AG428">
        <v>848000</v>
      </c>
      <c r="AH428">
        <v>36000</v>
      </c>
      <c r="AI428" t="s">
        <v>67</v>
      </c>
      <c r="AL428" t="s">
        <v>248</v>
      </c>
      <c r="AM428" t="s">
        <v>67</v>
      </c>
      <c r="AN428">
        <v>-3</v>
      </c>
      <c r="AO428" t="s">
        <v>67</v>
      </c>
      <c r="AP428">
        <v>33</v>
      </c>
      <c r="AQ428">
        <v>36</v>
      </c>
      <c r="AR428">
        <v>592000</v>
      </c>
      <c r="AS428">
        <v>1210084</v>
      </c>
      <c r="AT428">
        <v>160000</v>
      </c>
      <c r="AU428">
        <v>11.11</v>
      </c>
      <c r="AV428" t="s">
        <v>3247</v>
      </c>
      <c r="AW428" t="s">
        <v>70</v>
      </c>
    </row>
    <row r="429" spans="1:49" x14ac:dyDescent="0.3">
      <c r="A429" t="s">
        <v>49</v>
      </c>
      <c r="B429" t="s">
        <v>3653</v>
      </c>
      <c r="C429" t="s">
        <v>3654</v>
      </c>
      <c r="D429" t="s">
        <v>52</v>
      </c>
      <c r="E429" t="s">
        <v>930</v>
      </c>
      <c r="F429" t="s">
        <v>3655</v>
      </c>
      <c r="G429" t="s">
        <v>3656</v>
      </c>
      <c r="H429" t="s">
        <v>3657</v>
      </c>
      <c r="I429" t="s">
        <v>3658</v>
      </c>
      <c r="J429" t="s">
        <v>3659</v>
      </c>
      <c r="K429" t="s">
        <v>59</v>
      </c>
      <c r="L429" t="s">
        <v>615</v>
      </c>
      <c r="M429" t="s">
        <v>3464</v>
      </c>
      <c r="N429" t="s">
        <v>3660</v>
      </c>
      <c r="O429" t="s">
        <v>185</v>
      </c>
      <c r="P429" t="s">
        <v>1960</v>
      </c>
      <c r="Q429" t="s">
        <v>149</v>
      </c>
      <c r="R429" t="s">
        <v>937</v>
      </c>
      <c r="S429" t="s">
        <v>67</v>
      </c>
      <c r="T429" t="s">
        <v>67</v>
      </c>
      <c r="U429">
        <v>1600000</v>
      </c>
      <c r="V429">
        <v>36</v>
      </c>
      <c r="W429">
        <v>40000</v>
      </c>
      <c r="X429">
        <v>25</v>
      </c>
      <c r="Y429">
        <v>560000</v>
      </c>
      <c r="Z429">
        <v>22</v>
      </c>
      <c r="AA429">
        <v>0</v>
      </c>
      <c r="AB429">
        <v>14</v>
      </c>
      <c r="AC429">
        <v>0</v>
      </c>
      <c r="AD429" t="s">
        <v>1021</v>
      </c>
      <c r="AE429">
        <v>0</v>
      </c>
      <c r="AF429" t="s">
        <v>3661</v>
      </c>
      <c r="AG429">
        <v>880000</v>
      </c>
      <c r="AH429">
        <v>80000</v>
      </c>
      <c r="AI429" t="s">
        <v>67</v>
      </c>
      <c r="AL429" t="s">
        <v>248</v>
      </c>
      <c r="AM429" t="s">
        <v>67</v>
      </c>
      <c r="AN429">
        <v>-84</v>
      </c>
      <c r="AO429" t="s">
        <v>67</v>
      </c>
      <c r="AP429">
        <v>14</v>
      </c>
      <c r="AQ429">
        <v>36</v>
      </c>
      <c r="AR429">
        <v>720000</v>
      </c>
      <c r="AS429">
        <v>1344538</v>
      </c>
      <c r="AT429">
        <v>160000</v>
      </c>
      <c r="AU429">
        <v>10</v>
      </c>
      <c r="AV429" t="s">
        <v>854</v>
      </c>
      <c r="AW429" t="s">
        <v>70</v>
      </c>
    </row>
    <row r="430" spans="1:49" x14ac:dyDescent="0.3">
      <c r="A430" t="s">
        <v>49</v>
      </c>
      <c r="B430" t="s">
        <v>3662</v>
      </c>
      <c r="C430" t="s">
        <v>3663</v>
      </c>
      <c r="D430" t="s">
        <v>52</v>
      </c>
      <c r="E430" t="s">
        <v>280</v>
      </c>
      <c r="F430" t="s">
        <v>3664</v>
      </c>
      <c r="G430" t="s">
        <v>3665</v>
      </c>
      <c r="H430" t="s">
        <v>3666</v>
      </c>
      <c r="I430" t="s">
        <v>3666</v>
      </c>
      <c r="J430" t="s">
        <v>3667</v>
      </c>
      <c r="K430" t="s">
        <v>59</v>
      </c>
      <c r="L430" t="s">
        <v>615</v>
      </c>
      <c r="M430" t="s">
        <v>852</v>
      </c>
      <c r="N430" t="s">
        <v>3668</v>
      </c>
      <c r="O430" t="s">
        <v>185</v>
      </c>
      <c r="P430" t="s">
        <v>1960</v>
      </c>
      <c r="Q430" t="s">
        <v>149</v>
      </c>
      <c r="R430" t="s">
        <v>937</v>
      </c>
      <c r="S430" t="s">
        <v>67</v>
      </c>
      <c r="T430" t="s">
        <v>67</v>
      </c>
      <c r="U430">
        <v>1600000</v>
      </c>
      <c r="V430">
        <v>36</v>
      </c>
      <c r="W430">
        <v>40000</v>
      </c>
      <c r="X430">
        <v>25</v>
      </c>
      <c r="Y430">
        <v>520000</v>
      </c>
      <c r="Z430">
        <v>23</v>
      </c>
      <c r="AA430">
        <v>0</v>
      </c>
      <c r="AB430">
        <v>13</v>
      </c>
      <c r="AC430">
        <v>0</v>
      </c>
      <c r="AD430" t="s">
        <v>1021</v>
      </c>
      <c r="AE430">
        <v>0</v>
      </c>
      <c r="AF430" t="s">
        <v>540</v>
      </c>
      <c r="AG430">
        <v>920000</v>
      </c>
      <c r="AH430">
        <v>40000</v>
      </c>
      <c r="AI430" t="s">
        <v>67</v>
      </c>
      <c r="AL430" t="s">
        <v>248</v>
      </c>
      <c r="AM430" t="s">
        <v>67</v>
      </c>
      <c r="AN430">
        <v>-23</v>
      </c>
      <c r="AO430" t="s">
        <v>67</v>
      </c>
      <c r="AP430">
        <v>9</v>
      </c>
      <c r="AQ430">
        <v>36</v>
      </c>
      <c r="AR430">
        <v>680000</v>
      </c>
      <c r="AS430">
        <v>1344538</v>
      </c>
      <c r="AT430">
        <v>160000</v>
      </c>
      <c r="AU430">
        <v>10</v>
      </c>
      <c r="AV430" t="s">
        <v>937</v>
      </c>
      <c r="AW430" t="s">
        <v>70</v>
      </c>
    </row>
    <row r="431" spans="1:49" x14ac:dyDescent="0.3">
      <c r="A431" t="s">
        <v>49</v>
      </c>
      <c r="B431" t="s">
        <v>3669</v>
      </c>
      <c r="C431" t="s">
        <v>3670</v>
      </c>
      <c r="D431" t="s">
        <v>52</v>
      </c>
      <c r="E431" t="s">
        <v>280</v>
      </c>
      <c r="F431" t="s">
        <v>3671</v>
      </c>
      <c r="G431" t="s">
        <v>3672</v>
      </c>
      <c r="H431" t="s">
        <v>3673</v>
      </c>
      <c r="I431" t="s">
        <v>3673</v>
      </c>
      <c r="J431" t="s">
        <v>3674</v>
      </c>
      <c r="K431" t="s">
        <v>59</v>
      </c>
      <c r="L431" t="s">
        <v>60</v>
      </c>
      <c r="M431" t="s">
        <v>3675</v>
      </c>
      <c r="N431" t="s">
        <v>3676</v>
      </c>
      <c r="O431" t="s">
        <v>185</v>
      </c>
      <c r="P431" t="s">
        <v>1960</v>
      </c>
      <c r="Q431" t="s">
        <v>197</v>
      </c>
      <c r="R431" t="s">
        <v>950</v>
      </c>
      <c r="S431" t="s">
        <v>67</v>
      </c>
      <c r="T431" t="s">
        <v>67</v>
      </c>
      <c r="U431">
        <v>1800000</v>
      </c>
      <c r="V431">
        <v>24</v>
      </c>
      <c r="W431">
        <v>66667</v>
      </c>
      <c r="X431">
        <v>25</v>
      </c>
      <c r="Y431">
        <v>733340</v>
      </c>
      <c r="Z431">
        <v>13</v>
      </c>
      <c r="AA431">
        <v>0</v>
      </c>
      <c r="AB431">
        <v>11</v>
      </c>
      <c r="AC431">
        <v>0</v>
      </c>
      <c r="AD431" t="s">
        <v>1021</v>
      </c>
      <c r="AE431">
        <v>1</v>
      </c>
      <c r="AF431" t="s">
        <v>297</v>
      </c>
      <c r="AG431">
        <v>866660</v>
      </c>
      <c r="AH431">
        <v>66670</v>
      </c>
      <c r="AI431" t="s">
        <v>67</v>
      </c>
      <c r="AL431" t="s">
        <v>248</v>
      </c>
      <c r="AM431" t="s">
        <v>67</v>
      </c>
      <c r="AN431">
        <v>-23</v>
      </c>
      <c r="AO431" t="s">
        <v>67</v>
      </c>
      <c r="AP431">
        <v>3</v>
      </c>
      <c r="AQ431">
        <v>24</v>
      </c>
      <c r="AR431">
        <v>933340</v>
      </c>
      <c r="AS431">
        <v>1512605</v>
      </c>
      <c r="AT431">
        <v>200000</v>
      </c>
      <c r="AU431">
        <v>11.11</v>
      </c>
      <c r="AV431" t="s">
        <v>950</v>
      </c>
      <c r="AW431" t="s">
        <v>70</v>
      </c>
    </row>
    <row r="432" spans="1:49" x14ac:dyDescent="0.3">
      <c r="A432" t="s">
        <v>49</v>
      </c>
      <c r="B432" t="s">
        <v>3677</v>
      </c>
      <c r="C432" t="s">
        <v>3678</v>
      </c>
      <c r="D432" t="s">
        <v>52</v>
      </c>
      <c r="E432" t="s">
        <v>280</v>
      </c>
      <c r="F432" t="s">
        <v>3679</v>
      </c>
      <c r="G432" t="s">
        <v>3680</v>
      </c>
      <c r="H432" t="s">
        <v>3681</v>
      </c>
      <c r="I432" t="s">
        <v>3681</v>
      </c>
      <c r="J432" t="s">
        <v>3682</v>
      </c>
      <c r="K432" t="s">
        <v>59</v>
      </c>
      <c r="L432" t="s">
        <v>615</v>
      </c>
      <c r="M432" t="s">
        <v>2447</v>
      </c>
      <c r="N432" t="s">
        <v>3683</v>
      </c>
      <c r="O432" t="s">
        <v>185</v>
      </c>
      <c r="P432" t="s">
        <v>1960</v>
      </c>
      <c r="Q432" t="s">
        <v>149</v>
      </c>
      <c r="R432" t="s">
        <v>950</v>
      </c>
      <c r="S432" t="s">
        <v>67</v>
      </c>
      <c r="T432" t="s">
        <v>67</v>
      </c>
      <c r="U432">
        <v>1200000</v>
      </c>
      <c r="V432">
        <v>0</v>
      </c>
      <c r="W432">
        <v>1200000</v>
      </c>
      <c r="X432">
        <v>26</v>
      </c>
      <c r="Z432">
        <v>0</v>
      </c>
      <c r="AA432">
        <v>0</v>
      </c>
      <c r="AB432">
        <v>0</v>
      </c>
      <c r="AC432">
        <v>0</v>
      </c>
      <c r="AE432">
        <v>0</v>
      </c>
      <c r="AF432" t="s">
        <v>927</v>
      </c>
      <c r="AG432">
        <v>0</v>
      </c>
      <c r="AH432">
        <v>1200000</v>
      </c>
      <c r="AI432" t="s">
        <v>67</v>
      </c>
      <c r="AL432" t="s">
        <v>1962</v>
      </c>
      <c r="AM432" t="s">
        <v>67</v>
      </c>
      <c r="AO432" t="s">
        <v>67</v>
      </c>
      <c r="AP432">
        <v>411</v>
      </c>
      <c r="AQ432">
        <v>0</v>
      </c>
      <c r="AR432">
        <v>1200000</v>
      </c>
      <c r="AS432">
        <v>1008403</v>
      </c>
      <c r="AT432">
        <v>1200000</v>
      </c>
      <c r="AU432">
        <v>100</v>
      </c>
      <c r="AV432" t="s">
        <v>927</v>
      </c>
      <c r="AW432" t="s">
        <v>70</v>
      </c>
    </row>
    <row r="433" spans="1:49" x14ac:dyDescent="0.3">
      <c r="A433" t="s">
        <v>49</v>
      </c>
      <c r="B433" t="s">
        <v>3684</v>
      </c>
      <c r="C433" t="s">
        <v>3685</v>
      </c>
      <c r="D433" t="s">
        <v>52</v>
      </c>
      <c r="E433" t="s">
        <v>96</v>
      </c>
      <c r="F433" t="s">
        <v>3686</v>
      </c>
      <c r="G433" t="s">
        <v>3687</v>
      </c>
      <c r="H433" t="s">
        <v>3688</v>
      </c>
      <c r="I433" t="s">
        <v>3689</v>
      </c>
      <c r="J433" t="s">
        <v>3690</v>
      </c>
      <c r="K433" t="s">
        <v>59</v>
      </c>
      <c r="L433" t="s">
        <v>615</v>
      </c>
      <c r="M433" t="s">
        <v>3391</v>
      </c>
      <c r="N433" t="s">
        <v>3691</v>
      </c>
      <c r="O433" t="s">
        <v>63</v>
      </c>
      <c r="P433" t="s">
        <v>1960</v>
      </c>
      <c r="Q433" t="s">
        <v>149</v>
      </c>
      <c r="R433" t="s">
        <v>976</v>
      </c>
      <c r="S433" t="s">
        <v>67</v>
      </c>
      <c r="T433" t="s">
        <v>67</v>
      </c>
      <c r="U433">
        <v>1600000</v>
      </c>
      <c r="V433">
        <v>11</v>
      </c>
      <c r="W433">
        <v>100000</v>
      </c>
      <c r="X433">
        <v>15</v>
      </c>
      <c r="Y433">
        <v>1100000</v>
      </c>
      <c r="Z433">
        <v>0</v>
      </c>
      <c r="AA433">
        <v>0</v>
      </c>
      <c r="AB433">
        <v>11</v>
      </c>
      <c r="AC433">
        <v>0</v>
      </c>
      <c r="AD433" t="s">
        <v>926</v>
      </c>
      <c r="AE433">
        <v>0</v>
      </c>
      <c r="AF433" t="s">
        <v>199</v>
      </c>
      <c r="AG433">
        <v>0</v>
      </c>
      <c r="AH433">
        <v>100000</v>
      </c>
      <c r="AI433" t="s">
        <v>67</v>
      </c>
      <c r="AL433" t="s">
        <v>1962</v>
      </c>
      <c r="AM433" t="s">
        <v>67</v>
      </c>
      <c r="AO433" t="s">
        <v>67</v>
      </c>
      <c r="AP433">
        <v>7</v>
      </c>
      <c r="AQ433">
        <v>11</v>
      </c>
      <c r="AR433">
        <v>1500000</v>
      </c>
      <c r="AS433">
        <v>1344538</v>
      </c>
      <c r="AT433">
        <v>400000</v>
      </c>
      <c r="AU433">
        <v>25</v>
      </c>
      <c r="AV433" t="s">
        <v>976</v>
      </c>
      <c r="AW433" t="s">
        <v>70</v>
      </c>
    </row>
    <row r="434" spans="1:49" x14ac:dyDescent="0.3">
      <c r="A434" t="s">
        <v>49</v>
      </c>
      <c r="B434" t="s">
        <v>3692</v>
      </c>
      <c r="C434" t="s">
        <v>3693</v>
      </c>
      <c r="D434" t="s">
        <v>52</v>
      </c>
      <c r="E434" t="s">
        <v>119</v>
      </c>
      <c r="F434" t="s">
        <v>3694</v>
      </c>
      <c r="G434" t="s">
        <v>3695</v>
      </c>
      <c r="H434" t="s">
        <v>56</v>
      </c>
      <c r="I434" t="s">
        <v>3696</v>
      </c>
      <c r="J434" t="s">
        <v>3697</v>
      </c>
      <c r="K434" t="s">
        <v>59</v>
      </c>
      <c r="L434" t="s">
        <v>60</v>
      </c>
      <c r="M434" t="s">
        <v>1104</v>
      </c>
      <c r="N434" t="s">
        <v>3698</v>
      </c>
      <c r="O434" t="s">
        <v>63</v>
      </c>
      <c r="P434" t="s">
        <v>1960</v>
      </c>
      <c r="Q434" t="s">
        <v>149</v>
      </c>
      <c r="R434" t="s">
        <v>976</v>
      </c>
      <c r="S434" t="s">
        <v>67</v>
      </c>
      <c r="T434" t="s">
        <v>67</v>
      </c>
      <c r="U434">
        <v>1875000</v>
      </c>
      <c r="V434">
        <v>0</v>
      </c>
      <c r="W434">
        <v>1875000</v>
      </c>
      <c r="X434">
        <v>31</v>
      </c>
      <c r="Z434">
        <v>0</v>
      </c>
      <c r="AA434">
        <v>0</v>
      </c>
      <c r="AB434">
        <v>0</v>
      </c>
      <c r="AC434">
        <v>0</v>
      </c>
      <c r="AE434">
        <v>0</v>
      </c>
      <c r="AF434" t="s">
        <v>976</v>
      </c>
      <c r="AG434">
        <v>0</v>
      </c>
      <c r="AH434">
        <v>1875000</v>
      </c>
      <c r="AI434" t="s">
        <v>67</v>
      </c>
      <c r="AL434" t="s">
        <v>1962</v>
      </c>
      <c r="AM434" t="s">
        <v>67</v>
      </c>
      <c r="AO434" t="s">
        <v>67</v>
      </c>
      <c r="AP434">
        <v>397</v>
      </c>
      <c r="AQ434">
        <v>0</v>
      </c>
      <c r="AR434">
        <v>1875000</v>
      </c>
      <c r="AS434">
        <v>1575630</v>
      </c>
      <c r="AT434">
        <v>1875000</v>
      </c>
      <c r="AU434">
        <v>100</v>
      </c>
      <c r="AV434" t="s">
        <v>976</v>
      </c>
      <c r="AW434" t="s">
        <v>70</v>
      </c>
    </row>
    <row r="435" spans="1:49" x14ac:dyDescent="0.3">
      <c r="A435" t="s">
        <v>49</v>
      </c>
      <c r="B435" t="s">
        <v>3699</v>
      </c>
      <c r="C435" t="s">
        <v>3700</v>
      </c>
      <c r="D435" t="s">
        <v>52</v>
      </c>
      <c r="E435" t="s">
        <v>440</v>
      </c>
      <c r="F435" t="s">
        <v>3701</v>
      </c>
      <c r="G435" t="s">
        <v>3702</v>
      </c>
      <c r="H435" t="s">
        <v>56</v>
      </c>
      <c r="I435" t="s">
        <v>3703</v>
      </c>
      <c r="J435" t="s">
        <v>3704</v>
      </c>
      <c r="K435" t="s">
        <v>59</v>
      </c>
      <c r="L435" t="s">
        <v>78</v>
      </c>
      <c r="M435" t="s">
        <v>872</v>
      </c>
      <c r="N435" t="s">
        <v>3705</v>
      </c>
      <c r="O435" t="s">
        <v>63</v>
      </c>
      <c r="P435" t="s">
        <v>1960</v>
      </c>
      <c r="Q435" t="s">
        <v>149</v>
      </c>
      <c r="R435" t="s">
        <v>976</v>
      </c>
      <c r="S435" t="s">
        <v>67</v>
      </c>
      <c r="T435" t="s">
        <v>67</v>
      </c>
      <c r="U435">
        <v>1440000</v>
      </c>
      <c r="V435">
        <v>24</v>
      </c>
      <c r="W435">
        <v>53333</v>
      </c>
      <c r="X435">
        <v>2</v>
      </c>
      <c r="Y435">
        <v>639996</v>
      </c>
      <c r="Z435">
        <v>12</v>
      </c>
      <c r="AA435">
        <v>53333</v>
      </c>
      <c r="AB435">
        <v>12</v>
      </c>
      <c r="AC435">
        <v>1</v>
      </c>
      <c r="AD435" t="s">
        <v>1056</v>
      </c>
      <c r="AE435">
        <v>0</v>
      </c>
      <c r="AF435" t="s">
        <v>2068</v>
      </c>
      <c r="AG435">
        <v>640004</v>
      </c>
      <c r="AH435">
        <v>53333</v>
      </c>
      <c r="AI435" t="s">
        <v>67</v>
      </c>
      <c r="AL435" t="s">
        <v>248</v>
      </c>
      <c r="AM435" t="s">
        <v>67</v>
      </c>
      <c r="AN435">
        <v>0</v>
      </c>
      <c r="AO435" t="s">
        <v>67</v>
      </c>
      <c r="AP435">
        <v>30</v>
      </c>
      <c r="AQ435">
        <v>24</v>
      </c>
      <c r="AR435">
        <v>799996</v>
      </c>
      <c r="AS435">
        <v>1210084</v>
      </c>
      <c r="AT435">
        <v>160000</v>
      </c>
      <c r="AU435">
        <v>11.11</v>
      </c>
      <c r="AV435" t="s">
        <v>976</v>
      </c>
      <c r="AW435" t="s">
        <v>70</v>
      </c>
    </row>
    <row r="436" spans="1:49" x14ac:dyDescent="0.3">
      <c r="A436" t="s">
        <v>49</v>
      </c>
      <c r="B436" t="s">
        <v>3706</v>
      </c>
      <c r="C436" t="s">
        <v>3707</v>
      </c>
      <c r="D436" t="s">
        <v>52</v>
      </c>
      <c r="E436" t="s">
        <v>440</v>
      </c>
      <c r="F436" t="s">
        <v>3708</v>
      </c>
      <c r="G436" t="s">
        <v>3709</v>
      </c>
      <c r="H436" t="s">
        <v>56</v>
      </c>
      <c r="I436" t="s">
        <v>3710</v>
      </c>
      <c r="J436" t="s">
        <v>3711</v>
      </c>
      <c r="K436" t="s">
        <v>59</v>
      </c>
      <c r="L436" t="s">
        <v>78</v>
      </c>
      <c r="M436" t="s">
        <v>79</v>
      </c>
      <c r="N436" t="s">
        <v>3712</v>
      </c>
      <c r="O436" t="s">
        <v>63</v>
      </c>
      <c r="P436" t="s">
        <v>1960</v>
      </c>
      <c r="Q436" t="s">
        <v>149</v>
      </c>
      <c r="R436" t="s">
        <v>976</v>
      </c>
      <c r="S436" t="s">
        <v>67</v>
      </c>
      <c r="T436" t="s">
        <v>67</v>
      </c>
      <c r="U436">
        <v>1440000</v>
      </c>
      <c r="V436">
        <v>36</v>
      </c>
      <c r="W436">
        <v>35556</v>
      </c>
      <c r="X436">
        <v>5</v>
      </c>
      <c r="Y436">
        <v>284448</v>
      </c>
      <c r="Z436">
        <v>28</v>
      </c>
      <c r="AA436">
        <v>0</v>
      </c>
      <c r="AB436">
        <v>8</v>
      </c>
      <c r="AC436">
        <v>0</v>
      </c>
      <c r="AD436" t="s">
        <v>3124</v>
      </c>
      <c r="AE436">
        <v>0</v>
      </c>
      <c r="AF436" t="s">
        <v>161</v>
      </c>
      <c r="AG436">
        <v>995552</v>
      </c>
      <c r="AH436">
        <v>35556</v>
      </c>
      <c r="AI436" t="s">
        <v>67</v>
      </c>
      <c r="AL436" t="s">
        <v>248</v>
      </c>
      <c r="AM436" t="s">
        <v>67</v>
      </c>
      <c r="AN436">
        <v>-3</v>
      </c>
      <c r="AO436" t="s">
        <v>67</v>
      </c>
      <c r="AP436">
        <v>86</v>
      </c>
      <c r="AQ436">
        <v>36</v>
      </c>
      <c r="AR436">
        <v>444448</v>
      </c>
      <c r="AS436">
        <v>1210084</v>
      </c>
      <c r="AT436">
        <v>160000</v>
      </c>
      <c r="AU436">
        <v>11.11</v>
      </c>
      <c r="AV436" t="s">
        <v>3047</v>
      </c>
      <c r="AW436" t="s">
        <v>70</v>
      </c>
    </row>
    <row r="437" spans="1:49" x14ac:dyDescent="0.3">
      <c r="A437" t="s">
        <v>49</v>
      </c>
      <c r="B437" t="s">
        <v>3713</v>
      </c>
      <c r="C437" t="s">
        <v>3714</v>
      </c>
      <c r="D437" t="s">
        <v>52</v>
      </c>
      <c r="E437" t="s">
        <v>280</v>
      </c>
      <c r="F437" t="s">
        <v>3715</v>
      </c>
      <c r="G437" t="s">
        <v>3716</v>
      </c>
      <c r="I437" t="s">
        <v>3717</v>
      </c>
      <c r="J437" t="s">
        <v>3718</v>
      </c>
      <c r="K437" t="s">
        <v>59</v>
      </c>
      <c r="L437" t="s">
        <v>60</v>
      </c>
      <c r="M437" t="s">
        <v>964</v>
      </c>
      <c r="N437" t="s">
        <v>3719</v>
      </c>
      <c r="O437" t="s">
        <v>63</v>
      </c>
      <c r="P437" t="s">
        <v>1960</v>
      </c>
      <c r="Q437" t="s">
        <v>149</v>
      </c>
      <c r="R437" t="s">
        <v>975</v>
      </c>
      <c r="S437" t="s">
        <v>67</v>
      </c>
      <c r="T437" t="s">
        <v>67</v>
      </c>
      <c r="U437">
        <v>2500000</v>
      </c>
      <c r="V437">
        <v>36</v>
      </c>
      <c r="W437">
        <v>62500</v>
      </c>
      <c r="X437">
        <v>5</v>
      </c>
      <c r="Y437">
        <v>687500</v>
      </c>
      <c r="Z437">
        <v>25</v>
      </c>
      <c r="AA437">
        <v>62500</v>
      </c>
      <c r="AB437">
        <v>11</v>
      </c>
      <c r="AC437">
        <v>1</v>
      </c>
      <c r="AD437" t="s">
        <v>863</v>
      </c>
      <c r="AE437">
        <v>0</v>
      </c>
      <c r="AF437" t="s">
        <v>3720</v>
      </c>
      <c r="AG437">
        <v>1562500</v>
      </c>
      <c r="AH437">
        <v>125000</v>
      </c>
      <c r="AI437" t="s">
        <v>67</v>
      </c>
      <c r="AL437" t="s">
        <v>200</v>
      </c>
      <c r="AM437" t="s">
        <v>67</v>
      </c>
      <c r="AN437">
        <v>27</v>
      </c>
      <c r="AO437" t="s">
        <v>67</v>
      </c>
      <c r="AP437">
        <v>37</v>
      </c>
      <c r="AQ437">
        <v>36</v>
      </c>
      <c r="AR437">
        <v>937500</v>
      </c>
      <c r="AS437">
        <v>2100840</v>
      </c>
      <c r="AT437">
        <v>250000</v>
      </c>
      <c r="AU437">
        <v>10</v>
      </c>
      <c r="AV437" t="s">
        <v>976</v>
      </c>
      <c r="AW437" t="s">
        <v>70</v>
      </c>
    </row>
    <row r="438" spans="1:49" x14ac:dyDescent="0.3">
      <c r="A438" t="s">
        <v>49</v>
      </c>
      <c r="B438" t="s">
        <v>3721</v>
      </c>
      <c r="C438" t="s">
        <v>3722</v>
      </c>
      <c r="D438" t="s">
        <v>52</v>
      </c>
      <c r="E438" t="s">
        <v>440</v>
      </c>
      <c r="F438" t="s">
        <v>3723</v>
      </c>
      <c r="G438" t="s">
        <v>3724</v>
      </c>
      <c r="H438" t="s">
        <v>56</v>
      </c>
      <c r="I438" t="s">
        <v>3725</v>
      </c>
      <c r="J438" t="s">
        <v>3726</v>
      </c>
      <c r="K438" t="s">
        <v>59</v>
      </c>
      <c r="L438" t="s">
        <v>59</v>
      </c>
      <c r="M438" t="s">
        <v>772</v>
      </c>
      <c r="N438" t="s">
        <v>3727</v>
      </c>
      <c r="O438" t="s">
        <v>63</v>
      </c>
      <c r="P438" t="s">
        <v>1960</v>
      </c>
      <c r="Q438" t="s">
        <v>136</v>
      </c>
      <c r="R438" t="s">
        <v>975</v>
      </c>
      <c r="S438" t="s">
        <v>67</v>
      </c>
      <c r="T438" t="s">
        <v>67</v>
      </c>
      <c r="U438">
        <v>3000000</v>
      </c>
      <c r="V438">
        <v>48</v>
      </c>
      <c r="W438">
        <v>61198</v>
      </c>
      <c r="X438">
        <v>30</v>
      </c>
      <c r="Y438">
        <v>673178</v>
      </c>
      <c r="Z438">
        <v>37</v>
      </c>
      <c r="AA438">
        <v>61198</v>
      </c>
      <c r="AB438">
        <v>11</v>
      </c>
      <c r="AC438">
        <v>1</v>
      </c>
      <c r="AD438" t="s">
        <v>1178</v>
      </c>
      <c r="AE438">
        <v>0</v>
      </c>
      <c r="AF438" t="s">
        <v>2337</v>
      </c>
      <c r="AG438">
        <v>2264322</v>
      </c>
      <c r="AH438">
        <v>61198</v>
      </c>
      <c r="AI438" t="s">
        <v>67</v>
      </c>
      <c r="AL438" t="s">
        <v>200</v>
      </c>
      <c r="AM438" t="s">
        <v>67</v>
      </c>
      <c r="AN438">
        <v>2</v>
      </c>
      <c r="AO438" t="s">
        <v>67</v>
      </c>
      <c r="AP438">
        <v>27</v>
      </c>
      <c r="AQ438">
        <v>48</v>
      </c>
      <c r="AR438">
        <v>735678</v>
      </c>
      <c r="AS438">
        <v>2521008</v>
      </c>
      <c r="AT438">
        <v>62500</v>
      </c>
      <c r="AU438">
        <v>2.08</v>
      </c>
      <c r="AV438" t="s">
        <v>976</v>
      </c>
      <c r="AW438" t="s">
        <v>70</v>
      </c>
    </row>
    <row r="439" spans="1:49" x14ac:dyDescent="0.3">
      <c r="A439" t="s">
        <v>49</v>
      </c>
      <c r="B439" t="s">
        <v>3728</v>
      </c>
      <c r="C439" t="s">
        <v>3729</v>
      </c>
      <c r="D439" t="s">
        <v>52</v>
      </c>
      <c r="E439" t="s">
        <v>225</v>
      </c>
      <c r="F439" t="s">
        <v>3730</v>
      </c>
      <c r="G439" t="s">
        <v>3731</v>
      </c>
      <c r="H439" t="s">
        <v>56</v>
      </c>
      <c r="I439" t="s">
        <v>3732</v>
      </c>
      <c r="J439" t="s">
        <v>3733</v>
      </c>
      <c r="K439" t="s">
        <v>59</v>
      </c>
      <c r="L439" t="s">
        <v>78</v>
      </c>
      <c r="M439" t="s">
        <v>3734</v>
      </c>
      <c r="N439" t="s">
        <v>3735</v>
      </c>
      <c r="O439" t="s">
        <v>63</v>
      </c>
      <c r="P439" t="s">
        <v>1960</v>
      </c>
      <c r="Q439" t="s">
        <v>149</v>
      </c>
      <c r="R439" t="s">
        <v>975</v>
      </c>
      <c r="S439" t="s">
        <v>67</v>
      </c>
      <c r="T439" t="s">
        <v>67</v>
      </c>
      <c r="U439">
        <v>1600000</v>
      </c>
      <c r="V439">
        <v>34</v>
      </c>
      <c r="W439">
        <v>40000</v>
      </c>
      <c r="X439">
        <v>5</v>
      </c>
      <c r="Y439">
        <v>200000</v>
      </c>
      <c r="Z439">
        <v>29</v>
      </c>
      <c r="AA439">
        <v>0</v>
      </c>
      <c r="AB439">
        <v>5</v>
      </c>
      <c r="AC439">
        <v>0</v>
      </c>
      <c r="AD439" t="s">
        <v>863</v>
      </c>
      <c r="AE439">
        <v>0</v>
      </c>
      <c r="AF439" t="s">
        <v>2068</v>
      </c>
      <c r="AG439">
        <v>1160000</v>
      </c>
      <c r="AH439">
        <v>40000</v>
      </c>
      <c r="AI439" t="s">
        <v>67</v>
      </c>
      <c r="AL439" t="s">
        <v>248</v>
      </c>
      <c r="AM439" t="s">
        <v>67</v>
      </c>
      <c r="AN439">
        <v>-3</v>
      </c>
      <c r="AO439" t="s">
        <v>67</v>
      </c>
      <c r="AP439">
        <v>30</v>
      </c>
      <c r="AQ439">
        <v>34</v>
      </c>
      <c r="AR439">
        <v>360000</v>
      </c>
      <c r="AS439">
        <v>1344538</v>
      </c>
      <c r="AT439">
        <v>160000</v>
      </c>
      <c r="AU439">
        <v>10</v>
      </c>
      <c r="AV439" t="s">
        <v>976</v>
      </c>
      <c r="AW439" t="s">
        <v>70</v>
      </c>
    </row>
    <row r="440" spans="1:49" x14ac:dyDescent="0.3">
      <c r="A440" t="s">
        <v>49</v>
      </c>
      <c r="B440" t="s">
        <v>3736</v>
      </c>
      <c r="C440" t="s">
        <v>3737</v>
      </c>
      <c r="D440" t="s">
        <v>52</v>
      </c>
      <c r="E440" t="s">
        <v>1517</v>
      </c>
      <c r="F440" t="s">
        <v>3738</v>
      </c>
      <c r="G440" t="s">
        <v>3739</v>
      </c>
      <c r="I440" t="s">
        <v>3740</v>
      </c>
      <c r="J440" t="s">
        <v>3741</v>
      </c>
      <c r="K440" t="s">
        <v>59</v>
      </c>
      <c r="L440" t="s">
        <v>60</v>
      </c>
      <c r="M440" t="s">
        <v>454</v>
      </c>
      <c r="N440" t="s">
        <v>3742</v>
      </c>
      <c r="O440" t="s">
        <v>63</v>
      </c>
      <c r="P440" t="s">
        <v>1960</v>
      </c>
      <c r="Q440" t="s">
        <v>126</v>
      </c>
      <c r="R440" t="s">
        <v>975</v>
      </c>
      <c r="S440" t="s">
        <v>67</v>
      </c>
      <c r="T440" t="s">
        <v>67</v>
      </c>
      <c r="U440">
        <v>3712500</v>
      </c>
      <c r="V440">
        <v>36</v>
      </c>
      <c r="W440">
        <v>91667</v>
      </c>
      <c r="X440">
        <v>5</v>
      </c>
      <c r="Y440">
        <v>1100004</v>
      </c>
      <c r="Z440">
        <v>24</v>
      </c>
      <c r="AA440">
        <v>0</v>
      </c>
      <c r="AB440">
        <v>12</v>
      </c>
      <c r="AC440">
        <v>0</v>
      </c>
      <c r="AD440" t="s">
        <v>863</v>
      </c>
      <c r="AE440">
        <v>0</v>
      </c>
      <c r="AF440" t="s">
        <v>2059</v>
      </c>
      <c r="AG440">
        <v>2199996</v>
      </c>
      <c r="AH440">
        <v>91667</v>
      </c>
      <c r="AI440" t="s">
        <v>67</v>
      </c>
      <c r="AL440" t="s">
        <v>248</v>
      </c>
      <c r="AM440" t="s">
        <v>67</v>
      </c>
      <c r="AN440">
        <v>-3</v>
      </c>
      <c r="AO440" t="s">
        <v>67</v>
      </c>
      <c r="AP440">
        <v>26</v>
      </c>
      <c r="AQ440">
        <v>36</v>
      </c>
      <c r="AR440">
        <v>1512504</v>
      </c>
      <c r="AS440">
        <v>3119748</v>
      </c>
      <c r="AT440">
        <v>412500</v>
      </c>
      <c r="AU440">
        <v>11.11</v>
      </c>
      <c r="AV440" t="s">
        <v>976</v>
      </c>
      <c r="AW440" t="s">
        <v>70</v>
      </c>
    </row>
    <row r="441" spans="1:49" x14ac:dyDescent="0.3">
      <c r="A441" t="s">
        <v>49</v>
      </c>
      <c r="B441" t="s">
        <v>3743</v>
      </c>
      <c r="C441" t="s">
        <v>3744</v>
      </c>
      <c r="D441" t="s">
        <v>52</v>
      </c>
      <c r="E441" t="s">
        <v>280</v>
      </c>
      <c r="F441" t="s">
        <v>3745</v>
      </c>
      <c r="G441" t="s">
        <v>3746</v>
      </c>
      <c r="H441" t="s">
        <v>3747</v>
      </c>
      <c r="I441" t="s">
        <v>3748</v>
      </c>
      <c r="J441" t="s">
        <v>3749</v>
      </c>
      <c r="K441" t="s">
        <v>59</v>
      </c>
      <c r="L441" t="s">
        <v>615</v>
      </c>
      <c r="M441" t="s">
        <v>852</v>
      </c>
      <c r="N441" t="s">
        <v>3750</v>
      </c>
      <c r="O441" t="s">
        <v>185</v>
      </c>
      <c r="P441" t="s">
        <v>1960</v>
      </c>
      <c r="Q441" t="s">
        <v>149</v>
      </c>
      <c r="R441" t="s">
        <v>975</v>
      </c>
      <c r="S441" t="s">
        <v>67</v>
      </c>
      <c r="T441" t="s">
        <v>67</v>
      </c>
      <c r="U441">
        <v>1440000</v>
      </c>
      <c r="V441">
        <v>121</v>
      </c>
      <c r="W441">
        <v>10017</v>
      </c>
      <c r="X441">
        <v>25</v>
      </c>
      <c r="Y441">
        <v>188102.45</v>
      </c>
      <c r="Z441">
        <v>109</v>
      </c>
      <c r="AA441">
        <v>0</v>
      </c>
      <c r="AB441">
        <v>12</v>
      </c>
      <c r="AC441">
        <v>0</v>
      </c>
      <c r="AD441" t="s">
        <v>3542</v>
      </c>
      <c r="AE441">
        <v>0</v>
      </c>
      <c r="AF441" t="s">
        <v>477</v>
      </c>
      <c r="AG441">
        <v>1091897</v>
      </c>
      <c r="AH441">
        <v>10017.41</v>
      </c>
      <c r="AI441" t="s">
        <v>67</v>
      </c>
      <c r="AL441" t="s">
        <v>248</v>
      </c>
      <c r="AM441" t="s">
        <v>67</v>
      </c>
      <c r="AN441">
        <v>-23</v>
      </c>
      <c r="AO441" t="s">
        <v>67</v>
      </c>
      <c r="AP441">
        <v>6</v>
      </c>
      <c r="AQ441">
        <v>121</v>
      </c>
      <c r="AR441">
        <v>348102.45</v>
      </c>
      <c r="AS441">
        <v>1210084</v>
      </c>
      <c r="AT441">
        <v>160000</v>
      </c>
      <c r="AU441">
        <v>11.11</v>
      </c>
      <c r="AV441" t="s">
        <v>976</v>
      </c>
      <c r="AW441" t="s">
        <v>70</v>
      </c>
    </row>
    <row r="442" spans="1:49" x14ac:dyDescent="0.3">
      <c r="A442" t="s">
        <v>49</v>
      </c>
      <c r="B442" t="s">
        <v>3751</v>
      </c>
      <c r="C442" t="s">
        <v>3752</v>
      </c>
      <c r="D442" t="s">
        <v>52</v>
      </c>
      <c r="E442" t="s">
        <v>280</v>
      </c>
      <c r="F442" t="s">
        <v>3753</v>
      </c>
      <c r="G442" t="s">
        <v>3278</v>
      </c>
      <c r="H442" t="s">
        <v>3754</v>
      </c>
      <c r="I442" t="s">
        <v>3754</v>
      </c>
      <c r="J442" t="s">
        <v>3755</v>
      </c>
      <c r="K442" t="s">
        <v>59</v>
      </c>
      <c r="L442" t="s">
        <v>883</v>
      </c>
      <c r="M442" t="s">
        <v>896</v>
      </c>
      <c r="N442" t="s">
        <v>3756</v>
      </c>
      <c r="O442" t="s">
        <v>185</v>
      </c>
      <c r="P442" t="s">
        <v>1960</v>
      </c>
      <c r="Q442" t="s">
        <v>149</v>
      </c>
      <c r="R442" t="s">
        <v>975</v>
      </c>
      <c r="S442" t="s">
        <v>67</v>
      </c>
      <c r="T442" t="s">
        <v>67</v>
      </c>
      <c r="U442">
        <v>1600000</v>
      </c>
      <c r="V442">
        <v>60</v>
      </c>
      <c r="W442">
        <v>24000</v>
      </c>
      <c r="X442">
        <v>5</v>
      </c>
      <c r="Y442">
        <v>216000</v>
      </c>
      <c r="Z442">
        <v>51</v>
      </c>
      <c r="AA442">
        <v>24000</v>
      </c>
      <c r="AB442">
        <v>9</v>
      </c>
      <c r="AC442">
        <v>1</v>
      </c>
      <c r="AD442" t="s">
        <v>1073</v>
      </c>
      <c r="AE442">
        <v>0</v>
      </c>
      <c r="AF442" t="s">
        <v>360</v>
      </c>
      <c r="AG442">
        <v>1224000</v>
      </c>
      <c r="AH442">
        <v>24000</v>
      </c>
      <c r="AI442" t="s">
        <v>67</v>
      </c>
      <c r="AL442" t="s">
        <v>200</v>
      </c>
      <c r="AM442" t="s">
        <v>67</v>
      </c>
      <c r="AN442">
        <v>27</v>
      </c>
      <c r="AO442" t="s">
        <v>67</v>
      </c>
      <c r="AP442">
        <v>25</v>
      </c>
      <c r="AQ442">
        <v>60</v>
      </c>
      <c r="AR442">
        <v>376000</v>
      </c>
      <c r="AS442">
        <v>1344538</v>
      </c>
      <c r="AT442">
        <v>160000</v>
      </c>
      <c r="AU442">
        <v>10</v>
      </c>
      <c r="AV442" t="s">
        <v>976</v>
      </c>
      <c r="AW442" t="s">
        <v>70</v>
      </c>
    </row>
    <row r="443" spans="1:49" x14ac:dyDescent="0.3">
      <c r="A443" t="s">
        <v>49</v>
      </c>
      <c r="B443" t="s">
        <v>3757</v>
      </c>
      <c r="C443" t="s">
        <v>3758</v>
      </c>
      <c r="D443" t="s">
        <v>52</v>
      </c>
      <c r="E443" t="s">
        <v>53</v>
      </c>
      <c r="F443" t="s">
        <v>3759</v>
      </c>
      <c r="G443" t="s">
        <v>3760</v>
      </c>
      <c r="I443" t="s">
        <v>3761</v>
      </c>
      <c r="J443" t="s">
        <v>3762</v>
      </c>
      <c r="K443" t="s">
        <v>59</v>
      </c>
      <c r="L443" t="s">
        <v>60</v>
      </c>
      <c r="M443" t="s">
        <v>61</v>
      </c>
      <c r="N443" t="s">
        <v>3763</v>
      </c>
      <c r="O443" t="s">
        <v>63</v>
      </c>
      <c r="P443" t="s">
        <v>1960</v>
      </c>
      <c r="Q443" t="s">
        <v>126</v>
      </c>
      <c r="R443" t="s">
        <v>975</v>
      </c>
      <c r="S443" t="s">
        <v>67</v>
      </c>
      <c r="T443" t="s">
        <v>67</v>
      </c>
      <c r="U443">
        <v>3600000</v>
      </c>
      <c r="V443">
        <v>60</v>
      </c>
      <c r="W443">
        <v>54000</v>
      </c>
      <c r="X443">
        <v>5</v>
      </c>
      <c r="Y443">
        <v>540000</v>
      </c>
      <c r="Z443">
        <v>50</v>
      </c>
      <c r="AA443">
        <v>54000</v>
      </c>
      <c r="AB443">
        <v>10</v>
      </c>
      <c r="AC443">
        <v>1</v>
      </c>
      <c r="AD443" t="s">
        <v>863</v>
      </c>
      <c r="AE443">
        <v>0</v>
      </c>
      <c r="AF443" t="s">
        <v>2079</v>
      </c>
      <c r="AG443">
        <v>2700000</v>
      </c>
      <c r="AH443">
        <v>54000</v>
      </c>
      <c r="AI443" t="s">
        <v>67</v>
      </c>
      <c r="AL443" t="s">
        <v>200</v>
      </c>
      <c r="AM443" t="s">
        <v>67</v>
      </c>
      <c r="AN443">
        <v>27</v>
      </c>
      <c r="AO443" t="s">
        <v>67</v>
      </c>
      <c r="AP443">
        <v>45</v>
      </c>
      <c r="AQ443">
        <v>60</v>
      </c>
      <c r="AR443">
        <v>900000</v>
      </c>
      <c r="AS443">
        <v>3025210</v>
      </c>
      <c r="AT443">
        <v>360000</v>
      </c>
      <c r="AU443">
        <v>10</v>
      </c>
      <c r="AV443" t="s">
        <v>975</v>
      </c>
      <c r="AW443" t="s">
        <v>70</v>
      </c>
    </row>
    <row r="444" spans="1:49" x14ac:dyDescent="0.3">
      <c r="A444" t="s">
        <v>49</v>
      </c>
      <c r="B444" t="s">
        <v>3764</v>
      </c>
      <c r="C444" t="s">
        <v>3765</v>
      </c>
      <c r="D444" t="s">
        <v>52</v>
      </c>
      <c r="E444" t="s">
        <v>726</v>
      </c>
      <c r="F444" t="s">
        <v>3766</v>
      </c>
      <c r="G444" t="s">
        <v>3767</v>
      </c>
      <c r="I444" t="s">
        <v>3768</v>
      </c>
      <c r="J444" t="s">
        <v>3769</v>
      </c>
      <c r="K444" t="s">
        <v>59</v>
      </c>
      <c r="L444" t="s">
        <v>59</v>
      </c>
      <c r="M444" t="s">
        <v>772</v>
      </c>
      <c r="N444" t="s">
        <v>3770</v>
      </c>
      <c r="O444" t="s">
        <v>63</v>
      </c>
      <c r="P444" t="s">
        <v>1960</v>
      </c>
      <c r="Q444" t="s">
        <v>136</v>
      </c>
      <c r="R444" t="s">
        <v>984</v>
      </c>
      <c r="S444" t="s">
        <v>67</v>
      </c>
      <c r="T444" t="s">
        <v>67</v>
      </c>
      <c r="U444">
        <v>2160000</v>
      </c>
      <c r="V444">
        <v>36</v>
      </c>
      <c r="W444">
        <v>53333</v>
      </c>
      <c r="X444">
        <v>5</v>
      </c>
      <c r="Y444">
        <v>639963.04</v>
      </c>
      <c r="Z444">
        <v>24</v>
      </c>
      <c r="AA444">
        <v>37</v>
      </c>
      <c r="AB444">
        <v>11</v>
      </c>
      <c r="AC444">
        <v>1</v>
      </c>
      <c r="AD444" t="s">
        <v>863</v>
      </c>
      <c r="AE444">
        <v>1</v>
      </c>
      <c r="AF444" t="s">
        <v>2068</v>
      </c>
      <c r="AG444">
        <v>1226704</v>
      </c>
      <c r="AH444">
        <v>53300</v>
      </c>
      <c r="AI444" t="s">
        <v>67</v>
      </c>
      <c r="AL444" t="s">
        <v>200</v>
      </c>
      <c r="AM444" t="s">
        <v>67</v>
      </c>
      <c r="AN444">
        <v>27</v>
      </c>
      <c r="AO444" t="s">
        <v>67</v>
      </c>
      <c r="AP444">
        <v>30</v>
      </c>
      <c r="AQ444">
        <v>35</v>
      </c>
      <c r="AR444">
        <v>879963.04</v>
      </c>
      <c r="AS444">
        <v>1815126</v>
      </c>
      <c r="AT444">
        <v>240000</v>
      </c>
      <c r="AU444">
        <v>11.11</v>
      </c>
      <c r="AV444" t="s">
        <v>975</v>
      </c>
      <c r="AW444" t="s">
        <v>70</v>
      </c>
    </row>
    <row r="445" spans="1:49" x14ac:dyDescent="0.3">
      <c r="A445" t="s">
        <v>49</v>
      </c>
      <c r="B445" t="s">
        <v>3771</v>
      </c>
      <c r="C445" t="s">
        <v>3772</v>
      </c>
      <c r="D445" t="s">
        <v>52</v>
      </c>
      <c r="E445" t="s">
        <v>766</v>
      </c>
      <c r="F445" t="s">
        <v>3773</v>
      </c>
      <c r="G445" t="s">
        <v>3774</v>
      </c>
      <c r="H445" t="s">
        <v>56</v>
      </c>
      <c r="I445" t="s">
        <v>3775</v>
      </c>
      <c r="J445" t="s">
        <v>3776</v>
      </c>
      <c r="K445" t="s">
        <v>59</v>
      </c>
      <c r="L445" t="s">
        <v>146</v>
      </c>
      <c r="M445" t="s">
        <v>1406</v>
      </c>
      <c r="N445" t="s">
        <v>3777</v>
      </c>
      <c r="O445" t="s">
        <v>63</v>
      </c>
      <c r="P445" t="s">
        <v>1960</v>
      </c>
      <c r="Q445" t="s">
        <v>136</v>
      </c>
      <c r="R445" t="s">
        <v>984</v>
      </c>
      <c r="S445" t="s">
        <v>67</v>
      </c>
      <c r="T445" t="s">
        <v>67</v>
      </c>
      <c r="U445">
        <v>2400000</v>
      </c>
      <c r="V445">
        <v>36</v>
      </c>
      <c r="W445">
        <v>60000</v>
      </c>
      <c r="X445">
        <v>5</v>
      </c>
      <c r="Y445">
        <v>720000</v>
      </c>
      <c r="Z445">
        <v>24</v>
      </c>
      <c r="AA445">
        <v>0</v>
      </c>
      <c r="AB445">
        <v>12</v>
      </c>
      <c r="AC445">
        <v>0</v>
      </c>
      <c r="AD445" t="s">
        <v>863</v>
      </c>
      <c r="AE445">
        <v>0</v>
      </c>
      <c r="AF445" t="s">
        <v>2059</v>
      </c>
      <c r="AG445">
        <v>1440000</v>
      </c>
      <c r="AH445">
        <v>60000</v>
      </c>
      <c r="AI445" t="s">
        <v>67</v>
      </c>
      <c r="AL445" t="s">
        <v>248</v>
      </c>
      <c r="AM445" t="s">
        <v>67</v>
      </c>
      <c r="AN445">
        <v>-3</v>
      </c>
      <c r="AO445" t="s">
        <v>67</v>
      </c>
      <c r="AP445">
        <v>26</v>
      </c>
      <c r="AQ445">
        <v>36</v>
      </c>
      <c r="AR445">
        <v>960000</v>
      </c>
      <c r="AS445">
        <v>2016807</v>
      </c>
      <c r="AT445">
        <v>240000</v>
      </c>
      <c r="AU445">
        <v>10</v>
      </c>
      <c r="AV445" t="s">
        <v>984</v>
      </c>
      <c r="AW445" t="s">
        <v>70</v>
      </c>
    </row>
    <row r="446" spans="1:49" x14ac:dyDescent="0.3">
      <c r="A446" t="s">
        <v>49</v>
      </c>
      <c r="B446" t="s">
        <v>3778</v>
      </c>
      <c r="C446" t="s">
        <v>3779</v>
      </c>
      <c r="D446" t="s">
        <v>52</v>
      </c>
      <c r="E446" t="s">
        <v>53</v>
      </c>
      <c r="F446" t="s">
        <v>3780</v>
      </c>
      <c r="G446" t="s">
        <v>3781</v>
      </c>
      <c r="H446" t="s">
        <v>56</v>
      </c>
      <c r="I446" t="s">
        <v>3782</v>
      </c>
      <c r="J446" t="s">
        <v>3783</v>
      </c>
      <c r="K446" t="s">
        <v>59</v>
      </c>
      <c r="L446" t="s">
        <v>60</v>
      </c>
      <c r="M446" t="s">
        <v>454</v>
      </c>
      <c r="N446" t="s">
        <v>3784</v>
      </c>
      <c r="O446" t="s">
        <v>63</v>
      </c>
      <c r="P446" t="s">
        <v>1960</v>
      </c>
      <c r="Q446" t="s">
        <v>149</v>
      </c>
      <c r="R446" t="s">
        <v>3785</v>
      </c>
      <c r="S446" t="s">
        <v>67</v>
      </c>
      <c r="T446" t="s">
        <v>67</v>
      </c>
      <c r="U446">
        <v>1440000</v>
      </c>
      <c r="V446">
        <v>36</v>
      </c>
      <c r="W446">
        <v>35556</v>
      </c>
      <c r="X446">
        <v>5</v>
      </c>
      <c r="Y446">
        <v>480004</v>
      </c>
      <c r="Z446">
        <v>23</v>
      </c>
      <c r="AA446">
        <v>0</v>
      </c>
      <c r="AB446">
        <v>13</v>
      </c>
      <c r="AC446">
        <v>0</v>
      </c>
      <c r="AD446" t="s">
        <v>863</v>
      </c>
      <c r="AE446">
        <v>1</v>
      </c>
      <c r="AF446" t="s">
        <v>296</v>
      </c>
      <c r="AG446">
        <v>799996</v>
      </c>
      <c r="AH446">
        <v>40000</v>
      </c>
      <c r="AI446" t="s">
        <v>67</v>
      </c>
      <c r="AL446" t="s">
        <v>248</v>
      </c>
      <c r="AM446" t="s">
        <v>67</v>
      </c>
      <c r="AN446">
        <v>-34</v>
      </c>
      <c r="AO446" t="s">
        <v>67</v>
      </c>
      <c r="AP446">
        <v>2</v>
      </c>
      <c r="AQ446">
        <v>36</v>
      </c>
      <c r="AR446">
        <v>640004</v>
      </c>
      <c r="AS446">
        <v>1210084</v>
      </c>
      <c r="AT446">
        <v>160000</v>
      </c>
      <c r="AU446">
        <v>11.11</v>
      </c>
      <c r="AV446" t="s">
        <v>3786</v>
      </c>
      <c r="AW446" t="s">
        <v>70</v>
      </c>
    </row>
    <row r="447" spans="1:49" x14ac:dyDescent="0.3">
      <c r="A447" t="s">
        <v>49</v>
      </c>
      <c r="B447" t="s">
        <v>3787</v>
      </c>
      <c r="C447" t="s">
        <v>3788</v>
      </c>
      <c r="D447" t="s">
        <v>52</v>
      </c>
      <c r="E447" t="s">
        <v>96</v>
      </c>
      <c r="F447" t="s">
        <v>3789</v>
      </c>
      <c r="G447" t="s">
        <v>3790</v>
      </c>
      <c r="H447" t="s">
        <v>56</v>
      </c>
      <c r="I447" t="s">
        <v>3791</v>
      </c>
      <c r="J447" t="s">
        <v>3792</v>
      </c>
      <c r="K447" t="s">
        <v>59</v>
      </c>
      <c r="L447" t="s">
        <v>146</v>
      </c>
      <c r="M447" t="s">
        <v>1406</v>
      </c>
      <c r="N447" t="s">
        <v>3793</v>
      </c>
      <c r="O447" t="s">
        <v>63</v>
      </c>
      <c r="P447" t="s">
        <v>1960</v>
      </c>
      <c r="Q447" t="s">
        <v>197</v>
      </c>
      <c r="R447" t="s">
        <v>992</v>
      </c>
      <c r="S447" t="s">
        <v>67</v>
      </c>
      <c r="T447" t="s">
        <v>67</v>
      </c>
      <c r="U447">
        <v>2812500</v>
      </c>
      <c r="V447">
        <v>36</v>
      </c>
      <c r="W447">
        <v>69444</v>
      </c>
      <c r="X447">
        <v>6</v>
      </c>
      <c r="Y447">
        <v>1493108</v>
      </c>
      <c r="Z447">
        <v>15</v>
      </c>
      <c r="AA447">
        <v>0</v>
      </c>
      <c r="AB447">
        <v>21</v>
      </c>
      <c r="AC447">
        <v>0</v>
      </c>
      <c r="AD447" t="s">
        <v>938</v>
      </c>
      <c r="AE447">
        <v>1</v>
      </c>
      <c r="AF447" t="s">
        <v>1293</v>
      </c>
      <c r="AG447">
        <v>1006892</v>
      </c>
      <c r="AH447">
        <v>400000</v>
      </c>
      <c r="AI447" t="s">
        <v>67</v>
      </c>
      <c r="AL447" t="s">
        <v>248</v>
      </c>
      <c r="AM447" t="s">
        <v>67</v>
      </c>
      <c r="AN447">
        <v>-280</v>
      </c>
      <c r="AO447" t="s">
        <v>67</v>
      </c>
      <c r="AP447">
        <v>311</v>
      </c>
      <c r="AQ447">
        <v>36</v>
      </c>
      <c r="AR447">
        <v>1805608</v>
      </c>
      <c r="AS447">
        <v>2363445</v>
      </c>
      <c r="AT447">
        <v>312500</v>
      </c>
      <c r="AU447">
        <v>11.11</v>
      </c>
      <c r="AV447" t="s">
        <v>992</v>
      </c>
      <c r="AW447" t="s">
        <v>70</v>
      </c>
    </row>
    <row r="448" spans="1:49" x14ac:dyDescent="0.3">
      <c r="A448" t="s">
        <v>49</v>
      </c>
      <c r="B448" t="s">
        <v>3794</v>
      </c>
      <c r="C448" t="s">
        <v>3795</v>
      </c>
      <c r="D448" t="s">
        <v>52</v>
      </c>
      <c r="E448" t="s">
        <v>53</v>
      </c>
      <c r="F448" t="s">
        <v>3796</v>
      </c>
      <c r="G448" t="s">
        <v>3797</v>
      </c>
      <c r="H448" t="s">
        <v>56</v>
      </c>
      <c r="I448" t="s">
        <v>3798</v>
      </c>
      <c r="J448" t="s">
        <v>3799</v>
      </c>
      <c r="K448" t="s">
        <v>59</v>
      </c>
      <c r="L448" t="s">
        <v>59</v>
      </c>
      <c r="M448" t="s">
        <v>772</v>
      </c>
      <c r="N448" t="s">
        <v>3800</v>
      </c>
      <c r="O448" t="s">
        <v>185</v>
      </c>
      <c r="P448" t="s">
        <v>1960</v>
      </c>
      <c r="Q448" t="s">
        <v>149</v>
      </c>
      <c r="R448" t="s">
        <v>992</v>
      </c>
      <c r="S448" t="s">
        <v>67</v>
      </c>
      <c r="T448" t="s">
        <v>67</v>
      </c>
      <c r="U448">
        <v>1440000</v>
      </c>
      <c r="V448">
        <v>60</v>
      </c>
      <c r="W448">
        <v>21333</v>
      </c>
      <c r="X448">
        <v>25</v>
      </c>
      <c r="Y448">
        <v>277329</v>
      </c>
      <c r="Z448">
        <v>47</v>
      </c>
      <c r="AA448">
        <v>0</v>
      </c>
      <c r="AB448">
        <v>12</v>
      </c>
      <c r="AC448">
        <v>0</v>
      </c>
      <c r="AD448" t="s">
        <v>1021</v>
      </c>
      <c r="AE448">
        <v>1</v>
      </c>
      <c r="AF448" t="s">
        <v>502</v>
      </c>
      <c r="AG448">
        <v>1002671</v>
      </c>
      <c r="AH448">
        <v>21329</v>
      </c>
      <c r="AI448" t="s">
        <v>67</v>
      </c>
      <c r="AL448" t="s">
        <v>248</v>
      </c>
      <c r="AM448" t="s">
        <v>67</v>
      </c>
      <c r="AN448">
        <v>-23</v>
      </c>
      <c r="AO448" t="s">
        <v>67</v>
      </c>
      <c r="AP448">
        <v>40</v>
      </c>
      <c r="AQ448">
        <v>60</v>
      </c>
      <c r="AR448">
        <v>437329</v>
      </c>
      <c r="AS448">
        <v>1210084</v>
      </c>
      <c r="AT448">
        <v>160000</v>
      </c>
      <c r="AU448">
        <v>11.11</v>
      </c>
      <c r="AV448" t="s">
        <v>3124</v>
      </c>
      <c r="AW448" t="s">
        <v>70</v>
      </c>
    </row>
    <row r="449" spans="1:49" x14ac:dyDescent="0.3">
      <c r="A449" t="s">
        <v>49</v>
      </c>
      <c r="B449" t="s">
        <v>3801</v>
      </c>
      <c r="C449" t="s">
        <v>3802</v>
      </c>
      <c r="D449" t="s">
        <v>52</v>
      </c>
      <c r="E449" t="s">
        <v>280</v>
      </c>
      <c r="F449" t="s">
        <v>3803</v>
      </c>
      <c r="G449" t="s">
        <v>3804</v>
      </c>
      <c r="H449" t="s">
        <v>3805</v>
      </c>
      <c r="I449" t="s">
        <v>3805</v>
      </c>
      <c r="J449" t="s">
        <v>3806</v>
      </c>
      <c r="K449" t="s">
        <v>59</v>
      </c>
      <c r="L449" t="s">
        <v>615</v>
      </c>
      <c r="M449" t="s">
        <v>3464</v>
      </c>
      <c r="N449" t="s">
        <v>3807</v>
      </c>
      <c r="O449" t="s">
        <v>185</v>
      </c>
      <c r="P449" t="s">
        <v>1960</v>
      </c>
      <c r="Q449" t="s">
        <v>149</v>
      </c>
      <c r="R449" t="s">
        <v>992</v>
      </c>
      <c r="S449" t="s">
        <v>67</v>
      </c>
      <c r="T449" t="s">
        <v>67</v>
      </c>
      <c r="U449">
        <v>1440000</v>
      </c>
      <c r="V449">
        <v>12</v>
      </c>
      <c r="W449">
        <v>106667</v>
      </c>
      <c r="X449">
        <v>5</v>
      </c>
      <c r="Y449">
        <v>1280000</v>
      </c>
      <c r="Z449">
        <v>0</v>
      </c>
      <c r="AA449">
        <v>0</v>
      </c>
      <c r="AB449">
        <v>12</v>
      </c>
      <c r="AC449">
        <v>0</v>
      </c>
      <c r="AD449" t="s">
        <v>863</v>
      </c>
      <c r="AE449">
        <v>0</v>
      </c>
      <c r="AF449" t="s">
        <v>437</v>
      </c>
      <c r="AG449">
        <v>0</v>
      </c>
      <c r="AH449">
        <v>106667</v>
      </c>
      <c r="AI449" t="s">
        <v>67</v>
      </c>
      <c r="AL449" t="s">
        <v>1962</v>
      </c>
      <c r="AM449" t="s">
        <v>67</v>
      </c>
      <c r="AO449" t="s">
        <v>67</v>
      </c>
      <c r="AP449">
        <v>24</v>
      </c>
      <c r="AQ449">
        <v>12</v>
      </c>
      <c r="AR449">
        <v>1440000</v>
      </c>
      <c r="AS449">
        <v>1210084</v>
      </c>
      <c r="AT449">
        <v>160000</v>
      </c>
      <c r="AU449">
        <v>11.11</v>
      </c>
      <c r="AV449" t="s">
        <v>992</v>
      </c>
      <c r="AW449" t="s">
        <v>70</v>
      </c>
    </row>
    <row r="450" spans="1:49" x14ac:dyDescent="0.3">
      <c r="A450" t="s">
        <v>49</v>
      </c>
      <c r="B450" t="s">
        <v>3808</v>
      </c>
      <c r="C450" t="s">
        <v>3809</v>
      </c>
      <c r="D450" t="s">
        <v>52</v>
      </c>
      <c r="E450" t="s">
        <v>280</v>
      </c>
      <c r="F450" t="s">
        <v>3810</v>
      </c>
      <c r="G450" t="s">
        <v>3811</v>
      </c>
      <c r="H450" t="s">
        <v>3812</v>
      </c>
      <c r="I450" t="s">
        <v>3812</v>
      </c>
      <c r="J450" t="s">
        <v>3813</v>
      </c>
      <c r="K450" t="s">
        <v>59</v>
      </c>
      <c r="L450" t="s">
        <v>615</v>
      </c>
      <c r="M450" t="s">
        <v>2447</v>
      </c>
      <c r="N450" t="s">
        <v>3814</v>
      </c>
      <c r="O450" t="s">
        <v>185</v>
      </c>
      <c r="P450" t="s">
        <v>1960</v>
      </c>
      <c r="Q450" t="s">
        <v>149</v>
      </c>
      <c r="R450" t="s">
        <v>992</v>
      </c>
      <c r="S450" t="s">
        <v>67</v>
      </c>
      <c r="T450" t="s">
        <v>67</v>
      </c>
      <c r="U450">
        <v>1600000</v>
      </c>
      <c r="V450">
        <v>57</v>
      </c>
      <c r="W450">
        <v>22500</v>
      </c>
      <c r="X450">
        <v>20</v>
      </c>
      <c r="Y450">
        <v>382500</v>
      </c>
      <c r="Z450">
        <v>47</v>
      </c>
      <c r="AA450">
        <v>0</v>
      </c>
      <c r="AB450">
        <v>10</v>
      </c>
      <c r="AC450">
        <v>0</v>
      </c>
      <c r="AD450" t="s">
        <v>1087</v>
      </c>
      <c r="AE450">
        <v>0</v>
      </c>
      <c r="AF450" t="s">
        <v>521</v>
      </c>
      <c r="AG450">
        <v>1057500</v>
      </c>
      <c r="AH450">
        <v>22500</v>
      </c>
      <c r="AI450" t="s">
        <v>67</v>
      </c>
      <c r="AL450" t="s">
        <v>248</v>
      </c>
      <c r="AM450" t="s">
        <v>67</v>
      </c>
      <c r="AN450">
        <v>-18</v>
      </c>
      <c r="AO450" t="s">
        <v>67</v>
      </c>
      <c r="AP450">
        <v>5</v>
      </c>
      <c r="AQ450">
        <v>57</v>
      </c>
      <c r="AR450">
        <v>542500</v>
      </c>
      <c r="AS450">
        <v>1344538</v>
      </c>
      <c r="AT450">
        <v>160000</v>
      </c>
      <c r="AU450">
        <v>10</v>
      </c>
      <c r="AV450" t="s">
        <v>3785</v>
      </c>
      <c r="AW450" t="s">
        <v>70</v>
      </c>
    </row>
    <row r="451" spans="1:49" x14ac:dyDescent="0.3">
      <c r="A451" t="s">
        <v>49</v>
      </c>
      <c r="B451" t="s">
        <v>3815</v>
      </c>
      <c r="C451" t="s">
        <v>3816</v>
      </c>
      <c r="D451" t="s">
        <v>52</v>
      </c>
      <c r="E451" t="s">
        <v>280</v>
      </c>
      <c r="F451" t="s">
        <v>3817</v>
      </c>
      <c r="G451" t="s">
        <v>3818</v>
      </c>
      <c r="H451" t="s">
        <v>3819</v>
      </c>
      <c r="I451" t="s">
        <v>3819</v>
      </c>
      <c r="J451" t="s">
        <v>3820</v>
      </c>
      <c r="K451" t="s">
        <v>59</v>
      </c>
      <c r="L451" t="s">
        <v>615</v>
      </c>
      <c r="M451" t="s">
        <v>3464</v>
      </c>
      <c r="N451" t="s">
        <v>3821</v>
      </c>
      <c r="O451" t="s">
        <v>185</v>
      </c>
      <c r="P451" t="s">
        <v>1960</v>
      </c>
      <c r="Q451" t="s">
        <v>149</v>
      </c>
      <c r="R451" t="s">
        <v>3822</v>
      </c>
      <c r="S451" t="s">
        <v>67</v>
      </c>
      <c r="T451" t="s">
        <v>67</v>
      </c>
      <c r="U451">
        <v>1440000</v>
      </c>
      <c r="V451">
        <v>6</v>
      </c>
      <c r="W451">
        <v>213333</v>
      </c>
      <c r="X451">
        <v>15</v>
      </c>
      <c r="Y451">
        <v>1280000</v>
      </c>
      <c r="Z451">
        <v>0</v>
      </c>
      <c r="AA451">
        <v>0</v>
      </c>
      <c r="AB451">
        <v>6</v>
      </c>
      <c r="AC451">
        <v>0</v>
      </c>
      <c r="AD451" t="s">
        <v>1087</v>
      </c>
      <c r="AE451">
        <v>0</v>
      </c>
      <c r="AF451" t="s">
        <v>3823</v>
      </c>
      <c r="AG451">
        <v>0</v>
      </c>
      <c r="AH451">
        <v>853334</v>
      </c>
      <c r="AI451" t="s">
        <v>67</v>
      </c>
      <c r="AL451" t="s">
        <v>1962</v>
      </c>
      <c r="AM451" t="s">
        <v>67</v>
      </c>
      <c r="AO451" t="s">
        <v>67</v>
      </c>
      <c r="AP451">
        <v>309</v>
      </c>
      <c r="AQ451">
        <v>6</v>
      </c>
      <c r="AR451">
        <v>1440000</v>
      </c>
      <c r="AS451">
        <v>1210084</v>
      </c>
      <c r="AT451">
        <v>160000</v>
      </c>
      <c r="AU451">
        <v>11.11</v>
      </c>
      <c r="AV451" t="s">
        <v>3822</v>
      </c>
      <c r="AW451" t="s">
        <v>70</v>
      </c>
    </row>
    <row r="452" spans="1:49" x14ac:dyDescent="0.3">
      <c r="A452" t="s">
        <v>49</v>
      </c>
      <c r="B452" t="s">
        <v>3824</v>
      </c>
      <c r="C452" t="s">
        <v>3825</v>
      </c>
      <c r="D452" t="s">
        <v>52</v>
      </c>
      <c r="E452" t="s">
        <v>280</v>
      </c>
      <c r="F452" t="s">
        <v>3826</v>
      </c>
      <c r="G452" t="s">
        <v>3827</v>
      </c>
      <c r="H452" t="s">
        <v>3828</v>
      </c>
      <c r="I452" t="s">
        <v>3828</v>
      </c>
      <c r="J452" t="s">
        <v>3829</v>
      </c>
      <c r="K452" t="s">
        <v>59</v>
      </c>
      <c r="L452" t="s">
        <v>883</v>
      </c>
      <c r="M452" t="s">
        <v>884</v>
      </c>
      <c r="N452" t="s">
        <v>3830</v>
      </c>
      <c r="O452" t="s">
        <v>185</v>
      </c>
      <c r="P452" t="s">
        <v>1960</v>
      </c>
      <c r="Q452" t="s">
        <v>149</v>
      </c>
      <c r="R452" t="s">
        <v>3831</v>
      </c>
      <c r="S452" t="s">
        <v>67</v>
      </c>
      <c r="T452" t="s">
        <v>67</v>
      </c>
      <c r="U452">
        <v>1600000</v>
      </c>
      <c r="V452">
        <v>24</v>
      </c>
      <c r="W452">
        <v>58333</v>
      </c>
      <c r="X452">
        <v>20</v>
      </c>
      <c r="Y452">
        <v>699996</v>
      </c>
      <c r="Z452">
        <v>12</v>
      </c>
      <c r="AA452">
        <v>0</v>
      </c>
      <c r="AB452">
        <v>12</v>
      </c>
      <c r="AC452">
        <v>0</v>
      </c>
      <c r="AD452" t="s">
        <v>1039</v>
      </c>
      <c r="AE452">
        <v>0</v>
      </c>
      <c r="AF452" t="s">
        <v>540</v>
      </c>
      <c r="AG452">
        <v>700004</v>
      </c>
      <c r="AH452">
        <v>58333</v>
      </c>
      <c r="AI452" t="s">
        <v>67</v>
      </c>
      <c r="AL452" t="s">
        <v>248</v>
      </c>
      <c r="AM452" t="s">
        <v>67</v>
      </c>
      <c r="AN452">
        <v>-18</v>
      </c>
      <c r="AO452" t="s">
        <v>67</v>
      </c>
      <c r="AP452">
        <v>9</v>
      </c>
      <c r="AQ452">
        <v>24</v>
      </c>
      <c r="AR452">
        <v>899996</v>
      </c>
      <c r="AS452">
        <v>1344538</v>
      </c>
      <c r="AT452">
        <v>200000</v>
      </c>
      <c r="AU452">
        <v>12.5</v>
      </c>
      <c r="AV452" t="s">
        <v>3822</v>
      </c>
      <c r="AW452" t="s">
        <v>70</v>
      </c>
    </row>
    <row r="453" spans="1:49" x14ac:dyDescent="0.3">
      <c r="A453" t="s">
        <v>49</v>
      </c>
      <c r="B453" t="s">
        <v>3832</v>
      </c>
      <c r="C453" t="s">
        <v>3833</v>
      </c>
      <c r="D453" t="s">
        <v>52</v>
      </c>
      <c r="E453" t="s">
        <v>280</v>
      </c>
      <c r="F453" t="s">
        <v>120</v>
      </c>
      <c r="G453" t="s">
        <v>3834</v>
      </c>
      <c r="H453" t="s">
        <v>3835</v>
      </c>
      <c r="I453" t="s">
        <v>3835</v>
      </c>
      <c r="J453" t="s">
        <v>3836</v>
      </c>
      <c r="K453" t="s">
        <v>59</v>
      </c>
      <c r="L453" t="s">
        <v>883</v>
      </c>
      <c r="M453" t="s">
        <v>3273</v>
      </c>
      <c r="N453" t="s">
        <v>3837</v>
      </c>
      <c r="O453" t="s">
        <v>185</v>
      </c>
      <c r="P453" t="s">
        <v>1960</v>
      </c>
      <c r="Q453" t="s">
        <v>149</v>
      </c>
      <c r="R453" t="s">
        <v>3831</v>
      </c>
      <c r="S453" t="s">
        <v>67</v>
      </c>
      <c r="T453" t="s">
        <v>67</v>
      </c>
      <c r="U453">
        <v>1440000</v>
      </c>
      <c r="V453">
        <v>15</v>
      </c>
      <c r="W453">
        <v>85333</v>
      </c>
      <c r="X453">
        <v>5</v>
      </c>
      <c r="Y453">
        <v>938663</v>
      </c>
      <c r="Z453">
        <v>3</v>
      </c>
      <c r="AA453">
        <v>0</v>
      </c>
      <c r="AB453">
        <v>11</v>
      </c>
      <c r="AC453">
        <v>0</v>
      </c>
      <c r="AD453" t="s">
        <v>863</v>
      </c>
      <c r="AE453">
        <v>0</v>
      </c>
      <c r="AF453" t="s">
        <v>297</v>
      </c>
      <c r="AG453">
        <v>256004</v>
      </c>
      <c r="AH453">
        <v>85333</v>
      </c>
      <c r="AI453" t="s">
        <v>67</v>
      </c>
      <c r="AL453" t="s">
        <v>248</v>
      </c>
      <c r="AM453" t="s">
        <v>67</v>
      </c>
      <c r="AN453">
        <v>-34</v>
      </c>
      <c r="AO453" t="s">
        <v>67</v>
      </c>
      <c r="AP453">
        <v>3</v>
      </c>
      <c r="AQ453">
        <v>14</v>
      </c>
      <c r="AR453">
        <v>1098663</v>
      </c>
      <c r="AS453">
        <v>1210084</v>
      </c>
      <c r="AT453">
        <v>160000</v>
      </c>
      <c r="AU453">
        <v>11.11</v>
      </c>
      <c r="AV453" t="s">
        <v>3065</v>
      </c>
      <c r="AW453" t="s">
        <v>70</v>
      </c>
    </row>
    <row r="454" spans="1:49" x14ac:dyDescent="0.3">
      <c r="A454" t="s">
        <v>49</v>
      </c>
      <c r="B454" t="s">
        <v>3838</v>
      </c>
      <c r="C454" t="s">
        <v>3839</v>
      </c>
      <c r="D454" t="s">
        <v>52</v>
      </c>
      <c r="E454" t="s">
        <v>53</v>
      </c>
      <c r="F454" t="s">
        <v>3840</v>
      </c>
      <c r="G454" t="s">
        <v>3841</v>
      </c>
      <c r="H454" t="s">
        <v>56</v>
      </c>
      <c r="I454" t="s">
        <v>3842</v>
      </c>
      <c r="J454" t="s">
        <v>3843</v>
      </c>
      <c r="K454" t="s">
        <v>59</v>
      </c>
      <c r="L454" t="s">
        <v>59</v>
      </c>
      <c r="M454" t="s">
        <v>772</v>
      </c>
      <c r="N454" t="s">
        <v>3844</v>
      </c>
      <c r="O454" t="s">
        <v>185</v>
      </c>
      <c r="P454" t="s">
        <v>1960</v>
      </c>
      <c r="Q454" t="s">
        <v>136</v>
      </c>
      <c r="R454" t="s">
        <v>3845</v>
      </c>
      <c r="S454" t="s">
        <v>67</v>
      </c>
      <c r="T454" t="s">
        <v>67</v>
      </c>
      <c r="U454">
        <v>2250000</v>
      </c>
      <c r="V454">
        <v>0</v>
      </c>
      <c r="W454">
        <v>2250000</v>
      </c>
      <c r="X454">
        <v>11</v>
      </c>
      <c r="Z454">
        <v>0</v>
      </c>
      <c r="AA454">
        <v>0</v>
      </c>
      <c r="AB454">
        <v>0</v>
      </c>
      <c r="AC454">
        <v>0</v>
      </c>
      <c r="AE454">
        <v>0</v>
      </c>
      <c r="AF454" t="s">
        <v>886</v>
      </c>
      <c r="AG454">
        <v>0</v>
      </c>
      <c r="AH454">
        <v>2150000</v>
      </c>
      <c r="AI454" t="s">
        <v>67</v>
      </c>
      <c r="AL454" t="s">
        <v>1962</v>
      </c>
      <c r="AM454" t="s">
        <v>67</v>
      </c>
      <c r="AO454" t="s">
        <v>67</v>
      </c>
      <c r="AP454">
        <v>417</v>
      </c>
      <c r="AQ454">
        <v>0</v>
      </c>
      <c r="AR454">
        <v>2250000</v>
      </c>
      <c r="AS454">
        <v>1890756</v>
      </c>
      <c r="AT454">
        <v>2250000</v>
      </c>
      <c r="AU454">
        <v>100</v>
      </c>
      <c r="AV454" t="s">
        <v>886</v>
      </c>
      <c r="AW454" t="s">
        <v>70</v>
      </c>
    </row>
    <row r="455" spans="1:49" x14ac:dyDescent="0.3">
      <c r="A455" t="s">
        <v>49</v>
      </c>
      <c r="B455" t="s">
        <v>3846</v>
      </c>
      <c r="C455" t="s">
        <v>3847</v>
      </c>
      <c r="D455" t="s">
        <v>52</v>
      </c>
      <c r="E455" t="s">
        <v>53</v>
      </c>
      <c r="F455" t="s">
        <v>3848</v>
      </c>
      <c r="G455" t="s">
        <v>3849</v>
      </c>
      <c r="H455" t="s">
        <v>56</v>
      </c>
      <c r="I455" t="s">
        <v>3850</v>
      </c>
      <c r="J455" t="s">
        <v>3851</v>
      </c>
      <c r="K455" t="s">
        <v>59</v>
      </c>
      <c r="L455" t="s">
        <v>59</v>
      </c>
      <c r="M455" t="s">
        <v>772</v>
      </c>
      <c r="N455" t="s">
        <v>3852</v>
      </c>
      <c r="O455" t="s">
        <v>63</v>
      </c>
      <c r="P455" t="s">
        <v>1960</v>
      </c>
      <c r="Q455" t="s">
        <v>149</v>
      </c>
      <c r="R455" t="s">
        <v>3853</v>
      </c>
      <c r="S455" t="s">
        <v>67</v>
      </c>
      <c r="T455" t="s">
        <v>67</v>
      </c>
      <c r="U455">
        <v>2250000</v>
      </c>
      <c r="V455">
        <v>60</v>
      </c>
      <c r="W455">
        <v>33333</v>
      </c>
      <c r="X455">
        <v>5</v>
      </c>
      <c r="Y455">
        <v>666660</v>
      </c>
      <c r="Z455">
        <v>40</v>
      </c>
      <c r="AA455">
        <v>0</v>
      </c>
      <c r="AB455">
        <v>20</v>
      </c>
      <c r="AC455">
        <v>0</v>
      </c>
      <c r="AD455" t="s">
        <v>863</v>
      </c>
      <c r="AE455">
        <v>0</v>
      </c>
      <c r="AF455" t="s">
        <v>3854</v>
      </c>
      <c r="AG455">
        <v>1333340</v>
      </c>
      <c r="AH455">
        <v>99999</v>
      </c>
      <c r="AI455" t="s">
        <v>67</v>
      </c>
      <c r="AL455" t="s">
        <v>248</v>
      </c>
      <c r="AM455" t="s">
        <v>67</v>
      </c>
      <c r="AN455">
        <v>-248</v>
      </c>
      <c r="AO455" t="s">
        <v>67</v>
      </c>
      <c r="AP455">
        <v>39</v>
      </c>
      <c r="AQ455">
        <v>60</v>
      </c>
      <c r="AR455">
        <v>916660</v>
      </c>
      <c r="AS455">
        <v>1890756</v>
      </c>
      <c r="AT455">
        <v>250000</v>
      </c>
      <c r="AU455">
        <v>11.11</v>
      </c>
      <c r="AV455" t="s">
        <v>3855</v>
      </c>
      <c r="AW455" t="s">
        <v>70</v>
      </c>
    </row>
    <row r="456" spans="1:49" x14ac:dyDescent="0.3">
      <c r="A456" t="s">
        <v>49</v>
      </c>
      <c r="B456" t="s">
        <v>3856</v>
      </c>
      <c r="C456" t="s">
        <v>3857</v>
      </c>
      <c r="D456" t="s">
        <v>52</v>
      </c>
      <c r="E456" t="s">
        <v>238</v>
      </c>
      <c r="F456" t="s">
        <v>3858</v>
      </c>
      <c r="G456" t="s">
        <v>3859</v>
      </c>
      <c r="H456" t="s">
        <v>3860</v>
      </c>
      <c r="I456" t="s">
        <v>3860</v>
      </c>
      <c r="J456" t="s">
        <v>3861</v>
      </c>
      <c r="K456" t="s">
        <v>59</v>
      </c>
      <c r="L456" t="s">
        <v>1303</v>
      </c>
      <c r="M456" t="s">
        <v>3862</v>
      </c>
      <c r="N456" t="s">
        <v>3863</v>
      </c>
      <c r="O456" t="s">
        <v>63</v>
      </c>
      <c r="P456" t="s">
        <v>1960</v>
      </c>
      <c r="Q456" t="s">
        <v>136</v>
      </c>
      <c r="R456" t="s">
        <v>3853</v>
      </c>
      <c r="S456" t="s">
        <v>67</v>
      </c>
      <c r="T456" t="s">
        <v>67</v>
      </c>
      <c r="U456">
        <v>2400000</v>
      </c>
      <c r="V456">
        <v>10</v>
      </c>
      <c r="W456">
        <v>216000</v>
      </c>
      <c r="X456">
        <v>15</v>
      </c>
      <c r="Y456">
        <v>2116000</v>
      </c>
      <c r="Z456">
        <v>0</v>
      </c>
      <c r="AA456">
        <v>0</v>
      </c>
      <c r="AB456">
        <v>10</v>
      </c>
      <c r="AC456">
        <v>0</v>
      </c>
      <c r="AD456" t="s">
        <v>1087</v>
      </c>
      <c r="AE456">
        <v>0</v>
      </c>
      <c r="AF456" t="s">
        <v>2059</v>
      </c>
      <c r="AG456">
        <v>0</v>
      </c>
      <c r="AH456">
        <v>88000</v>
      </c>
      <c r="AI456" t="s">
        <v>67</v>
      </c>
      <c r="AL456" t="s">
        <v>1962</v>
      </c>
      <c r="AM456" t="s">
        <v>67</v>
      </c>
      <c r="AO456" t="s">
        <v>67</v>
      </c>
      <c r="AP456">
        <v>30</v>
      </c>
      <c r="AQ456">
        <v>10</v>
      </c>
      <c r="AR456">
        <v>2356000</v>
      </c>
      <c r="AS456">
        <v>2016807</v>
      </c>
      <c r="AT456">
        <v>240000</v>
      </c>
      <c r="AU456">
        <v>10</v>
      </c>
      <c r="AV456" t="s">
        <v>3853</v>
      </c>
      <c r="AW456" t="s">
        <v>70</v>
      </c>
    </row>
    <row r="457" spans="1:49" x14ac:dyDescent="0.3">
      <c r="A457" t="s">
        <v>49</v>
      </c>
      <c r="B457" t="s">
        <v>3864</v>
      </c>
      <c r="C457" t="s">
        <v>3865</v>
      </c>
      <c r="D457" t="s">
        <v>52</v>
      </c>
      <c r="E457" t="s">
        <v>53</v>
      </c>
      <c r="F457" t="s">
        <v>3866</v>
      </c>
      <c r="G457" t="s">
        <v>3867</v>
      </c>
      <c r="I457" t="s">
        <v>3868</v>
      </c>
      <c r="J457" t="s">
        <v>3869</v>
      </c>
      <c r="K457" t="s">
        <v>59</v>
      </c>
      <c r="L457" t="s">
        <v>59</v>
      </c>
      <c r="M457" t="s">
        <v>772</v>
      </c>
      <c r="N457" t="s">
        <v>3870</v>
      </c>
      <c r="O457" t="s">
        <v>63</v>
      </c>
      <c r="P457" t="s">
        <v>1960</v>
      </c>
      <c r="Q457" t="s">
        <v>149</v>
      </c>
      <c r="R457" t="s">
        <v>926</v>
      </c>
      <c r="S457" t="s">
        <v>67</v>
      </c>
      <c r="T457" t="s">
        <v>67</v>
      </c>
      <c r="U457">
        <v>1440000</v>
      </c>
      <c r="V457">
        <v>36</v>
      </c>
      <c r="W457">
        <v>35556</v>
      </c>
      <c r="X457">
        <v>5</v>
      </c>
      <c r="Y457">
        <v>426672</v>
      </c>
      <c r="Z457">
        <v>24</v>
      </c>
      <c r="AA457">
        <v>0</v>
      </c>
      <c r="AB457">
        <v>12</v>
      </c>
      <c r="AC457">
        <v>0</v>
      </c>
      <c r="AD457" t="s">
        <v>863</v>
      </c>
      <c r="AE457">
        <v>0</v>
      </c>
      <c r="AF457" t="s">
        <v>360</v>
      </c>
      <c r="AG457">
        <v>853328</v>
      </c>
      <c r="AH457">
        <v>35556</v>
      </c>
      <c r="AI457" t="s">
        <v>67</v>
      </c>
      <c r="AL457" t="s">
        <v>248</v>
      </c>
      <c r="AM457" t="s">
        <v>67</v>
      </c>
      <c r="AN457">
        <v>-3</v>
      </c>
      <c r="AO457" t="s">
        <v>67</v>
      </c>
      <c r="AP457">
        <v>25</v>
      </c>
      <c r="AQ457">
        <v>36</v>
      </c>
      <c r="AR457">
        <v>586672</v>
      </c>
      <c r="AS457">
        <v>1210084</v>
      </c>
      <c r="AT457">
        <v>160000</v>
      </c>
      <c r="AU457">
        <v>11.11</v>
      </c>
      <c r="AV457" t="s">
        <v>3853</v>
      </c>
      <c r="AW457" t="s">
        <v>70</v>
      </c>
    </row>
    <row r="458" spans="1:49" x14ac:dyDescent="0.3">
      <c r="A458" t="s">
        <v>49</v>
      </c>
      <c r="B458" t="s">
        <v>3871</v>
      </c>
      <c r="C458" t="s">
        <v>3872</v>
      </c>
      <c r="D458" t="s">
        <v>52</v>
      </c>
      <c r="E458" t="s">
        <v>225</v>
      </c>
      <c r="F458" t="s">
        <v>3873</v>
      </c>
      <c r="G458" t="s">
        <v>3874</v>
      </c>
      <c r="H458" t="s">
        <v>3875</v>
      </c>
      <c r="I458" t="s">
        <v>3876</v>
      </c>
      <c r="J458" t="s">
        <v>3877</v>
      </c>
      <c r="K458" t="s">
        <v>59</v>
      </c>
      <c r="L458" t="s">
        <v>615</v>
      </c>
      <c r="M458" t="s">
        <v>3878</v>
      </c>
      <c r="N458" t="s">
        <v>3879</v>
      </c>
      <c r="O458" t="s">
        <v>185</v>
      </c>
      <c r="P458" t="s">
        <v>1960</v>
      </c>
      <c r="Q458" t="s">
        <v>149</v>
      </c>
      <c r="R458" t="s">
        <v>926</v>
      </c>
      <c r="S458" t="s">
        <v>67</v>
      </c>
      <c r="T458" t="s">
        <v>67</v>
      </c>
      <c r="U458">
        <v>1440000</v>
      </c>
      <c r="V458">
        <v>36</v>
      </c>
      <c r="W458">
        <v>35556</v>
      </c>
      <c r="X458">
        <v>15</v>
      </c>
      <c r="Y458">
        <v>426672</v>
      </c>
      <c r="Z458">
        <v>24</v>
      </c>
      <c r="AA458">
        <v>0</v>
      </c>
      <c r="AB458">
        <v>12</v>
      </c>
      <c r="AC458">
        <v>0</v>
      </c>
      <c r="AD458" t="s">
        <v>1087</v>
      </c>
      <c r="AE458">
        <v>0</v>
      </c>
      <c r="AF458" t="s">
        <v>2192</v>
      </c>
      <c r="AG458">
        <v>853328</v>
      </c>
      <c r="AH458">
        <v>35512</v>
      </c>
      <c r="AI458" t="s">
        <v>67</v>
      </c>
      <c r="AL458" t="s">
        <v>248</v>
      </c>
      <c r="AM458" t="s">
        <v>67</v>
      </c>
      <c r="AN458">
        <v>-13</v>
      </c>
      <c r="AO458" t="s">
        <v>67</v>
      </c>
      <c r="AP458">
        <v>53</v>
      </c>
      <c r="AQ458">
        <v>36</v>
      </c>
      <c r="AR458">
        <v>586672</v>
      </c>
      <c r="AS458">
        <v>1210084</v>
      </c>
      <c r="AT458">
        <v>160000</v>
      </c>
      <c r="AU458">
        <v>11.11</v>
      </c>
      <c r="AV458" t="s">
        <v>3853</v>
      </c>
      <c r="AW458" t="s">
        <v>70</v>
      </c>
    </row>
    <row r="459" spans="1:49" x14ac:dyDescent="0.3">
      <c r="A459" t="s">
        <v>49</v>
      </c>
      <c r="B459" t="s">
        <v>3880</v>
      </c>
      <c r="C459" t="s">
        <v>3881</v>
      </c>
      <c r="D459" t="s">
        <v>52</v>
      </c>
      <c r="E459" t="s">
        <v>225</v>
      </c>
      <c r="F459" t="s">
        <v>3882</v>
      </c>
      <c r="G459" t="s">
        <v>3883</v>
      </c>
      <c r="H459" t="s">
        <v>3884</v>
      </c>
      <c r="I459" t="s">
        <v>3885</v>
      </c>
      <c r="J459" t="s">
        <v>3886</v>
      </c>
      <c r="K459" t="s">
        <v>59</v>
      </c>
      <c r="L459" t="s">
        <v>615</v>
      </c>
      <c r="M459" t="s">
        <v>3878</v>
      </c>
      <c r="N459" t="s">
        <v>3887</v>
      </c>
      <c r="O459" t="s">
        <v>185</v>
      </c>
      <c r="P459" t="s">
        <v>1960</v>
      </c>
      <c r="Q459" t="s">
        <v>149</v>
      </c>
      <c r="R459" t="s">
        <v>926</v>
      </c>
      <c r="S459" t="s">
        <v>67</v>
      </c>
      <c r="T459" t="s">
        <v>67</v>
      </c>
      <c r="U459">
        <v>1440000</v>
      </c>
      <c r="V459">
        <v>36</v>
      </c>
      <c r="W459">
        <v>35556</v>
      </c>
      <c r="X459">
        <v>14</v>
      </c>
      <c r="Y459">
        <v>395448</v>
      </c>
      <c r="Z459">
        <v>25</v>
      </c>
      <c r="AA459">
        <v>31224</v>
      </c>
      <c r="AB459">
        <v>11</v>
      </c>
      <c r="AC459">
        <v>1</v>
      </c>
      <c r="AD459" t="s">
        <v>1179</v>
      </c>
      <c r="AE459">
        <v>1</v>
      </c>
      <c r="AF459" t="s">
        <v>338</v>
      </c>
      <c r="AG459">
        <v>884552</v>
      </c>
      <c r="AH459">
        <v>38000</v>
      </c>
      <c r="AI459" t="s">
        <v>67</v>
      </c>
      <c r="AL459" t="s">
        <v>200</v>
      </c>
      <c r="AM459" t="s">
        <v>67</v>
      </c>
      <c r="AN459">
        <v>18</v>
      </c>
      <c r="AO459" t="s">
        <v>67</v>
      </c>
      <c r="AP459">
        <v>19</v>
      </c>
      <c r="AQ459">
        <v>36</v>
      </c>
      <c r="AR459">
        <v>555448</v>
      </c>
      <c r="AS459">
        <v>1210084</v>
      </c>
      <c r="AT459">
        <v>160000</v>
      </c>
      <c r="AU459">
        <v>11.11</v>
      </c>
      <c r="AV459" t="s">
        <v>3853</v>
      </c>
      <c r="AW459" t="s">
        <v>70</v>
      </c>
    </row>
    <row r="460" spans="1:49" x14ac:dyDescent="0.3">
      <c r="A460" t="s">
        <v>49</v>
      </c>
      <c r="B460" t="s">
        <v>3888</v>
      </c>
      <c r="C460" t="s">
        <v>3889</v>
      </c>
      <c r="D460" t="s">
        <v>52</v>
      </c>
      <c r="E460" t="s">
        <v>427</v>
      </c>
      <c r="F460" t="s">
        <v>3890</v>
      </c>
      <c r="G460" t="s">
        <v>3891</v>
      </c>
      <c r="H460" t="s">
        <v>56</v>
      </c>
      <c r="I460" t="s">
        <v>3892</v>
      </c>
      <c r="J460" t="s">
        <v>3893</v>
      </c>
      <c r="K460" t="s">
        <v>59</v>
      </c>
      <c r="L460" t="s">
        <v>60</v>
      </c>
      <c r="M460" t="s">
        <v>101</v>
      </c>
      <c r="N460" t="s">
        <v>3894</v>
      </c>
      <c r="O460" t="s">
        <v>63</v>
      </c>
      <c r="P460" t="s">
        <v>1960</v>
      </c>
      <c r="Q460" t="s">
        <v>149</v>
      </c>
      <c r="R460" t="s">
        <v>926</v>
      </c>
      <c r="S460" t="s">
        <v>67</v>
      </c>
      <c r="T460" t="s">
        <v>67</v>
      </c>
      <c r="U460">
        <v>2250000</v>
      </c>
      <c r="V460">
        <v>36</v>
      </c>
      <c r="W460">
        <v>34722</v>
      </c>
      <c r="X460">
        <v>8</v>
      </c>
      <c r="Y460">
        <v>416664</v>
      </c>
      <c r="Z460">
        <v>24</v>
      </c>
      <c r="AA460">
        <v>0</v>
      </c>
      <c r="AB460">
        <v>12</v>
      </c>
      <c r="AC460">
        <v>0</v>
      </c>
      <c r="AD460" t="s">
        <v>3629</v>
      </c>
      <c r="AE460">
        <v>0</v>
      </c>
      <c r="AF460" t="s">
        <v>437</v>
      </c>
      <c r="AG460">
        <v>833336</v>
      </c>
      <c r="AH460">
        <v>34722</v>
      </c>
      <c r="AI460" t="s">
        <v>67</v>
      </c>
      <c r="AL460" t="s">
        <v>248</v>
      </c>
      <c r="AM460" t="s">
        <v>67</v>
      </c>
      <c r="AN460">
        <v>-6</v>
      </c>
      <c r="AO460" t="s">
        <v>67</v>
      </c>
      <c r="AP460">
        <v>24</v>
      </c>
      <c r="AQ460">
        <v>36</v>
      </c>
      <c r="AR460">
        <v>1416664</v>
      </c>
      <c r="AS460">
        <v>1890756</v>
      </c>
      <c r="AT460">
        <v>1000000</v>
      </c>
      <c r="AU460">
        <v>44.44</v>
      </c>
      <c r="AV460" t="s">
        <v>3845</v>
      </c>
      <c r="AW460" t="s">
        <v>70</v>
      </c>
    </row>
    <row r="461" spans="1:49" x14ac:dyDescent="0.3">
      <c r="A461" t="s">
        <v>49</v>
      </c>
      <c r="B461" t="s">
        <v>3895</v>
      </c>
      <c r="C461" t="s">
        <v>3896</v>
      </c>
      <c r="D461" t="s">
        <v>567</v>
      </c>
      <c r="E461" t="s">
        <v>3897</v>
      </c>
      <c r="F461" t="s">
        <v>3898</v>
      </c>
      <c r="G461" t="s">
        <v>3899</v>
      </c>
      <c r="H461" t="s">
        <v>3900</v>
      </c>
      <c r="I461" t="s">
        <v>3901</v>
      </c>
      <c r="J461" t="s">
        <v>3902</v>
      </c>
      <c r="K461" t="s">
        <v>59</v>
      </c>
      <c r="L461" t="s">
        <v>59</v>
      </c>
      <c r="M461" t="s">
        <v>772</v>
      </c>
      <c r="N461" t="s">
        <v>3903</v>
      </c>
      <c r="O461" t="s">
        <v>63</v>
      </c>
      <c r="P461" t="s">
        <v>1960</v>
      </c>
      <c r="Q461" t="s">
        <v>149</v>
      </c>
      <c r="R461" t="s">
        <v>926</v>
      </c>
      <c r="S461" t="s">
        <v>67</v>
      </c>
      <c r="T461" t="s">
        <v>67</v>
      </c>
      <c r="U461">
        <v>2000000</v>
      </c>
      <c r="V461">
        <v>12</v>
      </c>
      <c r="W461">
        <v>125000</v>
      </c>
      <c r="X461">
        <v>5</v>
      </c>
      <c r="Y461">
        <v>1500000</v>
      </c>
      <c r="Z461">
        <v>0</v>
      </c>
      <c r="AA461">
        <v>0</v>
      </c>
      <c r="AB461">
        <v>12</v>
      </c>
      <c r="AC461">
        <v>0</v>
      </c>
      <c r="AD461" t="s">
        <v>863</v>
      </c>
      <c r="AE461">
        <v>0</v>
      </c>
      <c r="AF461" t="s">
        <v>2068</v>
      </c>
      <c r="AG461">
        <v>0</v>
      </c>
      <c r="AH461">
        <v>125000</v>
      </c>
      <c r="AI461" t="s">
        <v>67</v>
      </c>
      <c r="AL461" t="s">
        <v>1962</v>
      </c>
      <c r="AM461" t="s">
        <v>67</v>
      </c>
      <c r="AO461" t="s">
        <v>67</v>
      </c>
      <c r="AP461">
        <v>30</v>
      </c>
      <c r="AQ461">
        <v>12</v>
      </c>
      <c r="AR461">
        <v>2000000</v>
      </c>
      <c r="AS461">
        <v>1680672</v>
      </c>
      <c r="AT461">
        <v>500000</v>
      </c>
      <c r="AU461">
        <v>25</v>
      </c>
      <c r="AV461" t="s">
        <v>926</v>
      </c>
      <c r="AW461" t="s">
        <v>70</v>
      </c>
    </row>
    <row r="462" spans="1:49" x14ac:dyDescent="0.3">
      <c r="A462" t="s">
        <v>49</v>
      </c>
      <c r="B462" t="s">
        <v>3904</v>
      </c>
      <c r="C462" t="s">
        <v>3905</v>
      </c>
      <c r="D462" t="s">
        <v>52</v>
      </c>
      <c r="E462" t="s">
        <v>53</v>
      </c>
      <c r="F462" t="s">
        <v>3906</v>
      </c>
      <c r="G462" t="s">
        <v>3907</v>
      </c>
      <c r="H462" t="s">
        <v>3908</v>
      </c>
      <c r="I462" t="s">
        <v>3908</v>
      </c>
      <c r="J462" t="s">
        <v>3909</v>
      </c>
      <c r="K462" t="s">
        <v>59</v>
      </c>
      <c r="L462" t="s">
        <v>78</v>
      </c>
      <c r="M462" t="s">
        <v>90</v>
      </c>
      <c r="N462" t="s">
        <v>3910</v>
      </c>
      <c r="O462" t="s">
        <v>63</v>
      </c>
      <c r="P462" t="s">
        <v>1960</v>
      </c>
      <c r="Q462" t="s">
        <v>136</v>
      </c>
      <c r="R462" t="s">
        <v>966</v>
      </c>
      <c r="S462" t="s">
        <v>67</v>
      </c>
      <c r="T462" t="s">
        <v>67</v>
      </c>
      <c r="U462">
        <v>2160000</v>
      </c>
      <c r="V462">
        <v>20</v>
      </c>
      <c r="W462">
        <v>96000</v>
      </c>
      <c r="X462">
        <v>11</v>
      </c>
      <c r="Y462">
        <v>1920000</v>
      </c>
      <c r="Z462">
        <v>0</v>
      </c>
      <c r="AA462">
        <v>0</v>
      </c>
      <c r="AB462">
        <v>20</v>
      </c>
      <c r="AC462">
        <v>0</v>
      </c>
      <c r="AD462" t="s">
        <v>3911</v>
      </c>
      <c r="AE462">
        <v>0</v>
      </c>
      <c r="AF462" t="s">
        <v>1087</v>
      </c>
      <c r="AG462">
        <v>0</v>
      </c>
      <c r="AH462">
        <v>54000</v>
      </c>
      <c r="AI462" t="s">
        <v>67</v>
      </c>
      <c r="AL462" t="s">
        <v>1962</v>
      </c>
      <c r="AM462" t="s">
        <v>67</v>
      </c>
      <c r="AO462" t="s">
        <v>67</v>
      </c>
      <c r="AP462">
        <v>352</v>
      </c>
      <c r="AQ462">
        <v>20</v>
      </c>
      <c r="AR462">
        <v>2160000</v>
      </c>
      <c r="AS462">
        <v>1815126</v>
      </c>
      <c r="AT462">
        <v>240000</v>
      </c>
      <c r="AU462">
        <v>11.11</v>
      </c>
      <c r="AV462" t="s">
        <v>3845</v>
      </c>
      <c r="AW462" t="s">
        <v>70</v>
      </c>
    </row>
    <row r="463" spans="1:49" x14ac:dyDescent="0.3">
      <c r="A463" t="s">
        <v>49</v>
      </c>
      <c r="B463" t="s">
        <v>3912</v>
      </c>
      <c r="C463" t="s">
        <v>3913</v>
      </c>
      <c r="D463" t="s">
        <v>52</v>
      </c>
      <c r="E463" t="s">
        <v>119</v>
      </c>
      <c r="F463" t="s">
        <v>3914</v>
      </c>
      <c r="G463" t="s">
        <v>3915</v>
      </c>
      <c r="H463" t="s">
        <v>56</v>
      </c>
      <c r="I463" t="s">
        <v>3916</v>
      </c>
      <c r="J463" t="s">
        <v>3917</v>
      </c>
      <c r="K463" t="s">
        <v>59</v>
      </c>
      <c r="L463" t="s">
        <v>59</v>
      </c>
      <c r="M463" t="s">
        <v>772</v>
      </c>
      <c r="N463" t="s">
        <v>3918</v>
      </c>
      <c r="O463" t="s">
        <v>63</v>
      </c>
      <c r="P463" t="s">
        <v>1960</v>
      </c>
      <c r="Q463" t="s">
        <v>149</v>
      </c>
      <c r="R463" t="s">
        <v>966</v>
      </c>
      <c r="S463" t="s">
        <v>67</v>
      </c>
      <c r="T463" t="s">
        <v>67</v>
      </c>
      <c r="U463">
        <v>2250000</v>
      </c>
      <c r="V463">
        <v>60</v>
      </c>
      <c r="W463">
        <v>33333</v>
      </c>
      <c r="X463">
        <v>15</v>
      </c>
      <c r="Y463">
        <v>440665</v>
      </c>
      <c r="Z463">
        <v>45</v>
      </c>
      <c r="AA463">
        <v>0</v>
      </c>
      <c r="AB463">
        <v>13</v>
      </c>
      <c r="AC463">
        <v>0</v>
      </c>
      <c r="AD463" t="s">
        <v>976</v>
      </c>
      <c r="AE463">
        <v>1</v>
      </c>
      <c r="AF463" t="s">
        <v>410</v>
      </c>
      <c r="AG463">
        <v>1492669</v>
      </c>
      <c r="AH463">
        <v>70000</v>
      </c>
      <c r="AI463" t="s">
        <v>67</v>
      </c>
      <c r="AL463" t="s">
        <v>248</v>
      </c>
      <c r="AM463" t="s">
        <v>67</v>
      </c>
      <c r="AN463">
        <v>-44</v>
      </c>
      <c r="AO463" t="s">
        <v>67</v>
      </c>
      <c r="AP463">
        <v>15</v>
      </c>
      <c r="AQ463">
        <v>58</v>
      </c>
      <c r="AR463">
        <v>690665</v>
      </c>
      <c r="AS463">
        <v>1890756</v>
      </c>
      <c r="AT463">
        <v>250000</v>
      </c>
      <c r="AU463">
        <v>11.11</v>
      </c>
      <c r="AV463" t="s">
        <v>966</v>
      </c>
      <c r="AW463" t="s">
        <v>70</v>
      </c>
    </row>
    <row r="464" spans="1:49" x14ac:dyDescent="0.3">
      <c r="A464" t="s">
        <v>49</v>
      </c>
      <c r="B464" t="s">
        <v>3919</v>
      </c>
      <c r="C464" t="s">
        <v>3920</v>
      </c>
      <c r="D464" t="s">
        <v>52</v>
      </c>
      <c r="E464" t="s">
        <v>280</v>
      </c>
      <c r="F464" t="s">
        <v>3921</v>
      </c>
      <c r="G464" t="s">
        <v>3922</v>
      </c>
      <c r="H464" t="s">
        <v>56</v>
      </c>
      <c r="I464" t="s">
        <v>3923</v>
      </c>
      <c r="J464" t="s">
        <v>3924</v>
      </c>
      <c r="K464" t="s">
        <v>59</v>
      </c>
      <c r="L464" t="s">
        <v>146</v>
      </c>
      <c r="M464" t="s">
        <v>1406</v>
      </c>
      <c r="N464" t="s">
        <v>3925</v>
      </c>
      <c r="O464" t="s">
        <v>63</v>
      </c>
      <c r="P464" t="s">
        <v>1960</v>
      </c>
      <c r="Q464" t="s">
        <v>149</v>
      </c>
      <c r="R464" t="s">
        <v>607</v>
      </c>
      <c r="S464" t="s">
        <v>67</v>
      </c>
      <c r="T464" t="s">
        <v>67</v>
      </c>
      <c r="U464">
        <v>1875000</v>
      </c>
      <c r="V464">
        <v>0</v>
      </c>
      <c r="W464">
        <v>1875000</v>
      </c>
      <c r="X464">
        <v>21</v>
      </c>
      <c r="Z464">
        <v>0</v>
      </c>
      <c r="AA464">
        <v>0</v>
      </c>
      <c r="AB464">
        <v>0</v>
      </c>
      <c r="AC464">
        <v>0</v>
      </c>
      <c r="AE464">
        <v>0</v>
      </c>
      <c r="AF464" t="s">
        <v>661</v>
      </c>
      <c r="AG464">
        <v>0</v>
      </c>
      <c r="AH464">
        <v>1875000</v>
      </c>
      <c r="AI464" t="s">
        <v>67</v>
      </c>
      <c r="AL464" t="s">
        <v>1962</v>
      </c>
      <c r="AM464" t="s">
        <v>67</v>
      </c>
      <c r="AO464" t="s">
        <v>67</v>
      </c>
      <c r="AP464">
        <v>380</v>
      </c>
      <c r="AQ464">
        <v>0</v>
      </c>
      <c r="AR464">
        <v>1875000</v>
      </c>
      <c r="AS464">
        <v>1575630</v>
      </c>
      <c r="AT464">
        <v>1875000</v>
      </c>
      <c r="AU464">
        <v>100</v>
      </c>
      <c r="AV464" t="s">
        <v>661</v>
      </c>
      <c r="AW464" t="s">
        <v>70</v>
      </c>
    </row>
    <row r="465" spans="1:49" x14ac:dyDescent="0.3">
      <c r="A465" t="s">
        <v>49</v>
      </c>
      <c r="B465" t="s">
        <v>3926</v>
      </c>
      <c r="C465" t="s">
        <v>3927</v>
      </c>
      <c r="D465" t="s">
        <v>52</v>
      </c>
      <c r="E465" t="s">
        <v>280</v>
      </c>
      <c r="F465" t="s">
        <v>3928</v>
      </c>
      <c r="G465" t="s">
        <v>3929</v>
      </c>
      <c r="H465" t="s">
        <v>3930</v>
      </c>
      <c r="I465" t="s">
        <v>3931</v>
      </c>
      <c r="J465" t="s">
        <v>3932</v>
      </c>
      <c r="K465" t="s">
        <v>59</v>
      </c>
      <c r="L465" t="s">
        <v>615</v>
      </c>
      <c r="M465" t="s">
        <v>852</v>
      </c>
      <c r="N465" t="s">
        <v>3933</v>
      </c>
      <c r="O465" t="s">
        <v>185</v>
      </c>
      <c r="P465" t="s">
        <v>1960</v>
      </c>
      <c r="Q465" t="s">
        <v>197</v>
      </c>
      <c r="R465" t="s">
        <v>607</v>
      </c>
      <c r="S465" t="s">
        <v>67</v>
      </c>
      <c r="T465" t="s">
        <v>67</v>
      </c>
      <c r="U465">
        <v>2000000</v>
      </c>
      <c r="V465">
        <v>36</v>
      </c>
      <c r="W465">
        <v>50000</v>
      </c>
      <c r="X465">
        <v>5</v>
      </c>
      <c r="Y465">
        <v>550000</v>
      </c>
      <c r="Z465">
        <v>25</v>
      </c>
      <c r="AA465">
        <v>0</v>
      </c>
      <c r="AB465">
        <v>11</v>
      </c>
      <c r="AC465">
        <v>0</v>
      </c>
      <c r="AD465" t="s">
        <v>1020</v>
      </c>
      <c r="AE465">
        <v>0</v>
      </c>
      <c r="AF465" t="s">
        <v>267</v>
      </c>
      <c r="AG465">
        <v>1250000</v>
      </c>
      <c r="AH465">
        <v>50000</v>
      </c>
      <c r="AI465" t="s">
        <v>67</v>
      </c>
      <c r="AL465" t="s">
        <v>248</v>
      </c>
      <c r="AM465" t="s">
        <v>67</v>
      </c>
      <c r="AN465">
        <v>-3</v>
      </c>
      <c r="AO465" t="s">
        <v>67</v>
      </c>
      <c r="AP465">
        <v>32</v>
      </c>
      <c r="AQ465">
        <v>36</v>
      </c>
      <c r="AR465">
        <v>750000</v>
      </c>
      <c r="AS465">
        <v>1680672</v>
      </c>
      <c r="AT465">
        <v>200000</v>
      </c>
      <c r="AU465">
        <v>10</v>
      </c>
      <c r="AV465" t="s">
        <v>3855</v>
      </c>
      <c r="AW465" t="s">
        <v>70</v>
      </c>
    </row>
    <row r="466" spans="1:49" x14ac:dyDescent="0.3">
      <c r="A466" t="s">
        <v>49</v>
      </c>
      <c r="B466" t="s">
        <v>3934</v>
      </c>
      <c r="C466" t="s">
        <v>3935</v>
      </c>
      <c r="D466" t="s">
        <v>52</v>
      </c>
      <c r="E466" t="s">
        <v>225</v>
      </c>
      <c r="F466" t="s">
        <v>2935</v>
      </c>
      <c r="G466" t="s">
        <v>3936</v>
      </c>
      <c r="H466" t="s">
        <v>56</v>
      </c>
      <c r="I466" t="s">
        <v>3937</v>
      </c>
      <c r="J466" t="s">
        <v>3938</v>
      </c>
      <c r="K466" t="s">
        <v>59</v>
      </c>
      <c r="L466" t="s">
        <v>59</v>
      </c>
      <c r="M466" t="s">
        <v>772</v>
      </c>
      <c r="N466" t="s">
        <v>3939</v>
      </c>
      <c r="O466" t="s">
        <v>63</v>
      </c>
      <c r="P466" t="s">
        <v>1960</v>
      </c>
      <c r="Q466" t="s">
        <v>126</v>
      </c>
      <c r="R466" t="s">
        <v>607</v>
      </c>
      <c r="S466" t="s">
        <v>67</v>
      </c>
      <c r="T466" t="s">
        <v>67</v>
      </c>
      <c r="U466">
        <v>3240000</v>
      </c>
      <c r="V466">
        <v>60</v>
      </c>
      <c r="W466">
        <v>48000</v>
      </c>
      <c r="X466">
        <v>10</v>
      </c>
      <c r="Y466">
        <v>576000</v>
      </c>
      <c r="Z466">
        <v>48</v>
      </c>
      <c r="AA466">
        <v>0</v>
      </c>
      <c r="AB466">
        <v>12</v>
      </c>
      <c r="AC466">
        <v>0</v>
      </c>
      <c r="AD466" t="s">
        <v>1048</v>
      </c>
      <c r="AE466">
        <v>0</v>
      </c>
      <c r="AF466" t="s">
        <v>338</v>
      </c>
      <c r="AG466">
        <v>2304000</v>
      </c>
      <c r="AH466">
        <v>48000</v>
      </c>
      <c r="AI466" t="s">
        <v>67</v>
      </c>
      <c r="AL466" t="s">
        <v>248</v>
      </c>
      <c r="AM466" t="s">
        <v>67</v>
      </c>
      <c r="AN466">
        <v>-8</v>
      </c>
      <c r="AO466" t="s">
        <v>67</v>
      </c>
      <c r="AP466">
        <v>19</v>
      </c>
      <c r="AQ466">
        <v>60</v>
      </c>
      <c r="AR466">
        <v>936000</v>
      </c>
      <c r="AS466">
        <v>2722689</v>
      </c>
      <c r="AT466">
        <v>360000</v>
      </c>
      <c r="AU466">
        <v>11.11</v>
      </c>
      <c r="AV466" t="s">
        <v>3940</v>
      </c>
      <c r="AW466" t="s">
        <v>70</v>
      </c>
    </row>
    <row r="467" spans="1:49" x14ac:dyDescent="0.3">
      <c r="A467" t="s">
        <v>49</v>
      </c>
      <c r="B467" t="s">
        <v>3941</v>
      </c>
      <c r="C467" t="s">
        <v>3942</v>
      </c>
      <c r="D467" t="s">
        <v>52</v>
      </c>
      <c r="E467" t="s">
        <v>280</v>
      </c>
      <c r="F467" t="s">
        <v>1206</v>
      </c>
      <c r="G467" t="s">
        <v>3943</v>
      </c>
      <c r="H467" t="s">
        <v>3944</v>
      </c>
      <c r="I467" t="s">
        <v>3944</v>
      </c>
      <c r="J467" t="s">
        <v>3945</v>
      </c>
      <c r="K467" t="s">
        <v>59</v>
      </c>
      <c r="L467" t="s">
        <v>615</v>
      </c>
      <c r="M467" t="s">
        <v>3946</v>
      </c>
      <c r="N467" t="s">
        <v>3947</v>
      </c>
      <c r="O467" t="s">
        <v>185</v>
      </c>
      <c r="P467" t="s">
        <v>1960</v>
      </c>
      <c r="Q467" t="s">
        <v>149</v>
      </c>
      <c r="R467" t="s">
        <v>607</v>
      </c>
      <c r="S467" t="s">
        <v>67</v>
      </c>
      <c r="T467" t="s">
        <v>67</v>
      </c>
      <c r="U467">
        <v>1600000</v>
      </c>
      <c r="V467">
        <v>36</v>
      </c>
      <c r="W467">
        <v>40000</v>
      </c>
      <c r="X467">
        <v>5</v>
      </c>
      <c r="Y467">
        <v>480000</v>
      </c>
      <c r="Z467">
        <v>24</v>
      </c>
      <c r="AA467">
        <v>0</v>
      </c>
      <c r="AB467">
        <v>12</v>
      </c>
      <c r="AC467">
        <v>0</v>
      </c>
      <c r="AD467" t="s">
        <v>863</v>
      </c>
      <c r="AE467">
        <v>0</v>
      </c>
      <c r="AF467" t="s">
        <v>309</v>
      </c>
      <c r="AG467">
        <v>960000</v>
      </c>
      <c r="AH467">
        <v>40000</v>
      </c>
      <c r="AI467" t="s">
        <v>67</v>
      </c>
      <c r="AL467" t="s">
        <v>248</v>
      </c>
      <c r="AM467" t="s">
        <v>67</v>
      </c>
      <c r="AN467">
        <v>-3</v>
      </c>
      <c r="AO467" t="s">
        <v>67</v>
      </c>
      <c r="AP467">
        <v>31</v>
      </c>
      <c r="AQ467">
        <v>36</v>
      </c>
      <c r="AR467">
        <v>640000</v>
      </c>
      <c r="AS467">
        <v>1344538</v>
      </c>
      <c r="AT467">
        <v>160000</v>
      </c>
      <c r="AU467">
        <v>10</v>
      </c>
      <c r="AV467" t="s">
        <v>3786</v>
      </c>
      <c r="AW467" t="s">
        <v>70</v>
      </c>
    </row>
    <row r="468" spans="1:49" x14ac:dyDescent="0.3">
      <c r="A468" t="s">
        <v>49</v>
      </c>
      <c r="B468" t="s">
        <v>3948</v>
      </c>
      <c r="C468" t="s">
        <v>3949</v>
      </c>
      <c r="D468" t="s">
        <v>52</v>
      </c>
      <c r="E468" t="s">
        <v>225</v>
      </c>
      <c r="F468" t="s">
        <v>3950</v>
      </c>
      <c r="G468" t="s">
        <v>3874</v>
      </c>
      <c r="I468" t="s">
        <v>3876</v>
      </c>
      <c r="J468" t="s">
        <v>3877</v>
      </c>
      <c r="K468" t="s">
        <v>59</v>
      </c>
      <c r="L468" t="s">
        <v>615</v>
      </c>
      <c r="M468" t="s">
        <v>3878</v>
      </c>
      <c r="N468" t="s">
        <v>3951</v>
      </c>
      <c r="O468" t="s">
        <v>63</v>
      </c>
      <c r="P468" t="s">
        <v>1960</v>
      </c>
      <c r="Q468" t="s">
        <v>149</v>
      </c>
      <c r="R468" t="s">
        <v>1009</v>
      </c>
      <c r="S468" t="s">
        <v>67</v>
      </c>
      <c r="T468" t="s">
        <v>67</v>
      </c>
      <c r="U468">
        <v>1440000</v>
      </c>
      <c r="V468">
        <v>36</v>
      </c>
      <c r="W468">
        <v>35556</v>
      </c>
      <c r="X468">
        <v>15</v>
      </c>
      <c r="Y468">
        <v>426672</v>
      </c>
      <c r="Z468">
        <v>24</v>
      </c>
      <c r="AA468">
        <v>0</v>
      </c>
      <c r="AB468">
        <v>11</v>
      </c>
      <c r="AC468">
        <v>0</v>
      </c>
      <c r="AD468" t="s">
        <v>1087</v>
      </c>
      <c r="AE468">
        <v>1</v>
      </c>
      <c r="AF468" t="s">
        <v>2192</v>
      </c>
      <c r="AG468">
        <v>853328</v>
      </c>
      <c r="AH468">
        <v>35512</v>
      </c>
      <c r="AI468" t="s">
        <v>67</v>
      </c>
      <c r="AL468" t="s">
        <v>248</v>
      </c>
      <c r="AM468" t="s">
        <v>67</v>
      </c>
      <c r="AN468">
        <v>-13</v>
      </c>
      <c r="AO468" t="s">
        <v>67</v>
      </c>
      <c r="AP468">
        <v>53</v>
      </c>
      <c r="AQ468">
        <v>36</v>
      </c>
      <c r="AR468">
        <v>586672</v>
      </c>
      <c r="AS468">
        <v>1210084</v>
      </c>
      <c r="AT468">
        <v>160000</v>
      </c>
      <c r="AU468">
        <v>11.11</v>
      </c>
      <c r="AV468" t="s">
        <v>3853</v>
      </c>
      <c r="AW468" t="s">
        <v>70</v>
      </c>
    </row>
    <row r="469" spans="1:49" x14ac:dyDescent="0.3">
      <c r="A469" t="s">
        <v>49</v>
      </c>
      <c r="B469" t="s">
        <v>3952</v>
      </c>
      <c r="C469" t="s">
        <v>3953</v>
      </c>
      <c r="D469" t="s">
        <v>52</v>
      </c>
      <c r="E469" t="s">
        <v>2307</v>
      </c>
      <c r="F469" t="s">
        <v>3954</v>
      </c>
      <c r="G469" t="s">
        <v>3955</v>
      </c>
      <c r="H469" t="s">
        <v>3956</v>
      </c>
      <c r="I469" t="s">
        <v>3956</v>
      </c>
      <c r="J469" t="s">
        <v>3957</v>
      </c>
      <c r="K469" t="s">
        <v>59</v>
      </c>
      <c r="L469" t="s">
        <v>883</v>
      </c>
      <c r="M469" t="s">
        <v>3958</v>
      </c>
      <c r="N469" t="s">
        <v>3959</v>
      </c>
      <c r="O469" t="s">
        <v>185</v>
      </c>
      <c r="P469" t="s">
        <v>1960</v>
      </c>
      <c r="Q469" t="s">
        <v>197</v>
      </c>
      <c r="R469" t="s">
        <v>1009</v>
      </c>
      <c r="S469" t="s">
        <v>67</v>
      </c>
      <c r="T469" t="s">
        <v>67</v>
      </c>
      <c r="U469">
        <v>1700000</v>
      </c>
      <c r="V469">
        <v>48</v>
      </c>
      <c r="W469">
        <v>31250</v>
      </c>
      <c r="X469">
        <v>5</v>
      </c>
      <c r="Y469">
        <v>375000</v>
      </c>
      <c r="Z469">
        <v>36</v>
      </c>
      <c r="AA469">
        <v>0</v>
      </c>
      <c r="AB469">
        <v>12</v>
      </c>
      <c r="AC469">
        <v>0</v>
      </c>
      <c r="AD469" t="s">
        <v>863</v>
      </c>
      <c r="AE469">
        <v>0</v>
      </c>
      <c r="AF469" t="s">
        <v>2059</v>
      </c>
      <c r="AG469">
        <v>1125000</v>
      </c>
      <c r="AH469">
        <v>31250</v>
      </c>
      <c r="AI469" t="s">
        <v>67</v>
      </c>
      <c r="AL469" t="s">
        <v>248</v>
      </c>
      <c r="AM469" t="s">
        <v>67</v>
      </c>
      <c r="AN469">
        <v>-3</v>
      </c>
      <c r="AO469" t="s">
        <v>67</v>
      </c>
      <c r="AP469">
        <v>26</v>
      </c>
      <c r="AQ469">
        <v>48</v>
      </c>
      <c r="AR469">
        <v>575000</v>
      </c>
      <c r="AS469">
        <v>1428571</v>
      </c>
      <c r="AT469">
        <v>200000</v>
      </c>
      <c r="AU469">
        <v>11.76</v>
      </c>
      <c r="AV469" t="s">
        <v>3487</v>
      </c>
      <c r="AW469" t="s">
        <v>70</v>
      </c>
    </row>
    <row r="470" spans="1:49" x14ac:dyDescent="0.3">
      <c r="A470" t="s">
        <v>49</v>
      </c>
      <c r="B470" t="s">
        <v>3960</v>
      </c>
      <c r="C470" t="s">
        <v>3961</v>
      </c>
      <c r="D470" t="s">
        <v>52</v>
      </c>
      <c r="E470" t="s">
        <v>53</v>
      </c>
      <c r="F470" t="s">
        <v>3962</v>
      </c>
      <c r="G470" t="s">
        <v>3963</v>
      </c>
      <c r="H470" t="s">
        <v>3964</v>
      </c>
      <c r="I470" t="s">
        <v>3964</v>
      </c>
      <c r="J470" t="s">
        <v>3965</v>
      </c>
      <c r="K470" t="s">
        <v>59</v>
      </c>
      <c r="L470" t="s">
        <v>883</v>
      </c>
      <c r="M470" t="s">
        <v>3958</v>
      </c>
      <c r="N470" t="s">
        <v>3966</v>
      </c>
      <c r="O470" t="s">
        <v>63</v>
      </c>
      <c r="P470" t="s">
        <v>1960</v>
      </c>
      <c r="Q470" t="s">
        <v>197</v>
      </c>
      <c r="R470" t="s">
        <v>1009</v>
      </c>
      <c r="S470" t="s">
        <v>67</v>
      </c>
      <c r="T470" t="s">
        <v>67</v>
      </c>
      <c r="U470">
        <v>1700000</v>
      </c>
      <c r="V470">
        <v>48</v>
      </c>
      <c r="W470">
        <v>31250</v>
      </c>
      <c r="X470">
        <v>30</v>
      </c>
      <c r="Y470">
        <v>750000</v>
      </c>
      <c r="Z470">
        <v>24</v>
      </c>
      <c r="AA470">
        <v>0</v>
      </c>
      <c r="AB470">
        <v>24</v>
      </c>
      <c r="AC470">
        <v>0</v>
      </c>
      <c r="AD470" t="s">
        <v>3967</v>
      </c>
      <c r="AE470">
        <v>0</v>
      </c>
      <c r="AF470" t="s">
        <v>350</v>
      </c>
      <c r="AG470">
        <v>750000</v>
      </c>
      <c r="AH470">
        <v>406250</v>
      </c>
      <c r="AI470" t="s">
        <v>67</v>
      </c>
      <c r="AL470" t="s">
        <v>248</v>
      </c>
      <c r="AM470" t="s">
        <v>67</v>
      </c>
      <c r="AN470">
        <v>-394</v>
      </c>
      <c r="AO470" t="s">
        <v>67</v>
      </c>
      <c r="AP470">
        <v>21</v>
      </c>
      <c r="AQ470">
        <v>48</v>
      </c>
      <c r="AR470">
        <v>950000</v>
      </c>
      <c r="AS470">
        <v>1428571</v>
      </c>
      <c r="AT470">
        <v>200000</v>
      </c>
      <c r="AU470">
        <v>11.76</v>
      </c>
      <c r="AV470" t="s">
        <v>607</v>
      </c>
      <c r="AW470" t="s">
        <v>70</v>
      </c>
    </row>
    <row r="471" spans="1:49" x14ac:dyDescent="0.3">
      <c r="A471" t="s">
        <v>49</v>
      </c>
      <c r="B471" t="s">
        <v>3968</v>
      </c>
      <c r="C471" t="s">
        <v>3969</v>
      </c>
      <c r="D471" t="s">
        <v>52</v>
      </c>
      <c r="E471" t="s">
        <v>96</v>
      </c>
      <c r="F471" t="s">
        <v>3970</v>
      </c>
      <c r="G471" t="s">
        <v>3971</v>
      </c>
      <c r="H471" t="s">
        <v>3972</v>
      </c>
      <c r="I471" t="s">
        <v>3972</v>
      </c>
      <c r="J471" t="s">
        <v>3973</v>
      </c>
      <c r="K471" t="s">
        <v>59</v>
      </c>
      <c r="L471" t="s">
        <v>615</v>
      </c>
      <c r="M471" t="s">
        <v>3464</v>
      </c>
      <c r="N471" t="s">
        <v>3974</v>
      </c>
      <c r="O471" t="s">
        <v>185</v>
      </c>
      <c r="P471" t="s">
        <v>1960</v>
      </c>
      <c r="Q471" t="s">
        <v>149</v>
      </c>
      <c r="R471" t="s">
        <v>1009</v>
      </c>
      <c r="S471" t="s">
        <v>67</v>
      </c>
      <c r="T471" t="s">
        <v>67</v>
      </c>
      <c r="U471">
        <v>1440000</v>
      </c>
      <c r="V471">
        <v>0</v>
      </c>
      <c r="W471">
        <v>1440000</v>
      </c>
      <c r="X471">
        <v>22</v>
      </c>
      <c r="Z471">
        <v>0</v>
      </c>
      <c r="AA471">
        <v>0</v>
      </c>
      <c r="AB471">
        <v>0</v>
      </c>
      <c r="AC471">
        <v>0</v>
      </c>
      <c r="AE471">
        <v>0</v>
      </c>
      <c r="AF471" t="s">
        <v>661</v>
      </c>
      <c r="AG471">
        <v>0</v>
      </c>
      <c r="AH471">
        <v>1340000</v>
      </c>
      <c r="AI471" t="s">
        <v>67</v>
      </c>
      <c r="AL471" t="s">
        <v>1962</v>
      </c>
      <c r="AM471" t="s">
        <v>67</v>
      </c>
      <c r="AO471" t="s">
        <v>67</v>
      </c>
      <c r="AP471">
        <v>380</v>
      </c>
      <c r="AQ471">
        <v>0</v>
      </c>
      <c r="AR471">
        <v>1440000</v>
      </c>
      <c r="AS471">
        <v>1210084</v>
      </c>
      <c r="AT471">
        <v>1440000</v>
      </c>
      <c r="AU471">
        <v>100</v>
      </c>
      <c r="AV471" t="s">
        <v>661</v>
      </c>
      <c r="AW471" t="s">
        <v>70</v>
      </c>
    </row>
    <row r="472" spans="1:49" x14ac:dyDescent="0.3">
      <c r="A472" t="s">
        <v>49</v>
      </c>
      <c r="B472" t="s">
        <v>3975</v>
      </c>
      <c r="C472" t="s">
        <v>3976</v>
      </c>
      <c r="D472" t="s">
        <v>52</v>
      </c>
      <c r="E472" t="s">
        <v>427</v>
      </c>
      <c r="F472" t="s">
        <v>3977</v>
      </c>
      <c r="G472" t="s">
        <v>3978</v>
      </c>
      <c r="I472" t="s">
        <v>3979</v>
      </c>
      <c r="J472" t="s">
        <v>3980</v>
      </c>
      <c r="K472" t="s">
        <v>59</v>
      </c>
      <c r="L472" t="s">
        <v>59</v>
      </c>
      <c r="M472" t="s">
        <v>772</v>
      </c>
      <c r="N472" t="s">
        <v>3981</v>
      </c>
      <c r="O472" t="s">
        <v>63</v>
      </c>
      <c r="P472" t="s">
        <v>1960</v>
      </c>
      <c r="Q472" t="s">
        <v>136</v>
      </c>
      <c r="R472" t="s">
        <v>1009</v>
      </c>
      <c r="S472" t="s">
        <v>67</v>
      </c>
      <c r="T472" t="s">
        <v>67</v>
      </c>
      <c r="U472">
        <v>2160000</v>
      </c>
      <c r="V472">
        <v>60</v>
      </c>
      <c r="W472">
        <v>32000</v>
      </c>
      <c r="X472">
        <v>28</v>
      </c>
      <c r="Y472">
        <v>384000</v>
      </c>
      <c r="Z472">
        <v>48</v>
      </c>
      <c r="AA472">
        <v>0</v>
      </c>
      <c r="AB472">
        <v>12</v>
      </c>
      <c r="AC472">
        <v>0</v>
      </c>
      <c r="AD472" t="s">
        <v>1178</v>
      </c>
      <c r="AE472">
        <v>0</v>
      </c>
      <c r="AF472" t="s">
        <v>297</v>
      </c>
      <c r="AG472">
        <v>1536000</v>
      </c>
      <c r="AH472">
        <v>32000</v>
      </c>
      <c r="AI472" t="s">
        <v>67</v>
      </c>
      <c r="AL472" t="s">
        <v>248</v>
      </c>
      <c r="AM472" t="s">
        <v>67</v>
      </c>
      <c r="AN472">
        <v>-26</v>
      </c>
      <c r="AO472" t="s">
        <v>67</v>
      </c>
      <c r="AP472">
        <v>3</v>
      </c>
      <c r="AQ472">
        <v>60</v>
      </c>
      <c r="AR472">
        <v>624000</v>
      </c>
      <c r="AS472">
        <v>1815126</v>
      </c>
      <c r="AT472">
        <v>240000</v>
      </c>
      <c r="AU472">
        <v>11.11</v>
      </c>
      <c r="AV472" t="s">
        <v>1009</v>
      </c>
      <c r="AW472" t="s">
        <v>70</v>
      </c>
    </row>
    <row r="473" spans="1:49" x14ac:dyDescent="0.3">
      <c r="A473" t="s">
        <v>49</v>
      </c>
      <c r="B473" t="s">
        <v>3982</v>
      </c>
      <c r="C473" t="s">
        <v>3983</v>
      </c>
      <c r="D473" t="s">
        <v>52</v>
      </c>
      <c r="E473" t="s">
        <v>280</v>
      </c>
      <c r="F473" t="s">
        <v>3984</v>
      </c>
      <c r="G473" t="s">
        <v>3985</v>
      </c>
      <c r="H473" t="s">
        <v>3986</v>
      </c>
      <c r="I473" t="s">
        <v>3987</v>
      </c>
      <c r="J473" t="s">
        <v>3988</v>
      </c>
      <c r="K473" t="s">
        <v>59</v>
      </c>
      <c r="L473" t="s">
        <v>615</v>
      </c>
      <c r="M473" t="s">
        <v>3237</v>
      </c>
      <c r="N473" t="s">
        <v>3989</v>
      </c>
      <c r="O473" t="s">
        <v>185</v>
      </c>
      <c r="P473" t="s">
        <v>1960</v>
      </c>
      <c r="Q473" t="s">
        <v>149</v>
      </c>
      <c r="R473" t="s">
        <v>3520</v>
      </c>
      <c r="S473" t="s">
        <v>67</v>
      </c>
      <c r="T473" t="s">
        <v>67</v>
      </c>
      <c r="U473">
        <v>1440000</v>
      </c>
      <c r="V473">
        <v>24</v>
      </c>
      <c r="W473">
        <v>53333</v>
      </c>
      <c r="X473">
        <v>25</v>
      </c>
      <c r="Y473">
        <v>639996</v>
      </c>
      <c r="Z473">
        <v>12</v>
      </c>
      <c r="AA473">
        <v>0</v>
      </c>
      <c r="AB473">
        <v>12</v>
      </c>
      <c r="AC473">
        <v>0</v>
      </c>
      <c r="AD473" t="s">
        <v>3542</v>
      </c>
      <c r="AE473">
        <v>0</v>
      </c>
      <c r="AF473" t="s">
        <v>540</v>
      </c>
      <c r="AG473">
        <v>640004</v>
      </c>
      <c r="AH473">
        <v>53333</v>
      </c>
      <c r="AI473" t="s">
        <v>67</v>
      </c>
      <c r="AL473" t="s">
        <v>248</v>
      </c>
      <c r="AM473" t="s">
        <v>67</v>
      </c>
      <c r="AN473">
        <v>-23</v>
      </c>
      <c r="AO473" t="s">
        <v>67</v>
      </c>
      <c r="AP473">
        <v>9</v>
      </c>
      <c r="AQ473">
        <v>24</v>
      </c>
      <c r="AR473">
        <v>799996</v>
      </c>
      <c r="AS473">
        <v>1210084</v>
      </c>
      <c r="AT473">
        <v>160000</v>
      </c>
      <c r="AU473">
        <v>11.11</v>
      </c>
      <c r="AV473" t="s">
        <v>3520</v>
      </c>
      <c r="AW473" t="s">
        <v>70</v>
      </c>
    </row>
    <row r="474" spans="1:49" x14ac:dyDescent="0.3">
      <c r="A474" t="s">
        <v>49</v>
      </c>
      <c r="B474" t="s">
        <v>3990</v>
      </c>
      <c r="C474" t="s">
        <v>3991</v>
      </c>
      <c r="D474" t="s">
        <v>52</v>
      </c>
      <c r="E474" t="s">
        <v>312</v>
      </c>
      <c r="F474" t="s">
        <v>3992</v>
      </c>
      <c r="G474" t="s">
        <v>3993</v>
      </c>
      <c r="H474" t="s">
        <v>3994</v>
      </c>
      <c r="I474" t="s">
        <v>3994</v>
      </c>
      <c r="J474" t="s">
        <v>3995</v>
      </c>
      <c r="K474" t="s">
        <v>59</v>
      </c>
      <c r="L474" t="s">
        <v>883</v>
      </c>
      <c r="M474" t="s">
        <v>3958</v>
      </c>
      <c r="N474" t="s">
        <v>3996</v>
      </c>
      <c r="O474" t="s">
        <v>63</v>
      </c>
      <c r="P474" t="s">
        <v>1960</v>
      </c>
      <c r="Q474" t="s">
        <v>197</v>
      </c>
      <c r="R474" t="s">
        <v>3520</v>
      </c>
      <c r="S474" t="s">
        <v>67</v>
      </c>
      <c r="T474" t="s">
        <v>67</v>
      </c>
      <c r="U474">
        <v>1500000</v>
      </c>
      <c r="V474">
        <v>0</v>
      </c>
      <c r="W474">
        <v>1500000</v>
      </c>
      <c r="X474">
        <v>23</v>
      </c>
      <c r="Z474">
        <v>0</v>
      </c>
      <c r="AA474">
        <v>0</v>
      </c>
      <c r="AB474">
        <v>0</v>
      </c>
      <c r="AC474">
        <v>0</v>
      </c>
      <c r="AE474">
        <v>0</v>
      </c>
      <c r="AF474" t="s">
        <v>3520</v>
      </c>
      <c r="AG474">
        <v>0</v>
      </c>
      <c r="AH474">
        <v>1500000</v>
      </c>
      <c r="AI474" t="s">
        <v>67</v>
      </c>
      <c r="AL474" t="s">
        <v>1962</v>
      </c>
      <c r="AM474" t="s">
        <v>67</v>
      </c>
      <c r="AO474" t="s">
        <v>67</v>
      </c>
      <c r="AP474">
        <v>374</v>
      </c>
      <c r="AQ474">
        <v>0</v>
      </c>
      <c r="AR474">
        <v>1500000</v>
      </c>
      <c r="AS474">
        <v>1260504</v>
      </c>
      <c r="AT474">
        <v>1500000</v>
      </c>
      <c r="AU474">
        <v>100</v>
      </c>
      <c r="AV474" t="s">
        <v>3520</v>
      </c>
      <c r="AW474" t="s">
        <v>70</v>
      </c>
    </row>
    <row r="475" spans="1:49" x14ac:dyDescent="0.3">
      <c r="A475" t="s">
        <v>49</v>
      </c>
      <c r="B475" t="s">
        <v>3997</v>
      </c>
      <c r="C475" t="s">
        <v>3998</v>
      </c>
      <c r="D475" t="s">
        <v>52</v>
      </c>
      <c r="E475" t="s">
        <v>440</v>
      </c>
      <c r="F475" t="s">
        <v>3999</v>
      </c>
      <c r="G475" t="s">
        <v>4000</v>
      </c>
      <c r="H475" t="s">
        <v>56</v>
      </c>
      <c r="I475" t="s">
        <v>4001</v>
      </c>
      <c r="J475" t="s">
        <v>4002</v>
      </c>
      <c r="K475" t="s">
        <v>59</v>
      </c>
      <c r="L475" t="s">
        <v>59</v>
      </c>
      <c r="M475" t="s">
        <v>772</v>
      </c>
      <c r="N475" t="s">
        <v>4003</v>
      </c>
      <c r="O475" t="s">
        <v>63</v>
      </c>
      <c r="P475" t="s">
        <v>1960</v>
      </c>
      <c r="Q475" t="s">
        <v>149</v>
      </c>
      <c r="R475" t="s">
        <v>3520</v>
      </c>
      <c r="S475" t="s">
        <v>67</v>
      </c>
      <c r="T475" t="s">
        <v>67</v>
      </c>
      <c r="U475">
        <v>1440000</v>
      </c>
      <c r="V475">
        <v>18</v>
      </c>
      <c r="W475">
        <v>71111</v>
      </c>
      <c r="X475">
        <v>5</v>
      </c>
      <c r="Y475">
        <v>1280000</v>
      </c>
      <c r="Z475">
        <v>0</v>
      </c>
      <c r="AA475">
        <v>0</v>
      </c>
      <c r="AB475">
        <v>18</v>
      </c>
      <c r="AC475">
        <v>0</v>
      </c>
      <c r="AD475" t="s">
        <v>863</v>
      </c>
      <c r="AE475">
        <v>0</v>
      </c>
      <c r="AF475" t="s">
        <v>3637</v>
      </c>
      <c r="AG475">
        <v>0</v>
      </c>
      <c r="AH475">
        <v>355557</v>
      </c>
      <c r="AI475" t="s">
        <v>67</v>
      </c>
      <c r="AL475" t="s">
        <v>1962</v>
      </c>
      <c r="AM475" t="s">
        <v>67</v>
      </c>
      <c r="AO475" t="s">
        <v>67</v>
      </c>
      <c r="AP475">
        <v>133</v>
      </c>
      <c r="AQ475">
        <v>18</v>
      </c>
      <c r="AR475">
        <v>1440000</v>
      </c>
      <c r="AS475">
        <v>1210084</v>
      </c>
      <c r="AT475">
        <v>160000</v>
      </c>
      <c r="AU475">
        <v>11.11</v>
      </c>
      <c r="AV475" t="s">
        <v>3520</v>
      </c>
      <c r="AW475" t="s">
        <v>70</v>
      </c>
    </row>
    <row r="476" spans="1:49" x14ac:dyDescent="0.3">
      <c r="A476" t="s">
        <v>49</v>
      </c>
      <c r="B476" t="s">
        <v>4004</v>
      </c>
      <c r="C476" t="s">
        <v>4005</v>
      </c>
      <c r="D476" t="s">
        <v>52</v>
      </c>
      <c r="E476" t="s">
        <v>280</v>
      </c>
      <c r="F476" t="s">
        <v>4006</v>
      </c>
      <c r="G476" t="s">
        <v>4007</v>
      </c>
      <c r="I476" t="s">
        <v>4008</v>
      </c>
      <c r="J476" t="s">
        <v>4009</v>
      </c>
      <c r="K476" t="s">
        <v>59</v>
      </c>
      <c r="L476" t="s">
        <v>1210</v>
      </c>
      <c r="M476" t="s">
        <v>4010</v>
      </c>
      <c r="N476" t="s">
        <v>4011</v>
      </c>
      <c r="O476" t="s">
        <v>185</v>
      </c>
      <c r="P476" t="s">
        <v>1960</v>
      </c>
      <c r="Q476" t="s">
        <v>149</v>
      </c>
      <c r="R476" t="s">
        <v>1021</v>
      </c>
      <c r="S476" t="s">
        <v>67</v>
      </c>
      <c r="T476" t="s">
        <v>67</v>
      </c>
      <c r="U476">
        <v>1440000</v>
      </c>
      <c r="V476">
        <v>48</v>
      </c>
      <c r="W476">
        <v>26667</v>
      </c>
      <c r="X476">
        <v>22</v>
      </c>
      <c r="Y476">
        <v>240011</v>
      </c>
      <c r="Z476">
        <v>39</v>
      </c>
      <c r="AA476">
        <v>0</v>
      </c>
      <c r="AB476">
        <v>9</v>
      </c>
      <c r="AC476">
        <v>0</v>
      </c>
      <c r="AD476" t="s">
        <v>1473</v>
      </c>
      <c r="AE476">
        <v>1</v>
      </c>
      <c r="AF476" t="s">
        <v>340</v>
      </c>
      <c r="AG476">
        <v>1039989</v>
      </c>
      <c r="AH476">
        <v>80000</v>
      </c>
      <c r="AI476" t="s">
        <v>67</v>
      </c>
      <c r="AL476" t="s">
        <v>248</v>
      </c>
      <c r="AM476" t="s">
        <v>67</v>
      </c>
      <c r="AN476">
        <v>-20</v>
      </c>
      <c r="AO476" t="s">
        <v>67</v>
      </c>
      <c r="AP476">
        <v>22</v>
      </c>
      <c r="AQ476">
        <v>48</v>
      </c>
      <c r="AR476">
        <v>400011</v>
      </c>
      <c r="AS476">
        <v>1210084</v>
      </c>
      <c r="AT476">
        <v>160000</v>
      </c>
      <c r="AU476">
        <v>11.11</v>
      </c>
      <c r="AV476" t="s">
        <v>910</v>
      </c>
      <c r="AW476" t="s">
        <v>70</v>
      </c>
    </row>
    <row r="477" spans="1:49" x14ac:dyDescent="0.3">
      <c r="A477" t="s">
        <v>49</v>
      </c>
      <c r="B477" t="s">
        <v>4012</v>
      </c>
      <c r="C477" t="s">
        <v>4013</v>
      </c>
      <c r="D477" t="s">
        <v>52</v>
      </c>
      <c r="E477" t="s">
        <v>280</v>
      </c>
      <c r="F477" t="s">
        <v>4014</v>
      </c>
      <c r="G477" t="s">
        <v>4015</v>
      </c>
      <c r="H477" t="s">
        <v>4016</v>
      </c>
      <c r="I477" t="s">
        <v>4017</v>
      </c>
      <c r="J477" t="s">
        <v>4018</v>
      </c>
      <c r="K477" t="s">
        <v>59</v>
      </c>
      <c r="L477" t="s">
        <v>60</v>
      </c>
      <c r="M477" t="s">
        <v>61</v>
      </c>
      <c r="N477" t="s">
        <v>4019</v>
      </c>
      <c r="O477" t="s">
        <v>63</v>
      </c>
      <c r="P477" t="s">
        <v>1960</v>
      </c>
      <c r="Q477" t="s">
        <v>136</v>
      </c>
      <c r="R477" t="s">
        <v>4020</v>
      </c>
      <c r="S477" t="s">
        <v>67</v>
      </c>
      <c r="T477" t="s">
        <v>67</v>
      </c>
      <c r="U477">
        <v>2400000</v>
      </c>
      <c r="V477">
        <v>36</v>
      </c>
      <c r="W477">
        <v>60000</v>
      </c>
      <c r="X477">
        <v>5</v>
      </c>
      <c r="Y477">
        <v>720000</v>
      </c>
      <c r="Z477">
        <v>24</v>
      </c>
      <c r="AA477">
        <v>0</v>
      </c>
      <c r="AB477">
        <v>12</v>
      </c>
      <c r="AC477">
        <v>0</v>
      </c>
      <c r="AD477" t="s">
        <v>1020</v>
      </c>
      <c r="AE477">
        <v>0</v>
      </c>
      <c r="AF477" t="s">
        <v>3720</v>
      </c>
      <c r="AG477">
        <v>1440000</v>
      </c>
      <c r="AH477">
        <v>60000</v>
      </c>
      <c r="AI477" t="s">
        <v>67</v>
      </c>
      <c r="AL477" t="s">
        <v>248</v>
      </c>
      <c r="AM477" t="s">
        <v>67</v>
      </c>
      <c r="AN477">
        <v>-34</v>
      </c>
      <c r="AO477" t="s">
        <v>67</v>
      </c>
      <c r="AP477">
        <v>37</v>
      </c>
      <c r="AQ477">
        <v>36</v>
      </c>
      <c r="AR477">
        <v>960000</v>
      </c>
      <c r="AS477">
        <v>2016807</v>
      </c>
      <c r="AT477">
        <v>240000</v>
      </c>
      <c r="AU477">
        <v>10</v>
      </c>
      <c r="AV477" t="s">
        <v>910</v>
      </c>
      <c r="AW477" t="s">
        <v>70</v>
      </c>
    </row>
    <row r="478" spans="1:49" x14ac:dyDescent="0.3">
      <c r="A478" t="s">
        <v>49</v>
      </c>
      <c r="B478" t="s">
        <v>4021</v>
      </c>
      <c r="C478" t="s">
        <v>4022</v>
      </c>
      <c r="D478" t="s">
        <v>52</v>
      </c>
      <c r="E478" t="s">
        <v>427</v>
      </c>
      <c r="F478" t="s">
        <v>4023</v>
      </c>
      <c r="G478" t="s">
        <v>4024</v>
      </c>
      <c r="H478" t="s">
        <v>4025</v>
      </c>
      <c r="I478" t="s">
        <v>4025</v>
      </c>
      <c r="J478" t="s">
        <v>4026</v>
      </c>
      <c r="K478" t="s">
        <v>59</v>
      </c>
      <c r="L478" t="s">
        <v>59</v>
      </c>
      <c r="M478" t="s">
        <v>772</v>
      </c>
      <c r="N478" t="s">
        <v>4027</v>
      </c>
      <c r="O478" t="s">
        <v>185</v>
      </c>
      <c r="P478" t="s">
        <v>1960</v>
      </c>
      <c r="Q478" t="s">
        <v>136</v>
      </c>
      <c r="R478" t="s">
        <v>4020</v>
      </c>
      <c r="S478" t="s">
        <v>67</v>
      </c>
      <c r="T478" t="s">
        <v>67</v>
      </c>
      <c r="U478">
        <v>2400000</v>
      </c>
      <c r="V478">
        <v>48</v>
      </c>
      <c r="W478">
        <v>48958</v>
      </c>
      <c r="X478">
        <v>5</v>
      </c>
      <c r="Y478">
        <v>636454</v>
      </c>
      <c r="Z478">
        <v>35</v>
      </c>
      <c r="AA478">
        <v>0</v>
      </c>
      <c r="AB478">
        <v>13</v>
      </c>
      <c r="AC478">
        <v>0</v>
      </c>
      <c r="AD478" t="s">
        <v>863</v>
      </c>
      <c r="AE478">
        <v>0</v>
      </c>
      <c r="AF478" t="s">
        <v>2068</v>
      </c>
      <c r="AG478">
        <v>1713546</v>
      </c>
      <c r="AH478">
        <v>48958</v>
      </c>
      <c r="AI478" t="s">
        <v>67</v>
      </c>
      <c r="AL478" t="s">
        <v>248</v>
      </c>
      <c r="AM478" t="s">
        <v>67</v>
      </c>
      <c r="AN478">
        <v>-34</v>
      </c>
      <c r="AO478" t="s">
        <v>67</v>
      </c>
      <c r="AP478">
        <v>30</v>
      </c>
      <c r="AQ478">
        <v>48</v>
      </c>
      <c r="AR478">
        <v>686454</v>
      </c>
      <c r="AS478">
        <v>2016807</v>
      </c>
      <c r="AT478">
        <v>50000</v>
      </c>
      <c r="AU478">
        <v>2.08</v>
      </c>
      <c r="AV478" t="s">
        <v>1021</v>
      </c>
      <c r="AW478" t="s">
        <v>70</v>
      </c>
    </row>
    <row r="479" spans="1:49" x14ac:dyDescent="0.3">
      <c r="A479" t="s">
        <v>49</v>
      </c>
      <c r="B479" t="s">
        <v>4028</v>
      </c>
      <c r="C479" t="s">
        <v>4029</v>
      </c>
      <c r="D479" t="s">
        <v>52</v>
      </c>
      <c r="E479" t="s">
        <v>427</v>
      </c>
      <c r="F479" t="s">
        <v>4030</v>
      </c>
      <c r="G479" t="s">
        <v>4024</v>
      </c>
      <c r="H479" t="s">
        <v>4031</v>
      </c>
      <c r="I479" t="s">
        <v>4031</v>
      </c>
      <c r="J479" t="s">
        <v>4032</v>
      </c>
      <c r="K479" t="s">
        <v>59</v>
      </c>
      <c r="L479" t="s">
        <v>59</v>
      </c>
      <c r="M479" t="s">
        <v>772</v>
      </c>
      <c r="N479" t="s">
        <v>4033</v>
      </c>
      <c r="O479" t="s">
        <v>185</v>
      </c>
      <c r="P479" t="s">
        <v>1960</v>
      </c>
      <c r="Q479" t="s">
        <v>136</v>
      </c>
      <c r="R479" t="s">
        <v>4020</v>
      </c>
      <c r="S479" t="s">
        <v>67</v>
      </c>
      <c r="T479" t="s">
        <v>67</v>
      </c>
      <c r="U479">
        <v>2400000</v>
      </c>
      <c r="V479">
        <v>48</v>
      </c>
      <c r="W479">
        <v>48958</v>
      </c>
      <c r="X479">
        <v>5</v>
      </c>
      <c r="Y479">
        <v>587496</v>
      </c>
      <c r="Z479">
        <v>36</v>
      </c>
      <c r="AA479">
        <v>0</v>
      </c>
      <c r="AB479">
        <v>12</v>
      </c>
      <c r="AC479">
        <v>0</v>
      </c>
      <c r="AD479" t="s">
        <v>863</v>
      </c>
      <c r="AE479">
        <v>0</v>
      </c>
      <c r="AF479" t="s">
        <v>2068</v>
      </c>
      <c r="AG479">
        <v>1762504</v>
      </c>
      <c r="AH479">
        <v>48958</v>
      </c>
      <c r="AI479" t="s">
        <v>67</v>
      </c>
      <c r="AL479" t="s">
        <v>248</v>
      </c>
      <c r="AM479" t="s">
        <v>67</v>
      </c>
      <c r="AN479">
        <v>-3</v>
      </c>
      <c r="AO479" t="s">
        <v>67</v>
      </c>
      <c r="AP479">
        <v>30</v>
      </c>
      <c r="AQ479">
        <v>48</v>
      </c>
      <c r="AR479">
        <v>637496</v>
      </c>
      <c r="AS479">
        <v>2016807</v>
      </c>
      <c r="AT479">
        <v>50000</v>
      </c>
      <c r="AU479">
        <v>2.08</v>
      </c>
      <c r="AV479" t="s">
        <v>1021</v>
      </c>
      <c r="AW479" t="s">
        <v>70</v>
      </c>
    </row>
    <row r="480" spans="1:49" x14ac:dyDescent="0.3">
      <c r="A480" t="s">
        <v>49</v>
      </c>
      <c r="B480" t="s">
        <v>4034</v>
      </c>
      <c r="C480" t="s">
        <v>4035</v>
      </c>
      <c r="D480" t="s">
        <v>52</v>
      </c>
      <c r="E480" t="s">
        <v>119</v>
      </c>
      <c r="F480" t="s">
        <v>4036</v>
      </c>
      <c r="G480" t="s">
        <v>4037</v>
      </c>
      <c r="H480" t="s">
        <v>4038</v>
      </c>
      <c r="I480" t="s">
        <v>4039</v>
      </c>
      <c r="J480" t="s">
        <v>4040</v>
      </c>
      <c r="K480" t="s">
        <v>59</v>
      </c>
      <c r="L480" t="s">
        <v>146</v>
      </c>
      <c r="M480" t="s">
        <v>1406</v>
      </c>
      <c r="N480" t="s">
        <v>4041</v>
      </c>
      <c r="O480" t="s">
        <v>185</v>
      </c>
      <c r="P480" t="s">
        <v>1960</v>
      </c>
      <c r="Q480" t="s">
        <v>136</v>
      </c>
      <c r="R480" t="s">
        <v>4020</v>
      </c>
      <c r="S480" t="s">
        <v>67</v>
      </c>
      <c r="T480" t="s">
        <v>67</v>
      </c>
      <c r="U480">
        <v>2700000</v>
      </c>
      <c r="V480">
        <v>36</v>
      </c>
      <c r="W480">
        <v>66667</v>
      </c>
      <c r="X480">
        <v>5</v>
      </c>
      <c r="Y480">
        <v>733337</v>
      </c>
      <c r="Z480">
        <v>25</v>
      </c>
      <c r="AA480">
        <v>0</v>
      </c>
      <c r="AB480">
        <v>11</v>
      </c>
      <c r="AC480">
        <v>0</v>
      </c>
      <c r="AD480" t="s">
        <v>1020</v>
      </c>
      <c r="AE480">
        <v>0</v>
      </c>
      <c r="AF480" t="s">
        <v>3609</v>
      </c>
      <c r="AG480">
        <v>1666663</v>
      </c>
      <c r="AH480">
        <v>66667</v>
      </c>
      <c r="AI480" t="s">
        <v>67</v>
      </c>
      <c r="AL480" t="s">
        <v>248</v>
      </c>
      <c r="AM480" t="s">
        <v>67</v>
      </c>
      <c r="AN480">
        <v>-3</v>
      </c>
      <c r="AO480" t="s">
        <v>67</v>
      </c>
      <c r="AP480">
        <v>34</v>
      </c>
      <c r="AQ480">
        <v>36</v>
      </c>
      <c r="AR480">
        <v>1033337</v>
      </c>
      <c r="AS480">
        <v>2268908</v>
      </c>
      <c r="AT480">
        <v>300000</v>
      </c>
      <c r="AU480">
        <v>11.11</v>
      </c>
      <c r="AV480" t="s">
        <v>4020</v>
      </c>
      <c r="AW480" t="s">
        <v>70</v>
      </c>
    </row>
    <row r="481" spans="1:49" x14ac:dyDescent="0.3">
      <c r="A481" t="s">
        <v>49</v>
      </c>
      <c r="B481" t="s">
        <v>4042</v>
      </c>
      <c r="C481" t="s">
        <v>4043</v>
      </c>
      <c r="D481" t="s">
        <v>52</v>
      </c>
      <c r="E481" t="s">
        <v>96</v>
      </c>
      <c r="F481" t="s">
        <v>4044</v>
      </c>
      <c r="G481" t="s">
        <v>4045</v>
      </c>
      <c r="I481" t="s">
        <v>4046</v>
      </c>
      <c r="J481" t="s">
        <v>4047</v>
      </c>
      <c r="K481" t="s">
        <v>59</v>
      </c>
      <c r="L481" t="s">
        <v>59</v>
      </c>
      <c r="M481" t="s">
        <v>772</v>
      </c>
      <c r="N481" t="s">
        <v>4048</v>
      </c>
      <c r="O481" t="s">
        <v>63</v>
      </c>
      <c r="P481" t="s">
        <v>1960</v>
      </c>
      <c r="Q481" t="s">
        <v>136</v>
      </c>
      <c r="R481" t="s">
        <v>4020</v>
      </c>
      <c r="S481" t="s">
        <v>67</v>
      </c>
      <c r="T481" t="s">
        <v>67</v>
      </c>
      <c r="U481">
        <v>2160000</v>
      </c>
      <c r="V481">
        <v>60</v>
      </c>
      <c r="W481">
        <v>32000</v>
      </c>
      <c r="X481">
        <v>10</v>
      </c>
      <c r="Y481">
        <v>352000</v>
      </c>
      <c r="Z481">
        <v>49</v>
      </c>
      <c r="AA481">
        <v>0</v>
      </c>
      <c r="AB481">
        <v>11</v>
      </c>
      <c r="AC481">
        <v>0</v>
      </c>
      <c r="AD481" t="s">
        <v>1213</v>
      </c>
      <c r="AE481">
        <v>0</v>
      </c>
      <c r="AF481" t="s">
        <v>338</v>
      </c>
      <c r="AG481">
        <v>1568000</v>
      </c>
      <c r="AH481">
        <v>32000</v>
      </c>
      <c r="AI481" t="s">
        <v>67</v>
      </c>
      <c r="AL481" t="s">
        <v>248</v>
      </c>
      <c r="AM481" t="s">
        <v>67</v>
      </c>
      <c r="AN481">
        <v>-8</v>
      </c>
      <c r="AO481" t="s">
        <v>67</v>
      </c>
      <c r="AP481">
        <v>19</v>
      </c>
      <c r="AQ481">
        <v>60</v>
      </c>
      <c r="AR481">
        <v>592000</v>
      </c>
      <c r="AS481">
        <v>1815126</v>
      </c>
      <c r="AT481">
        <v>240000</v>
      </c>
      <c r="AU481">
        <v>11.11</v>
      </c>
      <c r="AV481" t="s">
        <v>4020</v>
      </c>
      <c r="AW481" t="s">
        <v>70</v>
      </c>
    </row>
    <row r="482" spans="1:49" x14ac:dyDescent="0.3">
      <c r="A482" t="s">
        <v>49</v>
      </c>
      <c r="B482" t="s">
        <v>4049</v>
      </c>
      <c r="C482" t="s">
        <v>4050</v>
      </c>
      <c r="D482" t="s">
        <v>52</v>
      </c>
      <c r="E482" t="s">
        <v>440</v>
      </c>
      <c r="F482" t="s">
        <v>4051</v>
      </c>
      <c r="G482" t="s">
        <v>4052</v>
      </c>
      <c r="I482" t="s">
        <v>4053</v>
      </c>
      <c r="J482" t="s">
        <v>4054</v>
      </c>
      <c r="K482" t="s">
        <v>59</v>
      </c>
      <c r="L482" t="s">
        <v>59</v>
      </c>
      <c r="M482" t="s">
        <v>772</v>
      </c>
      <c r="N482" t="s">
        <v>4055</v>
      </c>
      <c r="O482" t="s">
        <v>185</v>
      </c>
      <c r="P482" t="s">
        <v>1960</v>
      </c>
      <c r="Q482" t="s">
        <v>149</v>
      </c>
      <c r="R482" t="s">
        <v>1019</v>
      </c>
      <c r="S482" t="s">
        <v>67</v>
      </c>
      <c r="T482" t="s">
        <v>67</v>
      </c>
      <c r="U482">
        <v>1600000</v>
      </c>
      <c r="V482">
        <v>48</v>
      </c>
      <c r="W482">
        <v>32639</v>
      </c>
      <c r="X482">
        <v>10</v>
      </c>
      <c r="Y482">
        <v>220000</v>
      </c>
      <c r="Z482">
        <v>42</v>
      </c>
      <c r="AA482">
        <v>0</v>
      </c>
      <c r="AB482">
        <v>6</v>
      </c>
      <c r="AC482">
        <v>0</v>
      </c>
      <c r="AD482" t="s">
        <v>886</v>
      </c>
      <c r="AE482">
        <v>1</v>
      </c>
      <c r="AF482" t="s">
        <v>2059</v>
      </c>
      <c r="AG482">
        <v>1346667</v>
      </c>
      <c r="AH482">
        <v>20000</v>
      </c>
      <c r="AI482" t="s">
        <v>67</v>
      </c>
      <c r="AL482" t="s">
        <v>248</v>
      </c>
      <c r="AM482" t="s">
        <v>67</v>
      </c>
      <c r="AN482">
        <v>-8</v>
      </c>
      <c r="AO482" t="s">
        <v>67</v>
      </c>
      <c r="AP482">
        <v>59</v>
      </c>
      <c r="AQ482">
        <v>48</v>
      </c>
      <c r="AR482">
        <v>253333</v>
      </c>
      <c r="AS482">
        <v>1344538</v>
      </c>
      <c r="AT482">
        <v>33333</v>
      </c>
      <c r="AU482">
        <v>2.08</v>
      </c>
      <c r="AV482" t="s">
        <v>1019</v>
      </c>
      <c r="AW482" t="s">
        <v>70</v>
      </c>
    </row>
    <row r="483" spans="1:49" x14ac:dyDescent="0.3">
      <c r="A483" t="s">
        <v>49</v>
      </c>
      <c r="B483" t="s">
        <v>4056</v>
      </c>
      <c r="C483" t="s">
        <v>4057</v>
      </c>
      <c r="D483" t="s">
        <v>52</v>
      </c>
      <c r="E483" t="s">
        <v>559</v>
      </c>
      <c r="F483" t="s">
        <v>4058</v>
      </c>
      <c r="G483" t="s">
        <v>4059</v>
      </c>
      <c r="I483" t="s">
        <v>4060</v>
      </c>
      <c r="J483" t="s">
        <v>4061</v>
      </c>
      <c r="K483" t="s">
        <v>59</v>
      </c>
      <c r="L483" t="s">
        <v>78</v>
      </c>
      <c r="M483" t="s">
        <v>872</v>
      </c>
      <c r="N483" t="s">
        <v>4062</v>
      </c>
      <c r="O483" t="s">
        <v>185</v>
      </c>
      <c r="P483" t="s">
        <v>1960</v>
      </c>
      <c r="Q483" t="s">
        <v>149</v>
      </c>
      <c r="R483" t="s">
        <v>1019</v>
      </c>
      <c r="S483" t="s">
        <v>67</v>
      </c>
      <c r="T483" t="s">
        <v>67</v>
      </c>
      <c r="U483">
        <v>1600000</v>
      </c>
      <c r="V483">
        <v>10</v>
      </c>
      <c r="W483">
        <v>100000</v>
      </c>
      <c r="X483">
        <v>20</v>
      </c>
      <c r="Y483">
        <v>1000000</v>
      </c>
      <c r="Z483">
        <v>0</v>
      </c>
      <c r="AA483">
        <v>0</v>
      </c>
      <c r="AB483">
        <v>10</v>
      </c>
      <c r="AC483">
        <v>0</v>
      </c>
      <c r="AD483" t="s">
        <v>1039</v>
      </c>
      <c r="AE483">
        <v>0</v>
      </c>
      <c r="AF483" t="s">
        <v>232</v>
      </c>
      <c r="AG483">
        <v>0</v>
      </c>
      <c r="AH483">
        <v>100000</v>
      </c>
      <c r="AI483" t="s">
        <v>67</v>
      </c>
      <c r="AL483" t="s">
        <v>1962</v>
      </c>
      <c r="AM483" t="s">
        <v>67</v>
      </c>
      <c r="AO483" t="s">
        <v>67</v>
      </c>
      <c r="AP483">
        <v>67</v>
      </c>
      <c r="AQ483">
        <v>10</v>
      </c>
      <c r="AR483">
        <v>1600000</v>
      </c>
      <c r="AS483">
        <v>1344538</v>
      </c>
      <c r="AT483">
        <v>600000</v>
      </c>
      <c r="AU483">
        <v>37.5</v>
      </c>
      <c r="AV483" t="s">
        <v>1021</v>
      </c>
      <c r="AW483" t="s">
        <v>70</v>
      </c>
    </row>
    <row r="484" spans="1:49" x14ac:dyDescent="0.3">
      <c r="A484" t="s">
        <v>49</v>
      </c>
      <c r="B484" t="s">
        <v>4063</v>
      </c>
      <c r="C484" t="s">
        <v>4064</v>
      </c>
      <c r="D484" t="s">
        <v>52</v>
      </c>
      <c r="E484" t="s">
        <v>280</v>
      </c>
      <c r="F484" t="s">
        <v>4065</v>
      </c>
      <c r="G484" t="s">
        <v>4066</v>
      </c>
      <c r="I484" t="s">
        <v>4067</v>
      </c>
      <c r="J484" t="s">
        <v>4068</v>
      </c>
      <c r="K484" t="s">
        <v>59</v>
      </c>
      <c r="L484" t="s">
        <v>146</v>
      </c>
      <c r="M484" t="s">
        <v>1406</v>
      </c>
      <c r="N484" t="s">
        <v>4069</v>
      </c>
      <c r="O484" t="s">
        <v>63</v>
      </c>
      <c r="P484" t="s">
        <v>1960</v>
      </c>
      <c r="Q484" t="s">
        <v>136</v>
      </c>
      <c r="R484" t="s">
        <v>1030</v>
      </c>
      <c r="S484" t="s">
        <v>67</v>
      </c>
      <c r="T484" t="s">
        <v>67</v>
      </c>
      <c r="U484">
        <v>2250000</v>
      </c>
      <c r="V484">
        <v>0</v>
      </c>
      <c r="W484">
        <v>2250000</v>
      </c>
      <c r="X484">
        <v>30</v>
      </c>
      <c r="Z484">
        <v>0</v>
      </c>
      <c r="AA484">
        <v>0</v>
      </c>
      <c r="AB484">
        <v>0</v>
      </c>
      <c r="AC484">
        <v>0</v>
      </c>
      <c r="AE484">
        <v>0</v>
      </c>
      <c r="AF484" t="s">
        <v>1030</v>
      </c>
      <c r="AG484">
        <v>0</v>
      </c>
      <c r="AH484">
        <v>2240000</v>
      </c>
      <c r="AI484" t="s">
        <v>67</v>
      </c>
      <c r="AL484" t="s">
        <v>1962</v>
      </c>
      <c r="AM484" t="s">
        <v>67</v>
      </c>
      <c r="AO484" t="s">
        <v>67</v>
      </c>
      <c r="AP484">
        <v>369</v>
      </c>
      <c r="AQ484">
        <v>0</v>
      </c>
      <c r="AR484">
        <v>2250000</v>
      </c>
      <c r="AS484">
        <v>1890756</v>
      </c>
      <c r="AT484">
        <v>2250000</v>
      </c>
      <c r="AU484">
        <v>100</v>
      </c>
      <c r="AV484" t="s">
        <v>1030</v>
      </c>
      <c r="AW484" t="s">
        <v>70</v>
      </c>
    </row>
    <row r="485" spans="1:49" x14ac:dyDescent="0.3">
      <c r="A485" t="s">
        <v>49</v>
      </c>
      <c r="B485" t="s">
        <v>4070</v>
      </c>
      <c r="C485" t="s">
        <v>4071</v>
      </c>
      <c r="D485" t="s">
        <v>52</v>
      </c>
      <c r="E485" t="s">
        <v>280</v>
      </c>
      <c r="F485" t="s">
        <v>4072</v>
      </c>
      <c r="G485" t="s">
        <v>4073</v>
      </c>
      <c r="H485" t="s">
        <v>4074</v>
      </c>
      <c r="I485" t="s">
        <v>4074</v>
      </c>
      <c r="J485" t="s">
        <v>4075</v>
      </c>
      <c r="K485" t="s">
        <v>59</v>
      </c>
      <c r="L485" t="s">
        <v>615</v>
      </c>
      <c r="M485" t="s">
        <v>852</v>
      </c>
      <c r="N485" t="s">
        <v>4076</v>
      </c>
      <c r="O485" t="s">
        <v>185</v>
      </c>
      <c r="P485" t="s">
        <v>1960</v>
      </c>
      <c r="Q485" t="s">
        <v>149</v>
      </c>
      <c r="R485" t="s">
        <v>1030</v>
      </c>
      <c r="S485" t="s">
        <v>67</v>
      </c>
      <c r="T485" t="s">
        <v>67</v>
      </c>
      <c r="U485">
        <v>1440000</v>
      </c>
      <c r="V485">
        <v>24</v>
      </c>
      <c r="W485">
        <v>53333</v>
      </c>
      <c r="X485">
        <v>5</v>
      </c>
      <c r="Y485">
        <v>533330</v>
      </c>
      <c r="Z485">
        <v>14</v>
      </c>
      <c r="AA485">
        <v>0</v>
      </c>
      <c r="AB485">
        <v>10</v>
      </c>
      <c r="AC485">
        <v>0</v>
      </c>
      <c r="AD485" t="s">
        <v>1020</v>
      </c>
      <c r="AE485">
        <v>0</v>
      </c>
      <c r="AF485" t="s">
        <v>340</v>
      </c>
      <c r="AG485">
        <v>746670</v>
      </c>
      <c r="AH485">
        <v>53333</v>
      </c>
      <c r="AI485" t="s">
        <v>67</v>
      </c>
      <c r="AL485" t="s">
        <v>248</v>
      </c>
      <c r="AM485" t="s">
        <v>67</v>
      </c>
      <c r="AN485">
        <v>-3</v>
      </c>
      <c r="AO485" t="s">
        <v>67</v>
      </c>
      <c r="AP485">
        <v>22</v>
      </c>
      <c r="AQ485">
        <v>24</v>
      </c>
      <c r="AR485">
        <v>693330</v>
      </c>
      <c r="AS485">
        <v>1210084</v>
      </c>
      <c r="AT485">
        <v>160000</v>
      </c>
      <c r="AU485">
        <v>11.11</v>
      </c>
      <c r="AV485" t="s">
        <v>1019</v>
      </c>
      <c r="AW485" t="s">
        <v>70</v>
      </c>
    </row>
    <row r="486" spans="1:49" x14ac:dyDescent="0.3">
      <c r="A486" t="s">
        <v>49</v>
      </c>
      <c r="B486" t="s">
        <v>4077</v>
      </c>
      <c r="C486" t="s">
        <v>4078</v>
      </c>
      <c r="D486" t="s">
        <v>52</v>
      </c>
      <c r="E486" t="s">
        <v>280</v>
      </c>
      <c r="F486" t="s">
        <v>4079</v>
      </c>
      <c r="G486" t="s">
        <v>4080</v>
      </c>
      <c r="H486" t="s">
        <v>4081</v>
      </c>
      <c r="I486" t="s">
        <v>4081</v>
      </c>
      <c r="J486" t="s">
        <v>4082</v>
      </c>
      <c r="K486" t="s">
        <v>59</v>
      </c>
      <c r="L486" t="s">
        <v>883</v>
      </c>
      <c r="M486" t="s">
        <v>884</v>
      </c>
      <c r="N486" t="s">
        <v>4083</v>
      </c>
      <c r="O486" t="s">
        <v>63</v>
      </c>
      <c r="P486" t="s">
        <v>1960</v>
      </c>
      <c r="Q486" t="s">
        <v>197</v>
      </c>
      <c r="R486" t="s">
        <v>1030</v>
      </c>
      <c r="S486" t="s">
        <v>67</v>
      </c>
      <c r="T486" t="s">
        <v>67</v>
      </c>
      <c r="U486">
        <v>2000000</v>
      </c>
      <c r="V486">
        <v>60</v>
      </c>
      <c r="W486">
        <v>30000</v>
      </c>
      <c r="X486">
        <v>12</v>
      </c>
      <c r="Y486">
        <v>330000</v>
      </c>
      <c r="Z486">
        <v>49</v>
      </c>
      <c r="AA486">
        <v>0</v>
      </c>
      <c r="AB486">
        <v>11</v>
      </c>
      <c r="AC486">
        <v>0</v>
      </c>
      <c r="AD486" t="s">
        <v>4084</v>
      </c>
      <c r="AE486">
        <v>0</v>
      </c>
      <c r="AF486" t="s">
        <v>377</v>
      </c>
      <c r="AG486">
        <v>1470000</v>
      </c>
      <c r="AH486">
        <v>30000</v>
      </c>
      <c r="AI486" t="s">
        <v>67</v>
      </c>
      <c r="AL486" t="s">
        <v>248</v>
      </c>
      <c r="AM486" t="s">
        <v>67</v>
      </c>
      <c r="AN486">
        <v>-10</v>
      </c>
      <c r="AO486" t="s">
        <v>67</v>
      </c>
      <c r="AP486">
        <v>17</v>
      </c>
      <c r="AQ486">
        <v>60</v>
      </c>
      <c r="AR486">
        <v>530000</v>
      </c>
      <c r="AS486">
        <v>1680672</v>
      </c>
      <c r="AT486">
        <v>200000</v>
      </c>
      <c r="AU486">
        <v>10</v>
      </c>
      <c r="AV486" t="s">
        <v>4085</v>
      </c>
      <c r="AW486" t="s">
        <v>70</v>
      </c>
    </row>
    <row r="487" spans="1:49" x14ac:dyDescent="0.3">
      <c r="A487" t="s">
        <v>49</v>
      </c>
      <c r="B487" t="s">
        <v>4086</v>
      </c>
      <c r="C487" t="s">
        <v>4087</v>
      </c>
      <c r="D487" t="s">
        <v>52</v>
      </c>
      <c r="E487" t="s">
        <v>280</v>
      </c>
      <c r="F487" t="s">
        <v>4088</v>
      </c>
      <c r="G487" t="s">
        <v>4089</v>
      </c>
      <c r="H487" t="s">
        <v>4090</v>
      </c>
      <c r="I487" t="s">
        <v>4090</v>
      </c>
      <c r="J487" t="s">
        <v>4091</v>
      </c>
      <c r="K487" t="s">
        <v>59</v>
      </c>
      <c r="L487" t="s">
        <v>78</v>
      </c>
      <c r="M487" t="s">
        <v>1037</v>
      </c>
      <c r="N487" t="s">
        <v>4092</v>
      </c>
      <c r="O487" t="s">
        <v>185</v>
      </c>
      <c r="P487" t="s">
        <v>1960</v>
      </c>
      <c r="Q487" t="s">
        <v>197</v>
      </c>
      <c r="R487" t="s">
        <v>1030</v>
      </c>
      <c r="S487" t="s">
        <v>67</v>
      </c>
      <c r="T487" t="s">
        <v>67</v>
      </c>
      <c r="U487">
        <v>1800000</v>
      </c>
      <c r="V487">
        <v>36</v>
      </c>
      <c r="W487">
        <v>44444</v>
      </c>
      <c r="X487">
        <v>10</v>
      </c>
      <c r="Y487">
        <v>399992</v>
      </c>
      <c r="Z487">
        <v>28</v>
      </c>
      <c r="AA487">
        <v>0</v>
      </c>
      <c r="AB487">
        <v>8</v>
      </c>
      <c r="AC487">
        <v>0</v>
      </c>
      <c r="AD487" t="s">
        <v>1048</v>
      </c>
      <c r="AE487">
        <v>1</v>
      </c>
      <c r="AF487" t="s">
        <v>340</v>
      </c>
      <c r="AG487">
        <v>1200008</v>
      </c>
      <c r="AH487">
        <v>44440</v>
      </c>
      <c r="AI487" t="s">
        <v>67</v>
      </c>
      <c r="AL487" t="s">
        <v>248</v>
      </c>
      <c r="AM487" t="s">
        <v>67</v>
      </c>
      <c r="AN487">
        <v>-8</v>
      </c>
      <c r="AO487" t="s">
        <v>67</v>
      </c>
      <c r="AP487">
        <v>22</v>
      </c>
      <c r="AQ487">
        <v>36</v>
      </c>
      <c r="AR487">
        <v>599992</v>
      </c>
      <c r="AS487">
        <v>1512605</v>
      </c>
      <c r="AT487">
        <v>200000</v>
      </c>
      <c r="AU487">
        <v>11.11</v>
      </c>
      <c r="AV487" t="s">
        <v>4093</v>
      </c>
      <c r="AW487" t="s">
        <v>70</v>
      </c>
    </row>
    <row r="488" spans="1:49" x14ac:dyDescent="0.3">
      <c r="A488" t="s">
        <v>49</v>
      </c>
      <c r="B488" t="s">
        <v>4094</v>
      </c>
      <c r="C488" t="s">
        <v>4095</v>
      </c>
      <c r="D488" t="s">
        <v>52</v>
      </c>
      <c r="E488" t="s">
        <v>1687</v>
      </c>
      <c r="F488" t="s">
        <v>4096</v>
      </c>
      <c r="G488" t="s">
        <v>4097</v>
      </c>
      <c r="I488" t="s">
        <v>4098</v>
      </c>
      <c r="J488" t="s">
        <v>4099</v>
      </c>
      <c r="K488" t="s">
        <v>59</v>
      </c>
      <c r="L488" t="s">
        <v>59</v>
      </c>
      <c r="M488" t="s">
        <v>772</v>
      </c>
      <c r="N488" t="s">
        <v>4100</v>
      </c>
      <c r="O488" t="s">
        <v>185</v>
      </c>
      <c r="P488" t="s">
        <v>1960</v>
      </c>
      <c r="Q488" t="s">
        <v>136</v>
      </c>
      <c r="R488" t="s">
        <v>863</v>
      </c>
      <c r="S488" t="s">
        <v>67</v>
      </c>
      <c r="T488" t="s">
        <v>67</v>
      </c>
      <c r="U488">
        <v>2160000</v>
      </c>
      <c r="V488">
        <v>8</v>
      </c>
      <c r="W488">
        <v>240000</v>
      </c>
      <c r="X488">
        <v>5</v>
      </c>
      <c r="Y488">
        <v>1920000</v>
      </c>
      <c r="Z488">
        <v>0</v>
      </c>
      <c r="AA488">
        <v>0</v>
      </c>
      <c r="AB488">
        <v>8</v>
      </c>
      <c r="AC488">
        <v>0</v>
      </c>
      <c r="AD488" t="s">
        <v>1020</v>
      </c>
      <c r="AE488">
        <v>0</v>
      </c>
      <c r="AF488" t="s">
        <v>1408</v>
      </c>
      <c r="AG488">
        <v>0</v>
      </c>
      <c r="AH488">
        <v>240000</v>
      </c>
      <c r="AI488" t="s">
        <v>67</v>
      </c>
      <c r="AL488" t="s">
        <v>1962</v>
      </c>
      <c r="AM488" t="s">
        <v>67</v>
      </c>
      <c r="AO488" t="s">
        <v>67</v>
      </c>
      <c r="AP488">
        <v>214</v>
      </c>
      <c r="AQ488">
        <v>8</v>
      </c>
      <c r="AR488">
        <v>2160000</v>
      </c>
      <c r="AS488">
        <v>1815126</v>
      </c>
      <c r="AT488">
        <v>240000</v>
      </c>
      <c r="AU488">
        <v>11.11</v>
      </c>
      <c r="AV488" t="s">
        <v>1056</v>
      </c>
      <c r="AW488" t="s">
        <v>70</v>
      </c>
    </row>
    <row r="489" spans="1:49" x14ac:dyDescent="0.3">
      <c r="A489" t="s">
        <v>49</v>
      </c>
      <c r="B489" t="s">
        <v>4101</v>
      </c>
      <c r="C489" t="s">
        <v>4102</v>
      </c>
      <c r="D489" t="s">
        <v>52</v>
      </c>
      <c r="E489" t="s">
        <v>559</v>
      </c>
      <c r="F489" t="s">
        <v>4103</v>
      </c>
      <c r="G489" t="s">
        <v>4104</v>
      </c>
      <c r="H489" t="s">
        <v>56</v>
      </c>
      <c r="I489" t="s">
        <v>4105</v>
      </c>
      <c r="J489" t="s">
        <v>4106</v>
      </c>
      <c r="K489" t="s">
        <v>59</v>
      </c>
      <c r="L489" t="s">
        <v>59</v>
      </c>
      <c r="M489" t="s">
        <v>772</v>
      </c>
      <c r="N489" t="s">
        <v>4107</v>
      </c>
      <c r="O489" t="s">
        <v>185</v>
      </c>
      <c r="P489" t="s">
        <v>1960</v>
      </c>
      <c r="Q489" t="s">
        <v>136</v>
      </c>
      <c r="R489" t="s">
        <v>863</v>
      </c>
      <c r="S489" t="s">
        <v>67</v>
      </c>
      <c r="T489" t="s">
        <v>67</v>
      </c>
      <c r="U489">
        <v>1800000</v>
      </c>
      <c r="V489">
        <v>0</v>
      </c>
      <c r="W489">
        <v>1800000</v>
      </c>
      <c r="X489">
        <v>5</v>
      </c>
      <c r="Z489">
        <v>0</v>
      </c>
      <c r="AA489">
        <v>0</v>
      </c>
      <c r="AB489">
        <v>0</v>
      </c>
      <c r="AC489">
        <v>0</v>
      </c>
      <c r="AE489">
        <v>0</v>
      </c>
      <c r="AF489" t="s">
        <v>1056</v>
      </c>
      <c r="AG489">
        <v>0</v>
      </c>
      <c r="AH489">
        <v>1700000</v>
      </c>
      <c r="AI489" t="s">
        <v>67</v>
      </c>
      <c r="AL489" t="s">
        <v>1962</v>
      </c>
      <c r="AM489" t="s">
        <v>67</v>
      </c>
      <c r="AO489" t="s">
        <v>67</v>
      </c>
      <c r="AP489">
        <v>368</v>
      </c>
      <c r="AQ489">
        <v>0</v>
      </c>
      <c r="AR489">
        <v>1800000</v>
      </c>
      <c r="AS489">
        <v>1512605</v>
      </c>
      <c r="AT489">
        <v>1800000</v>
      </c>
      <c r="AU489">
        <v>100</v>
      </c>
      <c r="AV489" t="s">
        <v>1056</v>
      </c>
      <c r="AW489" t="s">
        <v>70</v>
      </c>
    </row>
    <row r="490" spans="1:49" x14ac:dyDescent="0.3">
      <c r="A490" t="s">
        <v>49</v>
      </c>
      <c r="B490" t="s">
        <v>4108</v>
      </c>
      <c r="C490" t="s">
        <v>4109</v>
      </c>
      <c r="D490" t="s">
        <v>52</v>
      </c>
      <c r="E490" t="s">
        <v>53</v>
      </c>
      <c r="F490" t="s">
        <v>4110</v>
      </c>
      <c r="G490" t="s">
        <v>4111</v>
      </c>
      <c r="H490" t="s">
        <v>4112</v>
      </c>
      <c r="I490" t="s">
        <v>4112</v>
      </c>
      <c r="J490" t="s">
        <v>4113</v>
      </c>
      <c r="K490" t="s">
        <v>59</v>
      </c>
      <c r="L490" t="s">
        <v>883</v>
      </c>
      <c r="M490" t="s">
        <v>896</v>
      </c>
      <c r="N490" t="s">
        <v>4114</v>
      </c>
      <c r="O490" t="s">
        <v>185</v>
      </c>
      <c r="P490" t="s">
        <v>1960</v>
      </c>
      <c r="Q490" t="s">
        <v>197</v>
      </c>
      <c r="R490" t="s">
        <v>863</v>
      </c>
      <c r="S490" t="s">
        <v>67</v>
      </c>
      <c r="T490" t="s">
        <v>67</v>
      </c>
      <c r="U490">
        <v>1800000</v>
      </c>
      <c r="V490">
        <v>12</v>
      </c>
      <c r="W490">
        <v>116667</v>
      </c>
      <c r="X490">
        <v>5</v>
      </c>
      <c r="Y490">
        <v>1400000</v>
      </c>
      <c r="Z490">
        <v>0</v>
      </c>
      <c r="AA490">
        <v>0</v>
      </c>
      <c r="AB490">
        <v>12</v>
      </c>
      <c r="AC490">
        <v>0</v>
      </c>
      <c r="AD490" t="s">
        <v>1020</v>
      </c>
      <c r="AE490">
        <v>0</v>
      </c>
      <c r="AF490" t="s">
        <v>2320</v>
      </c>
      <c r="AG490">
        <v>0</v>
      </c>
      <c r="AH490">
        <v>233664</v>
      </c>
      <c r="AI490" t="s">
        <v>67</v>
      </c>
      <c r="AL490" t="s">
        <v>1962</v>
      </c>
      <c r="AM490" t="s">
        <v>67</v>
      </c>
      <c r="AO490" t="s">
        <v>67</v>
      </c>
      <c r="AP490">
        <v>54</v>
      </c>
      <c r="AQ490">
        <v>12</v>
      </c>
      <c r="AR490">
        <v>1800000</v>
      </c>
      <c r="AS490">
        <v>1512605</v>
      </c>
      <c r="AT490">
        <v>400000</v>
      </c>
      <c r="AU490">
        <v>22.22</v>
      </c>
      <c r="AV490" t="s">
        <v>1030</v>
      </c>
      <c r="AW490" t="s">
        <v>70</v>
      </c>
    </row>
    <row r="491" spans="1:49" x14ac:dyDescent="0.3">
      <c r="A491" t="s">
        <v>49</v>
      </c>
      <c r="B491" t="s">
        <v>4115</v>
      </c>
      <c r="C491" t="s">
        <v>4116</v>
      </c>
      <c r="D491" t="s">
        <v>52</v>
      </c>
      <c r="E491" t="s">
        <v>280</v>
      </c>
      <c r="F491" t="s">
        <v>3217</v>
      </c>
      <c r="G491" t="s">
        <v>4117</v>
      </c>
      <c r="H491" t="s">
        <v>4118</v>
      </c>
      <c r="I491" t="s">
        <v>4119</v>
      </c>
      <c r="J491" t="s">
        <v>4120</v>
      </c>
      <c r="K491" t="s">
        <v>59</v>
      </c>
      <c r="L491" t="s">
        <v>883</v>
      </c>
      <c r="M491" t="s">
        <v>896</v>
      </c>
      <c r="N491" t="s">
        <v>4121</v>
      </c>
      <c r="O491" t="s">
        <v>185</v>
      </c>
      <c r="P491" t="s">
        <v>1960</v>
      </c>
      <c r="Q491" t="s">
        <v>149</v>
      </c>
      <c r="R491" t="s">
        <v>863</v>
      </c>
      <c r="S491" t="s">
        <v>67</v>
      </c>
      <c r="T491" t="s">
        <v>67</v>
      </c>
      <c r="U491">
        <v>1600000</v>
      </c>
      <c r="V491">
        <v>36</v>
      </c>
      <c r="W491">
        <v>40000</v>
      </c>
      <c r="X491">
        <v>5</v>
      </c>
      <c r="Y491">
        <v>440000</v>
      </c>
      <c r="Z491">
        <v>24</v>
      </c>
      <c r="AA491">
        <v>0</v>
      </c>
      <c r="AB491">
        <v>11</v>
      </c>
      <c r="AC491">
        <v>0</v>
      </c>
      <c r="AD491" t="s">
        <v>1073</v>
      </c>
      <c r="AE491">
        <v>0</v>
      </c>
      <c r="AF491" t="s">
        <v>296</v>
      </c>
      <c r="AG491">
        <v>960000</v>
      </c>
      <c r="AH491">
        <v>40000</v>
      </c>
      <c r="AI491" t="s">
        <v>67</v>
      </c>
      <c r="AL491" t="s">
        <v>248</v>
      </c>
      <c r="AM491" t="s">
        <v>67</v>
      </c>
      <c r="AN491">
        <v>-34</v>
      </c>
      <c r="AO491" t="s">
        <v>67</v>
      </c>
      <c r="AP491">
        <v>2</v>
      </c>
      <c r="AQ491">
        <v>35</v>
      </c>
      <c r="AR491">
        <v>600000</v>
      </c>
      <c r="AS491">
        <v>1344538</v>
      </c>
      <c r="AT491">
        <v>160000</v>
      </c>
      <c r="AU491">
        <v>10</v>
      </c>
      <c r="AV491" t="s">
        <v>1076</v>
      </c>
      <c r="AW491" t="s">
        <v>70</v>
      </c>
    </row>
    <row r="492" spans="1:49" x14ac:dyDescent="0.3">
      <c r="A492" t="s">
        <v>49</v>
      </c>
      <c r="B492" t="s">
        <v>4122</v>
      </c>
      <c r="C492" t="s">
        <v>4123</v>
      </c>
      <c r="D492" t="s">
        <v>52</v>
      </c>
      <c r="E492" t="s">
        <v>251</v>
      </c>
      <c r="F492" t="s">
        <v>4124</v>
      </c>
      <c r="G492" t="s">
        <v>4125</v>
      </c>
      <c r="I492" t="s">
        <v>4126</v>
      </c>
      <c r="J492" t="s">
        <v>4127</v>
      </c>
      <c r="K492" t="s">
        <v>59</v>
      </c>
      <c r="L492" t="s">
        <v>615</v>
      </c>
      <c r="M492" t="s">
        <v>3878</v>
      </c>
      <c r="N492" t="s">
        <v>4128</v>
      </c>
      <c r="O492" t="s">
        <v>63</v>
      </c>
      <c r="P492" t="s">
        <v>1960</v>
      </c>
      <c r="Q492" t="s">
        <v>149</v>
      </c>
      <c r="R492" t="s">
        <v>863</v>
      </c>
      <c r="S492" t="s">
        <v>67</v>
      </c>
      <c r="T492" t="s">
        <v>67</v>
      </c>
      <c r="U492">
        <v>1600000</v>
      </c>
      <c r="V492">
        <v>36</v>
      </c>
      <c r="W492">
        <v>40000</v>
      </c>
      <c r="X492">
        <v>15</v>
      </c>
      <c r="Y492">
        <v>480000</v>
      </c>
      <c r="Z492">
        <v>24</v>
      </c>
      <c r="AA492">
        <v>0</v>
      </c>
      <c r="AB492">
        <v>12</v>
      </c>
      <c r="AC492">
        <v>0</v>
      </c>
      <c r="AD492" t="s">
        <v>1096</v>
      </c>
      <c r="AE492">
        <v>0</v>
      </c>
      <c r="AF492" t="s">
        <v>2192</v>
      </c>
      <c r="AG492">
        <v>960000</v>
      </c>
      <c r="AH492">
        <v>40000</v>
      </c>
      <c r="AI492" t="s">
        <v>67</v>
      </c>
      <c r="AL492" t="s">
        <v>248</v>
      </c>
      <c r="AM492" t="s">
        <v>67</v>
      </c>
      <c r="AN492">
        <v>-44</v>
      </c>
      <c r="AO492" t="s">
        <v>67</v>
      </c>
      <c r="AP492">
        <v>23</v>
      </c>
      <c r="AQ492">
        <v>36</v>
      </c>
      <c r="AR492">
        <v>640000</v>
      </c>
      <c r="AS492">
        <v>1344538</v>
      </c>
      <c r="AT492">
        <v>160000</v>
      </c>
      <c r="AU492">
        <v>10</v>
      </c>
      <c r="AV492" t="s">
        <v>863</v>
      </c>
      <c r="AW492" t="s">
        <v>70</v>
      </c>
    </row>
    <row r="493" spans="1:49" x14ac:dyDescent="0.3">
      <c r="A493" t="s">
        <v>49</v>
      </c>
      <c r="B493" t="s">
        <v>1002</v>
      </c>
      <c r="C493" t="s">
        <v>1003</v>
      </c>
      <c r="D493" t="s">
        <v>52</v>
      </c>
      <c r="E493" t="s">
        <v>96</v>
      </c>
      <c r="F493" t="s">
        <v>1004</v>
      </c>
      <c r="G493" t="s">
        <v>1005</v>
      </c>
      <c r="H493" t="s">
        <v>1006</v>
      </c>
      <c r="I493" t="s">
        <v>1006</v>
      </c>
      <c r="J493" t="s">
        <v>1007</v>
      </c>
      <c r="K493" t="s">
        <v>59</v>
      </c>
      <c r="L493" t="s">
        <v>60</v>
      </c>
      <c r="M493" t="s">
        <v>61</v>
      </c>
      <c r="N493" t="s">
        <v>4129</v>
      </c>
      <c r="O493" t="s">
        <v>63</v>
      </c>
      <c r="P493" t="s">
        <v>1960</v>
      </c>
      <c r="Q493" t="s">
        <v>149</v>
      </c>
      <c r="R493" t="s">
        <v>863</v>
      </c>
      <c r="S493" t="s">
        <v>67</v>
      </c>
      <c r="T493" t="s">
        <v>67</v>
      </c>
      <c r="U493">
        <v>1440000</v>
      </c>
      <c r="V493">
        <v>36</v>
      </c>
      <c r="W493">
        <v>35556</v>
      </c>
      <c r="X493">
        <v>9</v>
      </c>
      <c r="Y493">
        <v>391780</v>
      </c>
      <c r="Z493">
        <v>25</v>
      </c>
      <c r="AA493">
        <v>0</v>
      </c>
      <c r="AB493">
        <v>11</v>
      </c>
      <c r="AC493">
        <v>0</v>
      </c>
      <c r="AD493" t="s">
        <v>1196</v>
      </c>
      <c r="AE493">
        <v>1</v>
      </c>
      <c r="AF493" t="s">
        <v>3300</v>
      </c>
      <c r="AG493">
        <v>888220</v>
      </c>
      <c r="AH493">
        <v>70000</v>
      </c>
      <c r="AI493" t="s">
        <v>67</v>
      </c>
      <c r="AL493" t="s">
        <v>248</v>
      </c>
      <c r="AM493" t="s">
        <v>67</v>
      </c>
      <c r="AN493">
        <v>-7</v>
      </c>
      <c r="AO493" t="s">
        <v>67</v>
      </c>
      <c r="AP493">
        <v>65</v>
      </c>
      <c r="AQ493">
        <v>36</v>
      </c>
      <c r="AR493">
        <v>551780</v>
      </c>
      <c r="AS493">
        <v>1210084</v>
      </c>
      <c r="AT493">
        <v>160000</v>
      </c>
      <c r="AU493">
        <v>11.11</v>
      </c>
      <c r="AV493" t="s">
        <v>607</v>
      </c>
      <c r="AW493" t="s">
        <v>70</v>
      </c>
    </row>
    <row r="494" spans="1:49" x14ac:dyDescent="0.3">
      <c r="A494" t="s">
        <v>49</v>
      </c>
      <c r="B494" t="s">
        <v>4130</v>
      </c>
      <c r="C494" t="s">
        <v>4131</v>
      </c>
      <c r="D494" t="s">
        <v>52</v>
      </c>
      <c r="E494" t="s">
        <v>280</v>
      </c>
      <c r="F494" t="s">
        <v>4132</v>
      </c>
      <c r="G494" t="s">
        <v>4133</v>
      </c>
      <c r="H494" t="s">
        <v>4134</v>
      </c>
      <c r="I494" t="s">
        <v>4134</v>
      </c>
      <c r="J494" t="s">
        <v>4135</v>
      </c>
      <c r="K494" t="s">
        <v>59</v>
      </c>
      <c r="L494" t="s">
        <v>883</v>
      </c>
      <c r="M494" t="s">
        <v>884</v>
      </c>
      <c r="N494" t="s">
        <v>4136</v>
      </c>
      <c r="O494" t="s">
        <v>63</v>
      </c>
      <c r="P494" t="s">
        <v>1960</v>
      </c>
      <c r="Q494" t="s">
        <v>197</v>
      </c>
      <c r="R494" t="s">
        <v>863</v>
      </c>
      <c r="S494" t="s">
        <v>67</v>
      </c>
      <c r="T494" t="s">
        <v>67</v>
      </c>
      <c r="U494">
        <v>1800000</v>
      </c>
      <c r="V494">
        <v>60</v>
      </c>
      <c r="W494">
        <v>26667</v>
      </c>
      <c r="X494">
        <v>6</v>
      </c>
      <c r="Y494">
        <v>293337</v>
      </c>
      <c r="Z494">
        <v>49</v>
      </c>
      <c r="AA494">
        <v>0</v>
      </c>
      <c r="AB494">
        <v>11</v>
      </c>
      <c r="AC494">
        <v>0</v>
      </c>
      <c r="AD494" t="s">
        <v>4137</v>
      </c>
      <c r="AE494">
        <v>0</v>
      </c>
      <c r="AF494" t="s">
        <v>437</v>
      </c>
      <c r="AG494">
        <v>1306663</v>
      </c>
      <c r="AH494">
        <v>26667</v>
      </c>
      <c r="AI494" t="s">
        <v>67</v>
      </c>
      <c r="AL494" t="s">
        <v>248</v>
      </c>
      <c r="AM494" t="s">
        <v>67</v>
      </c>
      <c r="AN494">
        <v>-4</v>
      </c>
      <c r="AO494" t="s">
        <v>67</v>
      </c>
      <c r="AP494">
        <v>24</v>
      </c>
      <c r="AQ494">
        <v>60</v>
      </c>
      <c r="AR494">
        <v>493337</v>
      </c>
      <c r="AS494">
        <v>1512605</v>
      </c>
      <c r="AT494">
        <v>200000</v>
      </c>
      <c r="AU494">
        <v>11.11</v>
      </c>
      <c r="AV494" t="s">
        <v>1056</v>
      </c>
      <c r="AW494" t="s">
        <v>70</v>
      </c>
    </row>
    <row r="495" spans="1:49" x14ac:dyDescent="0.3">
      <c r="A495" t="s">
        <v>49</v>
      </c>
      <c r="B495" t="s">
        <v>4138</v>
      </c>
      <c r="C495" t="s">
        <v>4139</v>
      </c>
      <c r="D495" t="s">
        <v>52</v>
      </c>
      <c r="E495" t="s">
        <v>53</v>
      </c>
      <c r="F495" t="s">
        <v>4140</v>
      </c>
      <c r="G495" t="s">
        <v>4141</v>
      </c>
      <c r="I495" t="s">
        <v>4142</v>
      </c>
      <c r="J495" t="s">
        <v>4143</v>
      </c>
      <c r="K495" t="s">
        <v>59</v>
      </c>
      <c r="L495" t="s">
        <v>60</v>
      </c>
      <c r="M495" t="s">
        <v>61</v>
      </c>
      <c r="N495" t="s">
        <v>4144</v>
      </c>
      <c r="O495" t="s">
        <v>63</v>
      </c>
      <c r="P495" t="s">
        <v>1960</v>
      </c>
      <c r="Q495" t="s">
        <v>149</v>
      </c>
      <c r="R495" t="s">
        <v>1086</v>
      </c>
      <c r="S495" t="s">
        <v>67</v>
      </c>
      <c r="T495" t="s">
        <v>67</v>
      </c>
      <c r="U495">
        <v>1600000</v>
      </c>
      <c r="V495">
        <v>36</v>
      </c>
      <c r="W495">
        <v>40000</v>
      </c>
      <c r="X495">
        <v>20</v>
      </c>
      <c r="Y495">
        <v>234000</v>
      </c>
      <c r="Z495">
        <v>31</v>
      </c>
      <c r="AA495">
        <v>86000</v>
      </c>
      <c r="AB495">
        <v>5</v>
      </c>
      <c r="AC495">
        <v>3</v>
      </c>
      <c r="AD495" t="s">
        <v>1152</v>
      </c>
      <c r="AE495">
        <v>1</v>
      </c>
      <c r="AF495" t="s">
        <v>2784</v>
      </c>
      <c r="AG495">
        <v>1206000</v>
      </c>
      <c r="AH495">
        <v>40000</v>
      </c>
      <c r="AI495" t="s">
        <v>67</v>
      </c>
      <c r="AL495" t="s">
        <v>138</v>
      </c>
      <c r="AM495" t="s">
        <v>67</v>
      </c>
      <c r="AN495">
        <v>71</v>
      </c>
      <c r="AO495" t="s">
        <v>67</v>
      </c>
      <c r="AP495">
        <v>80</v>
      </c>
      <c r="AQ495">
        <v>36</v>
      </c>
      <c r="AR495">
        <v>394000</v>
      </c>
      <c r="AS495">
        <v>1344538</v>
      </c>
      <c r="AT495">
        <v>160000</v>
      </c>
      <c r="AU495">
        <v>10</v>
      </c>
      <c r="AV495" t="s">
        <v>1086</v>
      </c>
      <c r="AW495" t="s">
        <v>70</v>
      </c>
    </row>
    <row r="496" spans="1:49" x14ac:dyDescent="0.3">
      <c r="A496" t="s">
        <v>49</v>
      </c>
      <c r="B496" t="s">
        <v>4145</v>
      </c>
      <c r="C496" t="s">
        <v>4146</v>
      </c>
      <c r="D496" t="s">
        <v>52</v>
      </c>
      <c r="E496" t="s">
        <v>440</v>
      </c>
      <c r="F496" t="s">
        <v>4147</v>
      </c>
      <c r="G496" t="s">
        <v>4148</v>
      </c>
      <c r="I496" t="s">
        <v>4149</v>
      </c>
      <c r="J496" t="s">
        <v>4150</v>
      </c>
      <c r="K496" t="s">
        <v>59</v>
      </c>
      <c r="L496" t="s">
        <v>78</v>
      </c>
      <c r="M496" t="s">
        <v>79</v>
      </c>
      <c r="N496" t="s">
        <v>4151</v>
      </c>
      <c r="O496" t="s">
        <v>63</v>
      </c>
      <c r="P496" t="s">
        <v>1960</v>
      </c>
      <c r="Q496" t="s">
        <v>149</v>
      </c>
      <c r="R496" t="s">
        <v>1086</v>
      </c>
      <c r="S496" t="s">
        <v>67</v>
      </c>
      <c r="T496" t="s">
        <v>67</v>
      </c>
      <c r="U496">
        <v>1600000</v>
      </c>
      <c r="V496">
        <v>36</v>
      </c>
      <c r="W496">
        <v>40000</v>
      </c>
      <c r="X496">
        <v>20</v>
      </c>
      <c r="Y496">
        <v>360000</v>
      </c>
      <c r="Z496">
        <v>27</v>
      </c>
      <c r="AA496">
        <v>40000</v>
      </c>
      <c r="AB496">
        <v>9</v>
      </c>
      <c r="AC496">
        <v>1</v>
      </c>
      <c r="AD496" t="s">
        <v>4152</v>
      </c>
      <c r="AE496">
        <v>0</v>
      </c>
      <c r="AF496" t="s">
        <v>4153</v>
      </c>
      <c r="AG496">
        <v>1080000</v>
      </c>
      <c r="AH496">
        <v>80000</v>
      </c>
      <c r="AI496" t="s">
        <v>67</v>
      </c>
      <c r="AL496" t="s">
        <v>200</v>
      </c>
      <c r="AM496" t="s">
        <v>67</v>
      </c>
      <c r="AN496">
        <v>12</v>
      </c>
      <c r="AO496" t="s">
        <v>67</v>
      </c>
      <c r="AP496">
        <v>102</v>
      </c>
      <c r="AQ496">
        <v>36</v>
      </c>
      <c r="AR496">
        <v>520000</v>
      </c>
      <c r="AS496">
        <v>1344538</v>
      </c>
      <c r="AT496">
        <v>160000</v>
      </c>
      <c r="AU496">
        <v>10</v>
      </c>
      <c r="AV496" t="s">
        <v>1086</v>
      </c>
      <c r="AW496" t="s">
        <v>70</v>
      </c>
    </row>
    <row r="497" spans="1:49" x14ac:dyDescent="0.3">
      <c r="A497" t="s">
        <v>49</v>
      </c>
      <c r="B497" t="s">
        <v>4154</v>
      </c>
      <c r="C497" t="s">
        <v>4155</v>
      </c>
      <c r="D497" t="s">
        <v>52</v>
      </c>
      <c r="E497" t="s">
        <v>238</v>
      </c>
      <c r="F497" t="s">
        <v>4156</v>
      </c>
      <c r="G497" t="s">
        <v>4157</v>
      </c>
      <c r="H497" t="s">
        <v>4158</v>
      </c>
      <c r="I497" t="s">
        <v>4158</v>
      </c>
      <c r="J497" t="s">
        <v>4159</v>
      </c>
      <c r="K497" t="s">
        <v>59</v>
      </c>
      <c r="L497" t="s">
        <v>78</v>
      </c>
      <c r="M497" t="s">
        <v>79</v>
      </c>
      <c r="N497" t="s">
        <v>4160</v>
      </c>
      <c r="O497" t="s">
        <v>63</v>
      </c>
      <c r="P497" t="s">
        <v>1960</v>
      </c>
      <c r="Q497" t="s">
        <v>149</v>
      </c>
      <c r="R497" t="s">
        <v>1086</v>
      </c>
      <c r="S497" t="s">
        <v>67</v>
      </c>
      <c r="T497" t="s">
        <v>67</v>
      </c>
      <c r="U497">
        <v>2250000</v>
      </c>
      <c r="V497">
        <v>2</v>
      </c>
      <c r="W497">
        <v>725000</v>
      </c>
      <c r="X497">
        <v>1</v>
      </c>
      <c r="Y497">
        <v>1450000</v>
      </c>
      <c r="Z497">
        <v>0</v>
      </c>
      <c r="AA497">
        <v>0</v>
      </c>
      <c r="AB497">
        <v>2</v>
      </c>
      <c r="AC497">
        <v>0</v>
      </c>
      <c r="AD497" t="s">
        <v>4161</v>
      </c>
      <c r="AE497">
        <v>0</v>
      </c>
      <c r="AF497" t="s">
        <v>1325</v>
      </c>
      <c r="AG497">
        <v>0</v>
      </c>
      <c r="AH497">
        <v>725000</v>
      </c>
      <c r="AI497" t="s">
        <v>67</v>
      </c>
      <c r="AL497" t="s">
        <v>1962</v>
      </c>
      <c r="AM497" t="s">
        <v>67</v>
      </c>
      <c r="AO497" t="s">
        <v>67</v>
      </c>
      <c r="AP497">
        <v>305</v>
      </c>
      <c r="AQ497">
        <v>2</v>
      </c>
      <c r="AR497">
        <v>2250000</v>
      </c>
      <c r="AS497">
        <v>1890756</v>
      </c>
      <c r="AT497">
        <v>800000</v>
      </c>
      <c r="AU497">
        <v>35.56</v>
      </c>
      <c r="AV497" t="s">
        <v>1030</v>
      </c>
      <c r="AW497" t="s">
        <v>70</v>
      </c>
    </row>
    <row r="498" spans="1:49" x14ac:dyDescent="0.3">
      <c r="A498" t="s">
        <v>49</v>
      </c>
      <c r="B498" t="s">
        <v>4162</v>
      </c>
      <c r="C498" t="s">
        <v>4163</v>
      </c>
      <c r="D498" t="s">
        <v>52</v>
      </c>
      <c r="E498" t="s">
        <v>393</v>
      </c>
      <c r="F498" t="s">
        <v>4164</v>
      </c>
      <c r="G498" t="s">
        <v>4165</v>
      </c>
      <c r="H498" t="s">
        <v>4166</v>
      </c>
      <c r="I498" t="s">
        <v>4166</v>
      </c>
      <c r="J498" t="s">
        <v>4167</v>
      </c>
      <c r="K498" t="s">
        <v>59</v>
      </c>
      <c r="L498" t="s">
        <v>1303</v>
      </c>
      <c r="M498" t="s">
        <v>3862</v>
      </c>
      <c r="N498" t="s">
        <v>4168</v>
      </c>
      <c r="O498" t="s">
        <v>63</v>
      </c>
      <c r="P498" t="s">
        <v>1960</v>
      </c>
      <c r="Q498" t="s">
        <v>149</v>
      </c>
      <c r="R498" t="s">
        <v>1086</v>
      </c>
      <c r="S498" t="s">
        <v>67</v>
      </c>
      <c r="T498" t="s">
        <v>67</v>
      </c>
      <c r="U498">
        <v>1280000</v>
      </c>
      <c r="V498">
        <v>0</v>
      </c>
      <c r="W498">
        <v>1280000</v>
      </c>
      <c r="X498">
        <v>7</v>
      </c>
      <c r="Z498">
        <v>0</v>
      </c>
      <c r="AA498">
        <v>0</v>
      </c>
      <c r="AB498">
        <v>0</v>
      </c>
      <c r="AC498">
        <v>0</v>
      </c>
      <c r="AE498">
        <v>0</v>
      </c>
      <c r="AF498" t="s">
        <v>938</v>
      </c>
      <c r="AG498">
        <v>0</v>
      </c>
      <c r="AH498">
        <v>100000</v>
      </c>
      <c r="AI498" t="s">
        <v>67</v>
      </c>
      <c r="AL498" t="s">
        <v>1962</v>
      </c>
      <c r="AM498" t="s">
        <v>67</v>
      </c>
      <c r="AO498" t="s">
        <v>67</v>
      </c>
      <c r="AP498">
        <v>367</v>
      </c>
      <c r="AQ498">
        <v>0</v>
      </c>
      <c r="AR498">
        <v>1280000</v>
      </c>
      <c r="AS498">
        <v>1075630</v>
      </c>
      <c r="AT498">
        <v>1280000</v>
      </c>
      <c r="AU498">
        <v>100</v>
      </c>
      <c r="AV498" t="s">
        <v>938</v>
      </c>
      <c r="AW498" t="s">
        <v>70</v>
      </c>
    </row>
    <row r="499" spans="1:49" x14ac:dyDescent="0.3">
      <c r="A499" t="s">
        <v>49</v>
      </c>
      <c r="B499" t="s">
        <v>4169</v>
      </c>
      <c r="C499" t="s">
        <v>4170</v>
      </c>
      <c r="D499" t="s">
        <v>52</v>
      </c>
      <c r="E499" t="s">
        <v>53</v>
      </c>
      <c r="F499" t="s">
        <v>4171</v>
      </c>
      <c r="G499" t="s">
        <v>4172</v>
      </c>
      <c r="I499" t="s">
        <v>4173</v>
      </c>
      <c r="J499" t="s">
        <v>4174</v>
      </c>
      <c r="K499" t="s">
        <v>59</v>
      </c>
      <c r="L499" t="s">
        <v>59</v>
      </c>
      <c r="M499" t="s">
        <v>772</v>
      </c>
      <c r="N499" t="s">
        <v>4175</v>
      </c>
      <c r="O499" t="s">
        <v>185</v>
      </c>
      <c r="P499" t="s">
        <v>1960</v>
      </c>
      <c r="Q499" t="s">
        <v>136</v>
      </c>
      <c r="R499" t="s">
        <v>1000</v>
      </c>
      <c r="S499" t="s">
        <v>67</v>
      </c>
      <c r="T499" t="s">
        <v>67</v>
      </c>
      <c r="U499">
        <v>2160000</v>
      </c>
      <c r="V499">
        <v>60</v>
      </c>
      <c r="W499">
        <v>32000</v>
      </c>
      <c r="X499">
        <v>28</v>
      </c>
      <c r="Y499">
        <v>416000</v>
      </c>
      <c r="Z499">
        <v>47</v>
      </c>
      <c r="AA499">
        <v>0</v>
      </c>
      <c r="AB499">
        <v>13</v>
      </c>
      <c r="AC499">
        <v>0</v>
      </c>
      <c r="AD499" t="s">
        <v>1178</v>
      </c>
      <c r="AE499">
        <v>0</v>
      </c>
      <c r="AF499" t="s">
        <v>2192</v>
      </c>
      <c r="AG499">
        <v>1504000</v>
      </c>
      <c r="AH499">
        <v>92000</v>
      </c>
      <c r="AI499" t="s">
        <v>67</v>
      </c>
      <c r="AL499" t="s">
        <v>248</v>
      </c>
      <c r="AM499" t="s">
        <v>67</v>
      </c>
      <c r="AN499">
        <v>-57</v>
      </c>
      <c r="AO499" t="s">
        <v>67</v>
      </c>
      <c r="AP499">
        <v>23</v>
      </c>
      <c r="AQ499">
        <v>60</v>
      </c>
      <c r="AR499">
        <v>656000</v>
      </c>
      <c r="AS499">
        <v>1815126</v>
      </c>
      <c r="AT499">
        <v>240000</v>
      </c>
      <c r="AU499">
        <v>11.11</v>
      </c>
      <c r="AV499" t="s">
        <v>3911</v>
      </c>
      <c r="AW499" t="s">
        <v>70</v>
      </c>
    </row>
    <row r="500" spans="1:49" x14ac:dyDescent="0.3">
      <c r="A500" t="s">
        <v>49</v>
      </c>
      <c r="B500" t="s">
        <v>4176</v>
      </c>
      <c r="C500" t="s">
        <v>4177</v>
      </c>
      <c r="D500" t="s">
        <v>52</v>
      </c>
      <c r="E500" t="s">
        <v>238</v>
      </c>
      <c r="F500" t="s">
        <v>1890</v>
      </c>
      <c r="G500" t="s">
        <v>4178</v>
      </c>
      <c r="H500" t="s">
        <v>56</v>
      </c>
      <c r="I500" t="s">
        <v>4179</v>
      </c>
      <c r="J500" t="s">
        <v>4180</v>
      </c>
      <c r="K500" t="s">
        <v>59</v>
      </c>
      <c r="L500" t="s">
        <v>59</v>
      </c>
      <c r="M500" t="s">
        <v>772</v>
      </c>
      <c r="N500" t="s">
        <v>4181</v>
      </c>
      <c r="O500" t="s">
        <v>63</v>
      </c>
      <c r="P500" t="s">
        <v>1960</v>
      </c>
      <c r="Q500" t="s">
        <v>136</v>
      </c>
      <c r="R500" t="s">
        <v>1000</v>
      </c>
      <c r="S500" t="s">
        <v>67</v>
      </c>
      <c r="T500" t="s">
        <v>67</v>
      </c>
      <c r="U500">
        <v>2160000</v>
      </c>
      <c r="V500">
        <v>13</v>
      </c>
      <c r="W500">
        <v>147692</v>
      </c>
      <c r="X500">
        <v>23</v>
      </c>
      <c r="Y500">
        <v>1624612</v>
      </c>
      <c r="Z500">
        <v>2</v>
      </c>
      <c r="AA500">
        <v>0</v>
      </c>
      <c r="AB500">
        <v>11</v>
      </c>
      <c r="AC500">
        <v>0</v>
      </c>
      <c r="AD500" t="s">
        <v>1106</v>
      </c>
      <c r="AE500">
        <v>0</v>
      </c>
      <c r="AF500" t="s">
        <v>424</v>
      </c>
      <c r="AG500">
        <v>295388</v>
      </c>
      <c r="AH500">
        <v>147692</v>
      </c>
      <c r="AI500" t="s">
        <v>67</v>
      </c>
      <c r="AL500" t="s">
        <v>248</v>
      </c>
      <c r="AM500" t="s">
        <v>67</v>
      </c>
      <c r="AN500">
        <v>-21</v>
      </c>
      <c r="AO500" t="s">
        <v>67</v>
      </c>
      <c r="AP500">
        <v>10</v>
      </c>
      <c r="AQ500">
        <v>13</v>
      </c>
      <c r="AR500">
        <v>1864612</v>
      </c>
      <c r="AS500">
        <v>1815126</v>
      </c>
      <c r="AT500">
        <v>240000</v>
      </c>
      <c r="AU500">
        <v>11.11</v>
      </c>
      <c r="AV500" t="s">
        <v>1048</v>
      </c>
      <c r="AW500" t="s">
        <v>70</v>
      </c>
    </row>
    <row r="501" spans="1:49" x14ac:dyDescent="0.3">
      <c r="A501" t="s">
        <v>49</v>
      </c>
      <c r="B501" t="s">
        <v>4182</v>
      </c>
      <c r="C501" t="s">
        <v>4183</v>
      </c>
      <c r="D501" t="s">
        <v>52</v>
      </c>
      <c r="E501" t="s">
        <v>280</v>
      </c>
      <c r="F501" t="s">
        <v>4184</v>
      </c>
      <c r="G501" t="s">
        <v>4185</v>
      </c>
      <c r="H501" t="s">
        <v>4186</v>
      </c>
      <c r="I501" t="s">
        <v>4186</v>
      </c>
      <c r="J501" t="s">
        <v>4187</v>
      </c>
      <c r="K501" t="s">
        <v>59</v>
      </c>
      <c r="L501" t="s">
        <v>883</v>
      </c>
      <c r="M501" t="s">
        <v>884</v>
      </c>
      <c r="N501" t="s">
        <v>4188</v>
      </c>
      <c r="O501" t="s">
        <v>185</v>
      </c>
      <c r="P501" t="s">
        <v>1960</v>
      </c>
      <c r="Q501" t="s">
        <v>149</v>
      </c>
      <c r="R501" t="s">
        <v>1000</v>
      </c>
      <c r="S501" t="s">
        <v>67</v>
      </c>
      <c r="T501" t="s">
        <v>67</v>
      </c>
      <c r="U501">
        <v>1440000</v>
      </c>
      <c r="V501">
        <v>60</v>
      </c>
      <c r="W501">
        <v>21333</v>
      </c>
      <c r="X501">
        <v>5</v>
      </c>
      <c r="Y501">
        <v>255996</v>
      </c>
      <c r="Z501">
        <v>48</v>
      </c>
      <c r="AA501">
        <v>0</v>
      </c>
      <c r="AB501">
        <v>12</v>
      </c>
      <c r="AC501">
        <v>0</v>
      </c>
      <c r="AD501" t="s">
        <v>1020</v>
      </c>
      <c r="AE501">
        <v>0</v>
      </c>
      <c r="AF501" t="s">
        <v>476</v>
      </c>
      <c r="AG501">
        <v>1024004</v>
      </c>
      <c r="AH501">
        <v>21333</v>
      </c>
      <c r="AI501" t="s">
        <v>67</v>
      </c>
      <c r="AL501" t="s">
        <v>248</v>
      </c>
      <c r="AM501" t="s">
        <v>67</v>
      </c>
      <c r="AN501">
        <v>-34</v>
      </c>
      <c r="AO501" t="s">
        <v>67</v>
      </c>
      <c r="AP501">
        <v>4</v>
      </c>
      <c r="AQ501">
        <v>60</v>
      </c>
      <c r="AR501">
        <v>415996</v>
      </c>
      <c r="AS501">
        <v>1210084</v>
      </c>
      <c r="AT501">
        <v>160000</v>
      </c>
      <c r="AU501">
        <v>11.11</v>
      </c>
      <c r="AV501" t="s">
        <v>1000</v>
      </c>
      <c r="AW501" t="s">
        <v>70</v>
      </c>
    </row>
    <row r="502" spans="1:49" x14ac:dyDescent="0.3">
      <c r="A502" t="s">
        <v>49</v>
      </c>
      <c r="B502" t="s">
        <v>4189</v>
      </c>
      <c r="C502" t="s">
        <v>4190</v>
      </c>
      <c r="D502" t="s">
        <v>52</v>
      </c>
      <c r="E502" t="s">
        <v>427</v>
      </c>
      <c r="F502" t="s">
        <v>4191</v>
      </c>
      <c r="G502" t="s">
        <v>4192</v>
      </c>
      <c r="H502" t="s">
        <v>4193</v>
      </c>
      <c r="I502" t="s">
        <v>4193</v>
      </c>
      <c r="J502" t="s">
        <v>4194</v>
      </c>
      <c r="K502" t="s">
        <v>59</v>
      </c>
      <c r="L502" t="s">
        <v>146</v>
      </c>
      <c r="M502" t="s">
        <v>147</v>
      </c>
      <c r="N502" t="s">
        <v>4195</v>
      </c>
      <c r="O502" t="s">
        <v>185</v>
      </c>
      <c r="P502" t="s">
        <v>1960</v>
      </c>
      <c r="Q502" t="s">
        <v>136</v>
      </c>
      <c r="R502" t="s">
        <v>1000</v>
      </c>
      <c r="S502" t="s">
        <v>67</v>
      </c>
      <c r="T502" t="s">
        <v>67</v>
      </c>
      <c r="U502">
        <v>2160000</v>
      </c>
      <c r="V502">
        <v>48</v>
      </c>
      <c r="W502">
        <v>38750</v>
      </c>
      <c r="X502">
        <v>20</v>
      </c>
      <c r="Y502">
        <v>426250</v>
      </c>
      <c r="Z502">
        <v>37</v>
      </c>
      <c r="AA502">
        <v>0</v>
      </c>
      <c r="AB502">
        <v>11</v>
      </c>
      <c r="AC502">
        <v>0</v>
      </c>
      <c r="AD502" t="s">
        <v>1152</v>
      </c>
      <c r="AE502">
        <v>0</v>
      </c>
      <c r="AF502" t="s">
        <v>399</v>
      </c>
      <c r="AG502">
        <v>1433750</v>
      </c>
      <c r="AH502">
        <v>38750</v>
      </c>
      <c r="AI502" t="s">
        <v>67</v>
      </c>
      <c r="AL502" t="s">
        <v>248</v>
      </c>
      <c r="AM502" t="s">
        <v>67</v>
      </c>
      <c r="AN502">
        <v>-18</v>
      </c>
      <c r="AO502" t="s">
        <v>67</v>
      </c>
      <c r="AP502">
        <v>11</v>
      </c>
      <c r="AQ502">
        <v>48</v>
      </c>
      <c r="AR502">
        <v>726250</v>
      </c>
      <c r="AS502">
        <v>1815126</v>
      </c>
      <c r="AT502">
        <v>300000</v>
      </c>
      <c r="AU502">
        <v>13.89</v>
      </c>
      <c r="AV502" t="s">
        <v>938</v>
      </c>
      <c r="AW502" t="s">
        <v>70</v>
      </c>
    </row>
    <row r="503" spans="1:49" x14ac:dyDescent="0.3">
      <c r="A503" t="s">
        <v>49</v>
      </c>
      <c r="B503" t="s">
        <v>4196</v>
      </c>
      <c r="C503" t="s">
        <v>4197</v>
      </c>
      <c r="D503" t="s">
        <v>52</v>
      </c>
      <c r="E503" t="s">
        <v>280</v>
      </c>
      <c r="F503" t="s">
        <v>4198</v>
      </c>
      <c r="G503" t="s">
        <v>4199</v>
      </c>
      <c r="I503" t="s">
        <v>4200</v>
      </c>
      <c r="J503" t="s">
        <v>4201</v>
      </c>
      <c r="K503" t="s">
        <v>59</v>
      </c>
      <c r="L503" t="s">
        <v>615</v>
      </c>
      <c r="M503" t="s">
        <v>3878</v>
      </c>
      <c r="N503" t="s">
        <v>4202</v>
      </c>
      <c r="O503" t="s">
        <v>185</v>
      </c>
      <c r="P503" t="s">
        <v>1960</v>
      </c>
      <c r="Q503" t="s">
        <v>149</v>
      </c>
      <c r="R503" t="s">
        <v>1000</v>
      </c>
      <c r="S503" t="s">
        <v>67</v>
      </c>
      <c r="T503" t="s">
        <v>67</v>
      </c>
      <c r="U503">
        <v>1440000</v>
      </c>
      <c r="V503">
        <v>48</v>
      </c>
      <c r="W503">
        <v>26667</v>
      </c>
      <c r="X503">
        <v>15</v>
      </c>
      <c r="Y503">
        <v>290673</v>
      </c>
      <c r="Z503">
        <v>37</v>
      </c>
      <c r="AA503">
        <v>0</v>
      </c>
      <c r="AB503">
        <v>11</v>
      </c>
      <c r="AC503">
        <v>0</v>
      </c>
      <c r="AD503" t="s">
        <v>1096</v>
      </c>
      <c r="AE503">
        <v>0</v>
      </c>
      <c r="AF503" t="s">
        <v>540</v>
      </c>
      <c r="AG503">
        <v>986663</v>
      </c>
      <c r="AH503">
        <v>50670</v>
      </c>
      <c r="AI503" t="s">
        <v>67</v>
      </c>
      <c r="AL503" t="s">
        <v>248</v>
      </c>
      <c r="AM503" t="s">
        <v>67</v>
      </c>
      <c r="AN503">
        <v>-13</v>
      </c>
      <c r="AO503" t="s">
        <v>67</v>
      </c>
      <c r="AP503">
        <v>9</v>
      </c>
      <c r="AQ503">
        <v>48</v>
      </c>
      <c r="AR503">
        <v>450673</v>
      </c>
      <c r="AS503">
        <v>1210084</v>
      </c>
      <c r="AT503">
        <v>160000</v>
      </c>
      <c r="AU503">
        <v>11.11</v>
      </c>
      <c r="AV503" t="s">
        <v>1048</v>
      </c>
      <c r="AW503" t="s">
        <v>70</v>
      </c>
    </row>
    <row r="504" spans="1:49" x14ac:dyDescent="0.3">
      <c r="A504" t="s">
        <v>49</v>
      </c>
      <c r="B504" t="s">
        <v>993</v>
      </c>
      <c r="C504" t="s">
        <v>994</v>
      </c>
      <c r="D504" t="s">
        <v>52</v>
      </c>
      <c r="E504" t="s">
        <v>119</v>
      </c>
      <c r="F504" t="s">
        <v>995</v>
      </c>
      <c r="G504" t="s">
        <v>996</v>
      </c>
      <c r="H504" t="s">
        <v>997</v>
      </c>
      <c r="I504" t="s">
        <v>997</v>
      </c>
      <c r="J504" t="s">
        <v>998</v>
      </c>
      <c r="K504" t="s">
        <v>59</v>
      </c>
      <c r="L504" t="s">
        <v>60</v>
      </c>
      <c r="M504" t="s">
        <v>454</v>
      </c>
      <c r="N504" t="s">
        <v>4203</v>
      </c>
      <c r="O504" t="s">
        <v>63</v>
      </c>
      <c r="P504" t="s">
        <v>1960</v>
      </c>
      <c r="Q504" t="s">
        <v>197</v>
      </c>
      <c r="R504" t="s">
        <v>1000</v>
      </c>
      <c r="S504" t="s">
        <v>67</v>
      </c>
      <c r="T504" t="s">
        <v>67</v>
      </c>
      <c r="U504">
        <v>2812500</v>
      </c>
      <c r="V504">
        <v>24</v>
      </c>
      <c r="W504">
        <v>104167</v>
      </c>
      <c r="X504">
        <v>8</v>
      </c>
      <c r="Y504">
        <v>1250025</v>
      </c>
      <c r="Z504">
        <v>12</v>
      </c>
      <c r="AA504">
        <v>0</v>
      </c>
      <c r="AB504">
        <v>12</v>
      </c>
      <c r="AC504">
        <v>0</v>
      </c>
      <c r="AD504" t="s">
        <v>3629</v>
      </c>
      <c r="AE504">
        <v>1</v>
      </c>
      <c r="AF504" t="s">
        <v>2192</v>
      </c>
      <c r="AG504">
        <v>1249975</v>
      </c>
      <c r="AH504">
        <v>104167</v>
      </c>
      <c r="AI504" t="s">
        <v>67</v>
      </c>
      <c r="AL504" t="s">
        <v>248</v>
      </c>
      <c r="AM504" t="s">
        <v>67</v>
      </c>
      <c r="AN504">
        <v>-6</v>
      </c>
      <c r="AO504" t="s">
        <v>67</v>
      </c>
      <c r="AP504">
        <v>23</v>
      </c>
      <c r="AQ504">
        <v>24</v>
      </c>
      <c r="AR504">
        <v>1562525</v>
      </c>
      <c r="AS504">
        <v>2363445</v>
      </c>
      <c r="AT504">
        <v>312500</v>
      </c>
      <c r="AU504">
        <v>11.11</v>
      </c>
      <c r="AV504" t="s">
        <v>926</v>
      </c>
      <c r="AW504" t="s">
        <v>70</v>
      </c>
    </row>
    <row r="505" spans="1:49" x14ac:dyDescent="0.3">
      <c r="A505" t="s">
        <v>49</v>
      </c>
      <c r="B505" t="s">
        <v>4204</v>
      </c>
      <c r="C505" t="s">
        <v>4205</v>
      </c>
      <c r="D505" t="s">
        <v>52</v>
      </c>
      <c r="E505" t="s">
        <v>73</v>
      </c>
      <c r="F505" t="s">
        <v>4206</v>
      </c>
      <c r="G505" t="s">
        <v>4207</v>
      </c>
      <c r="H505" t="s">
        <v>4208</v>
      </c>
      <c r="I505" t="s">
        <v>4209</v>
      </c>
      <c r="J505" t="s">
        <v>4210</v>
      </c>
      <c r="K505" t="s">
        <v>59</v>
      </c>
      <c r="L505" t="s">
        <v>59</v>
      </c>
      <c r="M505" t="s">
        <v>772</v>
      </c>
      <c r="N505" t="s">
        <v>4211</v>
      </c>
      <c r="O505" t="s">
        <v>185</v>
      </c>
      <c r="P505" t="s">
        <v>1960</v>
      </c>
      <c r="Q505" t="s">
        <v>136</v>
      </c>
      <c r="R505" t="s">
        <v>1179</v>
      </c>
      <c r="S505" t="s">
        <v>67</v>
      </c>
      <c r="T505" t="s">
        <v>67</v>
      </c>
      <c r="U505">
        <v>2160000</v>
      </c>
      <c r="V505">
        <v>60</v>
      </c>
      <c r="W505">
        <v>32000</v>
      </c>
      <c r="X505">
        <v>6</v>
      </c>
      <c r="Y505">
        <v>352000</v>
      </c>
      <c r="Z505">
        <v>49</v>
      </c>
      <c r="AA505">
        <v>0</v>
      </c>
      <c r="AB505">
        <v>11</v>
      </c>
      <c r="AC505">
        <v>0</v>
      </c>
      <c r="AD505" t="s">
        <v>4137</v>
      </c>
      <c r="AE505">
        <v>0</v>
      </c>
      <c r="AF505" t="s">
        <v>2068</v>
      </c>
      <c r="AG505">
        <v>1568000</v>
      </c>
      <c r="AH505">
        <v>32000</v>
      </c>
      <c r="AI505" t="s">
        <v>67</v>
      </c>
      <c r="AL505" t="s">
        <v>248</v>
      </c>
      <c r="AM505" t="s">
        <v>67</v>
      </c>
      <c r="AN505">
        <v>-4</v>
      </c>
      <c r="AO505" t="s">
        <v>67</v>
      </c>
      <c r="AP505">
        <v>30</v>
      </c>
      <c r="AQ505">
        <v>60</v>
      </c>
      <c r="AR505">
        <v>592000</v>
      </c>
      <c r="AS505">
        <v>1815126</v>
      </c>
      <c r="AT505">
        <v>240000</v>
      </c>
      <c r="AU505">
        <v>11.11</v>
      </c>
      <c r="AV505" t="s">
        <v>1114</v>
      </c>
      <c r="AW505" t="s">
        <v>70</v>
      </c>
    </row>
    <row r="506" spans="1:49" x14ac:dyDescent="0.3">
      <c r="A506" t="s">
        <v>49</v>
      </c>
      <c r="B506" t="s">
        <v>1077</v>
      </c>
      <c r="C506" t="s">
        <v>1078</v>
      </c>
      <c r="D506" t="s">
        <v>52</v>
      </c>
      <c r="E506" t="s">
        <v>164</v>
      </c>
      <c r="F506" t="s">
        <v>1079</v>
      </c>
      <c r="G506" t="s">
        <v>1080</v>
      </c>
      <c r="H506" t="s">
        <v>1081</v>
      </c>
      <c r="I506" t="s">
        <v>1082</v>
      </c>
      <c r="J506" t="s">
        <v>1083</v>
      </c>
      <c r="K506" t="s">
        <v>56</v>
      </c>
      <c r="M506" t="s">
        <v>1084</v>
      </c>
      <c r="N506" t="s">
        <v>4212</v>
      </c>
      <c r="O506" t="s">
        <v>185</v>
      </c>
      <c r="P506" t="s">
        <v>1960</v>
      </c>
      <c r="Q506" t="s">
        <v>92</v>
      </c>
      <c r="R506" t="s">
        <v>4213</v>
      </c>
      <c r="S506" t="s">
        <v>67</v>
      </c>
      <c r="T506" t="s">
        <v>67</v>
      </c>
      <c r="U506">
        <v>1980000</v>
      </c>
      <c r="V506">
        <v>25</v>
      </c>
      <c r="W506">
        <v>49500</v>
      </c>
      <c r="X506">
        <v>7</v>
      </c>
      <c r="Y506">
        <v>544500</v>
      </c>
      <c r="Z506">
        <v>14</v>
      </c>
      <c r="AA506">
        <v>0</v>
      </c>
      <c r="AB506">
        <v>11</v>
      </c>
      <c r="AC506">
        <v>0</v>
      </c>
      <c r="AD506" t="s">
        <v>4214</v>
      </c>
      <c r="AE506">
        <v>0</v>
      </c>
      <c r="AF506" t="s">
        <v>437</v>
      </c>
      <c r="AG506">
        <v>693000</v>
      </c>
      <c r="AH506">
        <v>49500</v>
      </c>
      <c r="AI506" t="s">
        <v>67</v>
      </c>
      <c r="AL506" t="s">
        <v>248</v>
      </c>
      <c r="AM506" t="s">
        <v>67</v>
      </c>
      <c r="AN506">
        <v>-5</v>
      </c>
      <c r="AO506" t="s">
        <v>67</v>
      </c>
      <c r="AP506">
        <v>24</v>
      </c>
      <c r="AQ506">
        <v>25</v>
      </c>
      <c r="AR506">
        <v>1287000</v>
      </c>
      <c r="AS506">
        <v>1663866</v>
      </c>
      <c r="AT506">
        <v>742500</v>
      </c>
      <c r="AU506">
        <v>37.5</v>
      </c>
      <c r="AV506" t="s">
        <v>1114</v>
      </c>
      <c r="AW506" t="s">
        <v>70</v>
      </c>
    </row>
    <row r="507" spans="1:49" x14ac:dyDescent="0.3">
      <c r="A507" t="s">
        <v>49</v>
      </c>
      <c r="B507" t="s">
        <v>4215</v>
      </c>
      <c r="C507" t="s">
        <v>4216</v>
      </c>
      <c r="D507" t="s">
        <v>52</v>
      </c>
      <c r="E507" t="s">
        <v>2185</v>
      </c>
      <c r="F507" t="s">
        <v>3340</v>
      </c>
      <c r="G507" t="s">
        <v>4217</v>
      </c>
      <c r="H507" t="s">
        <v>4218</v>
      </c>
      <c r="I507" t="s">
        <v>4219</v>
      </c>
      <c r="J507" t="s">
        <v>4220</v>
      </c>
      <c r="K507" t="s">
        <v>59</v>
      </c>
      <c r="L507" t="s">
        <v>60</v>
      </c>
      <c r="M507" t="s">
        <v>964</v>
      </c>
      <c r="N507" t="s">
        <v>4221</v>
      </c>
      <c r="O507" t="s">
        <v>63</v>
      </c>
      <c r="P507" t="s">
        <v>1960</v>
      </c>
      <c r="Q507" t="s">
        <v>149</v>
      </c>
      <c r="R507" t="s">
        <v>1122</v>
      </c>
      <c r="S507" t="s">
        <v>67</v>
      </c>
      <c r="T507" t="s">
        <v>67</v>
      </c>
      <c r="U507">
        <v>1600000</v>
      </c>
      <c r="V507">
        <v>24</v>
      </c>
      <c r="W507">
        <v>60000</v>
      </c>
      <c r="X507">
        <v>10</v>
      </c>
      <c r="Y507">
        <v>660000</v>
      </c>
      <c r="Z507">
        <v>13</v>
      </c>
      <c r="AA507">
        <v>0</v>
      </c>
      <c r="AB507">
        <v>11</v>
      </c>
      <c r="AC507">
        <v>0</v>
      </c>
      <c r="AD507" t="s">
        <v>1213</v>
      </c>
      <c r="AE507">
        <v>0</v>
      </c>
      <c r="AF507" t="s">
        <v>340</v>
      </c>
      <c r="AG507">
        <v>780000</v>
      </c>
      <c r="AH507">
        <v>60000</v>
      </c>
      <c r="AI507" t="s">
        <v>67</v>
      </c>
      <c r="AL507" t="s">
        <v>248</v>
      </c>
      <c r="AM507" t="s">
        <v>67</v>
      </c>
      <c r="AN507">
        <v>-8</v>
      </c>
      <c r="AO507" t="s">
        <v>67</v>
      </c>
      <c r="AP507">
        <v>22</v>
      </c>
      <c r="AQ507">
        <v>24</v>
      </c>
      <c r="AR507">
        <v>820000</v>
      </c>
      <c r="AS507">
        <v>1344538</v>
      </c>
      <c r="AT507">
        <v>160000</v>
      </c>
      <c r="AU507">
        <v>10</v>
      </c>
      <c r="AV507" t="s">
        <v>1179</v>
      </c>
      <c r="AW507" t="s">
        <v>70</v>
      </c>
    </row>
    <row r="508" spans="1:49" x14ac:dyDescent="0.3">
      <c r="A508" t="s">
        <v>49</v>
      </c>
      <c r="B508" t="s">
        <v>4222</v>
      </c>
      <c r="C508" t="s">
        <v>4223</v>
      </c>
      <c r="D508" t="s">
        <v>52</v>
      </c>
      <c r="E508" t="s">
        <v>280</v>
      </c>
      <c r="F508" t="s">
        <v>4224</v>
      </c>
      <c r="G508" t="s">
        <v>4225</v>
      </c>
      <c r="H508" t="s">
        <v>4226</v>
      </c>
      <c r="I508" t="s">
        <v>4226</v>
      </c>
      <c r="J508" t="s">
        <v>4227</v>
      </c>
      <c r="K508" t="s">
        <v>59</v>
      </c>
      <c r="L508" t="s">
        <v>615</v>
      </c>
      <c r="M508" t="s">
        <v>852</v>
      </c>
      <c r="N508" t="s">
        <v>4228</v>
      </c>
      <c r="O508" t="s">
        <v>185</v>
      </c>
      <c r="P508" t="s">
        <v>1960</v>
      </c>
      <c r="Q508" t="s">
        <v>149</v>
      </c>
      <c r="R508" t="s">
        <v>1122</v>
      </c>
      <c r="S508" t="s">
        <v>67</v>
      </c>
      <c r="T508" t="s">
        <v>67</v>
      </c>
      <c r="U508">
        <v>1600000</v>
      </c>
      <c r="V508">
        <v>60</v>
      </c>
      <c r="W508">
        <v>24000</v>
      </c>
      <c r="X508">
        <v>5</v>
      </c>
      <c r="Y508">
        <v>240000</v>
      </c>
      <c r="Z508">
        <v>50</v>
      </c>
      <c r="AA508">
        <v>24000</v>
      </c>
      <c r="AB508">
        <v>10</v>
      </c>
      <c r="AC508">
        <v>1</v>
      </c>
      <c r="AD508" t="s">
        <v>1020</v>
      </c>
      <c r="AE508">
        <v>0</v>
      </c>
      <c r="AF508" t="s">
        <v>3248</v>
      </c>
      <c r="AG508">
        <v>1200000</v>
      </c>
      <c r="AH508">
        <v>45600</v>
      </c>
      <c r="AI508" t="s">
        <v>67</v>
      </c>
      <c r="AL508" t="s">
        <v>200</v>
      </c>
      <c r="AM508" t="s">
        <v>67</v>
      </c>
      <c r="AN508">
        <v>27</v>
      </c>
      <c r="AO508" t="s">
        <v>67</v>
      </c>
      <c r="AP508">
        <v>42</v>
      </c>
      <c r="AQ508">
        <v>60</v>
      </c>
      <c r="AR508">
        <v>400000</v>
      </c>
      <c r="AS508">
        <v>1344538</v>
      </c>
      <c r="AT508">
        <v>160000</v>
      </c>
      <c r="AU508">
        <v>10</v>
      </c>
      <c r="AV508" t="s">
        <v>1087</v>
      </c>
      <c r="AW508" t="s">
        <v>70</v>
      </c>
    </row>
    <row r="509" spans="1:49" x14ac:dyDescent="0.3">
      <c r="A509" t="s">
        <v>49</v>
      </c>
      <c r="B509" t="s">
        <v>4229</v>
      </c>
      <c r="C509" t="s">
        <v>4230</v>
      </c>
      <c r="D509" t="s">
        <v>52</v>
      </c>
      <c r="E509" t="s">
        <v>312</v>
      </c>
      <c r="F509" t="s">
        <v>4231</v>
      </c>
      <c r="G509" t="s">
        <v>4232</v>
      </c>
      <c r="H509" t="s">
        <v>56</v>
      </c>
      <c r="I509" t="s">
        <v>4233</v>
      </c>
      <c r="J509" t="s">
        <v>4234</v>
      </c>
      <c r="K509" t="s">
        <v>59</v>
      </c>
      <c r="L509" t="s">
        <v>59</v>
      </c>
      <c r="M509" t="s">
        <v>772</v>
      </c>
      <c r="N509" t="s">
        <v>4235</v>
      </c>
      <c r="O509" t="s">
        <v>185</v>
      </c>
      <c r="P509" t="s">
        <v>1960</v>
      </c>
      <c r="Q509" t="s">
        <v>149</v>
      </c>
      <c r="R509" t="s">
        <v>1122</v>
      </c>
      <c r="S509" t="s">
        <v>67</v>
      </c>
      <c r="T509" t="s">
        <v>67</v>
      </c>
      <c r="U509">
        <v>1875000</v>
      </c>
      <c r="V509">
        <v>0</v>
      </c>
      <c r="W509">
        <v>1875000</v>
      </c>
      <c r="X509">
        <v>19</v>
      </c>
      <c r="Z509">
        <v>0</v>
      </c>
      <c r="AA509">
        <v>0</v>
      </c>
      <c r="AB509">
        <v>0</v>
      </c>
      <c r="AC509">
        <v>0</v>
      </c>
      <c r="AE509">
        <v>0</v>
      </c>
      <c r="AF509" t="s">
        <v>4213</v>
      </c>
      <c r="AG509">
        <v>0</v>
      </c>
      <c r="AH509">
        <v>1875000</v>
      </c>
      <c r="AI509" t="s">
        <v>67</v>
      </c>
      <c r="AL509" t="s">
        <v>1962</v>
      </c>
      <c r="AM509" t="s">
        <v>67</v>
      </c>
      <c r="AO509" t="s">
        <v>67</v>
      </c>
      <c r="AP509">
        <v>351</v>
      </c>
      <c r="AQ509">
        <v>0</v>
      </c>
      <c r="AR509">
        <v>1875000</v>
      </c>
      <c r="AS509">
        <v>1575630</v>
      </c>
      <c r="AT509">
        <v>1875000</v>
      </c>
      <c r="AU509">
        <v>100</v>
      </c>
      <c r="AV509" t="s">
        <v>4213</v>
      </c>
      <c r="AW509" t="s">
        <v>70</v>
      </c>
    </row>
    <row r="510" spans="1:49" x14ac:dyDescent="0.3">
      <c r="A510" t="s">
        <v>49</v>
      </c>
      <c r="B510" t="s">
        <v>4236</v>
      </c>
      <c r="C510" t="s">
        <v>4237</v>
      </c>
      <c r="D510" t="s">
        <v>52</v>
      </c>
      <c r="E510" t="s">
        <v>53</v>
      </c>
      <c r="F510" t="s">
        <v>4238</v>
      </c>
      <c r="G510" t="s">
        <v>4239</v>
      </c>
      <c r="H510" t="s">
        <v>56</v>
      </c>
      <c r="I510" t="s">
        <v>4240</v>
      </c>
      <c r="J510" t="s">
        <v>4241</v>
      </c>
      <c r="K510" t="s">
        <v>59</v>
      </c>
      <c r="L510" t="s">
        <v>59</v>
      </c>
      <c r="M510" t="s">
        <v>772</v>
      </c>
      <c r="N510" t="s">
        <v>4242</v>
      </c>
      <c r="O510" t="s">
        <v>63</v>
      </c>
      <c r="P510" t="s">
        <v>1960</v>
      </c>
      <c r="Q510" t="s">
        <v>149</v>
      </c>
      <c r="R510" t="s">
        <v>1122</v>
      </c>
      <c r="S510" t="s">
        <v>67</v>
      </c>
      <c r="T510" t="s">
        <v>67</v>
      </c>
      <c r="U510">
        <v>2000000</v>
      </c>
      <c r="V510">
        <v>24</v>
      </c>
      <c r="W510">
        <v>62500</v>
      </c>
      <c r="X510">
        <v>20</v>
      </c>
      <c r="Y510">
        <v>687500</v>
      </c>
      <c r="Z510">
        <v>13</v>
      </c>
      <c r="AA510">
        <v>0</v>
      </c>
      <c r="AB510">
        <v>11</v>
      </c>
      <c r="AC510">
        <v>0</v>
      </c>
      <c r="AD510" t="s">
        <v>1152</v>
      </c>
      <c r="AE510">
        <v>0</v>
      </c>
      <c r="AF510" t="s">
        <v>2275</v>
      </c>
      <c r="AG510">
        <v>812500</v>
      </c>
      <c r="AH510">
        <v>62500</v>
      </c>
      <c r="AI510" t="s">
        <v>67</v>
      </c>
      <c r="AL510" t="s">
        <v>248</v>
      </c>
      <c r="AM510" t="s">
        <v>67</v>
      </c>
      <c r="AN510">
        <v>-18</v>
      </c>
      <c r="AO510" t="s">
        <v>67</v>
      </c>
      <c r="AP510">
        <v>12</v>
      </c>
      <c r="AQ510">
        <v>24</v>
      </c>
      <c r="AR510">
        <v>1187500</v>
      </c>
      <c r="AS510">
        <v>1680672</v>
      </c>
      <c r="AT510">
        <v>500000</v>
      </c>
      <c r="AU510">
        <v>25</v>
      </c>
      <c r="AV510" t="s">
        <v>1122</v>
      </c>
      <c r="AW510" t="s">
        <v>70</v>
      </c>
    </row>
    <row r="511" spans="1:49" x14ac:dyDescent="0.3">
      <c r="A511" t="s">
        <v>49</v>
      </c>
      <c r="B511" t="s">
        <v>4243</v>
      </c>
      <c r="C511" t="s">
        <v>4244</v>
      </c>
      <c r="D511" t="s">
        <v>52</v>
      </c>
      <c r="E511" t="s">
        <v>53</v>
      </c>
      <c r="F511" t="s">
        <v>4245</v>
      </c>
      <c r="G511" t="s">
        <v>4246</v>
      </c>
      <c r="H511" t="s">
        <v>56</v>
      </c>
      <c r="I511" t="s">
        <v>4247</v>
      </c>
      <c r="J511" t="s">
        <v>4248</v>
      </c>
      <c r="K511" t="s">
        <v>59</v>
      </c>
      <c r="L511" t="s">
        <v>59</v>
      </c>
      <c r="M511" t="s">
        <v>772</v>
      </c>
      <c r="N511" t="s">
        <v>4249</v>
      </c>
      <c r="O511" t="s">
        <v>185</v>
      </c>
      <c r="P511" t="s">
        <v>1960</v>
      </c>
      <c r="Q511" t="s">
        <v>136</v>
      </c>
      <c r="R511" t="s">
        <v>1122</v>
      </c>
      <c r="S511" t="s">
        <v>67</v>
      </c>
      <c r="T511" t="s">
        <v>67</v>
      </c>
      <c r="U511">
        <v>1800000</v>
      </c>
      <c r="V511">
        <v>0</v>
      </c>
      <c r="W511">
        <v>1800000</v>
      </c>
      <c r="X511">
        <v>19</v>
      </c>
      <c r="Z511">
        <v>0</v>
      </c>
      <c r="AA511">
        <v>0</v>
      </c>
      <c r="AB511">
        <v>0</v>
      </c>
      <c r="AC511">
        <v>0</v>
      </c>
      <c r="AE511">
        <v>0</v>
      </c>
      <c r="AF511" t="s">
        <v>1122</v>
      </c>
      <c r="AG511">
        <v>0</v>
      </c>
      <c r="AH511">
        <v>1050000</v>
      </c>
      <c r="AI511" t="s">
        <v>67</v>
      </c>
      <c r="AL511" t="s">
        <v>1962</v>
      </c>
      <c r="AM511" t="s">
        <v>67</v>
      </c>
      <c r="AO511" t="s">
        <v>67</v>
      </c>
      <c r="AP511">
        <v>351</v>
      </c>
      <c r="AQ511">
        <v>0</v>
      </c>
      <c r="AR511">
        <v>1800000</v>
      </c>
      <c r="AS511">
        <v>1512605</v>
      </c>
      <c r="AT511">
        <v>1800000</v>
      </c>
      <c r="AU511">
        <v>100</v>
      </c>
      <c r="AV511" t="s">
        <v>1122</v>
      </c>
      <c r="AW511" t="s">
        <v>70</v>
      </c>
    </row>
    <row r="512" spans="1:49" x14ac:dyDescent="0.3">
      <c r="A512" t="s">
        <v>49</v>
      </c>
      <c r="B512" t="s">
        <v>4250</v>
      </c>
      <c r="C512" t="s">
        <v>4251</v>
      </c>
      <c r="D512" t="s">
        <v>52</v>
      </c>
      <c r="E512" t="s">
        <v>96</v>
      </c>
      <c r="F512" t="s">
        <v>4252</v>
      </c>
      <c r="G512" t="s">
        <v>4253</v>
      </c>
      <c r="I512" t="s">
        <v>4254</v>
      </c>
      <c r="J512" t="s">
        <v>4255</v>
      </c>
      <c r="K512" t="s">
        <v>59</v>
      </c>
      <c r="L512" t="s">
        <v>146</v>
      </c>
      <c r="M512" t="s">
        <v>1406</v>
      </c>
      <c r="N512" t="s">
        <v>4256</v>
      </c>
      <c r="O512" t="s">
        <v>185</v>
      </c>
      <c r="P512" t="s">
        <v>1960</v>
      </c>
      <c r="Q512" t="s">
        <v>136</v>
      </c>
      <c r="R512" t="s">
        <v>1122</v>
      </c>
      <c r="S512" t="s">
        <v>67</v>
      </c>
      <c r="T512" t="s">
        <v>67</v>
      </c>
      <c r="U512">
        <v>2700000</v>
      </c>
      <c r="V512">
        <v>0</v>
      </c>
      <c r="W512">
        <v>2700000</v>
      </c>
      <c r="X512">
        <v>19</v>
      </c>
      <c r="Z512">
        <v>0</v>
      </c>
      <c r="AA512">
        <v>0</v>
      </c>
      <c r="AB512">
        <v>0</v>
      </c>
      <c r="AC512">
        <v>0</v>
      </c>
      <c r="AE512">
        <v>0</v>
      </c>
      <c r="AF512" t="s">
        <v>1087</v>
      </c>
      <c r="AG512">
        <v>0</v>
      </c>
      <c r="AH512">
        <v>2700000</v>
      </c>
      <c r="AI512" t="s">
        <v>67</v>
      </c>
      <c r="AL512" t="s">
        <v>1962</v>
      </c>
      <c r="AM512" t="s">
        <v>67</v>
      </c>
      <c r="AO512" t="s">
        <v>67</v>
      </c>
      <c r="AP512">
        <v>352</v>
      </c>
      <c r="AQ512">
        <v>0</v>
      </c>
      <c r="AR512">
        <v>2700000</v>
      </c>
      <c r="AS512">
        <v>2268908</v>
      </c>
      <c r="AT512">
        <v>2700000</v>
      </c>
      <c r="AU512">
        <v>100</v>
      </c>
      <c r="AV512" t="s">
        <v>1087</v>
      </c>
      <c r="AW512" t="s">
        <v>70</v>
      </c>
    </row>
    <row r="513" spans="1:49" x14ac:dyDescent="0.3">
      <c r="A513" t="s">
        <v>49</v>
      </c>
      <c r="B513" t="s">
        <v>4257</v>
      </c>
      <c r="C513" t="s">
        <v>4258</v>
      </c>
      <c r="D513" t="s">
        <v>52</v>
      </c>
      <c r="E513" t="s">
        <v>312</v>
      </c>
      <c r="F513" t="s">
        <v>4259</v>
      </c>
      <c r="G513" t="s">
        <v>4260</v>
      </c>
      <c r="I513" t="s">
        <v>4261</v>
      </c>
      <c r="J513" t="s">
        <v>4262</v>
      </c>
      <c r="K513" t="s">
        <v>59</v>
      </c>
      <c r="L513" t="s">
        <v>59</v>
      </c>
      <c r="M513" t="s">
        <v>772</v>
      </c>
      <c r="N513" t="s">
        <v>4263</v>
      </c>
      <c r="O513" t="s">
        <v>63</v>
      </c>
      <c r="P513" t="s">
        <v>1960</v>
      </c>
      <c r="Q513" t="s">
        <v>136</v>
      </c>
      <c r="R513" t="s">
        <v>1039</v>
      </c>
      <c r="S513" t="s">
        <v>67</v>
      </c>
      <c r="T513" t="s">
        <v>67</v>
      </c>
      <c r="U513">
        <v>2160000</v>
      </c>
      <c r="V513">
        <v>60</v>
      </c>
      <c r="W513">
        <v>32000</v>
      </c>
      <c r="X513">
        <v>25</v>
      </c>
      <c r="Y513">
        <v>320000</v>
      </c>
      <c r="Z513">
        <v>50</v>
      </c>
      <c r="AA513">
        <v>32000</v>
      </c>
      <c r="AB513">
        <v>10</v>
      </c>
      <c r="AC513">
        <v>1</v>
      </c>
      <c r="AD513" t="s">
        <v>1293</v>
      </c>
      <c r="AE513">
        <v>0</v>
      </c>
      <c r="AF513" t="s">
        <v>3337</v>
      </c>
      <c r="AG513">
        <v>1600000</v>
      </c>
      <c r="AH513">
        <v>26000</v>
      </c>
      <c r="AI513" t="s">
        <v>67</v>
      </c>
      <c r="AL513" t="s">
        <v>200</v>
      </c>
      <c r="AM513" t="s">
        <v>67</v>
      </c>
      <c r="AN513">
        <v>7</v>
      </c>
      <c r="AO513" t="s">
        <v>67</v>
      </c>
      <c r="AP513">
        <v>66</v>
      </c>
      <c r="AQ513">
        <v>60</v>
      </c>
      <c r="AR513">
        <v>560000</v>
      </c>
      <c r="AS513">
        <v>1815126</v>
      </c>
      <c r="AT513">
        <v>240000</v>
      </c>
      <c r="AU513">
        <v>11.11</v>
      </c>
      <c r="AV513" t="s">
        <v>1039</v>
      </c>
      <c r="AW513" t="s">
        <v>70</v>
      </c>
    </row>
    <row r="514" spans="1:49" x14ac:dyDescent="0.3">
      <c r="A514" t="s">
        <v>49</v>
      </c>
      <c r="B514" t="s">
        <v>4264</v>
      </c>
      <c r="C514" t="s">
        <v>4265</v>
      </c>
      <c r="D514" t="s">
        <v>52</v>
      </c>
      <c r="E514" t="s">
        <v>1517</v>
      </c>
      <c r="F514" t="s">
        <v>4266</v>
      </c>
      <c r="G514" t="s">
        <v>4267</v>
      </c>
      <c r="H514" t="s">
        <v>4268</v>
      </c>
      <c r="I514" t="s">
        <v>4269</v>
      </c>
      <c r="J514" t="s">
        <v>4270</v>
      </c>
      <c r="K514" t="s">
        <v>59</v>
      </c>
      <c r="L514" t="s">
        <v>59</v>
      </c>
      <c r="M514" t="s">
        <v>772</v>
      </c>
      <c r="N514" t="s">
        <v>4271</v>
      </c>
      <c r="O514" t="s">
        <v>63</v>
      </c>
      <c r="P514" t="s">
        <v>1960</v>
      </c>
      <c r="Q514" t="s">
        <v>149</v>
      </c>
      <c r="R514" t="s">
        <v>1473</v>
      </c>
      <c r="S514" t="s">
        <v>67</v>
      </c>
      <c r="T514" t="s">
        <v>67</v>
      </c>
      <c r="U514">
        <v>1200000</v>
      </c>
      <c r="V514">
        <v>12</v>
      </c>
      <c r="W514">
        <v>66667</v>
      </c>
      <c r="X514">
        <v>5</v>
      </c>
      <c r="Y514">
        <v>666670</v>
      </c>
      <c r="Z514">
        <v>2</v>
      </c>
      <c r="AA514">
        <v>0</v>
      </c>
      <c r="AB514">
        <v>10</v>
      </c>
      <c r="AC514">
        <v>0</v>
      </c>
      <c r="AD514" t="s">
        <v>1073</v>
      </c>
      <c r="AE514">
        <v>0</v>
      </c>
      <c r="AF514" t="s">
        <v>2059</v>
      </c>
      <c r="AG514">
        <v>133330</v>
      </c>
      <c r="AH514">
        <v>66667</v>
      </c>
      <c r="AI514" t="s">
        <v>67</v>
      </c>
      <c r="AL514" t="s">
        <v>248</v>
      </c>
      <c r="AM514" t="s">
        <v>67</v>
      </c>
      <c r="AN514">
        <v>-3</v>
      </c>
      <c r="AO514" t="s">
        <v>67</v>
      </c>
      <c r="AP514">
        <v>26</v>
      </c>
      <c r="AQ514">
        <v>12</v>
      </c>
      <c r="AR514">
        <v>1066670</v>
      </c>
      <c r="AS514">
        <v>1008403</v>
      </c>
      <c r="AT514">
        <v>400000</v>
      </c>
      <c r="AU514">
        <v>33.33</v>
      </c>
      <c r="AV514" t="s">
        <v>1010</v>
      </c>
      <c r="AW514" t="s">
        <v>70</v>
      </c>
    </row>
    <row r="515" spans="1:49" x14ac:dyDescent="0.3">
      <c r="A515" t="s">
        <v>49</v>
      </c>
      <c r="B515" t="s">
        <v>4272</v>
      </c>
      <c r="C515" t="s">
        <v>4273</v>
      </c>
      <c r="D515" t="s">
        <v>52</v>
      </c>
      <c r="E515" t="s">
        <v>280</v>
      </c>
      <c r="F515" t="s">
        <v>4274</v>
      </c>
      <c r="G515" t="s">
        <v>4275</v>
      </c>
      <c r="H515" t="s">
        <v>4276</v>
      </c>
      <c r="I515" t="s">
        <v>4276</v>
      </c>
      <c r="J515" t="s">
        <v>4277</v>
      </c>
      <c r="K515" t="s">
        <v>59</v>
      </c>
      <c r="L515" t="s">
        <v>615</v>
      </c>
      <c r="M515" t="s">
        <v>852</v>
      </c>
      <c r="N515" t="s">
        <v>4278</v>
      </c>
      <c r="O515" t="s">
        <v>185</v>
      </c>
      <c r="P515" t="s">
        <v>1960</v>
      </c>
      <c r="Q515" t="s">
        <v>149</v>
      </c>
      <c r="R515" t="s">
        <v>1473</v>
      </c>
      <c r="S515" t="s">
        <v>67</v>
      </c>
      <c r="T515" t="s">
        <v>67</v>
      </c>
      <c r="U515">
        <v>1600000</v>
      </c>
      <c r="V515">
        <v>36</v>
      </c>
      <c r="W515">
        <v>40000</v>
      </c>
      <c r="X515">
        <v>19</v>
      </c>
      <c r="Y515">
        <v>360000</v>
      </c>
      <c r="Z515">
        <v>27</v>
      </c>
      <c r="AA515">
        <v>80000</v>
      </c>
      <c r="AB515">
        <v>9</v>
      </c>
      <c r="AC515">
        <v>2</v>
      </c>
      <c r="AD515" t="s">
        <v>1285</v>
      </c>
      <c r="AE515">
        <v>0</v>
      </c>
      <c r="AF515" t="s">
        <v>258</v>
      </c>
      <c r="AG515">
        <v>1080000</v>
      </c>
      <c r="AH515">
        <v>80000</v>
      </c>
      <c r="AI515" t="s">
        <v>67</v>
      </c>
      <c r="AL515" t="s">
        <v>210</v>
      </c>
      <c r="AM515" t="s">
        <v>67</v>
      </c>
      <c r="AN515">
        <v>44</v>
      </c>
      <c r="AO515" t="s">
        <v>67</v>
      </c>
      <c r="AP515">
        <v>35</v>
      </c>
      <c r="AQ515">
        <v>36</v>
      </c>
      <c r="AR515">
        <v>520000</v>
      </c>
      <c r="AS515">
        <v>1344538</v>
      </c>
      <c r="AT515">
        <v>160000</v>
      </c>
      <c r="AU515">
        <v>10</v>
      </c>
      <c r="AV515" t="s">
        <v>1473</v>
      </c>
      <c r="AW515" t="s">
        <v>70</v>
      </c>
    </row>
    <row r="516" spans="1:49" x14ac:dyDescent="0.3">
      <c r="A516" t="s">
        <v>49</v>
      </c>
      <c r="B516" t="s">
        <v>4279</v>
      </c>
      <c r="C516" t="s">
        <v>4280</v>
      </c>
      <c r="D516" t="s">
        <v>52</v>
      </c>
      <c r="E516" t="s">
        <v>53</v>
      </c>
      <c r="F516" t="s">
        <v>4281</v>
      </c>
      <c r="G516" t="s">
        <v>4282</v>
      </c>
      <c r="H516" t="s">
        <v>4283</v>
      </c>
      <c r="I516" t="s">
        <v>4283</v>
      </c>
      <c r="J516" t="s">
        <v>4284</v>
      </c>
      <c r="K516" t="s">
        <v>59</v>
      </c>
      <c r="L516" t="s">
        <v>78</v>
      </c>
      <c r="M516" t="s">
        <v>79</v>
      </c>
      <c r="N516" t="s">
        <v>4285</v>
      </c>
      <c r="O516" t="s">
        <v>63</v>
      </c>
      <c r="P516" t="s">
        <v>1960</v>
      </c>
      <c r="Q516" t="s">
        <v>136</v>
      </c>
      <c r="R516" t="s">
        <v>1473</v>
      </c>
      <c r="S516" t="s">
        <v>67</v>
      </c>
      <c r="T516" t="s">
        <v>67</v>
      </c>
      <c r="U516">
        <v>2160000</v>
      </c>
      <c r="V516">
        <v>5</v>
      </c>
      <c r="W516">
        <v>332000</v>
      </c>
      <c r="X516">
        <v>1</v>
      </c>
      <c r="Y516">
        <v>1660000</v>
      </c>
      <c r="Z516">
        <v>0</v>
      </c>
      <c r="AA516">
        <v>0</v>
      </c>
      <c r="AB516">
        <v>5</v>
      </c>
      <c r="AC516">
        <v>0</v>
      </c>
      <c r="AD516" t="s">
        <v>4161</v>
      </c>
      <c r="AE516">
        <v>0</v>
      </c>
      <c r="AF516" t="s">
        <v>1675</v>
      </c>
      <c r="AG516">
        <v>0</v>
      </c>
      <c r="AH516">
        <v>332000</v>
      </c>
      <c r="AI516" t="s">
        <v>67</v>
      </c>
      <c r="AL516" t="s">
        <v>1962</v>
      </c>
      <c r="AM516" t="s">
        <v>67</v>
      </c>
      <c r="AO516" t="s">
        <v>67</v>
      </c>
      <c r="AP516">
        <v>212</v>
      </c>
      <c r="AQ516">
        <v>5</v>
      </c>
      <c r="AR516">
        <v>2160000</v>
      </c>
      <c r="AS516">
        <v>1815126</v>
      </c>
      <c r="AT516">
        <v>500000</v>
      </c>
      <c r="AU516">
        <v>23.15</v>
      </c>
      <c r="AV516" t="s">
        <v>1039</v>
      </c>
      <c r="AW516" t="s">
        <v>70</v>
      </c>
    </row>
    <row r="517" spans="1:49" x14ac:dyDescent="0.3">
      <c r="A517" t="s">
        <v>49</v>
      </c>
      <c r="B517" t="s">
        <v>4279</v>
      </c>
      <c r="C517" t="s">
        <v>4280</v>
      </c>
      <c r="D517" t="s">
        <v>52</v>
      </c>
      <c r="E517" t="s">
        <v>53</v>
      </c>
      <c r="F517" t="s">
        <v>4281</v>
      </c>
      <c r="G517" t="s">
        <v>4282</v>
      </c>
      <c r="H517" t="s">
        <v>4283</v>
      </c>
      <c r="I517" t="s">
        <v>4283</v>
      </c>
      <c r="J517" t="s">
        <v>4284</v>
      </c>
      <c r="K517" t="s">
        <v>59</v>
      </c>
      <c r="L517" t="s">
        <v>78</v>
      </c>
      <c r="M517" t="s">
        <v>79</v>
      </c>
      <c r="N517" t="s">
        <v>4286</v>
      </c>
      <c r="O517" t="s">
        <v>63</v>
      </c>
      <c r="P517" t="s">
        <v>1960</v>
      </c>
      <c r="Q517" t="s">
        <v>136</v>
      </c>
      <c r="R517" t="s">
        <v>1473</v>
      </c>
      <c r="S517" t="s">
        <v>67</v>
      </c>
      <c r="T517" t="s">
        <v>67</v>
      </c>
      <c r="U517">
        <v>2160000</v>
      </c>
      <c r="V517">
        <v>5</v>
      </c>
      <c r="W517">
        <v>332000</v>
      </c>
      <c r="X517">
        <v>1</v>
      </c>
      <c r="Y517">
        <v>1660000</v>
      </c>
      <c r="Z517">
        <v>0</v>
      </c>
      <c r="AA517">
        <v>0</v>
      </c>
      <c r="AB517">
        <v>5</v>
      </c>
      <c r="AC517">
        <v>0</v>
      </c>
      <c r="AD517" t="s">
        <v>4161</v>
      </c>
      <c r="AE517">
        <v>0</v>
      </c>
      <c r="AF517" t="s">
        <v>1675</v>
      </c>
      <c r="AG517">
        <v>0</v>
      </c>
      <c r="AH517">
        <v>332000</v>
      </c>
      <c r="AI517" t="s">
        <v>67</v>
      </c>
      <c r="AL517" t="s">
        <v>1962</v>
      </c>
      <c r="AM517" t="s">
        <v>67</v>
      </c>
      <c r="AO517" t="s">
        <v>67</v>
      </c>
      <c r="AP517">
        <v>212</v>
      </c>
      <c r="AQ517">
        <v>5</v>
      </c>
      <c r="AR517">
        <v>2160000</v>
      </c>
      <c r="AS517">
        <v>1815126</v>
      </c>
      <c r="AT517">
        <v>500000</v>
      </c>
      <c r="AU517">
        <v>23.15</v>
      </c>
      <c r="AV517" t="s">
        <v>1039</v>
      </c>
      <c r="AW517" t="s">
        <v>70</v>
      </c>
    </row>
    <row r="518" spans="1:49" x14ac:dyDescent="0.3">
      <c r="A518" t="s">
        <v>49</v>
      </c>
      <c r="B518" t="s">
        <v>4279</v>
      </c>
      <c r="C518" t="s">
        <v>4280</v>
      </c>
      <c r="D518" t="s">
        <v>52</v>
      </c>
      <c r="E518" t="s">
        <v>53</v>
      </c>
      <c r="F518" t="s">
        <v>4281</v>
      </c>
      <c r="G518" t="s">
        <v>4282</v>
      </c>
      <c r="H518" t="s">
        <v>4283</v>
      </c>
      <c r="I518" t="s">
        <v>4283</v>
      </c>
      <c r="J518" t="s">
        <v>4284</v>
      </c>
      <c r="K518" t="s">
        <v>59</v>
      </c>
      <c r="L518" t="s">
        <v>78</v>
      </c>
      <c r="M518" t="s">
        <v>79</v>
      </c>
      <c r="N518" t="s">
        <v>4287</v>
      </c>
      <c r="O518" t="s">
        <v>63</v>
      </c>
      <c r="P518" t="s">
        <v>1960</v>
      </c>
      <c r="Q518" t="s">
        <v>136</v>
      </c>
      <c r="R518" t="s">
        <v>1473</v>
      </c>
      <c r="S518" t="s">
        <v>67</v>
      </c>
      <c r="T518" t="s">
        <v>67</v>
      </c>
      <c r="U518">
        <v>2160000</v>
      </c>
      <c r="V518">
        <v>5</v>
      </c>
      <c r="W518">
        <v>336000</v>
      </c>
      <c r="X518">
        <v>1</v>
      </c>
      <c r="Y518">
        <v>1680000</v>
      </c>
      <c r="Z518">
        <v>0</v>
      </c>
      <c r="AA518">
        <v>0</v>
      </c>
      <c r="AB518">
        <v>5</v>
      </c>
      <c r="AC518">
        <v>0</v>
      </c>
      <c r="AD518" t="s">
        <v>4161</v>
      </c>
      <c r="AE518">
        <v>0</v>
      </c>
      <c r="AF518" t="s">
        <v>1675</v>
      </c>
      <c r="AG518">
        <v>0</v>
      </c>
      <c r="AH518">
        <v>336000</v>
      </c>
      <c r="AI518" t="s">
        <v>67</v>
      </c>
      <c r="AL518" t="s">
        <v>1962</v>
      </c>
      <c r="AM518" t="s">
        <v>67</v>
      </c>
      <c r="AO518" t="s">
        <v>67</v>
      </c>
      <c r="AP518">
        <v>212</v>
      </c>
      <c r="AQ518">
        <v>5</v>
      </c>
      <c r="AR518">
        <v>2160000</v>
      </c>
      <c r="AS518">
        <v>1815126</v>
      </c>
      <c r="AT518">
        <v>480000</v>
      </c>
      <c r="AU518">
        <v>22.22</v>
      </c>
      <c r="AV518" t="s">
        <v>1039</v>
      </c>
      <c r="AW518" t="s">
        <v>70</v>
      </c>
    </row>
    <row r="519" spans="1:49" x14ac:dyDescent="0.3">
      <c r="A519" t="s">
        <v>49</v>
      </c>
      <c r="B519" t="s">
        <v>2019</v>
      </c>
      <c r="C519" t="s">
        <v>2020</v>
      </c>
      <c r="D519" t="s">
        <v>52</v>
      </c>
      <c r="E519" t="s">
        <v>280</v>
      </c>
      <c r="F519" t="s">
        <v>2021</v>
      </c>
      <c r="G519" t="s">
        <v>2022</v>
      </c>
      <c r="H519" t="s">
        <v>2023</v>
      </c>
      <c r="I519" t="s">
        <v>2023</v>
      </c>
      <c r="J519" t="s">
        <v>2024</v>
      </c>
      <c r="K519" t="s">
        <v>59</v>
      </c>
      <c r="L519" t="s">
        <v>615</v>
      </c>
      <c r="M519" t="s">
        <v>852</v>
      </c>
      <c r="N519" t="s">
        <v>4288</v>
      </c>
      <c r="O519" t="s">
        <v>185</v>
      </c>
      <c r="P519" t="s">
        <v>1960</v>
      </c>
      <c r="Q519" t="s">
        <v>149</v>
      </c>
      <c r="R519" t="s">
        <v>1473</v>
      </c>
      <c r="S519" t="s">
        <v>67</v>
      </c>
      <c r="T519" t="s">
        <v>67</v>
      </c>
      <c r="U519">
        <v>1440000</v>
      </c>
      <c r="V519">
        <v>60</v>
      </c>
      <c r="W519">
        <v>21333</v>
      </c>
      <c r="X519">
        <v>20</v>
      </c>
      <c r="Y519">
        <v>255996</v>
      </c>
      <c r="Z519">
        <v>48</v>
      </c>
      <c r="AA519">
        <v>0</v>
      </c>
      <c r="AB519">
        <v>12</v>
      </c>
      <c r="AC519">
        <v>0</v>
      </c>
      <c r="AD519" t="s">
        <v>1152</v>
      </c>
      <c r="AE519">
        <v>0</v>
      </c>
      <c r="AF519" t="s">
        <v>437</v>
      </c>
      <c r="AG519">
        <v>1024004</v>
      </c>
      <c r="AH519">
        <v>120664</v>
      </c>
      <c r="AI519" t="s">
        <v>67</v>
      </c>
      <c r="AL519" t="s">
        <v>248</v>
      </c>
      <c r="AM519" t="s">
        <v>67</v>
      </c>
      <c r="AN519">
        <v>-49</v>
      </c>
      <c r="AO519" t="s">
        <v>67</v>
      </c>
      <c r="AP519">
        <v>24</v>
      </c>
      <c r="AQ519">
        <v>60</v>
      </c>
      <c r="AR519">
        <v>415996</v>
      </c>
      <c r="AS519">
        <v>1210084</v>
      </c>
      <c r="AT519">
        <v>160000</v>
      </c>
      <c r="AU519">
        <v>11.11</v>
      </c>
      <c r="AV519" t="s">
        <v>4213</v>
      </c>
      <c r="AW519" t="s">
        <v>70</v>
      </c>
    </row>
    <row r="520" spans="1:49" x14ac:dyDescent="0.3">
      <c r="A520" t="s">
        <v>49</v>
      </c>
      <c r="B520" t="s">
        <v>4289</v>
      </c>
      <c r="C520" t="s">
        <v>4290</v>
      </c>
      <c r="D520" t="s">
        <v>52</v>
      </c>
      <c r="E520" t="s">
        <v>164</v>
      </c>
      <c r="F520" t="s">
        <v>1251</v>
      </c>
      <c r="G520" t="s">
        <v>1080</v>
      </c>
      <c r="H520" t="s">
        <v>4291</v>
      </c>
      <c r="I520" t="s">
        <v>4292</v>
      </c>
      <c r="J520" t="s">
        <v>1083</v>
      </c>
      <c r="K520" t="s">
        <v>56</v>
      </c>
      <c r="M520" t="s">
        <v>1084</v>
      </c>
      <c r="N520" t="s">
        <v>4293</v>
      </c>
      <c r="O520" t="s">
        <v>185</v>
      </c>
      <c r="P520" t="s">
        <v>1960</v>
      </c>
      <c r="Q520" t="s">
        <v>173</v>
      </c>
      <c r="R520" t="s">
        <v>4294</v>
      </c>
      <c r="S520" t="s">
        <v>67</v>
      </c>
      <c r="T520" t="s">
        <v>67</v>
      </c>
      <c r="U520">
        <v>1150000</v>
      </c>
      <c r="V520">
        <v>1</v>
      </c>
      <c r="W520">
        <v>95000</v>
      </c>
      <c r="X520">
        <v>1</v>
      </c>
      <c r="Y520">
        <v>95000</v>
      </c>
      <c r="Z520">
        <v>0</v>
      </c>
      <c r="AA520">
        <v>0</v>
      </c>
      <c r="AB520">
        <v>1</v>
      </c>
      <c r="AC520">
        <v>0</v>
      </c>
      <c r="AD520" t="s">
        <v>4161</v>
      </c>
      <c r="AE520">
        <v>0</v>
      </c>
      <c r="AF520" t="s">
        <v>1325</v>
      </c>
      <c r="AG520">
        <v>0</v>
      </c>
      <c r="AH520">
        <v>95000</v>
      </c>
      <c r="AI520" t="s">
        <v>67</v>
      </c>
      <c r="AL520" t="s">
        <v>1962</v>
      </c>
      <c r="AM520" t="s">
        <v>67</v>
      </c>
      <c r="AO520" t="s">
        <v>67</v>
      </c>
      <c r="AP520">
        <v>305</v>
      </c>
      <c r="AQ520">
        <v>1</v>
      </c>
      <c r="AR520">
        <v>1150000</v>
      </c>
      <c r="AS520">
        <v>966387</v>
      </c>
      <c r="AT520">
        <v>1055000</v>
      </c>
      <c r="AU520">
        <v>91.74</v>
      </c>
      <c r="AV520" t="s">
        <v>4294</v>
      </c>
      <c r="AW520" t="s">
        <v>70</v>
      </c>
    </row>
    <row r="521" spans="1:49" x14ac:dyDescent="0.3">
      <c r="A521" t="s">
        <v>49</v>
      </c>
      <c r="B521" t="s">
        <v>4295</v>
      </c>
      <c r="C521" t="s">
        <v>4296</v>
      </c>
      <c r="D521" t="s">
        <v>52</v>
      </c>
      <c r="E521" t="s">
        <v>53</v>
      </c>
      <c r="F521" t="s">
        <v>4297</v>
      </c>
      <c r="G521" t="s">
        <v>4298</v>
      </c>
      <c r="H521" t="s">
        <v>56</v>
      </c>
      <c r="I521" t="s">
        <v>4299</v>
      </c>
      <c r="J521" t="s">
        <v>4300</v>
      </c>
      <c r="K521" t="s">
        <v>59</v>
      </c>
      <c r="L521" t="s">
        <v>78</v>
      </c>
      <c r="M521" t="s">
        <v>90</v>
      </c>
      <c r="N521" t="s">
        <v>4301</v>
      </c>
      <c r="O521" t="s">
        <v>63</v>
      </c>
      <c r="P521" t="s">
        <v>1960</v>
      </c>
      <c r="Q521" t="s">
        <v>136</v>
      </c>
      <c r="R521" t="s">
        <v>4302</v>
      </c>
      <c r="S521" t="s">
        <v>67</v>
      </c>
      <c r="T521" t="s">
        <v>67</v>
      </c>
      <c r="U521">
        <v>2160000</v>
      </c>
      <c r="V521">
        <v>40</v>
      </c>
      <c r="W521">
        <v>48000</v>
      </c>
      <c r="X521">
        <v>5</v>
      </c>
      <c r="Y521">
        <v>480000</v>
      </c>
      <c r="Z521">
        <v>30</v>
      </c>
      <c r="AA521">
        <v>0</v>
      </c>
      <c r="AB521">
        <v>10</v>
      </c>
      <c r="AC521">
        <v>0</v>
      </c>
      <c r="AD521" t="s">
        <v>1073</v>
      </c>
      <c r="AE521">
        <v>0</v>
      </c>
      <c r="AF521" t="s">
        <v>338</v>
      </c>
      <c r="AG521">
        <v>1440000</v>
      </c>
      <c r="AH521">
        <v>48000</v>
      </c>
      <c r="AI521" t="s">
        <v>67</v>
      </c>
      <c r="AL521" t="s">
        <v>248</v>
      </c>
      <c r="AM521" t="s">
        <v>67</v>
      </c>
      <c r="AN521">
        <v>-3</v>
      </c>
      <c r="AO521" t="s">
        <v>67</v>
      </c>
      <c r="AP521">
        <v>19</v>
      </c>
      <c r="AQ521">
        <v>40</v>
      </c>
      <c r="AR521">
        <v>720000</v>
      </c>
      <c r="AS521">
        <v>1815126</v>
      </c>
      <c r="AT521">
        <v>240000</v>
      </c>
      <c r="AU521">
        <v>11.11</v>
      </c>
      <c r="AV521" t="s">
        <v>1010</v>
      </c>
      <c r="AW521" t="s">
        <v>70</v>
      </c>
    </row>
    <row r="522" spans="1:49" x14ac:dyDescent="0.3">
      <c r="A522" t="s">
        <v>49</v>
      </c>
      <c r="B522" t="s">
        <v>4303</v>
      </c>
      <c r="C522" t="s">
        <v>4304</v>
      </c>
      <c r="D522" t="s">
        <v>52</v>
      </c>
      <c r="E522" t="s">
        <v>119</v>
      </c>
      <c r="F522" t="s">
        <v>4305</v>
      </c>
      <c r="G522" t="s">
        <v>4306</v>
      </c>
      <c r="H522" t="s">
        <v>4307</v>
      </c>
      <c r="I522" t="s">
        <v>4308</v>
      </c>
      <c r="J522" t="s">
        <v>4309</v>
      </c>
      <c r="K522" t="s">
        <v>59</v>
      </c>
      <c r="L522" t="s">
        <v>883</v>
      </c>
      <c r="M522" t="s">
        <v>3958</v>
      </c>
      <c r="N522" t="s">
        <v>4310</v>
      </c>
      <c r="O522" t="s">
        <v>63</v>
      </c>
      <c r="P522" t="s">
        <v>1960</v>
      </c>
      <c r="Q522" t="s">
        <v>126</v>
      </c>
      <c r="R522" t="s">
        <v>4302</v>
      </c>
      <c r="S522" t="s">
        <v>67</v>
      </c>
      <c r="T522" t="s">
        <v>67</v>
      </c>
      <c r="U522">
        <v>3240000</v>
      </c>
      <c r="V522">
        <v>50</v>
      </c>
      <c r="W522">
        <v>57600</v>
      </c>
      <c r="X522">
        <v>28</v>
      </c>
      <c r="Y522">
        <v>576000</v>
      </c>
      <c r="Z522">
        <v>40</v>
      </c>
      <c r="AA522">
        <v>0</v>
      </c>
      <c r="AB522">
        <v>10</v>
      </c>
      <c r="AC522">
        <v>0</v>
      </c>
      <c r="AD522" t="s">
        <v>1294</v>
      </c>
      <c r="AE522">
        <v>0</v>
      </c>
      <c r="AF522" t="s">
        <v>297</v>
      </c>
      <c r="AG522">
        <v>2304000</v>
      </c>
      <c r="AH522">
        <v>57600</v>
      </c>
      <c r="AI522" t="s">
        <v>67</v>
      </c>
      <c r="AL522" t="s">
        <v>248</v>
      </c>
      <c r="AM522" t="s">
        <v>67</v>
      </c>
      <c r="AN522">
        <v>-26</v>
      </c>
      <c r="AO522" t="s">
        <v>67</v>
      </c>
      <c r="AP522">
        <v>3</v>
      </c>
      <c r="AQ522">
        <v>50</v>
      </c>
      <c r="AR522">
        <v>936000</v>
      </c>
      <c r="AS522">
        <v>2722689</v>
      </c>
      <c r="AT522">
        <v>360000</v>
      </c>
      <c r="AU522">
        <v>11.11</v>
      </c>
      <c r="AV522" t="s">
        <v>4294</v>
      </c>
      <c r="AW522" t="s">
        <v>70</v>
      </c>
    </row>
    <row r="523" spans="1:49" x14ac:dyDescent="0.3">
      <c r="A523" t="s">
        <v>49</v>
      </c>
      <c r="B523" t="s">
        <v>4311</v>
      </c>
      <c r="C523" t="s">
        <v>4312</v>
      </c>
      <c r="D523" t="s">
        <v>52</v>
      </c>
      <c r="E523" t="s">
        <v>119</v>
      </c>
      <c r="F523" t="s">
        <v>4313</v>
      </c>
      <c r="G523" t="s">
        <v>4314</v>
      </c>
      <c r="I523" t="s">
        <v>4315</v>
      </c>
      <c r="J523" t="s">
        <v>4316</v>
      </c>
      <c r="K523" t="s">
        <v>59</v>
      </c>
      <c r="L523" t="s">
        <v>60</v>
      </c>
      <c r="M523" t="s">
        <v>935</v>
      </c>
      <c r="N523" t="s">
        <v>4317</v>
      </c>
      <c r="O523" t="s">
        <v>63</v>
      </c>
      <c r="P523" t="s">
        <v>1960</v>
      </c>
      <c r="Q523" t="s">
        <v>126</v>
      </c>
      <c r="R523" t="s">
        <v>4302</v>
      </c>
      <c r="S523" t="s">
        <v>67</v>
      </c>
      <c r="T523" t="s">
        <v>67</v>
      </c>
      <c r="U523">
        <v>3240000</v>
      </c>
      <c r="V523">
        <v>36</v>
      </c>
      <c r="W523">
        <v>80000</v>
      </c>
      <c r="X523">
        <v>5</v>
      </c>
      <c r="Y523">
        <v>800000</v>
      </c>
      <c r="Z523">
        <v>26</v>
      </c>
      <c r="AA523">
        <v>0</v>
      </c>
      <c r="AB523">
        <v>10</v>
      </c>
      <c r="AC523">
        <v>0</v>
      </c>
      <c r="AD523" t="s">
        <v>1073</v>
      </c>
      <c r="AE523">
        <v>0</v>
      </c>
      <c r="AF523" t="s">
        <v>309</v>
      </c>
      <c r="AG523">
        <v>2080000</v>
      </c>
      <c r="AH523">
        <v>80000</v>
      </c>
      <c r="AI523" t="s">
        <v>67</v>
      </c>
      <c r="AL523" t="s">
        <v>248</v>
      </c>
      <c r="AM523" t="s">
        <v>67</v>
      </c>
      <c r="AN523">
        <v>-3</v>
      </c>
      <c r="AO523" t="s">
        <v>67</v>
      </c>
      <c r="AP523">
        <v>31</v>
      </c>
      <c r="AQ523">
        <v>36</v>
      </c>
      <c r="AR523">
        <v>1160000</v>
      </c>
      <c r="AS523">
        <v>2722689</v>
      </c>
      <c r="AT523">
        <v>360000</v>
      </c>
      <c r="AU523">
        <v>11.11</v>
      </c>
      <c r="AV523" t="s">
        <v>4302</v>
      </c>
      <c r="AW523" t="s">
        <v>70</v>
      </c>
    </row>
    <row r="524" spans="1:49" x14ac:dyDescent="0.3">
      <c r="A524" t="s">
        <v>49</v>
      </c>
      <c r="B524" t="s">
        <v>4318</v>
      </c>
      <c r="C524" t="s">
        <v>4319</v>
      </c>
      <c r="D524" t="s">
        <v>567</v>
      </c>
      <c r="E524" t="s">
        <v>4320</v>
      </c>
      <c r="F524" t="s">
        <v>4321</v>
      </c>
      <c r="G524" t="s">
        <v>4322</v>
      </c>
      <c r="H524" t="s">
        <v>4323</v>
      </c>
      <c r="I524" t="s">
        <v>4323</v>
      </c>
      <c r="J524" t="s">
        <v>4324</v>
      </c>
      <c r="K524" t="s">
        <v>59</v>
      </c>
      <c r="L524" t="s">
        <v>883</v>
      </c>
      <c r="M524" t="s">
        <v>4325</v>
      </c>
      <c r="N524" t="s">
        <v>4326</v>
      </c>
      <c r="O524" t="s">
        <v>63</v>
      </c>
      <c r="P524" t="s">
        <v>1960</v>
      </c>
      <c r="Q524" t="s">
        <v>149</v>
      </c>
      <c r="R524" t="s">
        <v>4302</v>
      </c>
      <c r="S524" t="s">
        <v>67</v>
      </c>
      <c r="T524" t="s">
        <v>67</v>
      </c>
      <c r="U524">
        <v>1360000</v>
      </c>
      <c r="V524">
        <v>12</v>
      </c>
      <c r="W524">
        <v>100000</v>
      </c>
      <c r="X524">
        <v>7</v>
      </c>
      <c r="Y524">
        <v>1000000</v>
      </c>
      <c r="Z524">
        <v>2</v>
      </c>
      <c r="AA524">
        <v>0</v>
      </c>
      <c r="AB524">
        <v>10</v>
      </c>
      <c r="AC524">
        <v>0</v>
      </c>
      <c r="AD524" t="s">
        <v>4327</v>
      </c>
      <c r="AE524">
        <v>0</v>
      </c>
      <c r="AF524" t="s">
        <v>2059</v>
      </c>
      <c r="AG524">
        <v>200000</v>
      </c>
      <c r="AH524">
        <v>100000</v>
      </c>
      <c r="AI524" t="s">
        <v>67</v>
      </c>
      <c r="AL524" t="s">
        <v>248</v>
      </c>
      <c r="AM524" t="s">
        <v>67</v>
      </c>
      <c r="AN524">
        <v>-5</v>
      </c>
      <c r="AO524" t="s">
        <v>67</v>
      </c>
      <c r="AP524">
        <v>26</v>
      </c>
      <c r="AQ524">
        <v>12</v>
      </c>
      <c r="AR524">
        <v>1160000</v>
      </c>
      <c r="AS524">
        <v>1142857</v>
      </c>
      <c r="AT524">
        <v>160000</v>
      </c>
      <c r="AU524">
        <v>11.76</v>
      </c>
      <c r="AV524" t="s">
        <v>4294</v>
      </c>
      <c r="AW524" t="s">
        <v>70</v>
      </c>
    </row>
    <row r="525" spans="1:49" x14ac:dyDescent="0.3">
      <c r="A525" t="s">
        <v>49</v>
      </c>
      <c r="B525" t="s">
        <v>4328</v>
      </c>
      <c r="C525" t="s">
        <v>4329</v>
      </c>
      <c r="D525" t="s">
        <v>52</v>
      </c>
      <c r="E525" t="s">
        <v>551</v>
      </c>
      <c r="F525" t="s">
        <v>4330</v>
      </c>
      <c r="G525" t="s">
        <v>4331</v>
      </c>
      <c r="H525" t="s">
        <v>4332</v>
      </c>
      <c r="I525" t="s">
        <v>4332</v>
      </c>
      <c r="J525" t="s">
        <v>4333</v>
      </c>
      <c r="K525" t="s">
        <v>59</v>
      </c>
      <c r="L525" t="s">
        <v>883</v>
      </c>
      <c r="M525" t="s">
        <v>4334</v>
      </c>
      <c r="N525" t="s">
        <v>4335</v>
      </c>
      <c r="O525" t="s">
        <v>63</v>
      </c>
      <c r="P525" t="s">
        <v>1960</v>
      </c>
      <c r="Q525" t="s">
        <v>126</v>
      </c>
      <c r="R525" t="s">
        <v>1134</v>
      </c>
      <c r="S525" t="s">
        <v>67</v>
      </c>
      <c r="T525" t="s">
        <v>67</v>
      </c>
      <c r="U525">
        <v>3240000</v>
      </c>
      <c r="V525">
        <v>60</v>
      </c>
      <c r="W525">
        <v>48000</v>
      </c>
      <c r="X525">
        <v>28</v>
      </c>
      <c r="Y525">
        <v>480000</v>
      </c>
      <c r="Z525">
        <v>50</v>
      </c>
      <c r="AA525">
        <v>0</v>
      </c>
      <c r="AB525">
        <v>10</v>
      </c>
      <c r="AC525">
        <v>0</v>
      </c>
      <c r="AD525" t="s">
        <v>1294</v>
      </c>
      <c r="AE525">
        <v>0</v>
      </c>
      <c r="AF525" t="s">
        <v>476</v>
      </c>
      <c r="AG525">
        <v>2400000</v>
      </c>
      <c r="AH525">
        <v>48000</v>
      </c>
      <c r="AI525" t="s">
        <v>67</v>
      </c>
      <c r="AL525" t="s">
        <v>248</v>
      </c>
      <c r="AM525" t="s">
        <v>67</v>
      </c>
      <c r="AN525">
        <v>-26</v>
      </c>
      <c r="AO525" t="s">
        <v>67</v>
      </c>
      <c r="AP525">
        <v>4</v>
      </c>
      <c r="AQ525">
        <v>60</v>
      </c>
      <c r="AR525">
        <v>840000</v>
      </c>
      <c r="AS525">
        <v>2722689</v>
      </c>
      <c r="AT525">
        <v>360000</v>
      </c>
      <c r="AU525">
        <v>11.11</v>
      </c>
      <c r="AV525" t="s">
        <v>1137</v>
      </c>
      <c r="AW525" t="s">
        <v>70</v>
      </c>
    </row>
    <row r="526" spans="1:49" x14ac:dyDescent="0.3">
      <c r="A526" t="s">
        <v>49</v>
      </c>
      <c r="B526" t="s">
        <v>4336</v>
      </c>
      <c r="C526" t="s">
        <v>4337</v>
      </c>
      <c r="D526" t="s">
        <v>52</v>
      </c>
      <c r="E526" t="s">
        <v>53</v>
      </c>
      <c r="F526" t="s">
        <v>4338</v>
      </c>
      <c r="G526" t="s">
        <v>4339</v>
      </c>
      <c r="I526" t="s">
        <v>4340</v>
      </c>
      <c r="J526" t="s">
        <v>4341</v>
      </c>
      <c r="K526" t="s">
        <v>59</v>
      </c>
      <c r="L526" t="s">
        <v>60</v>
      </c>
      <c r="M526" t="s">
        <v>61</v>
      </c>
      <c r="N526" t="s">
        <v>4342</v>
      </c>
      <c r="O526" t="s">
        <v>63</v>
      </c>
      <c r="P526" t="s">
        <v>1960</v>
      </c>
      <c r="Q526" t="s">
        <v>136</v>
      </c>
      <c r="R526" t="s">
        <v>1134</v>
      </c>
      <c r="S526" t="s">
        <v>67</v>
      </c>
      <c r="T526" t="s">
        <v>67</v>
      </c>
      <c r="U526">
        <v>2400000</v>
      </c>
      <c r="V526">
        <v>36</v>
      </c>
      <c r="W526">
        <v>60000</v>
      </c>
      <c r="X526">
        <v>7</v>
      </c>
      <c r="Y526">
        <v>1842284</v>
      </c>
      <c r="Z526">
        <v>6</v>
      </c>
      <c r="AA526">
        <v>0</v>
      </c>
      <c r="AB526">
        <v>30</v>
      </c>
      <c r="AC526">
        <v>0</v>
      </c>
      <c r="AD526" t="s">
        <v>4327</v>
      </c>
      <c r="AE526">
        <v>1</v>
      </c>
      <c r="AF526" t="s">
        <v>115</v>
      </c>
      <c r="AG526">
        <v>317716</v>
      </c>
      <c r="AH526">
        <v>592284</v>
      </c>
      <c r="AI526" t="s">
        <v>67</v>
      </c>
      <c r="AL526" t="s">
        <v>248</v>
      </c>
      <c r="AM526" t="s">
        <v>67</v>
      </c>
      <c r="AN526">
        <v>-615</v>
      </c>
      <c r="AO526" t="s">
        <v>67</v>
      </c>
      <c r="AP526">
        <v>153</v>
      </c>
      <c r="AQ526">
        <v>36</v>
      </c>
      <c r="AR526">
        <v>2082284</v>
      </c>
      <c r="AS526">
        <v>2016807</v>
      </c>
      <c r="AT526">
        <v>240000</v>
      </c>
      <c r="AU526">
        <v>10</v>
      </c>
      <c r="AV526" t="s">
        <v>1137</v>
      </c>
      <c r="AW526" t="s">
        <v>70</v>
      </c>
    </row>
    <row r="527" spans="1:49" x14ac:dyDescent="0.3">
      <c r="A527" t="s">
        <v>49</v>
      </c>
      <c r="B527" t="s">
        <v>4343</v>
      </c>
      <c r="C527" t="s">
        <v>4344</v>
      </c>
      <c r="D527" t="s">
        <v>52</v>
      </c>
      <c r="E527" t="s">
        <v>96</v>
      </c>
      <c r="F527" t="s">
        <v>4345</v>
      </c>
      <c r="G527" t="s">
        <v>1165</v>
      </c>
      <c r="H527" t="s">
        <v>4346</v>
      </c>
      <c r="I527" t="s">
        <v>4347</v>
      </c>
      <c r="J527" t="s">
        <v>4348</v>
      </c>
      <c r="K527" t="s">
        <v>59</v>
      </c>
      <c r="L527" t="s">
        <v>883</v>
      </c>
      <c r="M527" t="s">
        <v>884</v>
      </c>
      <c r="N527" t="s">
        <v>4349</v>
      </c>
      <c r="O527" t="s">
        <v>185</v>
      </c>
      <c r="P527" t="s">
        <v>1960</v>
      </c>
      <c r="Q527" t="s">
        <v>149</v>
      </c>
      <c r="R527" t="s">
        <v>1134</v>
      </c>
      <c r="S527" t="s">
        <v>67</v>
      </c>
      <c r="T527" t="s">
        <v>67</v>
      </c>
      <c r="U527">
        <v>1600000</v>
      </c>
      <c r="V527">
        <v>24</v>
      </c>
      <c r="W527">
        <v>54167</v>
      </c>
      <c r="X527">
        <v>5</v>
      </c>
      <c r="Y527">
        <v>595837</v>
      </c>
      <c r="Z527">
        <v>13</v>
      </c>
      <c r="AA527">
        <v>0</v>
      </c>
      <c r="AB527">
        <v>11</v>
      </c>
      <c r="AC527">
        <v>0</v>
      </c>
      <c r="AD527" t="s">
        <v>1020</v>
      </c>
      <c r="AE527">
        <v>0</v>
      </c>
      <c r="AF527" t="s">
        <v>502</v>
      </c>
      <c r="AG527">
        <v>704163</v>
      </c>
      <c r="AH527">
        <v>54167</v>
      </c>
      <c r="AI527" t="s">
        <v>67</v>
      </c>
      <c r="AL527" t="s">
        <v>248</v>
      </c>
      <c r="AM527" t="s">
        <v>67</v>
      </c>
      <c r="AN527">
        <v>-3</v>
      </c>
      <c r="AO527" t="s">
        <v>67</v>
      </c>
      <c r="AP527">
        <v>8</v>
      </c>
      <c r="AQ527">
        <v>24</v>
      </c>
      <c r="AR527">
        <v>895837</v>
      </c>
      <c r="AS527">
        <v>1344538</v>
      </c>
      <c r="AT527">
        <v>300000</v>
      </c>
      <c r="AU527">
        <v>18.75</v>
      </c>
      <c r="AV527" t="s">
        <v>1473</v>
      </c>
      <c r="AW527" t="s">
        <v>70</v>
      </c>
    </row>
    <row r="528" spans="1:49" x14ac:dyDescent="0.3">
      <c r="A528" t="s">
        <v>49</v>
      </c>
      <c r="B528" t="s">
        <v>4350</v>
      </c>
      <c r="C528" t="s">
        <v>4351</v>
      </c>
      <c r="D528" t="s">
        <v>52</v>
      </c>
      <c r="E528" t="s">
        <v>53</v>
      </c>
      <c r="F528" t="s">
        <v>4352</v>
      </c>
      <c r="G528" t="s">
        <v>4353</v>
      </c>
      <c r="H528" t="s">
        <v>4354</v>
      </c>
      <c r="I528" t="s">
        <v>4354</v>
      </c>
      <c r="J528" t="s">
        <v>4355</v>
      </c>
      <c r="K528" t="s">
        <v>59</v>
      </c>
      <c r="L528" t="s">
        <v>59</v>
      </c>
      <c r="M528" t="s">
        <v>772</v>
      </c>
      <c r="N528" t="s">
        <v>4356</v>
      </c>
      <c r="O528" t="s">
        <v>63</v>
      </c>
      <c r="P528" t="s">
        <v>1960</v>
      </c>
      <c r="Q528" t="s">
        <v>136</v>
      </c>
      <c r="R528" t="s">
        <v>1134</v>
      </c>
      <c r="S528" t="s">
        <v>67</v>
      </c>
      <c r="T528" t="s">
        <v>67</v>
      </c>
      <c r="U528">
        <v>2400000</v>
      </c>
      <c r="V528">
        <v>48</v>
      </c>
      <c r="W528">
        <v>47500</v>
      </c>
      <c r="X528">
        <v>31</v>
      </c>
      <c r="Y528">
        <v>522500</v>
      </c>
      <c r="Z528">
        <v>37</v>
      </c>
      <c r="AA528">
        <v>0</v>
      </c>
      <c r="AB528">
        <v>11</v>
      </c>
      <c r="AC528">
        <v>0</v>
      </c>
      <c r="AD528" t="s">
        <v>917</v>
      </c>
      <c r="AE528">
        <v>0</v>
      </c>
      <c r="AF528" t="s">
        <v>296</v>
      </c>
      <c r="AG528">
        <v>1757500</v>
      </c>
      <c r="AH528">
        <v>47500</v>
      </c>
      <c r="AI528" t="s">
        <v>67</v>
      </c>
      <c r="AL528" t="s">
        <v>248</v>
      </c>
      <c r="AM528" t="s">
        <v>67</v>
      </c>
      <c r="AN528">
        <v>-29</v>
      </c>
      <c r="AO528" t="s">
        <v>67</v>
      </c>
      <c r="AP528">
        <v>2</v>
      </c>
      <c r="AQ528">
        <v>48</v>
      </c>
      <c r="AR528">
        <v>642500</v>
      </c>
      <c r="AS528">
        <v>2016807</v>
      </c>
      <c r="AT528">
        <v>120000</v>
      </c>
      <c r="AU528">
        <v>5</v>
      </c>
      <c r="AV528" t="s">
        <v>1019</v>
      </c>
      <c r="AW528" t="s">
        <v>70</v>
      </c>
    </row>
    <row r="529" spans="1:49" x14ac:dyDescent="0.3">
      <c r="A529" t="s">
        <v>49</v>
      </c>
      <c r="B529" t="s">
        <v>4357</v>
      </c>
      <c r="C529" t="s">
        <v>4358</v>
      </c>
      <c r="D529" t="s">
        <v>52</v>
      </c>
      <c r="E529" t="s">
        <v>53</v>
      </c>
      <c r="F529" t="s">
        <v>4359</v>
      </c>
      <c r="G529" t="s">
        <v>4360</v>
      </c>
      <c r="H529" t="s">
        <v>4361</v>
      </c>
      <c r="I529" t="s">
        <v>4361</v>
      </c>
      <c r="J529" t="s">
        <v>4362</v>
      </c>
      <c r="K529" t="s">
        <v>59</v>
      </c>
      <c r="L529" t="s">
        <v>59</v>
      </c>
      <c r="M529" t="s">
        <v>772</v>
      </c>
      <c r="N529" t="s">
        <v>4363</v>
      </c>
      <c r="O529" t="s">
        <v>63</v>
      </c>
      <c r="P529" t="s">
        <v>1960</v>
      </c>
      <c r="Q529" t="s">
        <v>136</v>
      </c>
      <c r="R529" t="s">
        <v>1134</v>
      </c>
      <c r="S529" t="s">
        <v>67</v>
      </c>
      <c r="T529" t="s">
        <v>67</v>
      </c>
      <c r="U529">
        <v>2400000</v>
      </c>
      <c r="V529">
        <v>48</v>
      </c>
      <c r="W529">
        <v>47500</v>
      </c>
      <c r="X529">
        <v>31</v>
      </c>
      <c r="Y529">
        <v>522500</v>
      </c>
      <c r="Z529">
        <v>37</v>
      </c>
      <c r="AA529">
        <v>0</v>
      </c>
      <c r="AB529">
        <v>11</v>
      </c>
      <c r="AC529">
        <v>0</v>
      </c>
      <c r="AD529" t="s">
        <v>917</v>
      </c>
      <c r="AE529">
        <v>0</v>
      </c>
      <c r="AF529" t="s">
        <v>296</v>
      </c>
      <c r="AG529">
        <v>1757500</v>
      </c>
      <c r="AH529">
        <v>47500</v>
      </c>
      <c r="AI529" t="s">
        <v>67</v>
      </c>
      <c r="AL529" t="s">
        <v>248</v>
      </c>
      <c r="AM529" t="s">
        <v>67</v>
      </c>
      <c r="AN529">
        <v>-29</v>
      </c>
      <c r="AO529" t="s">
        <v>67</v>
      </c>
      <c r="AP529">
        <v>2</v>
      </c>
      <c r="AQ529">
        <v>48</v>
      </c>
      <c r="AR529">
        <v>642500</v>
      </c>
      <c r="AS529">
        <v>2016807</v>
      </c>
      <c r="AT529">
        <v>120000</v>
      </c>
      <c r="AU529">
        <v>5</v>
      </c>
      <c r="AV529" t="s">
        <v>1134</v>
      </c>
      <c r="AW529" t="s">
        <v>70</v>
      </c>
    </row>
    <row r="530" spans="1:49" x14ac:dyDescent="0.3">
      <c r="A530" t="s">
        <v>49</v>
      </c>
      <c r="B530" t="s">
        <v>4364</v>
      </c>
      <c r="C530" t="s">
        <v>4365</v>
      </c>
      <c r="D530" t="s">
        <v>52</v>
      </c>
      <c r="E530" t="s">
        <v>280</v>
      </c>
      <c r="F530" t="s">
        <v>4366</v>
      </c>
      <c r="G530" t="s">
        <v>4367</v>
      </c>
      <c r="H530" t="s">
        <v>4368</v>
      </c>
      <c r="I530" t="s">
        <v>4368</v>
      </c>
      <c r="J530" t="s">
        <v>4369</v>
      </c>
      <c r="K530" t="s">
        <v>59</v>
      </c>
      <c r="L530" t="s">
        <v>146</v>
      </c>
      <c r="M530" t="s">
        <v>1406</v>
      </c>
      <c r="N530" t="s">
        <v>4370</v>
      </c>
      <c r="O530" t="s">
        <v>63</v>
      </c>
      <c r="P530" t="s">
        <v>1960</v>
      </c>
      <c r="Q530" t="s">
        <v>149</v>
      </c>
      <c r="R530" t="s">
        <v>1134</v>
      </c>
      <c r="S530" t="s">
        <v>67</v>
      </c>
      <c r="T530" t="s">
        <v>67</v>
      </c>
      <c r="U530">
        <v>1280000</v>
      </c>
      <c r="V530">
        <v>0</v>
      </c>
      <c r="W530">
        <v>1280000</v>
      </c>
      <c r="X530">
        <v>28</v>
      </c>
      <c r="Z530">
        <v>0</v>
      </c>
      <c r="AA530">
        <v>0</v>
      </c>
      <c r="AB530">
        <v>0</v>
      </c>
      <c r="AC530">
        <v>0</v>
      </c>
      <c r="AE530">
        <v>0</v>
      </c>
      <c r="AF530" t="s">
        <v>1134</v>
      </c>
      <c r="AG530">
        <v>0</v>
      </c>
      <c r="AH530">
        <v>1280000</v>
      </c>
      <c r="AI530" t="s">
        <v>67</v>
      </c>
      <c r="AL530" t="s">
        <v>1962</v>
      </c>
      <c r="AM530" t="s">
        <v>67</v>
      </c>
      <c r="AO530" t="s">
        <v>67</v>
      </c>
      <c r="AP530">
        <v>339</v>
      </c>
      <c r="AQ530">
        <v>0</v>
      </c>
      <c r="AR530">
        <v>1280000</v>
      </c>
      <c r="AS530">
        <v>1075630</v>
      </c>
      <c r="AT530">
        <v>1280000</v>
      </c>
      <c r="AU530">
        <v>100</v>
      </c>
      <c r="AV530" t="s">
        <v>1134</v>
      </c>
      <c r="AW530" t="s">
        <v>70</v>
      </c>
    </row>
    <row r="531" spans="1:49" x14ac:dyDescent="0.3">
      <c r="A531" t="s">
        <v>49</v>
      </c>
      <c r="B531" t="s">
        <v>1153</v>
      </c>
      <c r="C531" t="s">
        <v>1154</v>
      </c>
      <c r="D531" t="s">
        <v>52</v>
      </c>
      <c r="E531" t="s">
        <v>393</v>
      </c>
      <c r="F531" t="s">
        <v>1155</v>
      </c>
      <c r="G531" t="s">
        <v>1156</v>
      </c>
      <c r="H531" t="s">
        <v>1157</v>
      </c>
      <c r="I531" t="s">
        <v>1157</v>
      </c>
      <c r="J531" t="s">
        <v>1158</v>
      </c>
      <c r="K531" t="s">
        <v>59</v>
      </c>
      <c r="L531" t="s">
        <v>59</v>
      </c>
      <c r="M531" t="s">
        <v>772</v>
      </c>
      <c r="N531" t="s">
        <v>4371</v>
      </c>
      <c r="O531" t="s">
        <v>63</v>
      </c>
      <c r="P531" t="s">
        <v>1960</v>
      </c>
      <c r="Q531" t="s">
        <v>136</v>
      </c>
      <c r="R531" t="s">
        <v>1160</v>
      </c>
      <c r="S531" t="s">
        <v>67</v>
      </c>
      <c r="T531" t="s">
        <v>67</v>
      </c>
      <c r="U531">
        <v>3000000</v>
      </c>
      <c r="V531">
        <v>48</v>
      </c>
      <c r="W531">
        <v>61198</v>
      </c>
      <c r="X531">
        <v>31</v>
      </c>
      <c r="Y531">
        <v>611980</v>
      </c>
      <c r="Z531">
        <v>38</v>
      </c>
      <c r="AA531">
        <v>61198</v>
      </c>
      <c r="AB531">
        <v>10</v>
      </c>
      <c r="AC531">
        <v>1</v>
      </c>
      <c r="AD531" t="s">
        <v>917</v>
      </c>
      <c r="AE531">
        <v>0</v>
      </c>
      <c r="AF531" t="s">
        <v>267</v>
      </c>
      <c r="AG531">
        <v>2325520</v>
      </c>
      <c r="AH531">
        <v>183594</v>
      </c>
      <c r="AI531" t="s">
        <v>67</v>
      </c>
      <c r="AL531" t="s">
        <v>200</v>
      </c>
      <c r="AM531" t="s">
        <v>67</v>
      </c>
      <c r="AN531">
        <v>2</v>
      </c>
      <c r="AO531" t="s">
        <v>67</v>
      </c>
      <c r="AP531">
        <v>32</v>
      </c>
      <c r="AQ531">
        <v>48</v>
      </c>
      <c r="AR531">
        <v>674480</v>
      </c>
      <c r="AS531">
        <v>2521008</v>
      </c>
      <c r="AT531">
        <v>62500</v>
      </c>
      <c r="AU531">
        <v>2.08</v>
      </c>
      <c r="AV531" t="s">
        <v>1160</v>
      </c>
      <c r="AW531" t="s">
        <v>70</v>
      </c>
    </row>
    <row r="532" spans="1:49" x14ac:dyDescent="0.3">
      <c r="A532" t="s">
        <v>49</v>
      </c>
      <c r="B532" t="s">
        <v>4372</v>
      </c>
      <c r="C532" t="s">
        <v>4373</v>
      </c>
      <c r="D532" t="s">
        <v>52</v>
      </c>
      <c r="E532" t="s">
        <v>280</v>
      </c>
      <c r="F532" t="s">
        <v>4374</v>
      </c>
      <c r="G532" t="s">
        <v>4375</v>
      </c>
      <c r="H532" t="s">
        <v>4376</v>
      </c>
      <c r="I532" t="s">
        <v>4376</v>
      </c>
      <c r="J532" t="s">
        <v>4377</v>
      </c>
      <c r="K532" t="s">
        <v>59</v>
      </c>
      <c r="L532" t="s">
        <v>60</v>
      </c>
      <c r="M532" t="s">
        <v>973</v>
      </c>
      <c r="N532" t="s">
        <v>4378</v>
      </c>
      <c r="O532" t="s">
        <v>185</v>
      </c>
      <c r="P532" t="s">
        <v>1960</v>
      </c>
      <c r="Q532" t="s">
        <v>197</v>
      </c>
      <c r="R532" t="s">
        <v>1178</v>
      </c>
      <c r="S532" t="s">
        <v>67</v>
      </c>
      <c r="T532" t="s">
        <v>67</v>
      </c>
      <c r="U532">
        <v>1800000</v>
      </c>
      <c r="V532">
        <v>6</v>
      </c>
      <c r="W532">
        <v>266667</v>
      </c>
      <c r="X532">
        <v>5</v>
      </c>
      <c r="Y532">
        <v>1600000</v>
      </c>
      <c r="Z532">
        <v>0</v>
      </c>
      <c r="AA532">
        <v>0</v>
      </c>
      <c r="AB532">
        <v>6</v>
      </c>
      <c r="AC532">
        <v>0</v>
      </c>
      <c r="AD532" t="s">
        <v>1073</v>
      </c>
      <c r="AE532">
        <v>0</v>
      </c>
      <c r="AF532" t="s">
        <v>4379</v>
      </c>
      <c r="AG532">
        <v>0</v>
      </c>
      <c r="AH532">
        <v>266665</v>
      </c>
      <c r="AI532" t="s">
        <v>67</v>
      </c>
      <c r="AL532" t="s">
        <v>1962</v>
      </c>
      <c r="AM532" t="s">
        <v>67</v>
      </c>
      <c r="AO532" t="s">
        <v>67</v>
      </c>
      <c r="AP532">
        <v>155</v>
      </c>
      <c r="AQ532">
        <v>6</v>
      </c>
      <c r="AR532">
        <v>1800000</v>
      </c>
      <c r="AS532">
        <v>1512605</v>
      </c>
      <c r="AT532">
        <v>200000</v>
      </c>
      <c r="AU532">
        <v>11.11</v>
      </c>
      <c r="AV532" t="s">
        <v>1473</v>
      </c>
      <c r="AW532" t="s">
        <v>70</v>
      </c>
    </row>
    <row r="533" spans="1:49" x14ac:dyDescent="0.3">
      <c r="A533" t="s">
        <v>49</v>
      </c>
      <c r="B533" t="s">
        <v>4380</v>
      </c>
      <c r="C533" t="s">
        <v>4381</v>
      </c>
      <c r="D533" t="s">
        <v>52</v>
      </c>
      <c r="E533" t="s">
        <v>440</v>
      </c>
      <c r="F533" t="s">
        <v>4382</v>
      </c>
      <c r="G533" t="s">
        <v>4383</v>
      </c>
      <c r="H533" t="s">
        <v>4384</v>
      </c>
      <c r="I533" t="s">
        <v>4384</v>
      </c>
      <c r="J533" t="s">
        <v>4385</v>
      </c>
      <c r="K533" t="s">
        <v>59</v>
      </c>
      <c r="L533" t="s">
        <v>59</v>
      </c>
      <c r="M533" t="s">
        <v>772</v>
      </c>
      <c r="N533" t="s">
        <v>4386</v>
      </c>
      <c r="O533" t="s">
        <v>63</v>
      </c>
      <c r="P533" t="s">
        <v>1960</v>
      </c>
      <c r="Q533" t="s">
        <v>136</v>
      </c>
      <c r="R533" t="s">
        <v>1178</v>
      </c>
      <c r="S533" t="s">
        <v>67</v>
      </c>
      <c r="T533" t="s">
        <v>67</v>
      </c>
      <c r="U533">
        <v>2400000</v>
      </c>
      <c r="V533">
        <v>48</v>
      </c>
      <c r="W533">
        <v>47500</v>
      </c>
      <c r="X533">
        <v>5</v>
      </c>
      <c r="Y533">
        <v>475000</v>
      </c>
      <c r="Z533">
        <v>38</v>
      </c>
      <c r="AA533">
        <v>0</v>
      </c>
      <c r="AB533">
        <v>10</v>
      </c>
      <c r="AC533">
        <v>0</v>
      </c>
      <c r="AD533" t="s">
        <v>1073</v>
      </c>
      <c r="AE533">
        <v>0</v>
      </c>
      <c r="AF533" t="s">
        <v>309</v>
      </c>
      <c r="AG533">
        <v>1805000</v>
      </c>
      <c r="AH533">
        <v>47500</v>
      </c>
      <c r="AI533" t="s">
        <v>67</v>
      </c>
      <c r="AL533" t="s">
        <v>248</v>
      </c>
      <c r="AM533" t="s">
        <v>67</v>
      </c>
      <c r="AN533">
        <v>-3</v>
      </c>
      <c r="AO533" t="s">
        <v>67</v>
      </c>
      <c r="AP533">
        <v>31</v>
      </c>
      <c r="AQ533">
        <v>48</v>
      </c>
      <c r="AR533">
        <v>595000</v>
      </c>
      <c r="AS533">
        <v>2016807</v>
      </c>
      <c r="AT533">
        <v>120000</v>
      </c>
      <c r="AU533">
        <v>5</v>
      </c>
      <c r="AV533" t="s">
        <v>1160</v>
      </c>
      <c r="AW533" t="s">
        <v>70</v>
      </c>
    </row>
    <row r="534" spans="1:49" x14ac:dyDescent="0.3">
      <c r="A534" t="s">
        <v>49</v>
      </c>
      <c r="B534" t="s">
        <v>4387</v>
      </c>
      <c r="C534" t="s">
        <v>4388</v>
      </c>
      <c r="D534" t="s">
        <v>52</v>
      </c>
      <c r="E534" t="s">
        <v>280</v>
      </c>
      <c r="F534" t="s">
        <v>4389</v>
      </c>
      <c r="G534" t="s">
        <v>1052</v>
      </c>
      <c r="H534" t="s">
        <v>4390</v>
      </c>
      <c r="I534" t="s">
        <v>4390</v>
      </c>
      <c r="J534" t="s">
        <v>4391</v>
      </c>
      <c r="K534" t="s">
        <v>59</v>
      </c>
      <c r="L534" t="s">
        <v>60</v>
      </c>
      <c r="M534" t="s">
        <v>973</v>
      </c>
      <c r="N534" t="s">
        <v>4392</v>
      </c>
      <c r="O534" t="s">
        <v>185</v>
      </c>
      <c r="P534" t="s">
        <v>1960</v>
      </c>
      <c r="Q534" t="s">
        <v>149</v>
      </c>
      <c r="R534" t="s">
        <v>1178</v>
      </c>
      <c r="S534" t="s">
        <v>67</v>
      </c>
      <c r="T534" t="s">
        <v>67</v>
      </c>
      <c r="U534">
        <v>1440000</v>
      </c>
      <c r="V534">
        <v>36</v>
      </c>
      <c r="W534">
        <v>35556</v>
      </c>
      <c r="X534">
        <v>25</v>
      </c>
      <c r="Y534">
        <v>284448</v>
      </c>
      <c r="Z534">
        <v>28</v>
      </c>
      <c r="AA534">
        <v>0</v>
      </c>
      <c r="AB534">
        <v>8</v>
      </c>
      <c r="AC534">
        <v>0</v>
      </c>
      <c r="AD534" t="s">
        <v>4393</v>
      </c>
      <c r="AE534">
        <v>0</v>
      </c>
      <c r="AF534" t="s">
        <v>199</v>
      </c>
      <c r="AG534">
        <v>995552</v>
      </c>
      <c r="AH534">
        <v>35556</v>
      </c>
      <c r="AI534" t="s">
        <v>67</v>
      </c>
      <c r="AL534" t="s">
        <v>248</v>
      </c>
      <c r="AM534" t="s">
        <v>67</v>
      </c>
      <c r="AN534">
        <v>-23</v>
      </c>
      <c r="AO534" t="s">
        <v>67</v>
      </c>
      <c r="AP534">
        <v>7</v>
      </c>
      <c r="AQ534">
        <v>36</v>
      </c>
      <c r="AR534">
        <v>444448</v>
      </c>
      <c r="AS534">
        <v>1210084</v>
      </c>
      <c r="AT534">
        <v>160000</v>
      </c>
      <c r="AU534">
        <v>11.11</v>
      </c>
      <c r="AV534" t="s">
        <v>1134</v>
      </c>
      <c r="AW534" t="s">
        <v>70</v>
      </c>
    </row>
    <row r="535" spans="1:49" x14ac:dyDescent="0.3">
      <c r="A535" t="s">
        <v>49</v>
      </c>
      <c r="B535" t="s">
        <v>4394</v>
      </c>
      <c r="C535" t="s">
        <v>4395</v>
      </c>
      <c r="D535" t="s">
        <v>52</v>
      </c>
      <c r="E535" t="s">
        <v>427</v>
      </c>
      <c r="F535" t="s">
        <v>4396</v>
      </c>
      <c r="G535" t="s">
        <v>4397</v>
      </c>
      <c r="H535" t="s">
        <v>4398</v>
      </c>
      <c r="I535" t="s">
        <v>4398</v>
      </c>
      <c r="J535" t="s">
        <v>4399</v>
      </c>
      <c r="K535" t="s">
        <v>59</v>
      </c>
      <c r="L535" t="s">
        <v>60</v>
      </c>
      <c r="M535" t="s">
        <v>454</v>
      </c>
      <c r="N535" t="s">
        <v>4400</v>
      </c>
      <c r="O535" t="s">
        <v>63</v>
      </c>
      <c r="P535" t="s">
        <v>1960</v>
      </c>
      <c r="Q535" t="s">
        <v>149</v>
      </c>
      <c r="R535" t="s">
        <v>4401</v>
      </c>
      <c r="S535" t="s">
        <v>67</v>
      </c>
      <c r="T535" t="s">
        <v>67</v>
      </c>
      <c r="U535">
        <v>1600000</v>
      </c>
      <c r="V535">
        <v>36</v>
      </c>
      <c r="W535">
        <v>40000</v>
      </c>
      <c r="X535">
        <v>28</v>
      </c>
      <c r="Y535">
        <v>400000</v>
      </c>
      <c r="Z535">
        <v>26</v>
      </c>
      <c r="AA535">
        <v>0</v>
      </c>
      <c r="AB535">
        <v>10</v>
      </c>
      <c r="AC535">
        <v>0</v>
      </c>
      <c r="AD535" t="s">
        <v>1408</v>
      </c>
      <c r="AE535">
        <v>0</v>
      </c>
      <c r="AF535" t="s">
        <v>539</v>
      </c>
      <c r="AG535">
        <v>1040000</v>
      </c>
      <c r="AH535">
        <v>40000</v>
      </c>
      <c r="AI535" t="s">
        <v>67</v>
      </c>
      <c r="AJ535">
        <v>40000</v>
      </c>
      <c r="AL535" t="s">
        <v>248</v>
      </c>
      <c r="AM535" t="s">
        <v>67</v>
      </c>
      <c r="AN535">
        <v>-26</v>
      </c>
      <c r="AO535" t="s">
        <v>67</v>
      </c>
      <c r="AP535">
        <v>1</v>
      </c>
      <c r="AQ535">
        <v>36</v>
      </c>
      <c r="AR535">
        <v>560000</v>
      </c>
      <c r="AS535">
        <v>1344538</v>
      </c>
      <c r="AT535">
        <v>160000</v>
      </c>
      <c r="AU535">
        <v>10</v>
      </c>
      <c r="AV535" t="s">
        <v>4401</v>
      </c>
      <c r="AW535" t="s">
        <v>70</v>
      </c>
    </row>
    <row r="536" spans="1:49" x14ac:dyDescent="0.3">
      <c r="A536" t="s">
        <v>49</v>
      </c>
      <c r="B536" t="s">
        <v>4402</v>
      </c>
      <c r="C536" t="s">
        <v>4403</v>
      </c>
      <c r="D536" t="s">
        <v>52</v>
      </c>
      <c r="E536" t="s">
        <v>119</v>
      </c>
      <c r="F536" t="s">
        <v>4404</v>
      </c>
      <c r="G536" t="s">
        <v>4405</v>
      </c>
      <c r="H536" t="s">
        <v>4406</v>
      </c>
      <c r="I536" t="s">
        <v>4407</v>
      </c>
      <c r="J536" t="s">
        <v>4408</v>
      </c>
      <c r="K536" t="s">
        <v>59</v>
      </c>
      <c r="L536" t="s">
        <v>60</v>
      </c>
      <c r="M536" t="s">
        <v>935</v>
      </c>
      <c r="N536" t="s">
        <v>4409</v>
      </c>
      <c r="O536" t="s">
        <v>63</v>
      </c>
      <c r="P536" t="s">
        <v>1960</v>
      </c>
      <c r="Q536" t="s">
        <v>136</v>
      </c>
      <c r="R536" t="s">
        <v>4401</v>
      </c>
      <c r="S536" t="s">
        <v>67</v>
      </c>
      <c r="T536" t="s">
        <v>67</v>
      </c>
      <c r="U536">
        <v>2160000</v>
      </c>
      <c r="V536">
        <v>36</v>
      </c>
      <c r="W536">
        <v>53333</v>
      </c>
      <c r="X536">
        <v>5</v>
      </c>
      <c r="Y536">
        <v>533330</v>
      </c>
      <c r="Z536">
        <v>26</v>
      </c>
      <c r="AA536">
        <v>0</v>
      </c>
      <c r="AB536">
        <v>10</v>
      </c>
      <c r="AC536">
        <v>0</v>
      </c>
      <c r="AD536" t="s">
        <v>1073</v>
      </c>
      <c r="AE536">
        <v>0</v>
      </c>
      <c r="AF536" t="s">
        <v>267</v>
      </c>
      <c r="AG536">
        <v>1386670</v>
      </c>
      <c r="AH536">
        <v>53333</v>
      </c>
      <c r="AI536" t="s">
        <v>67</v>
      </c>
      <c r="AL536" t="s">
        <v>248</v>
      </c>
      <c r="AM536" t="s">
        <v>67</v>
      </c>
      <c r="AN536">
        <v>-3</v>
      </c>
      <c r="AO536" t="s">
        <v>67</v>
      </c>
      <c r="AP536">
        <v>32</v>
      </c>
      <c r="AQ536">
        <v>36</v>
      </c>
      <c r="AR536">
        <v>773330</v>
      </c>
      <c r="AS536">
        <v>1815126</v>
      </c>
      <c r="AT536">
        <v>240000</v>
      </c>
      <c r="AU536">
        <v>11.11</v>
      </c>
      <c r="AV536" t="s">
        <v>4401</v>
      </c>
      <c r="AW536" t="s">
        <v>70</v>
      </c>
    </row>
    <row r="537" spans="1:49" x14ac:dyDescent="0.3">
      <c r="A537" t="s">
        <v>49</v>
      </c>
      <c r="B537" t="s">
        <v>4410</v>
      </c>
      <c r="C537" t="s">
        <v>4411</v>
      </c>
      <c r="D537" t="s">
        <v>52</v>
      </c>
      <c r="E537" t="s">
        <v>53</v>
      </c>
      <c r="F537" t="s">
        <v>4412</v>
      </c>
      <c r="G537" t="s">
        <v>4413</v>
      </c>
      <c r="H537" t="s">
        <v>4414</v>
      </c>
      <c r="I537" t="s">
        <v>4414</v>
      </c>
      <c r="J537" t="s">
        <v>4415</v>
      </c>
      <c r="K537" t="s">
        <v>59</v>
      </c>
      <c r="L537" t="s">
        <v>59</v>
      </c>
      <c r="M537" t="s">
        <v>772</v>
      </c>
      <c r="N537" t="s">
        <v>4416</v>
      </c>
      <c r="O537" t="s">
        <v>63</v>
      </c>
      <c r="P537" t="s">
        <v>1960</v>
      </c>
      <c r="Q537" t="s">
        <v>136</v>
      </c>
      <c r="R537" t="s">
        <v>4401</v>
      </c>
      <c r="S537" t="s">
        <v>67</v>
      </c>
      <c r="T537" t="s">
        <v>67</v>
      </c>
      <c r="U537">
        <v>2400000</v>
      </c>
      <c r="V537">
        <v>48</v>
      </c>
      <c r="W537">
        <v>48958</v>
      </c>
      <c r="X537">
        <v>7</v>
      </c>
      <c r="Y537">
        <v>440622</v>
      </c>
      <c r="Z537">
        <v>39</v>
      </c>
      <c r="AA537">
        <v>48958</v>
      </c>
      <c r="AB537">
        <v>9</v>
      </c>
      <c r="AC537">
        <v>1</v>
      </c>
      <c r="AD537" t="s">
        <v>4327</v>
      </c>
      <c r="AE537">
        <v>0</v>
      </c>
      <c r="AF537" t="s">
        <v>2059</v>
      </c>
      <c r="AG537">
        <v>1909378</v>
      </c>
      <c r="AH537">
        <v>48958</v>
      </c>
      <c r="AI537" t="s">
        <v>67</v>
      </c>
      <c r="AL537" t="s">
        <v>200</v>
      </c>
      <c r="AM537" t="s">
        <v>67</v>
      </c>
      <c r="AN537">
        <v>25</v>
      </c>
      <c r="AO537" t="s">
        <v>67</v>
      </c>
      <c r="AP537">
        <v>26</v>
      </c>
      <c r="AQ537">
        <v>48</v>
      </c>
      <c r="AR537">
        <v>490622</v>
      </c>
      <c r="AS537">
        <v>2016807</v>
      </c>
      <c r="AT537">
        <v>50000</v>
      </c>
      <c r="AU537">
        <v>2.08</v>
      </c>
      <c r="AV537" t="s">
        <v>1178</v>
      </c>
      <c r="AW537" t="s">
        <v>70</v>
      </c>
    </row>
    <row r="538" spans="1:49" x14ac:dyDescent="0.3">
      <c r="A538" t="s">
        <v>49</v>
      </c>
      <c r="B538" t="s">
        <v>4417</v>
      </c>
      <c r="C538" t="s">
        <v>4418</v>
      </c>
      <c r="D538" t="s">
        <v>52</v>
      </c>
      <c r="E538" t="s">
        <v>2853</v>
      </c>
      <c r="F538" t="s">
        <v>4419</v>
      </c>
      <c r="G538" t="s">
        <v>4420</v>
      </c>
      <c r="H538" t="s">
        <v>4421</v>
      </c>
      <c r="I538" t="s">
        <v>4421</v>
      </c>
      <c r="J538" t="s">
        <v>4422</v>
      </c>
      <c r="K538" t="s">
        <v>59</v>
      </c>
      <c r="L538" t="s">
        <v>883</v>
      </c>
      <c r="M538" t="s">
        <v>3958</v>
      </c>
      <c r="N538" t="s">
        <v>4423</v>
      </c>
      <c r="O538" t="s">
        <v>63</v>
      </c>
      <c r="P538" t="s">
        <v>1960</v>
      </c>
      <c r="Q538" t="s">
        <v>149</v>
      </c>
      <c r="R538" t="s">
        <v>4401</v>
      </c>
      <c r="S538" t="s">
        <v>67</v>
      </c>
      <c r="T538" t="s">
        <v>67</v>
      </c>
      <c r="U538">
        <v>1600000</v>
      </c>
      <c r="V538">
        <v>24</v>
      </c>
      <c r="W538">
        <v>60000</v>
      </c>
      <c r="X538">
        <v>4</v>
      </c>
      <c r="Y538">
        <v>720000</v>
      </c>
      <c r="Z538">
        <v>12</v>
      </c>
      <c r="AA538">
        <v>0</v>
      </c>
      <c r="AB538">
        <v>12</v>
      </c>
      <c r="AC538">
        <v>0</v>
      </c>
      <c r="AD538" t="s">
        <v>3573</v>
      </c>
      <c r="AE538">
        <v>0</v>
      </c>
      <c r="AF538" t="s">
        <v>297</v>
      </c>
      <c r="AG538">
        <v>720000</v>
      </c>
      <c r="AH538">
        <v>60000</v>
      </c>
      <c r="AI538" t="s">
        <v>67</v>
      </c>
      <c r="AL538" t="s">
        <v>248</v>
      </c>
      <c r="AM538" t="s">
        <v>67</v>
      </c>
      <c r="AN538">
        <v>-33</v>
      </c>
      <c r="AO538" t="s">
        <v>67</v>
      </c>
      <c r="AP538">
        <v>3</v>
      </c>
      <c r="AQ538">
        <v>24</v>
      </c>
      <c r="AR538">
        <v>880000</v>
      </c>
      <c r="AS538">
        <v>1344538</v>
      </c>
      <c r="AT538">
        <v>160000</v>
      </c>
      <c r="AU538">
        <v>10</v>
      </c>
      <c r="AV538" t="s">
        <v>1178</v>
      </c>
      <c r="AW538" t="s">
        <v>70</v>
      </c>
    </row>
    <row r="539" spans="1:49" x14ac:dyDescent="0.3">
      <c r="A539" t="s">
        <v>49</v>
      </c>
      <c r="B539" t="s">
        <v>4424</v>
      </c>
      <c r="C539" t="s">
        <v>4425</v>
      </c>
      <c r="D539" t="s">
        <v>52</v>
      </c>
      <c r="E539" t="s">
        <v>154</v>
      </c>
      <c r="F539" t="s">
        <v>4426</v>
      </c>
      <c r="G539" t="s">
        <v>4427</v>
      </c>
      <c r="H539" t="s">
        <v>4421</v>
      </c>
      <c r="I539" t="s">
        <v>4421</v>
      </c>
      <c r="J539" t="s">
        <v>4422</v>
      </c>
      <c r="K539" t="s">
        <v>59</v>
      </c>
      <c r="L539" t="s">
        <v>883</v>
      </c>
      <c r="M539" t="s">
        <v>3958</v>
      </c>
      <c r="N539" t="s">
        <v>4428</v>
      </c>
      <c r="O539" t="s">
        <v>63</v>
      </c>
      <c r="P539" t="s">
        <v>1960</v>
      </c>
      <c r="Q539" t="s">
        <v>136</v>
      </c>
      <c r="R539" t="s">
        <v>4401</v>
      </c>
      <c r="S539" t="s">
        <v>67</v>
      </c>
      <c r="T539" t="s">
        <v>67</v>
      </c>
      <c r="U539">
        <v>3000000</v>
      </c>
      <c r="V539">
        <v>24</v>
      </c>
      <c r="W539">
        <v>112500</v>
      </c>
      <c r="X539">
        <v>4</v>
      </c>
      <c r="Y539">
        <v>1350000</v>
      </c>
      <c r="Z539">
        <v>12</v>
      </c>
      <c r="AA539">
        <v>0</v>
      </c>
      <c r="AB539">
        <v>12</v>
      </c>
      <c r="AC539">
        <v>0</v>
      </c>
      <c r="AD539" t="s">
        <v>3573</v>
      </c>
      <c r="AE539">
        <v>0</v>
      </c>
      <c r="AF539" t="s">
        <v>297</v>
      </c>
      <c r="AG539">
        <v>1350000</v>
      </c>
      <c r="AH539">
        <v>112500</v>
      </c>
      <c r="AI539" t="s">
        <v>67</v>
      </c>
      <c r="AL539" t="s">
        <v>248</v>
      </c>
      <c r="AM539" t="s">
        <v>67</v>
      </c>
      <c r="AN539">
        <v>-33</v>
      </c>
      <c r="AO539" t="s">
        <v>67</v>
      </c>
      <c r="AP539">
        <v>3</v>
      </c>
      <c r="AQ539">
        <v>24</v>
      </c>
      <c r="AR539">
        <v>1650000</v>
      </c>
      <c r="AS539">
        <v>2521008</v>
      </c>
      <c r="AT539">
        <v>300000</v>
      </c>
      <c r="AU539">
        <v>10</v>
      </c>
      <c r="AV539" t="s">
        <v>1178</v>
      </c>
      <c r="AW539" t="s">
        <v>70</v>
      </c>
    </row>
    <row r="540" spans="1:49" x14ac:dyDescent="0.3">
      <c r="A540" t="s">
        <v>49</v>
      </c>
      <c r="B540" t="s">
        <v>4429</v>
      </c>
      <c r="C540" t="s">
        <v>4430</v>
      </c>
      <c r="D540" t="s">
        <v>52</v>
      </c>
      <c r="E540" t="s">
        <v>280</v>
      </c>
      <c r="F540" t="s">
        <v>4431</v>
      </c>
      <c r="G540" t="s">
        <v>4432</v>
      </c>
      <c r="H540" t="s">
        <v>4433</v>
      </c>
      <c r="I540" t="s">
        <v>4433</v>
      </c>
      <c r="J540" t="s">
        <v>4434</v>
      </c>
      <c r="K540" t="s">
        <v>59</v>
      </c>
      <c r="L540" t="s">
        <v>883</v>
      </c>
      <c r="M540" t="s">
        <v>884</v>
      </c>
      <c r="N540" t="s">
        <v>4435</v>
      </c>
      <c r="O540" t="s">
        <v>185</v>
      </c>
      <c r="P540" t="s">
        <v>1960</v>
      </c>
      <c r="Q540" t="s">
        <v>149</v>
      </c>
      <c r="R540" t="s">
        <v>4401</v>
      </c>
      <c r="S540" t="s">
        <v>67</v>
      </c>
      <c r="T540" t="s">
        <v>67</v>
      </c>
      <c r="U540">
        <v>1600000</v>
      </c>
      <c r="V540">
        <v>60</v>
      </c>
      <c r="W540">
        <v>24000</v>
      </c>
      <c r="X540">
        <v>15</v>
      </c>
      <c r="Y540">
        <v>240000</v>
      </c>
      <c r="Z540">
        <v>50</v>
      </c>
      <c r="AA540">
        <v>0</v>
      </c>
      <c r="AB540">
        <v>10</v>
      </c>
      <c r="AC540">
        <v>0</v>
      </c>
      <c r="AD540" t="s">
        <v>1170</v>
      </c>
      <c r="AE540">
        <v>0</v>
      </c>
      <c r="AF540" t="s">
        <v>297</v>
      </c>
      <c r="AG540">
        <v>1200000</v>
      </c>
      <c r="AH540">
        <v>24000</v>
      </c>
      <c r="AI540" t="s">
        <v>67</v>
      </c>
      <c r="AL540" t="s">
        <v>248</v>
      </c>
      <c r="AM540" t="s">
        <v>67</v>
      </c>
      <c r="AN540">
        <v>-13</v>
      </c>
      <c r="AO540" t="s">
        <v>67</v>
      </c>
      <c r="AP540">
        <v>3</v>
      </c>
      <c r="AQ540">
        <v>60</v>
      </c>
      <c r="AR540">
        <v>400000</v>
      </c>
      <c r="AS540">
        <v>1344538</v>
      </c>
      <c r="AT540">
        <v>160000</v>
      </c>
      <c r="AU540">
        <v>10</v>
      </c>
      <c r="AV540" t="s">
        <v>4401</v>
      </c>
      <c r="AW540" t="s">
        <v>70</v>
      </c>
    </row>
    <row r="541" spans="1:49" x14ac:dyDescent="0.3">
      <c r="A541" t="s">
        <v>49</v>
      </c>
      <c r="B541" t="s">
        <v>4436</v>
      </c>
      <c r="C541" t="s">
        <v>4437</v>
      </c>
      <c r="D541" t="s">
        <v>52</v>
      </c>
      <c r="E541" t="s">
        <v>280</v>
      </c>
      <c r="F541" t="s">
        <v>4438</v>
      </c>
      <c r="G541" t="s">
        <v>4439</v>
      </c>
      <c r="H541" t="s">
        <v>4440</v>
      </c>
      <c r="I541" t="s">
        <v>4440</v>
      </c>
      <c r="J541" t="s">
        <v>4441</v>
      </c>
      <c r="K541" t="s">
        <v>59</v>
      </c>
      <c r="L541" t="s">
        <v>615</v>
      </c>
      <c r="M541" t="s">
        <v>852</v>
      </c>
      <c r="N541" t="s">
        <v>4442</v>
      </c>
      <c r="O541" t="s">
        <v>185</v>
      </c>
      <c r="P541" t="s">
        <v>1960</v>
      </c>
      <c r="Q541" t="s">
        <v>149</v>
      </c>
      <c r="R541" t="s">
        <v>4401</v>
      </c>
      <c r="S541" t="s">
        <v>67</v>
      </c>
      <c r="T541" t="s">
        <v>67</v>
      </c>
      <c r="U541">
        <v>1600000</v>
      </c>
      <c r="V541">
        <v>60</v>
      </c>
      <c r="W541">
        <v>24000</v>
      </c>
      <c r="X541">
        <v>10</v>
      </c>
      <c r="Y541">
        <v>240000</v>
      </c>
      <c r="Z541">
        <v>50</v>
      </c>
      <c r="AA541">
        <v>0</v>
      </c>
      <c r="AB541">
        <v>10</v>
      </c>
      <c r="AC541">
        <v>0</v>
      </c>
      <c r="AD541" t="s">
        <v>1354</v>
      </c>
      <c r="AE541">
        <v>0</v>
      </c>
      <c r="AF541" t="s">
        <v>410</v>
      </c>
      <c r="AG541">
        <v>1200000</v>
      </c>
      <c r="AH541">
        <v>24000</v>
      </c>
      <c r="AI541" t="s">
        <v>67</v>
      </c>
      <c r="AL541" t="s">
        <v>248</v>
      </c>
      <c r="AM541" t="s">
        <v>67</v>
      </c>
      <c r="AN541">
        <v>-8</v>
      </c>
      <c r="AO541" t="s">
        <v>67</v>
      </c>
      <c r="AP541">
        <v>15</v>
      </c>
      <c r="AQ541">
        <v>60</v>
      </c>
      <c r="AR541">
        <v>400000</v>
      </c>
      <c r="AS541">
        <v>1344538</v>
      </c>
      <c r="AT541">
        <v>160000</v>
      </c>
      <c r="AU541">
        <v>10</v>
      </c>
      <c r="AV541" t="s">
        <v>1178</v>
      </c>
      <c r="AW541" t="s">
        <v>70</v>
      </c>
    </row>
    <row r="542" spans="1:49" x14ac:dyDescent="0.3">
      <c r="A542" t="s">
        <v>49</v>
      </c>
      <c r="B542" t="s">
        <v>4443</v>
      </c>
      <c r="C542" t="s">
        <v>4444</v>
      </c>
      <c r="D542" t="s">
        <v>52</v>
      </c>
      <c r="E542" t="s">
        <v>251</v>
      </c>
      <c r="F542" t="s">
        <v>4445</v>
      </c>
      <c r="G542" t="s">
        <v>4446</v>
      </c>
      <c r="H542" t="s">
        <v>4447</v>
      </c>
      <c r="I542" t="s">
        <v>4447</v>
      </c>
      <c r="J542" t="s">
        <v>4448</v>
      </c>
      <c r="K542" t="s">
        <v>59</v>
      </c>
      <c r="L542" t="s">
        <v>883</v>
      </c>
      <c r="M542" t="s">
        <v>896</v>
      </c>
      <c r="N542" t="s">
        <v>4449</v>
      </c>
      <c r="O542" t="s">
        <v>185</v>
      </c>
      <c r="P542" t="s">
        <v>1960</v>
      </c>
      <c r="Q542" t="s">
        <v>149</v>
      </c>
      <c r="R542" t="s">
        <v>4401</v>
      </c>
      <c r="S542" t="s">
        <v>67</v>
      </c>
      <c r="T542" t="s">
        <v>67</v>
      </c>
      <c r="U542">
        <v>1600000</v>
      </c>
      <c r="V542">
        <v>36</v>
      </c>
      <c r="W542">
        <v>40000</v>
      </c>
      <c r="X542">
        <v>5</v>
      </c>
      <c r="Y542">
        <v>280000</v>
      </c>
      <c r="Z542">
        <v>29</v>
      </c>
      <c r="AA542">
        <v>40000</v>
      </c>
      <c r="AB542">
        <v>7</v>
      </c>
      <c r="AC542">
        <v>1</v>
      </c>
      <c r="AD542" t="s">
        <v>1073</v>
      </c>
      <c r="AE542">
        <v>0</v>
      </c>
      <c r="AF542" t="s">
        <v>235</v>
      </c>
      <c r="AG542">
        <v>1160000</v>
      </c>
      <c r="AH542">
        <v>60000</v>
      </c>
      <c r="AI542" t="s">
        <v>67</v>
      </c>
      <c r="AL542" t="s">
        <v>200</v>
      </c>
      <c r="AM542" t="s">
        <v>67</v>
      </c>
      <c r="AN542">
        <v>27</v>
      </c>
      <c r="AO542" t="s">
        <v>67</v>
      </c>
      <c r="AP542">
        <v>64</v>
      </c>
      <c r="AQ542">
        <v>36</v>
      </c>
      <c r="AR542">
        <v>440000</v>
      </c>
      <c r="AS542">
        <v>1344538</v>
      </c>
      <c r="AT542">
        <v>160000</v>
      </c>
      <c r="AU542">
        <v>10</v>
      </c>
      <c r="AV542" t="s">
        <v>3967</v>
      </c>
      <c r="AW542" t="s">
        <v>70</v>
      </c>
    </row>
    <row r="543" spans="1:49" x14ac:dyDescent="0.3">
      <c r="A543" t="s">
        <v>49</v>
      </c>
      <c r="B543" t="s">
        <v>4450</v>
      </c>
      <c r="C543" t="s">
        <v>4451</v>
      </c>
      <c r="D543" t="s">
        <v>52</v>
      </c>
      <c r="E543" t="s">
        <v>96</v>
      </c>
      <c r="F543" t="s">
        <v>4452</v>
      </c>
      <c r="G543" t="s">
        <v>4453</v>
      </c>
      <c r="H543" t="s">
        <v>4454</v>
      </c>
      <c r="I543" t="s">
        <v>4454</v>
      </c>
      <c r="J543" t="s">
        <v>4455</v>
      </c>
      <c r="K543" t="s">
        <v>59</v>
      </c>
      <c r="L543" t="s">
        <v>78</v>
      </c>
      <c r="M543" t="s">
        <v>1037</v>
      </c>
      <c r="N543" t="s">
        <v>4456</v>
      </c>
      <c r="O543" t="s">
        <v>185</v>
      </c>
      <c r="P543" t="s">
        <v>1960</v>
      </c>
      <c r="Q543" t="s">
        <v>197</v>
      </c>
      <c r="R543" t="s">
        <v>4401</v>
      </c>
      <c r="S543" t="s">
        <v>67</v>
      </c>
      <c r="T543" t="s">
        <v>67</v>
      </c>
      <c r="U543">
        <v>1500000</v>
      </c>
      <c r="V543">
        <v>0</v>
      </c>
      <c r="W543">
        <v>1500000</v>
      </c>
      <c r="X543">
        <v>2</v>
      </c>
      <c r="Z543">
        <v>0</v>
      </c>
      <c r="AA543">
        <v>0</v>
      </c>
      <c r="AB543">
        <v>0</v>
      </c>
      <c r="AC543">
        <v>0</v>
      </c>
      <c r="AE543">
        <v>0</v>
      </c>
      <c r="AF543" t="s">
        <v>4401</v>
      </c>
      <c r="AG543">
        <v>0</v>
      </c>
      <c r="AH543">
        <v>1500000</v>
      </c>
      <c r="AI543" t="s">
        <v>67</v>
      </c>
      <c r="AL543" t="s">
        <v>1962</v>
      </c>
      <c r="AM543" t="s">
        <v>67</v>
      </c>
      <c r="AO543" t="s">
        <v>67</v>
      </c>
      <c r="AP543">
        <v>334</v>
      </c>
      <c r="AQ543">
        <v>0</v>
      </c>
      <c r="AR543">
        <v>1500000</v>
      </c>
      <c r="AS543">
        <v>1260504</v>
      </c>
      <c r="AT543">
        <v>1500000</v>
      </c>
      <c r="AU543">
        <v>100</v>
      </c>
      <c r="AV543" t="s">
        <v>4401</v>
      </c>
      <c r="AW543" t="s">
        <v>70</v>
      </c>
    </row>
    <row r="544" spans="1:49" x14ac:dyDescent="0.3">
      <c r="A544" t="s">
        <v>49</v>
      </c>
      <c r="B544" t="s">
        <v>1180</v>
      </c>
      <c r="C544" t="s">
        <v>1181</v>
      </c>
      <c r="D544" t="s">
        <v>52</v>
      </c>
      <c r="E544" t="s">
        <v>280</v>
      </c>
      <c r="F544" t="s">
        <v>1182</v>
      </c>
      <c r="G544" t="s">
        <v>1183</v>
      </c>
      <c r="I544" t="s">
        <v>1184</v>
      </c>
      <c r="J544" t="s">
        <v>1185</v>
      </c>
      <c r="K544" t="s">
        <v>59</v>
      </c>
      <c r="L544" t="s">
        <v>60</v>
      </c>
      <c r="M544" t="s">
        <v>964</v>
      </c>
      <c r="N544" t="s">
        <v>4457</v>
      </c>
      <c r="O544" t="s">
        <v>63</v>
      </c>
      <c r="P544" t="s">
        <v>1960</v>
      </c>
      <c r="Q544" t="s">
        <v>197</v>
      </c>
      <c r="R544" t="s">
        <v>4401</v>
      </c>
      <c r="S544" t="s">
        <v>67</v>
      </c>
      <c r="T544" t="s">
        <v>67</v>
      </c>
      <c r="U544">
        <v>1600000</v>
      </c>
      <c r="V544">
        <v>0</v>
      </c>
      <c r="W544">
        <v>1600000</v>
      </c>
      <c r="X544">
        <v>2</v>
      </c>
      <c r="Z544">
        <v>0</v>
      </c>
      <c r="AA544">
        <v>0</v>
      </c>
      <c r="AB544">
        <v>0</v>
      </c>
      <c r="AC544">
        <v>0</v>
      </c>
      <c r="AE544">
        <v>0</v>
      </c>
      <c r="AF544" t="s">
        <v>1134</v>
      </c>
      <c r="AG544">
        <v>0</v>
      </c>
      <c r="AH544">
        <v>500000</v>
      </c>
      <c r="AI544" t="s">
        <v>67</v>
      </c>
      <c r="AL544" t="s">
        <v>1962</v>
      </c>
      <c r="AM544" t="s">
        <v>67</v>
      </c>
      <c r="AO544" t="s">
        <v>67</v>
      </c>
      <c r="AP544">
        <v>341</v>
      </c>
      <c r="AQ544">
        <v>0</v>
      </c>
      <c r="AR544">
        <v>1600000</v>
      </c>
      <c r="AS544">
        <v>1344538</v>
      </c>
      <c r="AT544">
        <v>1600000</v>
      </c>
      <c r="AU544">
        <v>100</v>
      </c>
      <c r="AV544" t="s">
        <v>1134</v>
      </c>
      <c r="AW544" t="s">
        <v>70</v>
      </c>
    </row>
    <row r="545" spans="1:49" x14ac:dyDescent="0.3">
      <c r="A545" t="s">
        <v>49</v>
      </c>
      <c r="B545" t="s">
        <v>4458</v>
      </c>
      <c r="C545" t="s">
        <v>4459</v>
      </c>
      <c r="D545" t="s">
        <v>52</v>
      </c>
      <c r="E545" t="s">
        <v>96</v>
      </c>
      <c r="F545" t="s">
        <v>4460</v>
      </c>
      <c r="G545" t="s">
        <v>4461</v>
      </c>
      <c r="H545" t="s">
        <v>4462</v>
      </c>
      <c r="I545" t="s">
        <v>4463</v>
      </c>
      <c r="J545" t="s">
        <v>4464</v>
      </c>
      <c r="K545" t="s">
        <v>59</v>
      </c>
      <c r="L545" t="s">
        <v>1210</v>
      </c>
      <c r="M545" t="s">
        <v>1421</v>
      </c>
      <c r="N545" t="s">
        <v>4465</v>
      </c>
      <c r="O545" t="s">
        <v>63</v>
      </c>
      <c r="P545" t="s">
        <v>1960</v>
      </c>
      <c r="Q545" t="s">
        <v>149</v>
      </c>
      <c r="R545" t="s">
        <v>4401</v>
      </c>
      <c r="S545" t="s">
        <v>67</v>
      </c>
      <c r="T545" t="s">
        <v>67</v>
      </c>
      <c r="U545">
        <v>1600000</v>
      </c>
      <c r="V545">
        <v>24</v>
      </c>
      <c r="W545">
        <v>60000</v>
      </c>
      <c r="X545">
        <v>5</v>
      </c>
      <c r="Y545">
        <v>600000</v>
      </c>
      <c r="Z545">
        <v>14</v>
      </c>
      <c r="AA545">
        <v>0</v>
      </c>
      <c r="AB545">
        <v>10</v>
      </c>
      <c r="AC545">
        <v>0</v>
      </c>
      <c r="AD545" t="s">
        <v>1073</v>
      </c>
      <c r="AE545">
        <v>0</v>
      </c>
      <c r="AF545" t="s">
        <v>222</v>
      </c>
      <c r="AG545">
        <v>840000</v>
      </c>
      <c r="AH545">
        <v>60000</v>
      </c>
      <c r="AI545" t="s">
        <v>67</v>
      </c>
      <c r="AL545" t="s">
        <v>248</v>
      </c>
      <c r="AM545" t="s">
        <v>67</v>
      </c>
      <c r="AN545">
        <v>-3</v>
      </c>
      <c r="AO545" t="s">
        <v>67</v>
      </c>
      <c r="AP545">
        <v>29</v>
      </c>
      <c r="AQ545">
        <v>24</v>
      </c>
      <c r="AR545">
        <v>760000</v>
      </c>
      <c r="AS545">
        <v>1344538</v>
      </c>
      <c r="AT545">
        <v>160000</v>
      </c>
      <c r="AU545">
        <v>10</v>
      </c>
      <c r="AV545" t="s">
        <v>4401</v>
      </c>
      <c r="AW545" t="s">
        <v>70</v>
      </c>
    </row>
    <row r="546" spans="1:49" x14ac:dyDescent="0.3">
      <c r="A546" t="s">
        <v>49</v>
      </c>
      <c r="B546" t="s">
        <v>4466</v>
      </c>
      <c r="C546" t="s">
        <v>4467</v>
      </c>
      <c r="D546" t="s">
        <v>52</v>
      </c>
      <c r="E546" t="s">
        <v>440</v>
      </c>
      <c r="F546" t="s">
        <v>4468</v>
      </c>
      <c r="G546" t="s">
        <v>4469</v>
      </c>
      <c r="I546" t="s">
        <v>4470</v>
      </c>
      <c r="J546" t="s">
        <v>4471</v>
      </c>
      <c r="K546" t="s">
        <v>59</v>
      </c>
      <c r="L546" t="s">
        <v>194</v>
      </c>
      <c r="M546" t="s">
        <v>4472</v>
      </c>
      <c r="N546" t="s">
        <v>4473</v>
      </c>
      <c r="O546" t="s">
        <v>185</v>
      </c>
      <c r="P546" t="s">
        <v>1960</v>
      </c>
      <c r="Q546" t="s">
        <v>197</v>
      </c>
      <c r="R546" t="s">
        <v>4401</v>
      </c>
      <c r="S546" t="s">
        <v>67</v>
      </c>
      <c r="T546" t="s">
        <v>67</v>
      </c>
      <c r="U546">
        <v>2000000</v>
      </c>
      <c r="V546">
        <v>0</v>
      </c>
      <c r="W546">
        <v>2000000</v>
      </c>
      <c r="X546">
        <v>2</v>
      </c>
      <c r="Z546">
        <v>0</v>
      </c>
      <c r="AA546">
        <v>0</v>
      </c>
      <c r="AB546">
        <v>0</v>
      </c>
      <c r="AC546">
        <v>0</v>
      </c>
      <c r="AE546">
        <v>0</v>
      </c>
      <c r="AF546" t="s">
        <v>4161</v>
      </c>
      <c r="AG546">
        <v>0</v>
      </c>
      <c r="AH546">
        <v>2000000</v>
      </c>
      <c r="AI546" t="s">
        <v>67</v>
      </c>
      <c r="AL546" t="s">
        <v>1962</v>
      </c>
      <c r="AM546" t="s">
        <v>67</v>
      </c>
      <c r="AO546" t="s">
        <v>67</v>
      </c>
      <c r="AP546">
        <v>335</v>
      </c>
      <c r="AQ546">
        <v>0</v>
      </c>
      <c r="AR546">
        <v>2000000</v>
      </c>
      <c r="AS546">
        <v>1680672</v>
      </c>
      <c r="AT546">
        <v>2000000</v>
      </c>
      <c r="AU546">
        <v>100</v>
      </c>
      <c r="AV546" t="s">
        <v>4161</v>
      </c>
      <c r="AW546" t="s">
        <v>70</v>
      </c>
    </row>
    <row r="547" spans="1:49" x14ac:dyDescent="0.3">
      <c r="A547" t="s">
        <v>49</v>
      </c>
      <c r="B547" t="s">
        <v>4474</v>
      </c>
      <c r="C547" t="s">
        <v>4475</v>
      </c>
      <c r="D547" t="s">
        <v>52</v>
      </c>
      <c r="E547" t="s">
        <v>96</v>
      </c>
      <c r="F547" t="s">
        <v>4476</v>
      </c>
      <c r="G547" t="s">
        <v>4477</v>
      </c>
      <c r="H547" t="s">
        <v>4478</v>
      </c>
      <c r="I547" t="s">
        <v>4478</v>
      </c>
      <c r="J547" t="s">
        <v>4479</v>
      </c>
      <c r="K547" t="s">
        <v>59</v>
      </c>
      <c r="L547" t="s">
        <v>883</v>
      </c>
      <c r="M547" t="s">
        <v>3273</v>
      </c>
      <c r="N547" t="s">
        <v>4480</v>
      </c>
      <c r="O547" t="s">
        <v>185</v>
      </c>
      <c r="P547" t="s">
        <v>1960</v>
      </c>
      <c r="Q547" t="s">
        <v>149</v>
      </c>
      <c r="R547" t="s">
        <v>3573</v>
      </c>
      <c r="S547" t="s">
        <v>67</v>
      </c>
      <c r="T547" t="s">
        <v>67</v>
      </c>
      <c r="U547">
        <v>1440000</v>
      </c>
      <c r="V547">
        <v>36</v>
      </c>
      <c r="W547">
        <v>35556</v>
      </c>
      <c r="X547">
        <v>25</v>
      </c>
      <c r="Y547">
        <v>355580</v>
      </c>
      <c r="Z547">
        <v>26</v>
      </c>
      <c r="AA547">
        <v>0</v>
      </c>
      <c r="AB547">
        <v>10</v>
      </c>
      <c r="AC547">
        <v>0</v>
      </c>
      <c r="AD547" t="s">
        <v>4393</v>
      </c>
      <c r="AE547">
        <v>1</v>
      </c>
      <c r="AF547" t="s">
        <v>2275</v>
      </c>
      <c r="AG547">
        <v>924420</v>
      </c>
      <c r="AH547">
        <v>35560</v>
      </c>
      <c r="AI547" t="s">
        <v>67</v>
      </c>
      <c r="AL547" t="s">
        <v>248</v>
      </c>
      <c r="AM547" t="s">
        <v>67</v>
      </c>
      <c r="AN547">
        <v>-23</v>
      </c>
      <c r="AO547" t="s">
        <v>67</v>
      </c>
      <c r="AP547">
        <v>12</v>
      </c>
      <c r="AQ547">
        <v>36</v>
      </c>
      <c r="AR547">
        <v>515580</v>
      </c>
      <c r="AS547">
        <v>1210084</v>
      </c>
      <c r="AT547">
        <v>160000</v>
      </c>
      <c r="AU547">
        <v>11.11</v>
      </c>
      <c r="AV547" t="s">
        <v>1010</v>
      </c>
      <c r="AW547" t="s">
        <v>70</v>
      </c>
    </row>
    <row r="548" spans="1:49" x14ac:dyDescent="0.3">
      <c r="A548" t="s">
        <v>49</v>
      </c>
      <c r="B548" t="s">
        <v>4481</v>
      </c>
      <c r="C548" t="s">
        <v>4482</v>
      </c>
      <c r="D548" t="s">
        <v>52</v>
      </c>
      <c r="E548" t="s">
        <v>440</v>
      </c>
      <c r="F548" t="s">
        <v>4483</v>
      </c>
      <c r="G548" t="s">
        <v>4484</v>
      </c>
      <c r="I548" t="s">
        <v>4485</v>
      </c>
      <c r="J548" t="s">
        <v>4486</v>
      </c>
      <c r="K548" t="s">
        <v>59</v>
      </c>
      <c r="L548" t="s">
        <v>194</v>
      </c>
      <c r="M548" t="s">
        <v>4487</v>
      </c>
      <c r="N548" t="s">
        <v>4488</v>
      </c>
      <c r="O548" t="s">
        <v>185</v>
      </c>
      <c r="P548" t="s">
        <v>1960</v>
      </c>
      <c r="Q548" t="s">
        <v>197</v>
      </c>
      <c r="R548" t="s">
        <v>3573</v>
      </c>
      <c r="S548" t="s">
        <v>67</v>
      </c>
      <c r="T548" t="s">
        <v>67</v>
      </c>
      <c r="U548">
        <v>2000000</v>
      </c>
      <c r="V548">
        <v>48</v>
      </c>
      <c r="W548">
        <v>37500</v>
      </c>
      <c r="X548">
        <v>25</v>
      </c>
      <c r="Y548">
        <v>412500</v>
      </c>
      <c r="Z548">
        <v>37</v>
      </c>
      <c r="AA548">
        <v>0</v>
      </c>
      <c r="AB548">
        <v>11</v>
      </c>
      <c r="AC548">
        <v>0</v>
      </c>
      <c r="AD548" t="s">
        <v>1293</v>
      </c>
      <c r="AE548">
        <v>0</v>
      </c>
      <c r="AF548" t="s">
        <v>540</v>
      </c>
      <c r="AG548">
        <v>1387500</v>
      </c>
      <c r="AH548">
        <v>37500</v>
      </c>
      <c r="AI548" t="s">
        <v>67</v>
      </c>
      <c r="AL548" t="s">
        <v>248</v>
      </c>
      <c r="AM548" t="s">
        <v>67</v>
      </c>
      <c r="AN548">
        <v>-23</v>
      </c>
      <c r="AO548" t="s">
        <v>67</v>
      </c>
      <c r="AP548">
        <v>9</v>
      </c>
      <c r="AQ548">
        <v>48</v>
      </c>
      <c r="AR548">
        <v>612500</v>
      </c>
      <c r="AS548">
        <v>1680672</v>
      </c>
      <c r="AT548">
        <v>200000</v>
      </c>
      <c r="AU548">
        <v>10</v>
      </c>
      <c r="AV548" t="s">
        <v>4489</v>
      </c>
      <c r="AW548" t="s">
        <v>70</v>
      </c>
    </row>
    <row r="549" spans="1:49" x14ac:dyDescent="0.3">
      <c r="A549" t="s">
        <v>49</v>
      </c>
      <c r="B549" t="s">
        <v>4490</v>
      </c>
      <c r="C549" t="s">
        <v>4491</v>
      </c>
      <c r="D549" t="s">
        <v>52</v>
      </c>
      <c r="E549" t="s">
        <v>53</v>
      </c>
      <c r="F549" t="s">
        <v>4492</v>
      </c>
      <c r="G549" t="s">
        <v>4493</v>
      </c>
      <c r="I549" t="s">
        <v>4494</v>
      </c>
      <c r="J549" t="s">
        <v>4495</v>
      </c>
      <c r="K549" t="s">
        <v>56</v>
      </c>
      <c r="M549" t="s">
        <v>1084</v>
      </c>
      <c r="N549" t="s">
        <v>4496</v>
      </c>
      <c r="O549" t="s">
        <v>185</v>
      </c>
      <c r="P549" t="s">
        <v>1960</v>
      </c>
      <c r="Q549" t="s">
        <v>149</v>
      </c>
      <c r="R549" t="s">
        <v>3573</v>
      </c>
      <c r="S549" t="s">
        <v>67</v>
      </c>
      <c r="T549" t="s">
        <v>67</v>
      </c>
      <c r="U549">
        <v>0</v>
      </c>
      <c r="V549">
        <v>1</v>
      </c>
      <c r="W549">
        <v>0</v>
      </c>
      <c r="X549">
        <v>4</v>
      </c>
      <c r="Y549">
        <v>0</v>
      </c>
      <c r="Z549">
        <v>0</v>
      </c>
      <c r="AA549">
        <v>0</v>
      </c>
      <c r="AB549">
        <v>1</v>
      </c>
      <c r="AC549">
        <v>0</v>
      </c>
      <c r="AD549" t="s">
        <v>3573</v>
      </c>
      <c r="AE549">
        <v>0</v>
      </c>
      <c r="AF549" t="s">
        <v>3573</v>
      </c>
      <c r="AG549">
        <v>0</v>
      </c>
      <c r="AI549" t="s">
        <v>67</v>
      </c>
      <c r="AL549" t="s">
        <v>1962</v>
      </c>
      <c r="AM549" t="s">
        <v>67</v>
      </c>
      <c r="AO549" t="s">
        <v>67</v>
      </c>
      <c r="AP549">
        <v>332</v>
      </c>
      <c r="AQ549">
        <v>1</v>
      </c>
      <c r="AR549">
        <v>0</v>
      </c>
      <c r="AS549">
        <v>0</v>
      </c>
      <c r="AT549">
        <v>0</v>
      </c>
      <c r="AW549" t="s">
        <v>70</v>
      </c>
    </row>
    <row r="550" spans="1:49" x14ac:dyDescent="0.3">
      <c r="A550" t="s">
        <v>49</v>
      </c>
      <c r="B550" t="s">
        <v>4497</v>
      </c>
      <c r="C550" t="s">
        <v>4498</v>
      </c>
      <c r="D550" t="s">
        <v>52</v>
      </c>
      <c r="E550" t="s">
        <v>440</v>
      </c>
      <c r="F550" t="s">
        <v>4499</v>
      </c>
      <c r="G550" t="s">
        <v>4500</v>
      </c>
      <c r="H550" t="s">
        <v>56</v>
      </c>
      <c r="I550" t="s">
        <v>4501</v>
      </c>
      <c r="J550" t="s">
        <v>4502</v>
      </c>
      <c r="K550" t="s">
        <v>59</v>
      </c>
      <c r="L550" t="s">
        <v>59</v>
      </c>
      <c r="M550" t="s">
        <v>772</v>
      </c>
      <c r="N550" t="s">
        <v>4503</v>
      </c>
      <c r="O550" t="s">
        <v>63</v>
      </c>
      <c r="P550" t="s">
        <v>1960</v>
      </c>
      <c r="Q550" t="s">
        <v>136</v>
      </c>
      <c r="R550" t="s">
        <v>4137</v>
      </c>
      <c r="S550" t="s">
        <v>67</v>
      </c>
      <c r="T550" t="s">
        <v>67</v>
      </c>
      <c r="U550">
        <v>1800000</v>
      </c>
      <c r="V550">
        <v>0</v>
      </c>
      <c r="W550">
        <v>1800000</v>
      </c>
      <c r="X550">
        <v>6</v>
      </c>
      <c r="Z550">
        <v>0</v>
      </c>
      <c r="AA550">
        <v>0</v>
      </c>
      <c r="AB550">
        <v>0</v>
      </c>
      <c r="AC550">
        <v>0</v>
      </c>
      <c r="AE550">
        <v>0</v>
      </c>
      <c r="AF550" t="s">
        <v>1020</v>
      </c>
      <c r="AG550">
        <v>0</v>
      </c>
      <c r="AH550">
        <v>1700000</v>
      </c>
      <c r="AI550" t="s">
        <v>67</v>
      </c>
      <c r="AL550" t="s">
        <v>1962</v>
      </c>
      <c r="AM550" t="s">
        <v>67</v>
      </c>
      <c r="AO550" t="s">
        <v>67</v>
      </c>
      <c r="AP550">
        <v>332</v>
      </c>
      <c r="AQ550">
        <v>0</v>
      </c>
      <c r="AR550">
        <v>1800000</v>
      </c>
      <c r="AS550">
        <v>1512605</v>
      </c>
      <c r="AT550">
        <v>1800000</v>
      </c>
      <c r="AU550">
        <v>100</v>
      </c>
      <c r="AV550" t="s">
        <v>1020</v>
      </c>
      <c r="AW550" t="s">
        <v>70</v>
      </c>
    </row>
    <row r="551" spans="1:49" x14ac:dyDescent="0.3">
      <c r="A551" t="s">
        <v>49</v>
      </c>
      <c r="B551" t="s">
        <v>4504</v>
      </c>
      <c r="C551" t="s">
        <v>4505</v>
      </c>
      <c r="D551" t="s">
        <v>52</v>
      </c>
      <c r="E551" t="s">
        <v>2695</v>
      </c>
      <c r="F551" t="s">
        <v>4506</v>
      </c>
      <c r="G551" t="s">
        <v>4507</v>
      </c>
      <c r="H551" t="s">
        <v>4508</v>
      </c>
      <c r="I551" t="s">
        <v>4508</v>
      </c>
      <c r="J551" t="s">
        <v>4509</v>
      </c>
      <c r="K551" t="s">
        <v>59</v>
      </c>
      <c r="L551" t="s">
        <v>883</v>
      </c>
      <c r="M551" t="s">
        <v>3958</v>
      </c>
      <c r="N551" t="s">
        <v>4510</v>
      </c>
      <c r="O551" t="s">
        <v>63</v>
      </c>
      <c r="P551" t="s">
        <v>1960</v>
      </c>
      <c r="Q551" t="s">
        <v>197</v>
      </c>
      <c r="R551" t="s">
        <v>4137</v>
      </c>
      <c r="S551" t="s">
        <v>67</v>
      </c>
      <c r="T551" t="s">
        <v>67</v>
      </c>
      <c r="U551">
        <v>2000000</v>
      </c>
      <c r="V551">
        <v>12</v>
      </c>
      <c r="W551">
        <v>150000</v>
      </c>
      <c r="X551">
        <v>5</v>
      </c>
      <c r="Y551">
        <v>1500000</v>
      </c>
      <c r="Z551">
        <v>2</v>
      </c>
      <c r="AA551">
        <v>0</v>
      </c>
      <c r="AB551">
        <v>10</v>
      </c>
      <c r="AC551">
        <v>0</v>
      </c>
      <c r="AD551" t="s">
        <v>1073</v>
      </c>
      <c r="AE551">
        <v>0</v>
      </c>
      <c r="AF551" t="s">
        <v>437</v>
      </c>
      <c r="AG551">
        <v>300000</v>
      </c>
      <c r="AH551">
        <v>50000</v>
      </c>
      <c r="AI551" t="s">
        <v>67</v>
      </c>
      <c r="AL551" t="s">
        <v>248</v>
      </c>
      <c r="AM551" t="s">
        <v>67</v>
      </c>
      <c r="AN551">
        <v>-3</v>
      </c>
      <c r="AO551" t="s">
        <v>67</v>
      </c>
      <c r="AP551">
        <v>26</v>
      </c>
      <c r="AQ551">
        <v>12</v>
      </c>
      <c r="AR551">
        <v>1700000</v>
      </c>
      <c r="AS551">
        <v>1680672</v>
      </c>
      <c r="AT551">
        <v>200000</v>
      </c>
      <c r="AU551">
        <v>10</v>
      </c>
      <c r="AV551" t="s">
        <v>1020</v>
      </c>
      <c r="AW551" t="s">
        <v>70</v>
      </c>
    </row>
    <row r="552" spans="1:49" x14ac:dyDescent="0.3">
      <c r="A552" t="s">
        <v>49</v>
      </c>
      <c r="B552" t="s">
        <v>4511</v>
      </c>
      <c r="C552" t="s">
        <v>4512</v>
      </c>
      <c r="D552" t="s">
        <v>52</v>
      </c>
      <c r="E552" t="s">
        <v>1449</v>
      </c>
      <c r="F552" t="s">
        <v>4513</v>
      </c>
      <c r="G552" t="s">
        <v>4514</v>
      </c>
      <c r="H552" t="s">
        <v>4515</v>
      </c>
      <c r="I552" t="s">
        <v>4516</v>
      </c>
      <c r="J552" t="s">
        <v>4517</v>
      </c>
      <c r="K552" t="s">
        <v>59</v>
      </c>
      <c r="L552" t="s">
        <v>60</v>
      </c>
      <c r="M552" t="s">
        <v>4518</v>
      </c>
      <c r="N552" t="s">
        <v>4519</v>
      </c>
      <c r="O552" t="s">
        <v>63</v>
      </c>
      <c r="P552" t="s">
        <v>1960</v>
      </c>
      <c r="Q552" t="s">
        <v>197</v>
      </c>
      <c r="R552" t="s">
        <v>1213</v>
      </c>
      <c r="S552" t="s">
        <v>67</v>
      </c>
      <c r="T552" t="s">
        <v>67</v>
      </c>
      <c r="U552">
        <v>2000000</v>
      </c>
      <c r="V552">
        <v>48</v>
      </c>
      <c r="W552">
        <v>37500</v>
      </c>
      <c r="X552">
        <v>15</v>
      </c>
      <c r="Y552">
        <v>375000</v>
      </c>
      <c r="Z552">
        <v>38</v>
      </c>
      <c r="AA552">
        <v>0</v>
      </c>
      <c r="AB552">
        <v>10</v>
      </c>
      <c r="AC552">
        <v>0</v>
      </c>
      <c r="AD552" t="s">
        <v>1170</v>
      </c>
      <c r="AE552">
        <v>0</v>
      </c>
      <c r="AF552" t="s">
        <v>2660</v>
      </c>
      <c r="AG552">
        <v>1425000</v>
      </c>
      <c r="AH552">
        <v>37500</v>
      </c>
      <c r="AI552" t="s">
        <v>67</v>
      </c>
      <c r="AL552" t="s">
        <v>248</v>
      </c>
      <c r="AM552" t="s">
        <v>67</v>
      </c>
      <c r="AN552">
        <v>-13</v>
      </c>
      <c r="AO552" t="s">
        <v>67</v>
      </c>
      <c r="AP552">
        <v>16</v>
      </c>
      <c r="AQ552">
        <v>48</v>
      </c>
      <c r="AR552">
        <v>575000</v>
      </c>
      <c r="AS552">
        <v>1680672</v>
      </c>
      <c r="AT552">
        <v>200000</v>
      </c>
      <c r="AU552">
        <v>10</v>
      </c>
      <c r="AV552" t="s">
        <v>1213</v>
      </c>
      <c r="AW552" t="s">
        <v>70</v>
      </c>
    </row>
    <row r="553" spans="1:49" x14ac:dyDescent="0.3">
      <c r="A553" t="s">
        <v>49</v>
      </c>
      <c r="B553" t="s">
        <v>4520</v>
      </c>
      <c r="C553" t="s">
        <v>4521</v>
      </c>
      <c r="D553" t="s">
        <v>52</v>
      </c>
      <c r="E553" t="s">
        <v>119</v>
      </c>
      <c r="F553" t="s">
        <v>4522</v>
      </c>
      <c r="G553" t="s">
        <v>1229</v>
      </c>
      <c r="H553" t="s">
        <v>1231</v>
      </c>
      <c r="I553" t="s">
        <v>1231</v>
      </c>
      <c r="J553" t="s">
        <v>1232</v>
      </c>
      <c r="K553" t="s">
        <v>59</v>
      </c>
      <c r="L553" t="s">
        <v>1210</v>
      </c>
      <c r="M553" t="s">
        <v>1211</v>
      </c>
      <c r="N553" t="s">
        <v>4523</v>
      </c>
      <c r="O553" t="s">
        <v>63</v>
      </c>
      <c r="P553" t="s">
        <v>1960</v>
      </c>
      <c r="Q553" t="s">
        <v>149</v>
      </c>
      <c r="R553" t="s">
        <v>1213</v>
      </c>
      <c r="S553" t="s">
        <v>67</v>
      </c>
      <c r="T553" t="s">
        <v>67</v>
      </c>
      <c r="U553">
        <v>1600000</v>
      </c>
      <c r="V553">
        <v>36</v>
      </c>
      <c r="W553">
        <v>40000</v>
      </c>
      <c r="X553">
        <v>5</v>
      </c>
      <c r="Y553">
        <v>360000</v>
      </c>
      <c r="Z553">
        <v>27</v>
      </c>
      <c r="AA553">
        <v>40000</v>
      </c>
      <c r="AB553">
        <v>9</v>
      </c>
      <c r="AC553">
        <v>1</v>
      </c>
      <c r="AD553" t="s">
        <v>1073</v>
      </c>
      <c r="AE553">
        <v>0</v>
      </c>
      <c r="AF553" t="s">
        <v>2660</v>
      </c>
      <c r="AG553">
        <v>1080000</v>
      </c>
      <c r="AH553">
        <v>80000</v>
      </c>
      <c r="AI553" t="s">
        <v>67</v>
      </c>
      <c r="AL553" t="s">
        <v>200</v>
      </c>
      <c r="AM553" t="s">
        <v>67</v>
      </c>
      <c r="AN553">
        <v>27</v>
      </c>
      <c r="AO553" t="s">
        <v>67</v>
      </c>
      <c r="AP553">
        <v>16</v>
      </c>
      <c r="AQ553">
        <v>36</v>
      </c>
      <c r="AR553">
        <v>520000</v>
      </c>
      <c r="AS553">
        <v>1344538</v>
      </c>
      <c r="AT553">
        <v>160000</v>
      </c>
      <c r="AU553">
        <v>10</v>
      </c>
      <c r="AV553" t="s">
        <v>1196</v>
      </c>
      <c r="AW553" t="s">
        <v>70</v>
      </c>
    </row>
    <row r="554" spans="1:49" x14ac:dyDescent="0.3">
      <c r="A554" t="s">
        <v>49</v>
      </c>
      <c r="B554" t="s">
        <v>4524</v>
      </c>
      <c r="C554" t="s">
        <v>4525</v>
      </c>
      <c r="D554" t="s">
        <v>52</v>
      </c>
      <c r="E554" t="s">
        <v>238</v>
      </c>
      <c r="F554" t="s">
        <v>4526</v>
      </c>
      <c r="G554" t="s">
        <v>1015</v>
      </c>
      <c r="H554" t="s">
        <v>4527</v>
      </c>
      <c r="I554" t="s">
        <v>4527</v>
      </c>
      <c r="J554" t="s">
        <v>4528</v>
      </c>
      <c r="K554" t="s">
        <v>59</v>
      </c>
      <c r="L554" t="s">
        <v>883</v>
      </c>
      <c r="M554" t="s">
        <v>896</v>
      </c>
      <c r="N554" t="s">
        <v>4529</v>
      </c>
      <c r="O554" t="s">
        <v>185</v>
      </c>
      <c r="P554" t="s">
        <v>1960</v>
      </c>
      <c r="Q554" t="s">
        <v>197</v>
      </c>
      <c r="R554" t="s">
        <v>833</v>
      </c>
      <c r="S554" t="s">
        <v>67</v>
      </c>
      <c r="T554" t="s">
        <v>67</v>
      </c>
      <c r="U554">
        <v>1800000</v>
      </c>
      <c r="V554">
        <v>10</v>
      </c>
      <c r="W554">
        <v>120000</v>
      </c>
      <c r="X554">
        <v>31</v>
      </c>
      <c r="Y554">
        <v>1200000</v>
      </c>
      <c r="Z554">
        <v>0</v>
      </c>
      <c r="AA554">
        <v>0</v>
      </c>
      <c r="AB554">
        <v>10</v>
      </c>
      <c r="AC554">
        <v>0</v>
      </c>
      <c r="AD554" t="s">
        <v>917</v>
      </c>
      <c r="AE554">
        <v>0</v>
      </c>
      <c r="AF554" t="s">
        <v>267</v>
      </c>
      <c r="AG554">
        <v>0</v>
      </c>
      <c r="AH554">
        <v>120000</v>
      </c>
      <c r="AI554" t="s">
        <v>67</v>
      </c>
      <c r="AL554" t="s">
        <v>1962</v>
      </c>
      <c r="AM554" t="s">
        <v>67</v>
      </c>
      <c r="AO554" t="s">
        <v>67</v>
      </c>
      <c r="AP554">
        <v>32</v>
      </c>
      <c r="AQ554">
        <v>10</v>
      </c>
      <c r="AR554">
        <v>1800000</v>
      </c>
      <c r="AS554">
        <v>1512605</v>
      </c>
      <c r="AT554">
        <v>600000</v>
      </c>
      <c r="AU554">
        <v>33.33</v>
      </c>
      <c r="AV554" t="s">
        <v>1021</v>
      </c>
      <c r="AW554" t="s">
        <v>70</v>
      </c>
    </row>
    <row r="555" spans="1:49" x14ac:dyDescent="0.3">
      <c r="A555" t="s">
        <v>49</v>
      </c>
      <c r="B555" t="s">
        <v>1188</v>
      </c>
      <c r="C555" t="s">
        <v>1189</v>
      </c>
      <c r="D555" t="s">
        <v>52</v>
      </c>
      <c r="E555" t="s">
        <v>119</v>
      </c>
      <c r="F555" t="s">
        <v>1190</v>
      </c>
      <c r="G555" t="s">
        <v>1191</v>
      </c>
      <c r="H555" t="s">
        <v>1192</v>
      </c>
      <c r="I555" t="s">
        <v>1193</v>
      </c>
      <c r="J555" t="s">
        <v>1194</v>
      </c>
      <c r="K555" t="s">
        <v>59</v>
      </c>
      <c r="L555" t="s">
        <v>78</v>
      </c>
      <c r="M555" t="s">
        <v>90</v>
      </c>
      <c r="N555" t="s">
        <v>4530</v>
      </c>
      <c r="O555" t="s">
        <v>63</v>
      </c>
      <c r="P555" t="s">
        <v>1960</v>
      </c>
      <c r="Q555" t="s">
        <v>197</v>
      </c>
      <c r="R555" t="s">
        <v>833</v>
      </c>
      <c r="S555" t="s">
        <v>67</v>
      </c>
      <c r="T555" t="s">
        <v>67</v>
      </c>
      <c r="U555">
        <v>1800000</v>
      </c>
      <c r="V555">
        <v>60</v>
      </c>
      <c r="W555">
        <v>26667</v>
      </c>
      <c r="X555">
        <v>20</v>
      </c>
      <c r="Y555">
        <v>293337</v>
      </c>
      <c r="Z555">
        <v>49</v>
      </c>
      <c r="AA555">
        <v>0</v>
      </c>
      <c r="AB555">
        <v>11</v>
      </c>
      <c r="AC555">
        <v>0</v>
      </c>
      <c r="AD555" t="s">
        <v>4152</v>
      </c>
      <c r="AE555">
        <v>0</v>
      </c>
      <c r="AF555" t="s">
        <v>2147</v>
      </c>
      <c r="AG555">
        <v>1306663</v>
      </c>
      <c r="AH555">
        <v>53334</v>
      </c>
      <c r="AI555" t="s">
        <v>67</v>
      </c>
      <c r="AL555" t="s">
        <v>248</v>
      </c>
      <c r="AM555" t="s">
        <v>67</v>
      </c>
      <c r="AN555">
        <v>-49</v>
      </c>
      <c r="AO555" t="s">
        <v>67</v>
      </c>
      <c r="AP555">
        <v>107</v>
      </c>
      <c r="AQ555">
        <v>60</v>
      </c>
      <c r="AR555">
        <v>493337</v>
      </c>
      <c r="AS555">
        <v>1512605</v>
      </c>
      <c r="AT555">
        <v>200000</v>
      </c>
      <c r="AU555">
        <v>11.11</v>
      </c>
      <c r="AV555" t="s">
        <v>1020</v>
      </c>
      <c r="AW555" t="s">
        <v>70</v>
      </c>
    </row>
    <row r="556" spans="1:49" x14ac:dyDescent="0.3">
      <c r="A556" t="s">
        <v>49</v>
      </c>
      <c r="B556" t="s">
        <v>4531</v>
      </c>
      <c r="C556" t="s">
        <v>4532</v>
      </c>
      <c r="D556" t="s">
        <v>52</v>
      </c>
      <c r="E556" t="s">
        <v>251</v>
      </c>
      <c r="F556" t="s">
        <v>4533</v>
      </c>
      <c r="G556" t="s">
        <v>4534</v>
      </c>
      <c r="H556" t="s">
        <v>4535</v>
      </c>
      <c r="I556" t="s">
        <v>4535</v>
      </c>
      <c r="J556" t="s">
        <v>4536</v>
      </c>
      <c r="K556" t="s">
        <v>59</v>
      </c>
      <c r="L556" t="s">
        <v>1210</v>
      </c>
      <c r="M556" t="s">
        <v>4537</v>
      </c>
      <c r="N556" t="s">
        <v>4538</v>
      </c>
      <c r="O556" t="s">
        <v>63</v>
      </c>
      <c r="P556" t="s">
        <v>1960</v>
      </c>
      <c r="Q556" t="s">
        <v>149</v>
      </c>
      <c r="R556" t="s">
        <v>833</v>
      </c>
      <c r="S556" t="s">
        <v>67</v>
      </c>
      <c r="T556" t="s">
        <v>67</v>
      </c>
      <c r="U556">
        <v>1600000</v>
      </c>
      <c r="V556">
        <v>12</v>
      </c>
      <c r="W556">
        <v>120000</v>
      </c>
      <c r="X556">
        <v>10</v>
      </c>
      <c r="Y556">
        <v>1320000</v>
      </c>
      <c r="Z556">
        <v>1</v>
      </c>
      <c r="AA556">
        <v>0</v>
      </c>
      <c r="AB556">
        <v>11</v>
      </c>
      <c r="AC556">
        <v>0</v>
      </c>
      <c r="AD556" t="s">
        <v>1354</v>
      </c>
      <c r="AE556">
        <v>0</v>
      </c>
      <c r="AF556" t="s">
        <v>297</v>
      </c>
      <c r="AG556">
        <v>120000</v>
      </c>
      <c r="AH556">
        <v>120000</v>
      </c>
      <c r="AI556" t="s">
        <v>67</v>
      </c>
      <c r="AL556" t="s">
        <v>248</v>
      </c>
      <c r="AM556" t="s">
        <v>67</v>
      </c>
      <c r="AN556">
        <v>-39</v>
      </c>
      <c r="AO556" t="s">
        <v>67</v>
      </c>
      <c r="AP556">
        <v>3</v>
      </c>
      <c r="AQ556">
        <v>12</v>
      </c>
      <c r="AR556">
        <v>1480000</v>
      </c>
      <c r="AS556">
        <v>1344538</v>
      </c>
      <c r="AT556">
        <v>160000</v>
      </c>
      <c r="AU556">
        <v>10</v>
      </c>
      <c r="AV556" t="s">
        <v>833</v>
      </c>
      <c r="AW556" t="s">
        <v>70</v>
      </c>
    </row>
    <row r="557" spans="1:49" x14ac:dyDescent="0.3">
      <c r="A557" t="s">
        <v>49</v>
      </c>
      <c r="B557" t="s">
        <v>1197</v>
      </c>
      <c r="C557" t="s">
        <v>1198</v>
      </c>
      <c r="D557" t="s">
        <v>52</v>
      </c>
      <c r="E557" t="s">
        <v>53</v>
      </c>
      <c r="F557" t="s">
        <v>1199</v>
      </c>
      <c r="G557" t="s">
        <v>1200</v>
      </c>
      <c r="H557" t="s">
        <v>1201</v>
      </c>
      <c r="I557" t="s">
        <v>1201</v>
      </c>
      <c r="J557" t="s">
        <v>1202</v>
      </c>
      <c r="K557" t="s">
        <v>59</v>
      </c>
      <c r="L557" t="s">
        <v>59</v>
      </c>
      <c r="M557" t="s">
        <v>772</v>
      </c>
      <c r="N557" t="s">
        <v>4539</v>
      </c>
      <c r="O557" t="s">
        <v>63</v>
      </c>
      <c r="P557" t="s">
        <v>1960</v>
      </c>
      <c r="Q557" t="s">
        <v>197</v>
      </c>
      <c r="R557" t="s">
        <v>833</v>
      </c>
      <c r="S557" t="s">
        <v>67</v>
      </c>
      <c r="T557" t="s">
        <v>67</v>
      </c>
      <c r="U557">
        <v>1500000</v>
      </c>
      <c r="V557">
        <v>0</v>
      </c>
      <c r="W557">
        <v>1500000</v>
      </c>
      <c r="X557">
        <v>11</v>
      </c>
      <c r="Z557">
        <v>0</v>
      </c>
      <c r="AA557">
        <v>0</v>
      </c>
      <c r="AB557">
        <v>0</v>
      </c>
      <c r="AC557">
        <v>0</v>
      </c>
      <c r="AE557">
        <v>0</v>
      </c>
      <c r="AF557" t="s">
        <v>833</v>
      </c>
      <c r="AG557">
        <v>0</v>
      </c>
      <c r="AH557">
        <v>600000</v>
      </c>
      <c r="AI557" t="s">
        <v>67</v>
      </c>
      <c r="AL557" t="s">
        <v>1962</v>
      </c>
      <c r="AM557" t="s">
        <v>67</v>
      </c>
      <c r="AO557" t="s">
        <v>67</v>
      </c>
      <c r="AP557">
        <v>325</v>
      </c>
      <c r="AQ557">
        <v>0</v>
      </c>
      <c r="AR557">
        <v>1500000</v>
      </c>
      <c r="AS557">
        <v>1260504</v>
      </c>
      <c r="AT557">
        <v>1500000</v>
      </c>
      <c r="AU557">
        <v>100</v>
      </c>
      <c r="AV557" t="s">
        <v>833</v>
      </c>
      <c r="AW557" t="s">
        <v>70</v>
      </c>
    </row>
    <row r="558" spans="1:49" x14ac:dyDescent="0.3">
      <c r="A558" t="s">
        <v>49</v>
      </c>
      <c r="B558" t="s">
        <v>4540</v>
      </c>
      <c r="C558" t="s">
        <v>4541</v>
      </c>
      <c r="D558" t="s">
        <v>52</v>
      </c>
      <c r="E558" t="s">
        <v>164</v>
      </c>
      <c r="F558" t="s">
        <v>1251</v>
      </c>
      <c r="G558" t="s">
        <v>1080</v>
      </c>
      <c r="H558" t="s">
        <v>4542</v>
      </c>
      <c r="I558" t="s">
        <v>4543</v>
      </c>
      <c r="J558" t="s">
        <v>1083</v>
      </c>
      <c r="K558" t="s">
        <v>56</v>
      </c>
      <c r="M558" t="s">
        <v>1084</v>
      </c>
      <c r="N558" t="s">
        <v>4544</v>
      </c>
      <c r="O558" t="s">
        <v>185</v>
      </c>
      <c r="P558" t="s">
        <v>1960</v>
      </c>
      <c r="Q558" t="s">
        <v>173</v>
      </c>
      <c r="R558" t="s">
        <v>1244</v>
      </c>
      <c r="S558" t="s">
        <v>67</v>
      </c>
      <c r="T558" t="s">
        <v>67</v>
      </c>
      <c r="U558">
        <v>1160000</v>
      </c>
      <c r="V558">
        <v>1</v>
      </c>
      <c r="W558">
        <v>378000</v>
      </c>
      <c r="X558">
        <v>13</v>
      </c>
      <c r="Y558">
        <v>378000</v>
      </c>
      <c r="Z558">
        <v>0</v>
      </c>
      <c r="AA558">
        <v>0</v>
      </c>
      <c r="AB558">
        <v>1</v>
      </c>
      <c r="AC558">
        <v>0</v>
      </c>
      <c r="AD558" t="s">
        <v>1246</v>
      </c>
      <c r="AE558">
        <v>0</v>
      </c>
      <c r="AF558" t="s">
        <v>863</v>
      </c>
      <c r="AG558">
        <v>0</v>
      </c>
      <c r="AH558">
        <v>782000</v>
      </c>
      <c r="AI558" t="s">
        <v>67</v>
      </c>
      <c r="AL558" t="s">
        <v>1962</v>
      </c>
      <c r="AM558" t="s">
        <v>67</v>
      </c>
      <c r="AO558" t="s">
        <v>67</v>
      </c>
      <c r="AP558">
        <v>578</v>
      </c>
      <c r="AQ558">
        <v>1</v>
      </c>
      <c r="AR558">
        <v>1160000</v>
      </c>
      <c r="AS558">
        <v>974790</v>
      </c>
      <c r="AT558">
        <v>782000</v>
      </c>
      <c r="AU558">
        <v>67.41</v>
      </c>
      <c r="AV558" t="s">
        <v>863</v>
      </c>
      <c r="AW558" t="s">
        <v>70</v>
      </c>
    </row>
    <row r="559" spans="1:49" x14ac:dyDescent="0.3">
      <c r="A559" t="s">
        <v>49</v>
      </c>
      <c r="B559" t="s">
        <v>4545</v>
      </c>
      <c r="C559" t="s">
        <v>4546</v>
      </c>
      <c r="D559" t="s">
        <v>52</v>
      </c>
      <c r="E559" t="s">
        <v>73</v>
      </c>
      <c r="F559" t="s">
        <v>1251</v>
      </c>
      <c r="G559" t="s">
        <v>4547</v>
      </c>
      <c r="H559" t="s">
        <v>4548</v>
      </c>
      <c r="I559" t="s">
        <v>4549</v>
      </c>
      <c r="J559" t="s">
        <v>1242</v>
      </c>
      <c r="K559" t="s">
        <v>56</v>
      </c>
      <c r="M559" t="s">
        <v>1084</v>
      </c>
      <c r="N559" t="s">
        <v>4550</v>
      </c>
      <c r="O559" t="s">
        <v>185</v>
      </c>
      <c r="P559" t="s">
        <v>1960</v>
      </c>
      <c r="Q559" t="s">
        <v>92</v>
      </c>
      <c r="R559" t="s">
        <v>1244</v>
      </c>
      <c r="S559" t="s">
        <v>67</v>
      </c>
      <c r="T559" t="s">
        <v>67</v>
      </c>
      <c r="U559">
        <v>1980000</v>
      </c>
      <c r="V559">
        <v>18</v>
      </c>
      <c r="W559">
        <v>49500</v>
      </c>
      <c r="X559">
        <v>1</v>
      </c>
      <c r="Y559">
        <v>643500</v>
      </c>
      <c r="Z559">
        <v>5</v>
      </c>
      <c r="AA559">
        <v>0</v>
      </c>
      <c r="AB559">
        <v>13</v>
      </c>
      <c r="AC559">
        <v>0</v>
      </c>
      <c r="AD559" t="s">
        <v>1246</v>
      </c>
      <c r="AE559">
        <v>0</v>
      </c>
      <c r="AF559" t="s">
        <v>539</v>
      </c>
      <c r="AG559">
        <v>247500</v>
      </c>
      <c r="AH559">
        <v>49500</v>
      </c>
      <c r="AI559" t="s">
        <v>67</v>
      </c>
      <c r="AJ559">
        <v>49500</v>
      </c>
      <c r="AL559" t="s">
        <v>248</v>
      </c>
      <c r="AM559" t="s">
        <v>67</v>
      </c>
      <c r="AN559">
        <v>-30</v>
      </c>
      <c r="AO559" t="s">
        <v>67</v>
      </c>
      <c r="AP559">
        <v>1</v>
      </c>
      <c r="AQ559">
        <v>18</v>
      </c>
      <c r="AR559">
        <v>1732500</v>
      </c>
      <c r="AS559">
        <v>1663866</v>
      </c>
      <c r="AT559">
        <v>1089000</v>
      </c>
      <c r="AU559">
        <v>55</v>
      </c>
      <c r="AV559" t="s">
        <v>1248</v>
      </c>
      <c r="AW559" t="s">
        <v>70</v>
      </c>
    </row>
    <row r="560" spans="1:49" x14ac:dyDescent="0.3">
      <c r="A560" t="s">
        <v>49</v>
      </c>
      <c r="B560" t="s">
        <v>4551</v>
      </c>
      <c r="C560" t="s">
        <v>4552</v>
      </c>
      <c r="D560" t="s">
        <v>52</v>
      </c>
      <c r="E560" t="s">
        <v>53</v>
      </c>
      <c r="F560" t="s">
        <v>4553</v>
      </c>
      <c r="G560" t="s">
        <v>4554</v>
      </c>
      <c r="H560" t="s">
        <v>4555</v>
      </c>
      <c r="I560" t="s">
        <v>4556</v>
      </c>
      <c r="J560" t="s">
        <v>4557</v>
      </c>
      <c r="K560" t="s">
        <v>59</v>
      </c>
      <c r="L560" t="s">
        <v>59</v>
      </c>
      <c r="M560" t="s">
        <v>772</v>
      </c>
      <c r="N560" t="s">
        <v>4558</v>
      </c>
      <c r="O560" t="s">
        <v>63</v>
      </c>
      <c r="P560" t="s">
        <v>1960</v>
      </c>
      <c r="Q560" t="s">
        <v>149</v>
      </c>
      <c r="R560" t="s">
        <v>1264</v>
      </c>
      <c r="S560" t="s">
        <v>67</v>
      </c>
      <c r="T560" t="s">
        <v>67</v>
      </c>
      <c r="U560">
        <v>2000000</v>
      </c>
      <c r="V560">
        <v>36</v>
      </c>
      <c r="W560">
        <v>48611</v>
      </c>
      <c r="X560">
        <v>5</v>
      </c>
      <c r="Y560">
        <v>486110</v>
      </c>
      <c r="Z560">
        <v>26</v>
      </c>
      <c r="AA560">
        <v>0</v>
      </c>
      <c r="AB560">
        <v>10</v>
      </c>
      <c r="AC560">
        <v>0</v>
      </c>
      <c r="AD560" t="s">
        <v>1073</v>
      </c>
      <c r="AE560">
        <v>0</v>
      </c>
      <c r="AF560" t="s">
        <v>340</v>
      </c>
      <c r="AG560">
        <v>1263890</v>
      </c>
      <c r="AH560">
        <v>48611</v>
      </c>
      <c r="AI560" t="s">
        <v>67</v>
      </c>
      <c r="AL560" t="s">
        <v>248</v>
      </c>
      <c r="AM560" t="s">
        <v>67</v>
      </c>
      <c r="AN560">
        <v>-3</v>
      </c>
      <c r="AO560" t="s">
        <v>67</v>
      </c>
      <c r="AP560">
        <v>22</v>
      </c>
      <c r="AQ560">
        <v>36</v>
      </c>
      <c r="AR560">
        <v>736110</v>
      </c>
      <c r="AS560">
        <v>1680672</v>
      </c>
      <c r="AT560">
        <v>250000</v>
      </c>
      <c r="AU560">
        <v>12.5</v>
      </c>
      <c r="AV560" t="s">
        <v>1244</v>
      </c>
      <c r="AW560" t="s">
        <v>70</v>
      </c>
    </row>
    <row r="561" spans="1:49" x14ac:dyDescent="0.3">
      <c r="A561" t="s">
        <v>49</v>
      </c>
      <c r="B561" t="s">
        <v>4559</v>
      </c>
      <c r="C561" t="s">
        <v>4560</v>
      </c>
      <c r="D561" t="s">
        <v>52</v>
      </c>
      <c r="E561" t="s">
        <v>119</v>
      </c>
      <c r="F561" t="s">
        <v>4561</v>
      </c>
      <c r="G561" t="s">
        <v>4562</v>
      </c>
      <c r="H561" t="s">
        <v>56</v>
      </c>
      <c r="I561" t="s">
        <v>4563</v>
      </c>
      <c r="J561" t="s">
        <v>4564</v>
      </c>
      <c r="K561" t="s">
        <v>59</v>
      </c>
      <c r="L561" t="s">
        <v>78</v>
      </c>
      <c r="M561" t="s">
        <v>3734</v>
      </c>
      <c r="N561" t="s">
        <v>4565</v>
      </c>
      <c r="O561" t="s">
        <v>63</v>
      </c>
      <c r="P561" t="s">
        <v>1960</v>
      </c>
      <c r="Q561" t="s">
        <v>126</v>
      </c>
      <c r="R561" t="s">
        <v>1264</v>
      </c>
      <c r="S561" t="s">
        <v>67</v>
      </c>
      <c r="T561" t="s">
        <v>67</v>
      </c>
      <c r="U561">
        <v>3712500</v>
      </c>
      <c r="V561">
        <v>36</v>
      </c>
      <c r="W561">
        <v>91667</v>
      </c>
      <c r="X561">
        <v>26</v>
      </c>
      <c r="Y561">
        <v>916670</v>
      </c>
      <c r="Z561">
        <v>26</v>
      </c>
      <c r="AA561">
        <v>0</v>
      </c>
      <c r="AB561">
        <v>10</v>
      </c>
      <c r="AC561">
        <v>0</v>
      </c>
      <c r="AD561" t="s">
        <v>4566</v>
      </c>
      <c r="AE561">
        <v>0</v>
      </c>
      <c r="AF561" t="s">
        <v>477</v>
      </c>
      <c r="AG561">
        <v>2383330</v>
      </c>
      <c r="AH561">
        <v>91667</v>
      </c>
      <c r="AI561" t="s">
        <v>67</v>
      </c>
      <c r="AL561" t="s">
        <v>248</v>
      </c>
      <c r="AM561" t="s">
        <v>67</v>
      </c>
      <c r="AN561">
        <v>-24</v>
      </c>
      <c r="AO561" t="s">
        <v>67</v>
      </c>
      <c r="AP561">
        <v>6</v>
      </c>
      <c r="AQ561">
        <v>36</v>
      </c>
      <c r="AR561">
        <v>1329170</v>
      </c>
      <c r="AS561">
        <v>3119748</v>
      </c>
      <c r="AT561">
        <v>412500</v>
      </c>
      <c r="AU561">
        <v>11.11</v>
      </c>
      <c r="AV561" t="s">
        <v>4084</v>
      </c>
      <c r="AW561" t="s">
        <v>70</v>
      </c>
    </row>
    <row r="562" spans="1:49" x14ac:dyDescent="0.3">
      <c r="A562" t="s">
        <v>49</v>
      </c>
      <c r="B562" t="s">
        <v>4567</v>
      </c>
      <c r="C562" t="s">
        <v>4568</v>
      </c>
      <c r="D562" t="s">
        <v>52</v>
      </c>
      <c r="E562" t="s">
        <v>2089</v>
      </c>
      <c r="F562" t="s">
        <v>4569</v>
      </c>
      <c r="G562" t="s">
        <v>4570</v>
      </c>
      <c r="H562" t="s">
        <v>4571</v>
      </c>
      <c r="I562" t="s">
        <v>4571</v>
      </c>
      <c r="J562" t="s">
        <v>4572</v>
      </c>
      <c r="K562" t="s">
        <v>59</v>
      </c>
      <c r="L562" t="s">
        <v>194</v>
      </c>
      <c r="M562" t="s">
        <v>4472</v>
      </c>
      <c r="N562" t="s">
        <v>4573</v>
      </c>
      <c r="O562" t="s">
        <v>63</v>
      </c>
      <c r="P562" t="s">
        <v>1960</v>
      </c>
      <c r="Q562" t="s">
        <v>149</v>
      </c>
      <c r="R562" t="s">
        <v>4574</v>
      </c>
      <c r="S562" t="s">
        <v>67</v>
      </c>
      <c r="T562" t="s">
        <v>67</v>
      </c>
      <c r="U562">
        <v>1600000</v>
      </c>
      <c r="V562">
        <v>13</v>
      </c>
      <c r="W562">
        <v>100000</v>
      </c>
      <c r="X562">
        <v>20</v>
      </c>
      <c r="Y562">
        <v>1300000</v>
      </c>
      <c r="Z562">
        <v>0</v>
      </c>
      <c r="AA562">
        <v>0</v>
      </c>
      <c r="AB562">
        <v>13</v>
      </c>
      <c r="AC562">
        <v>0</v>
      </c>
      <c r="AD562" t="s">
        <v>4152</v>
      </c>
      <c r="AE562">
        <v>0</v>
      </c>
      <c r="AF562" t="s">
        <v>2732</v>
      </c>
      <c r="AG562">
        <v>0</v>
      </c>
      <c r="AH562">
        <v>1100000</v>
      </c>
      <c r="AI562" t="s">
        <v>67</v>
      </c>
      <c r="AL562" t="s">
        <v>1962</v>
      </c>
      <c r="AM562" t="s">
        <v>67</v>
      </c>
      <c r="AO562" t="s">
        <v>67</v>
      </c>
      <c r="AP562">
        <v>219</v>
      </c>
      <c r="AQ562">
        <v>13</v>
      </c>
      <c r="AR562">
        <v>1600000</v>
      </c>
      <c r="AS562">
        <v>1344538</v>
      </c>
      <c r="AT562">
        <v>300000</v>
      </c>
      <c r="AU562">
        <v>18.75</v>
      </c>
      <c r="AV562" t="s">
        <v>1264</v>
      </c>
      <c r="AW562" t="s">
        <v>70</v>
      </c>
    </row>
    <row r="563" spans="1:49" x14ac:dyDescent="0.3">
      <c r="A563" t="s">
        <v>49</v>
      </c>
      <c r="B563" t="s">
        <v>4575</v>
      </c>
      <c r="C563" t="s">
        <v>4576</v>
      </c>
      <c r="D563" t="s">
        <v>52</v>
      </c>
      <c r="E563" t="s">
        <v>53</v>
      </c>
      <c r="F563" t="s">
        <v>4577</v>
      </c>
      <c r="G563" t="s">
        <v>4578</v>
      </c>
      <c r="H563" t="s">
        <v>4579</v>
      </c>
      <c r="I563" t="s">
        <v>4579</v>
      </c>
      <c r="J563" t="s">
        <v>4580</v>
      </c>
      <c r="K563" t="s">
        <v>59</v>
      </c>
      <c r="L563" t="s">
        <v>841</v>
      </c>
      <c r="M563" t="s">
        <v>842</v>
      </c>
      <c r="N563" t="s">
        <v>4581</v>
      </c>
      <c r="O563" t="s">
        <v>63</v>
      </c>
      <c r="P563" t="s">
        <v>1960</v>
      </c>
      <c r="Q563" t="s">
        <v>149</v>
      </c>
      <c r="R563" t="s">
        <v>4582</v>
      </c>
      <c r="S563" t="s">
        <v>67</v>
      </c>
      <c r="T563" t="s">
        <v>67</v>
      </c>
      <c r="U563">
        <v>2500000</v>
      </c>
      <c r="V563">
        <v>0</v>
      </c>
      <c r="W563">
        <v>2500000</v>
      </c>
      <c r="X563">
        <v>18</v>
      </c>
      <c r="Z563">
        <v>0</v>
      </c>
      <c r="AA563">
        <v>0</v>
      </c>
      <c r="AB563">
        <v>0</v>
      </c>
      <c r="AC563">
        <v>0</v>
      </c>
      <c r="AE563">
        <v>0</v>
      </c>
      <c r="AF563" t="s">
        <v>4574</v>
      </c>
      <c r="AG563">
        <v>0</v>
      </c>
      <c r="AH563">
        <v>1500000</v>
      </c>
      <c r="AI563" t="s">
        <v>67</v>
      </c>
      <c r="AL563" t="s">
        <v>1962</v>
      </c>
      <c r="AM563" t="s">
        <v>67</v>
      </c>
      <c r="AO563" t="s">
        <v>67</v>
      </c>
      <c r="AP563">
        <v>341</v>
      </c>
      <c r="AQ563">
        <v>0</v>
      </c>
      <c r="AR563">
        <v>2500000</v>
      </c>
      <c r="AS563">
        <v>2100840</v>
      </c>
      <c r="AT563">
        <v>2500000</v>
      </c>
      <c r="AU563">
        <v>100</v>
      </c>
      <c r="AV563" t="s">
        <v>4574</v>
      </c>
      <c r="AW563" t="s">
        <v>70</v>
      </c>
    </row>
    <row r="564" spans="1:49" x14ac:dyDescent="0.3">
      <c r="A564" t="s">
        <v>49</v>
      </c>
      <c r="B564" t="s">
        <v>4583</v>
      </c>
      <c r="C564" t="s">
        <v>4584</v>
      </c>
      <c r="D564" t="s">
        <v>52</v>
      </c>
      <c r="E564" t="s">
        <v>96</v>
      </c>
      <c r="F564" t="s">
        <v>4585</v>
      </c>
      <c r="G564" t="s">
        <v>4586</v>
      </c>
      <c r="I564" t="s">
        <v>4587</v>
      </c>
      <c r="J564" t="s">
        <v>4588</v>
      </c>
      <c r="K564" t="s">
        <v>59</v>
      </c>
      <c r="L564" t="s">
        <v>60</v>
      </c>
      <c r="M564" t="s">
        <v>61</v>
      </c>
      <c r="N564" t="s">
        <v>4589</v>
      </c>
      <c r="O564" t="s">
        <v>63</v>
      </c>
      <c r="P564" t="s">
        <v>1960</v>
      </c>
      <c r="Q564" t="s">
        <v>197</v>
      </c>
      <c r="R564" t="s">
        <v>4582</v>
      </c>
      <c r="S564" t="s">
        <v>67</v>
      </c>
      <c r="T564" t="s">
        <v>67</v>
      </c>
      <c r="U564">
        <v>2656250</v>
      </c>
      <c r="V564">
        <v>48</v>
      </c>
      <c r="W564">
        <v>48828</v>
      </c>
      <c r="X564">
        <v>31</v>
      </c>
      <c r="Y564">
        <v>439796</v>
      </c>
      <c r="Z564">
        <v>39</v>
      </c>
      <c r="AA564">
        <v>0</v>
      </c>
      <c r="AB564">
        <v>9</v>
      </c>
      <c r="AC564">
        <v>0</v>
      </c>
      <c r="AD564" t="s">
        <v>4590</v>
      </c>
      <c r="AE564">
        <v>1</v>
      </c>
      <c r="AF564" t="s">
        <v>437</v>
      </c>
      <c r="AG564">
        <v>1903954</v>
      </c>
      <c r="AH564">
        <v>98000</v>
      </c>
      <c r="AI564" t="s">
        <v>67</v>
      </c>
      <c r="AL564" t="s">
        <v>248</v>
      </c>
      <c r="AM564" t="s">
        <v>67</v>
      </c>
      <c r="AN564">
        <v>-29</v>
      </c>
      <c r="AO564" t="s">
        <v>67</v>
      </c>
      <c r="AP564">
        <v>24</v>
      </c>
      <c r="AQ564">
        <v>48</v>
      </c>
      <c r="AR564">
        <v>752296</v>
      </c>
      <c r="AS564">
        <v>2232143</v>
      </c>
      <c r="AT564">
        <v>312500</v>
      </c>
      <c r="AU564">
        <v>11.76</v>
      </c>
      <c r="AV564" t="s">
        <v>4574</v>
      </c>
      <c r="AW564" t="s">
        <v>70</v>
      </c>
    </row>
    <row r="565" spans="1:49" x14ac:dyDescent="0.3">
      <c r="A565" t="s">
        <v>49</v>
      </c>
      <c r="B565" t="s">
        <v>3904</v>
      </c>
      <c r="C565" t="s">
        <v>3905</v>
      </c>
      <c r="D565" t="s">
        <v>52</v>
      </c>
      <c r="E565" t="s">
        <v>53</v>
      </c>
      <c r="F565" t="s">
        <v>3906</v>
      </c>
      <c r="G565" t="s">
        <v>3907</v>
      </c>
      <c r="H565" t="s">
        <v>3908</v>
      </c>
      <c r="I565" t="s">
        <v>3908</v>
      </c>
      <c r="J565" t="s">
        <v>3909</v>
      </c>
      <c r="K565" t="s">
        <v>59</v>
      </c>
      <c r="L565" t="s">
        <v>78</v>
      </c>
      <c r="M565" t="s">
        <v>90</v>
      </c>
      <c r="N565" t="s">
        <v>4591</v>
      </c>
      <c r="O565" t="s">
        <v>63</v>
      </c>
      <c r="P565" t="s">
        <v>1960</v>
      </c>
      <c r="Q565" t="s">
        <v>136</v>
      </c>
      <c r="R565" t="s">
        <v>1282</v>
      </c>
      <c r="S565" t="s">
        <v>67</v>
      </c>
      <c r="T565" t="s">
        <v>67</v>
      </c>
      <c r="U565">
        <v>2160000</v>
      </c>
      <c r="V565">
        <v>60</v>
      </c>
      <c r="W565">
        <v>32000</v>
      </c>
      <c r="X565">
        <v>30</v>
      </c>
      <c r="Y565">
        <v>320000</v>
      </c>
      <c r="Z565">
        <v>50</v>
      </c>
      <c r="AA565">
        <v>0</v>
      </c>
      <c r="AB565">
        <v>10</v>
      </c>
      <c r="AC565">
        <v>0</v>
      </c>
      <c r="AD565" t="s">
        <v>1294</v>
      </c>
      <c r="AE565">
        <v>0</v>
      </c>
      <c r="AF565" t="s">
        <v>521</v>
      </c>
      <c r="AG565">
        <v>1600000</v>
      </c>
      <c r="AH565">
        <v>32000</v>
      </c>
      <c r="AI565" t="s">
        <v>67</v>
      </c>
      <c r="AL565" t="s">
        <v>248</v>
      </c>
      <c r="AM565" t="s">
        <v>67</v>
      </c>
      <c r="AN565">
        <v>-28</v>
      </c>
      <c r="AO565" t="s">
        <v>67</v>
      </c>
      <c r="AP565">
        <v>5</v>
      </c>
      <c r="AQ565">
        <v>60</v>
      </c>
      <c r="AR565">
        <v>560000</v>
      </c>
      <c r="AS565">
        <v>1815126</v>
      </c>
      <c r="AT565">
        <v>240000</v>
      </c>
      <c r="AU565">
        <v>11.11</v>
      </c>
      <c r="AV565" t="s">
        <v>4582</v>
      </c>
      <c r="AW565" t="s">
        <v>70</v>
      </c>
    </row>
    <row r="566" spans="1:49" x14ac:dyDescent="0.3">
      <c r="A566" t="s">
        <v>49</v>
      </c>
      <c r="B566" t="s">
        <v>4592</v>
      </c>
      <c r="C566" t="s">
        <v>4593</v>
      </c>
      <c r="D566" t="s">
        <v>52</v>
      </c>
      <c r="E566" t="s">
        <v>1517</v>
      </c>
      <c r="F566" t="s">
        <v>4594</v>
      </c>
      <c r="G566" t="s">
        <v>4595</v>
      </c>
      <c r="I566" t="s">
        <v>4596</v>
      </c>
      <c r="J566" t="s">
        <v>4597</v>
      </c>
      <c r="K566" t="s">
        <v>59</v>
      </c>
      <c r="L566" t="s">
        <v>78</v>
      </c>
      <c r="M566" t="s">
        <v>90</v>
      </c>
      <c r="N566" t="s">
        <v>4598</v>
      </c>
      <c r="O566" t="s">
        <v>63</v>
      </c>
      <c r="P566" t="s">
        <v>1960</v>
      </c>
      <c r="Q566" t="s">
        <v>149</v>
      </c>
      <c r="R566" t="s">
        <v>1282</v>
      </c>
      <c r="S566" t="s">
        <v>67</v>
      </c>
      <c r="T566" t="s">
        <v>67</v>
      </c>
      <c r="U566">
        <v>1200000</v>
      </c>
      <c r="V566">
        <v>0</v>
      </c>
      <c r="W566">
        <v>1200000</v>
      </c>
      <c r="X566">
        <v>24</v>
      </c>
      <c r="Z566">
        <v>0</v>
      </c>
      <c r="AA566">
        <v>0</v>
      </c>
      <c r="AB566">
        <v>0</v>
      </c>
      <c r="AC566">
        <v>0</v>
      </c>
      <c r="AE566">
        <v>0</v>
      </c>
      <c r="AF566" t="s">
        <v>4582</v>
      </c>
      <c r="AG566">
        <v>0</v>
      </c>
      <c r="AH566">
        <v>1200000</v>
      </c>
      <c r="AI566" t="s">
        <v>67</v>
      </c>
      <c r="AL566" t="s">
        <v>1962</v>
      </c>
      <c r="AM566" t="s">
        <v>67</v>
      </c>
      <c r="AO566" t="s">
        <v>67</v>
      </c>
      <c r="AP566">
        <v>318</v>
      </c>
      <c r="AQ566">
        <v>0</v>
      </c>
      <c r="AR566">
        <v>1200000</v>
      </c>
      <c r="AS566">
        <v>1008403</v>
      </c>
      <c r="AT566">
        <v>1200000</v>
      </c>
      <c r="AU566">
        <v>100</v>
      </c>
      <c r="AV566" t="s">
        <v>4582</v>
      </c>
      <c r="AW566" t="s">
        <v>70</v>
      </c>
    </row>
    <row r="567" spans="1:49" x14ac:dyDescent="0.3">
      <c r="A567" t="s">
        <v>49</v>
      </c>
      <c r="B567" t="s">
        <v>4599</v>
      </c>
      <c r="C567" t="s">
        <v>4600</v>
      </c>
      <c r="D567" t="s">
        <v>52</v>
      </c>
      <c r="E567" t="s">
        <v>280</v>
      </c>
      <c r="F567" t="s">
        <v>4601</v>
      </c>
      <c r="G567" t="s">
        <v>4602</v>
      </c>
      <c r="H567" t="s">
        <v>4603</v>
      </c>
      <c r="I567" t="s">
        <v>4604</v>
      </c>
      <c r="J567" t="s">
        <v>4605</v>
      </c>
      <c r="K567" t="s">
        <v>59</v>
      </c>
      <c r="L567" t="s">
        <v>146</v>
      </c>
      <c r="M567" t="s">
        <v>1406</v>
      </c>
      <c r="N567" t="s">
        <v>4606</v>
      </c>
      <c r="O567" t="s">
        <v>63</v>
      </c>
      <c r="P567" t="s">
        <v>1960</v>
      </c>
      <c r="Q567" t="s">
        <v>126</v>
      </c>
      <c r="R567" t="s">
        <v>1282</v>
      </c>
      <c r="S567" t="s">
        <v>67</v>
      </c>
      <c r="T567" t="s">
        <v>67</v>
      </c>
      <c r="U567">
        <v>3712500</v>
      </c>
      <c r="V567">
        <v>24</v>
      </c>
      <c r="W567">
        <v>137500</v>
      </c>
      <c r="X567">
        <v>20</v>
      </c>
      <c r="Y567">
        <v>1375000</v>
      </c>
      <c r="Z567">
        <v>14</v>
      </c>
      <c r="AA567">
        <v>0</v>
      </c>
      <c r="AB567">
        <v>10</v>
      </c>
      <c r="AC567">
        <v>0</v>
      </c>
      <c r="AD567" t="s">
        <v>4152</v>
      </c>
      <c r="AE567">
        <v>0</v>
      </c>
      <c r="AF567" t="s">
        <v>2275</v>
      </c>
      <c r="AG567">
        <v>1925000</v>
      </c>
      <c r="AH567">
        <v>137500</v>
      </c>
      <c r="AI567" t="s">
        <v>67</v>
      </c>
      <c r="AL567" t="s">
        <v>248</v>
      </c>
      <c r="AM567" t="s">
        <v>67</v>
      </c>
      <c r="AN567">
        <v>-18</v>
      </c>
      <c r="AO567" t="s">
        <v>67</v>
      </c>
      <c r="AP567">
        <v>12</v>
      </c>
      <c r="AQ567">
        <v>24</v>
      </c>
      <c r="AR567">
        <v>1787500</v>
      </c>
      <c r="AS567">
        <v>3119748</v>
      </c>
      <c r="AT567">
        <v>412500</v>
      </c>
      <c r="AU567">
        <v>11.11</v>
      </c>
      <c r="AV567" t="s">
        <v>1106</v>
      </c>
      <c r="AW567" t="s">
        <v>70</v>
      </c>
    </row>
    <row r="568" spans="1:49" x14ac:dyDescent="0.3">
      <c r="A568" t="s">
        <v>49</v>
      </c>
      <c r="B568" t="s">
        <v>4607</v>
      </c>
      <c r="C568" t="s">
        <v>4608</v>
      </c>
      <c r="D568" t="s">
        <v>567</v>
      </c>
      <c r="E568" t="s">
        <v>567</v>
      </c>
      <c r="F568" t="s">
        <v>4609</v>
      </c>
      <c r="G568" t="s">
        <v>4610</v>
      </c>
      <c r="H568" t="s">
        <v>4611</v>
      </c>
      <c r="I568" t="s">
        <v>4611</v>
      </c>
      <c r="J568" t="s">
        <v>4612</v>
      </c>
      <c r="K568" t="s">
        <v>59</v>
      </c>
      <c r="L568" t="s">
        <v>883</v>
      </c>
      <c r="M568" t="s">
        <v>3958</v>
      </c>
      <c r="N568" t="s">
        <v>4613</v>
      </c>
      <c r="O568" t="s">
        <v>63</v>
      </c>
      <c r="P568" t="s">
        <v>1960</v>
      </c>
      <c r="Q568" t="s">
        <v>197</v>
      </c>
      <c r="R568" t="s">
        <v>1282</v>
      </c>
      <c r="S568" t="s">
        <v>67</v>
      </c>
      <c r="T568" t="s">
        <v>67</v>
      </c>
      <c r="U568">
        <v>1900000</v>
      </c>
      <c r="V568">
        <v>36</v>
      </c>
      <c r="W568">
        <v>47222</v>
      </c>
      <c r="X568">
        <v>25</v>
      </c>
      <c r="Y568">
        <v>472220</v>
      </c>
      <c r="Z568">
        <v>26</v>
      </c>
      <c r="AA568">
        <v>0</v>
      </c>
      <c r="AB568">
        <v>10</v>
      </c>
      <c r="AC568">
        <v>0</v>
      </c>
      <c r="AD568" t="s">
        <v>4393</v>
      </c>
      <c r="AE568">
        <v>0</v>
      </c>
      <c r="AF568" t="s">
        <v>424</v>
      </c>
      <c r="AG568">
        <v>1227780</v>
      </c>
      <c r="AH568">
        <v>47222</v>
      </c>
      <c r="AI568" t="s">
        <v>67</v>
      </c>
      <c r="AL568" t="s">
        <v>248</v>
      </c>
      <c r="AM568" t="s">
        <v>67</v>
      </c>
      <c r="AN568">
        <v>-23</v>
      </c>
      <c r="AO568" t="s">
        <v>67</v>
      </c>
      <c r="AP568">
        <v>10</v>
      </c>
      <c r="AQ568">
        <v>36</v>
      </c>
      <c r="AR568">
        <v>672220</v>
      </c>
      <c r="AS568">
        <v>1596639</v>
      </c>
      <c r="AT568">
        <v>200000</v>
      </c>
      <c r="AU568">
        <v>10.53</v>
      </c>
      <c r="AV568" t="s">
        <v>1106</v>
      </c>
      <c r="AW568" t="s">
        <v>70</v>
      </c>
    </row>
    <row r="569" spans="1:49" x14ac:dyDescent="0.3">
      <c r="A569" t="s">
        <v>49</v>
      </c>
      <c r="B569" t="s">
        <v>4614</v>
      </c>
      <c r="C569" t="s">
        <v>4615</v>
      </c>
      <c r="D569" t="s">
        <v>52</v>
      </c>
      <c r="E569" t="s">
        <v>53</v>
      </c>
      <c r="F569" t="s">
        <v>4616</v>
      </c>
      <c r="G569" t="s">
        <v>4617</v>
      </c>
      <c r="H569" t="s">
        <v>4618</v>
      </c>
      <c r="I569" t="s">
        <v>4618</v>
      </c>
      <c r="J569" t="s">
        <v>4619</v>
      </c>
      <c r="K569" t="s">
        <v>59</v>
      </c>
      <c r="L569" t="s">
        <v>78</v>
      </c>
      <c r="M569" t="s">
        <v>3307</v>
      </c>
      <c r="N569" t="s">
        <v>4620</v>
      </c>
      <c r="O569" t="s">
        <v>63</v>
      </c>
      <c r="P569" t="s">
        <v>1960</v>
      </c>
      <c r="Q569" t="s">
        <v>149</v>
      </c>
      <c r="R569" t="s">
        <v>1293</v>
      </c>
      <c r="S569" t="s">
        <v>67</v>
      </c>
      <c r="T569" t="s">
        <v>67</v>
      </c>
      <c r="U569">
        <v>2500000</v>
      </c>
      <c r="V569">
        <v>36</v>
      </c>
      <c r="W569">
        <v>62500</v>
      </c>
      <c r="X569">
        <v>5</v>
      </c>
      <c r="Y569">
        <v>562500</v>
      </c>
      <c r="Z569">
        <v>27</v>
      </c>
      <c r="AA569">
        <v>0</v>
      </c>
      <c r="AB569">
        <v>9</v>
      </c>
      <c r="AC569">
        <v>0</v>
      </c>
      <c r="AD569" t="s">
        <v>1272</v>
      </c>
      <c r="AE569">
        <v>0</v>
      </c>
      <c r="AF569" t="s">
        <v>222</v>
      </c>
      <c r="AG569">
        <v>1687500</v>
      </c>
      <c r="AH569">
        <v>62500</v>
      </c>
      <c r="AI569" t="s">
        <v>67</v>
      </c>
      <c r="AL569" t="s">
        <v>248</v>
      </c>
      <c r="AM569" t="s">
        <v>67</v>
      </c>
      <c r="AN569">
        <v>-3</v>
      </c>
      <c r="AO569" t="s">
        <v>67</v>
      </c>
      <c r="AP569">
        <v>29</v>
      </c>
      <c r="AQ569">
        <v>36</v>
      </c>
      <c r="AR569">
        <v>812500</v>
      </c>
      <c r="AS569">
        <v>2100840</v>
      </c>
      <c r="AT569">
        <v>250000</v>
      </c>
      <c r="AU569">
        <v>10</v>
      </c>
      <c r="AV569" t="s">
        <v>1293</v>
      </c>
      <c r="AW569" t="s">
        <v>70</v>
      </c>
    </row>
    <row r="570" spans="1:49" x14ac:dyDescent="0.3">
      <c r="A570" t="s">
        <v>49</v>
      </c>
      <c r="B570" t="s">
        <v>4621</v>
      </c>
      <c r="C570" t="s">
        <v>4622</v>
      </c>
      <c r="D570" t="s">
        <v>52</v>
      </c>
      <c r="E570" t="s">
        <v>2307</v>
      </c>
      <c r="F570" t="s">
        <v>4623</v>
      </c>
      <c r="G570" t="s">
        <v>4624</v>
      </c>
      <c r="H570" t="s">
        <v>4625</v>
      </c>
      <c r="I570" t="s">
        <v>4625</v>
      </c>
      <c r="J570" t="s">
        <v>4626</v>
      </c>
      <c r="K570" t="s">
        <v>59</v>
      </c>
      <c r="L570" t="s">
        <v>883</v>
      </c>
      <c r="M570" t="s">
        <v>3958</v>
      </c>
      <c r="N570" t="s">
        <v>4627</v>
      </c>
      <c r="O570" t="s">
        <v>63</v>
      </c>
      <c r="P570" t="s">
        <v>1960</v>
      </c>
      <c r="Q570" t="s">
        <v>197</v>
      </c>
      <c r="R570" t="s">
        <v>1293</v>
      </c>
      <c r="S570" t="s">
        <v>67</v>
      </c>
      <c r="T570" t="s">
        <v>67</v>
      </c>
      <c r="U570">
        <v>2000000</v>
      </c>
      <c r="V570">
        <v>48</v>
      </c>
      <c r="W570">
        <v>37500</v>
      </c>
      <c r="X570">
        <v>30</v>
      </c>
      <c r="Y570">
        <v>300000</v>
      </c>
      <c r="Z570">
        <v>40</v>
      </c>
      <c r="AA570">
        <v>75000</v>
      </c>
      <c r="AB570">
        <v>8</v>
      </c>
      <c r="AC570">
        <v>2</v>
      </c>
      <c r="AD570" t="s">
        <v>4590</v>
      </c>
      <c r="AE570">
        <v>0</v>
      </c>
      <c r="AF570" t="s">
        <v>539</v>
      </c>
      <c r="AG570">
        <v>1500000</v>
      </c>
      <c r="AH570">
        <v>37500</v>
      </c>
      <c r="AI570" t="s">
        <v>67</v>
      </c>
      <c r="AJ570">
        <v>37500</v>
      </c>
      <c r="AL570" t="s">
        <v>138</v>
      </c>
      <c r="AM570" t="s">
        <v>67</v>
      </c>
      <c r="AN570">
        <v>32</v>
      </c>
      <c r="AO570" t="s">
        <v>67</v>
      </c>
      <c r="AP570">
        <v>1</v>
      </c>
      <c r="AQ570">
        <v>48</v>
      </c>
      <c r="AR570">
        <v>500000</v>
      </c>
      <c r="AS570">
        <v>1680672</v>
      </c>
      <c r="AT570">
        <v>200000</v>
      </c>
      <c r="AU570">
        <v>10</v>
      </c>
      <c r="AV570" t="s">
        <v>1282</v>
      </c>
      <c r="AW570" t="s">
        <v>70</v>
      </c>
    </row>
    <row r="571" spans="1:49" x14ac:dyDescent="0.3">
      <c r="A571" t="s">
        <v>49</v>
      </c>
      <c r="B571" t="s">
        <v>4628</v>
      </c>
      <c r="C571" t="s">
        <v>4629</v>
      </c>
      <c r="D571" t="s">
        <v>52</v>
      </c>
      <c r="E571" t="s">
        <v>53</v>
      </c>
      <c r="F571" t="s">
        <v>4630</v>
      </c>
      <c r="G571" t="s">
        <v>4631</v>
      </c>
      <c r="H571" t="s">
        <v>4632</v>
      </c>
      <c r="I571" t="s">
        <v>4632</v>
      </c>
      <c r="J571" t="s">
        <v>1150</v>
      </c>
      <c r="K571" t="s">
        <v>59</v>
      </c>
      <c r="L571" t="s">
        <v>78</v>
      </c>
      <c r="M571" t="s">
        <v>90</v>
      </c>
      <c r="N571" t="s">
        <v>4633</v>
      </c>
      <c r="O571" t="s">
        <v>63</v>
      </c>
      <c r="P571" t="s">
        <v>1960</v>
      </c>
      <c r="Q571" t="s">
        <v>136</v>
      </c>
      <c r="R571" t="s">
        <v>1293</v>
      </c>
      <c r="S571" t="s">
        <v>67</v>
      </c>
      <c r="T571" t="s">
        <v>67</v>
      </c>
      <c r="U571">
        <v>2160000</v>
      </c>
      <c r="V571">
        <v>28</v>
      </c>
      <c r="W571">
        <v>68571</v>
      </c>
      <c r="X571">
        <v>21</v>
      </c>
      <c r="Y571">
        <v>690940</v>
      </c>
      <c r="Z571">
        <v>19</v>
      </c>
      <c r="AA571">
        <v>0</v>
      </c>
      <c r="AB571">
        <v>7</v>
      </c>
      <c r="AC571">
        <v>0</v>
      </c>
      <c r="AD571" t="s">
        <v>4634</v>
      </c>
      <c r="AE571">
        <v>3</v>
      </c>
      <c r="AF571" t="s">
        <v>424</v>
      </c>
      <c r="AG571">
        <v>1302057</v>
      </c>
      <c r="AH571">
        <v>65000</v>
      </c>
      <c r="AI571" t="s">
        <v>67</v>
      </c>
      <c r="AL571" t="s">
        <v>248</v>
      </c>
      <c r="AM571" t="s">
        <v>67</v>
      </c>
      <c r="AN571">
        <v>-19</v>
      </c>
      <c r="AO571" t="s">
        <v>67</v>
      </c>
      <c r="AP571">
        <v>10</v>
      </c>
      <c r="AQ571">
        <v>27</v>
      </c>
      <c r="AR571">
        <v>930940</v>
      </c>
      <c r="AS571">
        <v>1815126</v>
      </c>
      <c r="AT571">
        <v>240000</v>
      </c>
      <c r="AU571">
        <v>11.11</v>
      </c>
      <c r="AV571" t="s">
        <v>1293</v>
      </c>
      <c r="AW571" t="s">
        <v>70</v>
      </c>
    </row>
    <row r="572" spans="1:49" x14ac:dyDescent="0.3">
      <c r="A572" t="s">
        <v>49</v>
      </c>
      <c r="B572" t="s">
        <v>4635</v>
      </c>
      <c r="C572" t="s">
        <v>4636</v>
      </c>
      <c r="D572" t="s">
        <v>52</v>
      </c>
      <c r="E572" t="s">
        <v>53</v>
      </c>
      <c r="F572" t="s">
        <v>4637</v>
      </c>
      <c r="G572" t="s">
        <v>4638</v>
      </c>
      <c r="H572" t="s">
        <v>56</v>
      </c>
      <c r="I572" t="s">
        <v>4639</v>
      </c>
      <c r="J572" t="s">
        <v>4640</v>
      </c>
      <c r="K572" t="s">
        <v>59</v>
      </c>
      <c r="L572" t="s">
        <v>59</v>
      </c>
      <c r="M572" t="s">
        <v>772</v>
      </c>
      <c r="N572" t="s">
        <v>4641</v>
      </c>
      <c r="O572" t="s">
        <v>63</v>
      </c>
      <c r="P572" t="s">
        <v>1960</v>
      </c>
      <c r="Q572" t="s">
        <v>197</v>
      </c>
      <c r="R572" t="s">
        <v>917</v>
      </c>
      <c r="S572" t="s">
        <v>67</v>
      </c>
      <c r="T572" t="s">
        <v>67</v>
      </c>
      <c r="U572">
        <v>2343750</v>
      </c>
      <c r="V572">
        <v>60</v>
      </c>
      <c r="W572">
        <v>28646</v>
      </c>
      <c r="X572">
        <v>5</v>
      </c>
      <c r="Y572">
        <v>257814</v>
      </c>
      <c r="Z572">
        <v>51</v>
      </c>
      <c r="AA572">
        <v>0</v>
      </c>
      <c r="AB572">
        <v>9</v>
      </c>
      <c r="AC572">
        <v>0</v>
      </c>
      <c r="AD572" t="s">
        <v>1272</v>
      </c>
      <c r="AE572">
        <v>0</v>
      </c>
      <c r="AF572" t="s">
        <v>2337</v>
      </c>
      <c r="AG572">
        <v>1460936</v>
      </c>
      <c r="AH572">
        <v>28646</v>
      </c>
      <c r="AI572" t="s">
        <v>67</v>
      </c>
      <c r="AL572" t="s">
        <v>248</v>
      </c>
      <c r="AM572" t="s">
        <v>67</v>
      </c>
      <c r="AN572">
        <v>-3</v>
      </c>
      <c r="AO572" t="s">
        <v>67</v>
      </c>
      <c r="AP572">
        <v>27</v>
      </c>
      <c r="AQ572">
        <v>60</v>
      </c>
      <c r="AR572">
        <v>882814</v>
      </c>
      <c r="AS572">
        <v>1969538</v>
      </c>
      <c r="AT572">
        <v>625000</v>
      </c>
      <c r="AU572">
        <v>26.67</v>
      </c>
      <c r="AV572" t="s">
        <v>3823</v>
      </c>
      <c r="AW572" t="s">
        <v>70</v>
      </c>
    </row>
    <row r="573" spans="1:49" x14ac:dyDescent="0.3">
      <c r="A573" t="s">
        <v>49</v>
      </c>
      <c r="B573" t="s">
        <v>1297</v>
      </c>
      <c r="C573" t="s">
        <v>1298</v>
      </c>
      <c r="D573" t="s">
        <v>52</v>
      </c>
      <c r="E573" t="s">
        <v>225</v>
      </c>
      <c r="F573" t="s">
        <v>1299</v>
      </c>
      <c r="G573" t="s">
        <v>1300</v>
      </c>
      <c r="H573" t="s">
        <v>1301</v>
      </c>
      <c r="I573" t="s">
        <v>1301</v>
      </c>
      <c r="J573" t="s">
        <v>1302</v>
      </c>
      <c r="K573" t="s">
        <v>59</v>
      </c>
      <c r="L573" t="s">
        <v>1303</v>
      </c>
      <c r="M573" t="s">
        <v>1304</v>
      </c>
      <c r="N573" t="s">
        <v>4642</v>
      </c>
      <c r="O573" t="s">
        <v>185</v>
      </c>
      <c r="P573" t="s">
        <v>1960</v>
      </c>
      <c r="Q573" t="s">
        <v>197</v>
      </c>
      <c r="R573" t="s">
        <v>917</v>
      </c>
      <c r="S573" t="s">
        <v>67</v>
      </c>
      <c r="T573" t="s">
        <v>67</v>
      </c>
      <c r="U573">
        <v>2000000</v>
      </c>
      <c r="V573">
        <v>0</v>
      </c>
      <c r="W573">
        <v>2000000</v>
      </c>
      <c r="X573">
        <v>30</v>
      </c>
      <c r="Z573">
        <v>0</v>
      </c>
      <c r="AA573">
        <v>0</v>
      </c>
      <c r="AB573">
        <v>0</v>
      </c>
      <c r="AC573">
        <v>0</v>
      </c>
      <c r="AE573">
        <v>0</v>
      </c>
      <c r="AF573" t="s">
        <v>1282</v>
      </c>
      <c r="AG573">
        <v>0</v>
      </c>
      <c r="AH573">
        <v>2000000</v>
      </c>
      <c r="AI573" t="s">
        <v>67</v>
      </c>
      <c r="AL573" t="s">
        <v>1962</v>
      </c>
      <c r="AM573" t="s">
        <v>67</v>
      </c>
      <c r="AO573" t="s">
        <v>67</v>
      </c>
      <c r="AP573">
        <v>312</v>
      </c>
      <c r="AQ573">
        <v>0</v>
      </c>
      <c r="AR573">
        <v>2000000</v>
      </c>
      <c r="AS573">
        <v>1680672</v>
      </c>
      <c r="AT573">
        <v>2000000</v>
      </c>
      <c r="AU573">
        <v>100</v>
      </c>
      <c r="AV573" t="s">
        <v>1282</v>
      </c>
      <c r="AW573" t="s">
        <v>70</v>
      </c>
    </row>
    <row r="574" spans="1:49" x14ac:dyDescent="0.3">
      <c r="A574" t="s">
        <v>49</v>
      </c>
      <c r="B574" t="s">
        <v>4643</v>
      </c>
      <c r="C574" t="s">
        <v>4644</v>
      </c>
      <c r="D574" t="s">
        <v>52</v>
      </c>
      <c r="E574" t="s">
        <v>551</v>
      </c>
      <c r="F574" t="s">
        <v>4645</v>
      </c>
      <c r="G574" t="s">
        <v>4646</v>
      </c>
      <c r="H574" t="s">
        <v>4647</v>
      </c>
      <c r="I574" t="s">
        <v>4647</v>
      </c>
      <c r="J574" t="s">
        <v>4648</v>
      </c>
      <c r="K574" t="s">
        <v>59</v>
      </c>
      <c r="L574" t="s">
        <v>883</v>
      </c>
      <c r="M574" t="s">
        <v>3958</v>
      </c>
      <c r="N574" t="s">
        <v>4649</v>
      </c>
      <c r="O574" t="s">
        <v>63</v>
      </c>
      <c r="P574" t="s">
        <v>1960</v>
      </c>
      <c r="Q574" t="s">
        <v>197</v>
      </c>
      <c r="R574" t="s">
        <v>917</v>
      </c>
      <c r="S574" t="s">
        <v>67</v>
      </c>
      <c r="T574" t="s">
        <v>67</v>
      </c>
      <c r="U574">
        <v>1800000</v>
      </c>
      <c r="V574">
        <v>48</v>
      </c>
      <c r="W574">
        <v>33750</v>
      </c>
      <c r="X574">
        <v>30</v>
      </c>
      <c r="Y574">
        <v>337500</v>
      </c>
      <c r="Z574">
        <v>38</v>
      </c>
      <c r="AA574">
        <v>0</v>
      </c>
      <c r="AB574">
        <v>10</v>
      </c>
      <c r="AC574">
        <v>0</v>
      </c>
      <c r="AD574" t="s">
        <v>4590</v>
      </c>
      <c r="AE574">
        <v>0</v>
      </c>
      <c r="AF574" t="s">
        <v>399</v>
      </c>
      <c r="AG574">
        <v>1282500</v>
      </c>
      <c r="AH574">
        <v>33750</v>
      </c>
      <c r="AI574" t="s">
        <v>67</v>
      </c>
      <c r="AL574" t="s">
        <v>248</v>
      </c>
      <c r="AM574" t="s">
        <v>67</v>
      </c>
      <c r="AN574">
        <v>-29</v>
      </c>
      <c r="AO574" t="s">
        <v>67</v>
      </c>
      <c r="AP574">
        <v>11</v>
      </c>
      <c r="AQ574">
        <v>48</v>
      </c>
      <c r="AR574">
        <v>517500</v>
      </c>
      <c r="AS574">
        <v>1512605</v>
      </c>
      <c r="AT574">
        <v>180000</v>
      </c>
      <c r="AU574">
        <v>10</v>
      </c>
      <c r="AV574" t="s">
        <v>3823</v>
      </c>
      <c r="AW574" t="s">
        <v>70</v>
      </c>
    </row>
    <row r="575" spans="1:49" x14ac:dyDescent="0.3">
      <c r="A575" t="s">
        <v>49</v>
      </c>
      <c r="B575" t="s">
        <v>4650</v>
      </c>
      <c r="C575" t="s">
        <v>4651</v>
      </c>
      <c r="D575" t="s">
        <v>52</v>
      </c>
      <c r="E575" t="s">
        <v>238</v>
      </c>
      <c r="F575" t="s">
        <v>4652</v>
      </c>
      <c r="G575" t="s">
        <v>4653</v>
      </c>
      <c r="I575" t="s">
        <v>4654</v>
      </c>
      <c r="J575" t="s">
        <v>4655</v>
      </c>
      <c r="K575" t="s">
        <v>59</v>
      </c>
      <c r="L575" t="s">
        <v>60</v>
      </c>
      <c r="M575" t="s">
        <v>61</v>
      </c>
      <c r="N575" t="s">
        <v>4656</v>
      </c>
      <c r="O575" t="s">
        <v>63</v>
      </c>
      <c r="P575" t="s">
        <v>1960</v>
      </c>
      <c r="Q575" t="s">
        <v>136</v>
      </c>
      <c r="R575" t="s">
        <v>917</v>
      </c>
      <c r="S575" t="s">
        <v>67</v>
      </c>
      <c r="T575" t="s">
        <v>67</v>
      </c>
      <c r="U575">
        <v>2400000</v>
      </c>
      <c r="V575">
        <v>36</v>
      </c>
      <c r="W575">
        <v>60000</v>
      </c>
      <c r="X575">
        <v>13</v>
      </c>
      <c r="Y575">
        <v>480000</v>
      </c>
      <c r="Z575">
        <v>28</v>
      </c>
      <c r="AA575">
        <v>0</v>
      </c>
      <c r="AB575">
        <v>8</v>
      </c>
      <c r="AC575">
        <v>0</v>
      </c>
      <c r="AD575" t="s">
        <v>592</v>
      </c>
      <c r="AE575">
        <v>0</v>
      </c>
      <c r="AF575" t="s">
        <v>377</v>
      </c>
      <c r="AG575">
        <v>1680000</v>
      </c>
      <c r="AH575">
        <v>60000</v>
      </c>
      <c r="AI575" t="s">
        <v>67</v>
      </c>
      <c r="AL575" t="s">
        <v>248</v>
      </c>
      <c r="AM575" t="s">
        <v>67</v>
      </c>
      <c r="AN575">
        <v>-11</v>
      </c>
      <c r="AO575" t="s">
        <v>67</v>
      </c>
      <c r="AP575">
        <v>17</v>
      </c>
      <c r="AQ575">
        <v>36</v>
      </c>
      <c r="AR575">
        <v>720000</v>
      </c>
      <c r="AS575">
        <v>2016807</v>
      </c>
      <c r="AT575">
        <v>240000</v>
      </c>
      <c r="AU575">
        <v>10</v>
      </c>
      <c r="AV575" t="s">
        <v>917</v>
      </c>
      <c r="AW575" t="s">
        <v>70</v>
      </c>
    </row>
    <row r="576" spans="1:49" x14ac:dyDescent="0.3">
      <c r="A576" t="s">
        <v>49</v>
      </c>
      <c r="B576" t="s">
        <v>4657</v>
      </c>
      <c r="C576" t="s">
        <v>4658</v>
      </c>
      <c r="D576" t="s">
        <v>52</v>
      </c>
      <c r="E576" t="s">
        <v>53</v>
      </c>
      <c r="F576" t="s">
        <v>4659</v>
      </c>
      <c r="G576" t="s">
        <v>4660</v>
      </c>
      <c r="H576" t="s">
        <v>56</v>
      </c>
      <c r="I576" t="s">
        <v>4661</v>
      </c>
      <c r="J576" t="s">
        <v>4662</v>
      </c>
      <c r="K576" t="s">
        <v>59</v>
      </c>
      <c r="L576" t="s">
        <v>60</v>
      </c>
      <c r="M576" t="s">
        <v>61</v>
      </c>
      <c r="N576" t="s">
        <v>4663</v>
      </c>
      <c r="O576" t="s">
        <v>63</v>
      </c>
      <c r="P576" t="s">
        <v>1960</v>
      </c>
      <c r="Q576" t="s">
        <v>126</v>
      </c>
      <c r="R576" t="s">
        <v>1325</v>
      </c>
      <c r="S576" t="s">
        <v>67</v>
      </c>
      <c r="T576" t="s">
        <v>67</v>
      </c>
      <c r="U576">
        <v>4125000</v>
      </c>
      <c r="V576">
        <v>36</v>
      </c>
      <c r="W576">
        <v>103125</v>
      </c>
      <c r="X576">
        <v>9</v>
      </c>
      <c r="Y576">
        <v>928125</v>
      </c>
      <c r="Z576">
        <v>27</v>
      </c>
      <c r="AA576">
        <v>0</v>
      </c>
      <c r="AB576">
        <v>9</v>
      </c>
      <c r="AC576">
        <v>0</v>
      </c>
      <c r="AD576" t="s">
        <v>4664</v>
      </c>
      <c r="AE576">
        <v>0</v>
      </c>
      <c r="AF576" t="s">
        <v>2192</v>
      </c>
      <c r="AG576">
        <v>2784375</v>
      </c>
      <c r="AH576">
        <v>103125</v>
      </c>
      <c r="AI576" t="s">
        <v>67</v>
      </c>
      <c r="AL576" t="s">
        <v>248</v>
      </c>
      <c r="AM576" t="s">
        <v>67</v>
      </c>
      <c r="AN576">
        <v>-7</v>
      </c>
      <c r="AO576" t="s">
        <v>67</v>
      </c>
      <c r="AP576">
        <v>23</v>
      </c>
      <c r="AQ576">
        <v>36</v>
      </c>
      <c r="AR576">
        <v>1340625</v>
      </c>
      <c r="AS576">
        <v>3466387</v>
      </c>
      <c r="AT576">
        <v>412500</v>
      </c>
      <c r="AU576">
        <v>10</v>
      </c>
      <c r="AV576" t="s">
        <v>1293</v>
      </c>
      <c r="AW576" t="s">
        <v>70</v>
      </c>
    </row>
    <row r="577" spans="1:49" x14ac:dyDescent="0.3">
      <c r="A577" t="s">
        <v>49</v>
      </c>
      <c r="B577" t="s">
        <v>4665</v>
      </c>
      <c r="C577" t="s">
        <v>4666</v>
      </c>
      <c r="D577" t="s">
        <v>52</v>
      </c>
      <c r="E577" t="s">
        <v>53</v>
      </c>
      <c r="F577" t="s">
        <v>4667</v>
      </c>
      <c r="G577" t="s">
        <v>4668</v>
      </c>
      <c r="H577" t="s">
        <v>4669</v>
      </c>
      <c r="I577" t="s">
        <v>4669</v>
      </c>
      <c r="J577" t="s">
        <v>4670</v>
      </c>
      <c r="K577" t="s">
        <v>59</v>
      </c>
      <c r="L577" t="s">
        <v>60</v>
      </c>
      <c r="M577" t="s">
        <v>935</v>
      </c>
      <c r="N577" t="s">
        <v>4671</v>
      </c>
      <c r="O577" t="s">
        <v>63</v>
      </c>
      <c r="P577" t="s">
        <v>1960</v>
      </c>
      <c r="Q577" t="s">
        <v>126</v>
      </c>
      <c r="R577" t="s">
        <v>1325</v>
      </c>
      <c r="S577" t="s">
        <v>67</v>
      </c>
      <c r="T577" t="s">
        <v>67</v>
      </c>
      <c r="U577">
        <v>3093750</v>
      </c>
      <c r="V577">
        <v>0</v>
      </c>
      <c r="W577">
        <v>3093750</v>
      </c>
      <c r="X577">
        <v>1</v>
      </c>
      <c r="Z577">
        <v>0</v>
      </c>
      <c r="AA577">
        <v>0</v>
      </c>
      <c r="AB577">
        <v>0</v>
      </c>
      <c r="AC577">
        <v>0</v>
      </c>
      <c r="AE577">
        <v>0</v>
      </c>
      <c r="AF577" t="s">
        <v>917</v>
      </c>
      <c r="AG577">
        <v>0</v>
      </c>
      <c r="AH577">
        <v>3093750</v>
      </c>
      <c r="AI577" t="s">
        <v>67</v>
      </c>
      <c r="AL577" t="s">
        <v>1962</v>
      </c>
      <c r="AM577" t="s">
        <v>67</v>
      </c>
      <c r="AO577" t="s">
        <v>67</v>
      </c>
      <c r="AP577">
        <v>306</v>
      </c>
      <c r="AQ577">
        <v>0</v>
      </c>
      <c r="AR577">
        <v>3093750</v>
      </c>
      <c r="AS577">
        <v>2599790</v>
      </c>
      <c r="AT577">
        <v>3093750</v>
      </c>
      <c r="AU577">
        <v>100</v>
      </c>
      <c r="AV577" t="s">
        <v>917</v>
      </c>
      <c r="AW577" t="s">
        <v>70</v>
      </c>
    </row>
    <row r="578" spans="1:49" x14ac:dyDescent="0.3">
      <c r="A578" t="s">
        <v>49</v>
      </c>
      <c r="B578" t="s">
        <v>4672</v>
      </c>
      <c r="C578" t="s">
        <v>4673</v>
      </c>
      <c r="D578" t="s">
        <v>52</v>
      </c>
      <c r="E578" t="s">
        <v>73</v>
      </c>
      <c r="F578" t="s">
        <v>4674</v>
      </c>
      <c r="G578" t="s">
        <v>4675</v>
      </c>
      <c r="H578" t="s">
        <v>56</v>
      </c>
      <c r="I578" t="s">
        <v>4676</v>
      </c>
      <c r="J578" t="s">
        <v>4677</v>
      </c>
      <c r="K578" t="s">
        <v>59</v>
      </c>
      <c r="L578" t="s">
        <v>78</v>
      </c>
      <c r="M578" t="s">
        <v>90</v>
      </c>
      <c r="N578" t="s">
        <v>4678</v>
      </c>
      <c r="O578" t="s">
        <v>63</v>
      </c>
      <c r="P578" t="s">
        <v>1960</v>
      </c>
      <c r="Q578" t="s">
        <v>136</v>
      </c>
      <c r="R578" t="s">
        <v>1325</v>
      </c>
      <c r="S578" t="s">
        <v>67</v>
      </c>
      <c r="T578" t="s">
        <v>67</v>
      </c>
      <c r="U578">
        <v>1950000</v>
      </c>
      <c r="V578">
        <v>0</v>
      </c>
      <c r="W578">
        <v>1950000</v>
      </c>
      <c r="X578">
        <v>1</v>
      </c>
      <c r="Z578">
        <v>0</v>
      </c>
      <c r="AA578">
        <v>0</v>
      </c>
      <c r="AB578">
        <v>0</v>
      </c>
      <c r="AC578">
        <v>0</v>
      </c>
      <c r="AE578">
        <v>0</v>
      </c>
      <c r="AF578" t="s">
        <v>1325</v>
      </c>
      <c r="AG578">
        <v>0</v>
      </c>
      <c r="AH578">
        <v>1940000</v>
      </c>
      <c r="AI578" t="s">
        <v>67</v>
      </c>
      <c r="AL578" t="s">
        <v>1962</v>
      </c>
      <c r="AM578" t="s">
        <v>67</v>
      </c>
      <c r="AO578" t="s">
        <v>67</v>
      </c>
      <c r="AP578">
        <v>306</v>
      </c>
      <c r="AQ578">
        <v>0</v>
      </c>
      <c r="AR578">
        <v>1950000</v>
      </c>
      <c r="AS578">
        <v>1638655</v>
      </c>
      <c r="AT578">
        <v>1950000</v>
      </c>
      <c r="AU578">
        <v>100</v>
      </c>
      <c r="AV578" t="s">
        <v>1325</v>
      </c>
      <c r="AW578" t="s">
        <v>70</v>
      </c>
    </row>
    <row r="579" spans="1:49" x14ac:dyDescent="0.3">
      <c r="A579" t="s">
        <v>49</v>
      </c>
      <c r="B579" t="s">
        <v>4679</v>
      </c>
      <c r="C579" t="s">
        <v>4680</v>
      </c>
      <c r="D579" t="s">
        <v>52</v>
      </c>
      <c r="E579" t="s">
        <v>280</v>
      </c>
      <c r="F579" t="s">
        <v>4681</v>
      </c>
      <c r="G579" t="s">
        <v>4682</v>
      </c>
      <c r="H579" t="s">
        <v>4683</v>
      </c>
      <c r="I579" t="s">
        <v>4683</v>
      </c>
      <c r="J579" t="s">
        <v>4684</v>
      </c>
      <c r="K579" t="s">
        <v>59</v>
      </c>
      <c r="L579" t="s">
        <v>194</v>
      </c>
      <c r="M579" t="s">
        <v>528</v>
      </c>
      <c r="N579" t="s">
        <v>4685</v>
      </c>
      <c r="O579" t="s">
        <v>185</v>
      </c>
      <c r="P579" t="s">
        <v>1960</v>
      </c>
      <c r="Q579" t="s">
        <v>197</v>
      </c>
      <c r="R579" t="s">
        <v>1325</v>
      </c>
      <c r="S579" t="s">
        <v>67</v>
      </c>
      <c r="T579" t="s">
        <v>67</v>
      </c>
      <c r="U579">
        <v>1500000</v>
      </c>
      <c r="V579">
        <v>0</v>
      </c>
      <c r="W579">
        <v>1500000</v>
      </c>
      <c r="X579">
        <v>1</v>
      </c>
      <c r="Z579">
        <v>0</v>
      </c>
      <c r="AA579">
        <v>0</v>
      </c>
      <c r="AB579">
        <v>0</v>
      </c>
      <c r="AC579">
        <v>0</v>
      </c>
      <c r="AE579">
        <v>0</v>
      </c>
      <c r="AF579" t="s">
        <v>917</v>
      </c>
      <c r="AG579">
        <v>0</v>
      </c>
      <c r="AH579">
        <v>750000</v>
      </c>
      <c r="AI579" t="s">
        <v>67</v>
      </c>
      <c r="AL579" t="s">
        <v>1962</v>
      </c>
      <c r="AM579" t="s">
        <v>67</v>
      </c>
      <c r="AO579" t="s">
        <v>67</v>
      </c>
      <c r="AP579">
        <v>306</v>
      </c>
      <c r="AQ579">
        <v>0</v>
      </c>
      <c r="AR579">
        <v>1500000</v>
      </c>
      <c r="AS579">
        <v>1260504</v>
      </c>
      <c r="AT579">
        <v>1500000</v>
      </c>
      <c r="AU579">
        <v>100</v>
      </c>
      <c r="AV579" t="s">
        <v>917</v>
      </c>
      <c r="AW579" t="s">
        <v>70</v>
      </c>
    </row>
    <row r="580" spans="1:49" x14ac:dyDescent="0.3">
      <c r="A580" t="s">
        <v>49</v>
      </c>
      <c r="B580" t="s">
        <v>4686</v>
      </c>
      <c r="C580" t="s">
        <v>4687</v>
      </c>
      <c r="D580" t="s">
        <v>52</v>
      </c>
      <c r="E580" t="s">
        <v>280</v>
      </c>
      <c r="F580" t="s">
        <v>4688</v>
      </c>
      <c r="G580" t="s">
        <v>1340</v>
      </c>
      <c r="I580" t="s">
        <v>4689</v>
      </c>
      <c r="J580" t="s">
        <v>4690</v>
      </c>
      <c r="K580" t="s">
        <v>59</v>
      </c>
      <c r="L580" t="s">
        <v>883</v>
      </c>
      <c r="M580" t="s">
        <v>3273</v>
      </c>
      <c r="N580" t="s">
        <v>4691</v>
      </c>
      <c r="O580" t="s">
        <v>185</v>
      </c>
      <c r="P580" t="s">
        <v>1960</v>
      </c>
      <c r="Q580" t="s">
        <v>149</v>
      </c>
      <c r="R580" t="s">
        <v>1325</v>
      </c>
      <c r="S580" t="s">
        <v>67</v>
      </c>
      <c r="T580" t="s">
        <v>67</v>
      </c>
      <c r="U580">
        <v>1440000</v>
      </c>
      <c r="V580">
        <v>36</v>
      </c>
      <c r="W580">
        <v>35556</v>
      </c>
      <c r="X580">
        <v>14</v>
      </c>
      <c r="Y580">
        <v>320004</v>
      </c>
      <c r="Z580">
        <v>27</v>
      </c>
      <c r="AA580">
        <v>0</v>
      </c>
      <c r="AB580">
        <v>9</v>
      </c>
      <c r="AC580">
        <v>0</v>
      </c>
      <c r="AD580" t="s">
        <v>1434</v>
      </c>
      <c r="AE580">
        <v>0</v>
      </c>
      <c r="AF580" t="s">
        <v>297</v>
      </c>
      <c r="AG580">
        <v>959996</v>
      </c>
      <c r="AH580">
        <v>35556</v>
      </c>
      <c r="AI580" t="s">
        <v>67</v>
      </c>
      <c r="AL580" t="s">
        <v>248</v>
      </c>
      <c r="AM580" t="s">
        <v>67</v>
      </c>
      <c r="AN580">
        <v>-12</v>
      </c>
      <c r="AO580" t="s">
        <v>67</v>
      </c>
      <c r="AP580">
        <v>3</v>
      </c>
      <c r="AQ580">
        <v>36</v>
      </c>
      <c r="AR580">
        <v>480004</v>
      </c>
      <c r="AS580">
        <v>1210084</v>
      </c>
      <c r="AT580">
        <v>160000</v>
      </c>
      <c r="AU580">
        <v>11.11</v>
      </c>
      <c r="AV580" t="s">
        <v>917</v>
      </c>
      <c r="AW580" t="s">
        <v>70</v>
      </c>
    </row>
    <row r="581" spans="1:49" x14ac:dyDescent="0.3">
      <c r="A581" t="s">
        <v>49</v>
      </c>
      <c r="B581" t="s">
        <v>4692</v>
      </c>
      <c r="C581" t="s">
        <v>4693</v>
      </c>
      <c r="D581" t="s">
        <v>52</v>
      </c>
      <c r="E581" t="s">
        <v>559</v>
      </c>
      <c r="F581" t="s">
        <v>4694</v>
      </c>
      <c r="G581" t="s">
        <v>4695</v>
      </c>
      <c r="H581" t="s">
        <v>4696</v>
      </c>
      <c r="I581" t="s">
        <v>4696</v>
      </c>
      <c r="J581" t="s">
        <v>4697</v>
      </c>
      <c r="K581" t="s">
        <v>59</v>
      </c>
      <c r="L581" t="s">
        <v>883</v>
      </c>
      <c r="M581" t="s">
        <v>3273</v>
      </c>
      <c r="N581" t="s">
        <v>4698</v>
      </c>
      <c r="O581" t="s">
        <v>185</v>
      </c>
      <c r="P581" t="s">
        <v>1960</v>
      </c>
      <c r="Q581" t="s">
        <v>149</v>
      </c>
      <c r="R581" t="s">
        <v>1325</v>
      </c>
      <c r="S581" t="s">
        <v>67</v>
      </c>
      <c r="T581" t="s">
        <v>67</v>
      </c>
      <c r="U581">
        <v>1440000</v>
      </c>
      <c r="V581">
        <v>36</v>
      </c>
      <c r="W581">
        <v>35556</v>
      </c>
      <c r="X581">
        <v>14</v>
      </c>
      <c r="Y581">
        <v>533285</v>
      </c>
      <c r="Z581">
        <v>22</v>
      </c>
      <c r="AA581">
        <v>0</v>
      </c>
      <c r="AB581">
        <v>14</v>
      </c>
      <c r="AC581">
        <v>0</v>
      </c>
      <c r="AD581" t="s">
        <v>1434</v>
      </c>
      <c r="AE581">
        <v>1</v>
      </c>
      <c r="AF581" t="s">
        <v>3488</v>
      </c>
      <c r="AG581">
        <v>746715</v>
      </c>
      <c r="AH581">
        <v>106665</v>
      </c>
      <c r="AI581" t="s">
        <v>67</v>
      </c>
      <c r="AL581" t="s">
        <v>248</v>
      </c>
      <c r="AM581" t="s">
        <v>67</v>
      </c>
      <c r="AN581">
        <v>-165</v>
      </c>
      <c r="AO581" t="s">
        <v>67</v>
      </c>
      <c r="AP581">
        <v>38</v>
      </c>
      <c r="AQ581">
        <v>36</v>
      </c>
      <c r="AR581">
        <v>693285</v>
      </c>
      <c r="AS581">
        <v>1210084</v>
      </c>
      <c r="AT581">
        <v>160000</v>
      </c>
      <c r="AU581">
        <v>11.11</v>
      </c>
      <c r="AV581" t="s">
        <v>1293</v>
      </c>
      <c r="AW581" t="s">
        <v>70</v>
      </c>
    </row>
    <row r="582" spans="1:49" x14ac:dyDescent="0.3">
      <c r="A582" t="s">
        <v>49</v>
      </c>
      <c r="B582" t="s">
        <v>4699</v>
      </c>
      <c r="C582" t="s">
        <v>4700</v>
      </c>
      <c r="D582" t="s">
        <v>52</v>
      </c>
      <c r="E582" t="s">
        <v>53</v>
      </c>
      <c r="F582" t="s">
        <v>4701</v>
      </c>
      <c r="G582" t="s">
        <v>4702</v>
      </c>
      <c r="I582" t="s">
        <v>4703</v>
      </c>
      <c r="J582" t="s">
        <v>4704</v>
      </c>
      <c r="K582" t="s">
        <v>59</v>
      </c>
      <c r="L582" t="s">
        <v>59</v>
      </c>
      <c r="M582" t="s">
        <v>772</v>
      </c>
      <c r="N582" t="s">
        <v>4705</v>
      </c>
      <c r="O582" t="s">
        <v>185</v>
      </c>
      <c r="P582" t="s">
        <v>1960</v>
      </c>
      <c r="Q582" t="s">
        <v>136</v>
      </c>
      <c r="R582" t="s">
        <v>1325</v>
      </c>
      <c r="S582" t="s">
        <v>67</v>
      </c>
      <c r="T582" t="s">
        <v>67</v>
      </c>
      <c r="U582">
        <v>2400000</v>
      </c>
      <c r="V582">
        <v>60</v>
      </c>
      <c r="W582">
        <v>35000</v>
      </c>
      <c r="X582">
        <v>10</v>
      </c>
      <c r="Y582">
        <v>350000</v>
      </c>
      <c r="Z582">
        <v>50</v>
      </c>
      <c r="AA582">
        <v>0</v>
      </c>
      <c r="AB582">
        <v>10</v>
      </c>
      <c r="AC582">
        <v>0</v>
      </c>
      <c r="AD582" t="s">
        <v>1354</v>
      </c>
      <c r="AE582">
        <v>0</v>
      </c>
      <c r="AF582" t="s">
        <v>350</v>
      </c>
      <c r="AG582">
        <v>1750000</v>
      </c>
      <c r="AH582">
        <v>35000</v>
      </c>
      <c r="AI582" t="s">
        <v>67</v>
      </c>
      <c r="AL582" t="s">
        <v>248</v>
      </c>
      <c r="AM582" t="s">
        <v>67</v>
      </c>
      <c r="AN582">
        <v>-8</v>
      </c>
      <c r="AO582" t="s">
        <v>67</v>
      </c>
      <c r="AP582">
        <v>21</v>
      </c>
      <c r="AQ582">
        <v>60</v>
      </c>
      <c r="AR582">
        <v>650000</v>
      </c>
      <c r="AS582">
        <v>2016807</v>
      </c>
      <c r="AT582">
        <v>300000</v>
      </c>
      <c r="AU582">
        <v>12.5</v>
      </c>
      <c r="AV582" t="s">
        <v>917</v>
      </c>
      <c r="AW582" t="s">
        <v>70</v>
      </c>
    </row>
    <row r="583" spans="1:49" x14ac:dyDescent="0.3">
      <c r="A583" t="s">
        <v>49</v>
      </c>
      <c r="B583" t="s">
        <v>4706</v>
      </c>
      <c r="C583" t="s">
        <v>4707</v>
      </c>
      <c r="D583" t="s">
        <v>52</v>
      </c>
      <c r="E583" t="s">
        <v>440</v>
      </c>
      <c r="F583" t="s">
        <v>4708</v>
      </c>
      <c r="G583" t="s">
        <v>1268</v>
      </c>
      <c r="H583" t="s">
        <v>1269</v>
      </c>
      <c r="I583" t="s">
        <v>1269</v>
      </c>
      <c r="J583" t="s">
        <v>1270</v>
      </c>
      <c r="K583" t="s">
        <v>59</v>
      </c>
      <c r="L583" t="s">
        <v>59</v>
      </c>
      <c r="M583" t="s">
        <v>772</v>
      </c>
      <c r="N583" t="s">
        <v>4709</v>
      </c>
      <c r="O583" t="s">
        <v>63</v>
      </c>
      <c r="P583" t="s">
        <v>1960</v>
      </c>
      <c r="Q583" t="s">
        <v>136</v>
      </c>
      <c r="R583" t="s">
        <v>1325</v>
      </c>
      <c r="S583" t="s">
        <v>67</v>
      </c>
      <c r="T583" t="s">
        <v>67</v>
      </c>
      <c r="U583">
        <v>3000000</v>
      </c>
      <c r="V583">
        <v>70</v>
      </c>
      <c r="W583">
        <v>38462</v>
      </c>
      <c r="X583">
        <v>5</v>
      </c>
      <c r="Y583">
        <v>458999.99</v>
      </c>
      <c r="Z583">
        <v>61</v>
      </c>
      <c r="AA583">
        <v>0</v>
      </c>
      <c r="AB583">
        <v>9</v>
      </c>
      <c r="AC583">
        <v>0</v>
      </c>
      <c r="AD583" t="s">
        <v>1272</v>
      </c>
      <c r="AE583">
        <v>1</v>
      </c>
      <c r="AF583" t="s">
        <v>297</v>
      </c>
      <c r="AG583">
        <v>2341000</v>
      </c>
      <c r="AH583">
        <v>40000</v>
      </c>
      <c r="AI583" t="s">
        <v>67</v>
      </c>
      <c r="AL583" t="s">
        <v>248</v>
      </c>
      <c r="AM583" t="s">
        <v>67</v>
      </c>
      <c r="AN583">
        <v>-3</v>
      </c>
      <c r="AO583" t="s">
        <v>67</v>
      </c>
      <c r="AP583">
        <v>3</v>
      </c>
      <c r="AQ583">
        <v>70</v>
      </c>
      <c r="AR583">
        <v>658999.99</v>
      </c>
      <c r="AS583">
        <v>2521008</v>
      </c>
      <c r="AT583">
        <v>200000</v>
      </c>
      <c r="AU583">
        <v>6.67</v>
      </c>
      <c r="AV583" t="s">
        <v>917</v>
      </c>
      <c r="AW583" t="s">
        <v>70</v>
      </c>
    </row>
    <row r="584" spans="1:49" x14ac:dyDescent="0.3">
      <c r="A584" t="s">
        <v>49</v>
      </c>
      <c r="B584" t="s">
        <v>4710</v>
      </c>
      <c r="C584" t="s">
        <v>4711</v>
      </c>
      <c r="D584" t="s">
        <v>52</v>
      </c>
      <c r="E584" t="s">
        <v>96</v>
      </c>
      <c r="F584" t="s">
        <v>4712</v>
      </c>
      <c r="G584" t="s">
        <v>4713</v>
      </c>
      <c r="I584" t="s">
        <v>4714</v>
      </c>
      <c r="J584" t="s">
        <v>4715</v>
      </c>
      <c r="K584" t="s">
        <v>59</v>
      </c>
      <c r="L584" t="s">
        <v>78</v>
      </c>
      <c r="M584" t="s">
        <v>1387</v>
      </c>
      <c r="N584" t="s">
        <v>4716</v>
      </c>
      <c r="O584" t="s">
        <v>63</v>
      </c>
      <c r="P584" t="s">
        <v>1960</v>
      </c>
      <c r="Q584" t="s">
        <v>136</v>
      </c>
      <c r="R584" t="s">
        <v>1323</v>
      </c>
      <c r="S584" t="s">
        <v>67</v>
      </c>
      <c r="T584" t="s">
        <v>67</v>
      </c>
      <c r="U584">
        <v>3000000</v>
      </c>
      <c r="V584">
        <v>5</v>
      </c>
      <c r="W584">
        <v>400000</v>
      </c>
      <c r="X584">
        <v>5</v>
      </c>
      <c r="Y584">
        <v>2000000</v>
      </c>
      <c r="Z584">
        <v>0</v>
      </c>
      <c r="AA584">
        <v>0</v>
      </c>
      <c r="AB584">
        <v>5</v>
      </c>
      <c r="AC584">
        <v>0</v>
      </c>
      <c r="AD584" t="s">
        <v>1272</v>
      </c>
      <c r="AE584">
        <v>0</v>
      </c>
      <c r="AF584" t="s">
        <v>4717</v>
      </c>
      <c r="AG584">
        <v>0</v>
      </c>
      <c r="AH584">
        <v>400000</v>
      </c>
      <c r="AI584" t="s">
        <v>67</v>
      </c>
      <c r="AL584" t="s">
        <v>1962</v>
      </c>
      <c r="AM584" t="s">
        <v>67</v>
      </c>
      <c r="AO584" t="s">
        <v>67</v>
      </c>
      <c r="AP584">
        <v>144</v>
      </c>
      <c r="AQ584">
        <v>5</v>
      </c>
      <c r="AR584">
        <v>3000000</v>
      </c>
      <c r="AS584">
        <v>2521008</v>
      </c>
      <c r="AT584">
        <v>1000000</v>
      </c>
      <c r="AU584">
        <v>33.33</v>
      </c>
      <c r="AV584" t="s">
        <v>1325</v>
      </c>
      <c r="AW584" t="s">
        <v>70</v>
      </c>
    </row>
    <row r="585" spans="1:49" x14ac:dyDescent="0.3">
      <c r="A585" t="s">
        <v>49</v>
      </c>
      <c r="B585" t="s">
        <v>4718</v>
      </c>
      <c r="C585" t="s">
        <v>4719</v>
      </c>
      <c r="D585" t="s">
        <v>52</v>
      </c>
      <c r="E585" t="s">
        <v>280</v>
      </c>
      <c r="F585" t="s">
        <v>4720</v>
      </c>
      <c r="G585" t="s">
        <v>4721</v>
      </c>
      <c r="H585" t="s">
        <v>56</v>
      </c>
      <c r="I585" t="s">
        <v>4722</v>
      </c>
      <c r="J585" t="s">
        <v>4723</v>
      </c>
      <c r="K585" t="s">
        <v>59</v>
      </c>
      <c r="L585" t="s">
        <v>194</v>
      </c>
      <c r="M585" t="s">
        <v>528</v>
      </c>
      <c r="N585" t="s">
        <v>4724</v>
      </c>
      <c r="O585" t="s">
        <v>185</v>
      </c>
      <c r="P585" t="s">
        <v>1960</v>
      </c>
      <c r="Q585" t="s">
        <v>149</v>
      </c>
      <c r="R585" t="s">
        <v>1333</v>
      </c>
      <c r="S585" t="s">
        <v>67</v>
      </c>
      <c r="T585" t="s">
        <v>67</v>
      </c>
      <c r="U585">
        <v>1440000</v>
      </c>
      <c r="V585">
        <v>24</v>
      </c>
      <c r="W585">
        <v>53333</v>
      </c>
      <c r="X585">
        <v>10</v>
      </c>
      <c r="Y585">
        <v>266665</v>
      </c>
      <c r="Z585">
        <v>19</v>
      </c>
      <c r="AA585">
        <v>213332</v>
      </c>
      <c r="AB585">
        <v>5</v>
      </c>
      <c r="AC585">
        <v>4</v>
      </c>
      <c r="AD585" t="s">
        <v>1353</v>
      </c>
      <c r="AE585">
        <v>0</v>
      </c>
      <c r="AF585" t="s">
        <v>4725</v>
      </c>
      <c r="AG585">
        <v>1013335</v>
      </c>
      <c r="AH585">
        <v>266665</v>
      </c>
      <c r="AI585" t="s">
        <v>67</v>
      </c>
      <c r="AL585" t="s">
        <v>83</v>
      </c>
      <c r="AM585" t="s">
        <v>67</v>
      </c>
      <c r="AN585">
        <v>112</v>
      </c>
      <c r="AO585" t="s">
        <v>67</v>
      </c>
      <c r="AP585">
        <v>238</v>
      </c>
      <c r="AQ585">
        <v>24</v>
      </c>
      <c r="AR585">
        <v>426665</v>
      </c>
      <c r="AS585">
        <v>1210084</v>
      </c>
      <c r="AT585">
        <v>160000</v>
      </c>
      <c r="AU585">
        <v>11.11</v>
      </c>
      <c r="AV585" t="s">
        <v>1285</v>
      </c>
      <c r="AW585" t="s">
        <v>70</v>
      </c>
    </row>
    <row r="586" spans="1:49" x14ac:dyDescent="0.3">
      <c r="A586" t="s">
        <v>49</v>
      </c>
      <c r="B586" t="s">
        <v>4726</v>
      </c>
      <c r="C586" t="s">
        <v>4727</v>
      </c>
      <c r="D586" t="s">
        <v>52</v>
      </c>
      <c r="E586" t="s">
        <v>96</v>
      </c>
      <c r="F586" t="s">
        <v>4728</v>
      </c>
      <c r="G586" t="s">
        <v>4729</v>
      </c>
      <c r="H586" t="s">
        <v>56</v>
      </c>
      <c r="I586" t="s">
        <v>4730</v>
      </c>
      <c r="J586" t="s">
        <v>4731</v>
      </c>
      <c r="K586" t="s">
        <v>59</v>
      </c>
      <c r="L586" t="s">
        <v>60</v>
      </c>
      <c r="M586" t="s">
        <v>935</v>
      </c>
      <c r="N586" t="s">
        <v>4732</v>
      </c>
      <c r="O586" t="s">
        <v>63</v>
      </c>
      <c r="P586" t="s">
        <v>1960</v>
      </c>
      <c r="Q586" t="s">
        <v>197</v>
      </c>
      <c r="R586" t="s">
        <v>1333</v>
      </c>
      <c r="S586" t="s">
        <v>67</v>
      </c>
      <c r="T586" t="s">
        <v>67</v>
      </c>
      <c r="U586">
        <v>1700000</v>
      </c>
      <c r="V586">
        <v>36</v>
      </c>
      <c r="W586">
        <v>42500</v>
      </c>
      <c r="X586">
        <v>15</v>
      </c>
      <c r="Y586">
        <v>1062500</v>
      </c>
      <c r="Z586">
        <v>20</v>
      </c>
      <c r="AA586">
        <v>0</v>
      </c>
      <c r="AB586">
        <v>7</v>
      </c>
      <c r="AC586">
        <v>0</v>
      </c>
      <c r="AD586" t="s">
        <v>743</v>
      </c>
      <c r="AE586">
        <v>9</v>
      </c>
      <c r="AF586" t="s">
        <v>3408</v>
      </c>
      <c r="AG586">
        <v>850000</v>
      </c>
      <c r="AH586">
        <v>382500</v>
      </c>
      <c r="AI586" t="s">
        <v>67</v>
      </c>
      <c r="AL586" t="s">
        <v>248</v>
      </c>
      <c r="AM586" t="s">
        <v>67</v>
      </c>
      <c r="AN586">
        <v>-227</v>
      </c>
      <c r="AO586" t="s">
        <v>67</v>
      </c>
      <c r="AP586">
        <v>57</v>
      </c>
      <c r="AQ586">
        <v>27</v>
      </c>
      <c r="AR586">
        <v>1232500</v>
      </c>
      <c r="AS586">
        <v>1428571</v>
      </c>
      <c r="AT586">
        <v>170000</v>
      </c>
      <c r="AU586">
        <v>10</v>
      </c>
      <c r="AV586" t="s">
        <v>4733</v>
      </c>
      <c r="AW586" t="s">
        <v>70</v>
      </c>
    </row>
    <row r="587" spans="1:49" x14ac:dyDescent="0.3">
      <c r="A587" t="s">
        <v>49</v>
      </c>
      <c r="B587" t="s">
        <v>4734</v>
      </c>
      <c r="C587" t="s">
        <v>4735</v>
      </c>
      <c r="D587" t="s">
        <v>52</v>
      </c>
      <c r="E587" t="s">
        <v>280</v>
      </c>
      <c r="F587" t="s">
        <v>4736</v>
      </c>
      <c r="G587" t="s">
        <v>4737</v>
      </c>
      <c r="H587" t="s">
        <v>4738</v>
      </c>
      <c r="I587" t="s">
        <v>4738</v>
      </c>
      <c r="J587" t="s">
        <v>4739</v>
      </c>
      <c r="K587" t="s">
        <v>59</v>
      </c>
      <c r="L587" t="s">
        <v>1210</v>
      </c>
      <c r="M587" t="s">
        <v>4537</v>
      </c>
      <c r="N587" t="s">
        <v>4740</v>
      </c>
      <c r="O587" t="s">
        <v>63</v>
      </c>
      <c r="P587" t="s">
        <v>1960</v>
      </c>
      <c r="Q587" t="s">
        <v>149</v>
      </c>
      <c r="R587" t="s">
        <v>1333</v>
      </c>
      <c r="S587" t="s">
        <v>67</v>
      </c>
      <c r="T587" t="s">
        <v>67</v>
      </c>
      <c r="U587">
        <v>1600000</v>
      </c>
      <c r="V587">
        <v>36</v>
      </c>
      <c r="W587">
        <v>40000</v>
      </c>
      <c r="X587">
        <v>15</v>
      </c>
      <c r="Y587">
        <v>420000</v>
      </c>
      <c r="Z587">
        <v>26</v>
      </c>
      <c r="AA587">
        <v>0</v>
      </c>
      <c r="AB587">
        <v>10</v>
      </c>
      <c r="AC587">
        <v>0</v>
      </c>
      <c r="AD587" t="s">
        <v>743</v>
      </c>
      <c r="AE587">
        <v>1</v>
      </c>
      <c r="AF587" t="s">
        <v>377</v>
      </c>
      <c r="AG587">
        <v>1020000</v>
      </c>
      <c r="AH587">
        <v>40000</v>
      </c>
      <c r="AI587" t="s">
        <v>67</v>
      </c>
      <c r="AL587" t="s">
        <v>248</v>
      </c>
      <c r="AM587" t="s">
        <v>67</v>
      </c>
      <c r="AN587">
        <v>-44</v>
      </c>
      <c r="AO587" t="s">
        <v>67</v>
      </c>
      <c r="AP587">
        <v>17</v>
      </c>
      <c r="AQ587">
        <v>36</v>
      </c>
      <c r="AR587">
        <v>580000</v>
      </c>
      <c r="AS587">
        <v>1344538</v>
      </c>
      <c r="AT587">
        <v>160000</v>
      </c>
      <c r="AU587">
        <v>10</v>
      </c>
      <c r="AV587" t="s">
        <v>1333</v>
      </c>
      <c r="AW587" t="s">
        <v>70</v>
      </c>
    </row>
    <row r="588" spans="1:49" x14ac:dyDescent="0.3">
      <c r="A588" t="s">
        <v>49</v>
      </c>
      <c r="B588" t="s">
        <v>4741</v>
      </c>
      <c r="C588" t="s">
        <v>4742</v>
      </c>
      <c r="D588" t="s">
        <v>52</v>
      </c>
      <c r="E588" t="s">
        <v>440</v>
      </c>
      <c r="F588" t="s">
        <v>4743</v>
      </c>
      <c r="G588" t="s">
        <v>4744</v>
      </c>
      <c r="H588" t="s">
        <v>56</v>
      </c>
      <c r="I588" t="s">
        <v>4745</v>
      </c>
      <c r="J588" t="s">
        <v>4746</v>
      </c>
      <c r="K588" t="s">
        <v>59</v>
      </c>
      <c r="L588" t="s">
        <v>1320</v>
      </c>
      <c r="M588" t="s">
        <v>1321</v>
      </c>
      <c r="N588" t="s">
        <v>4747</v>
      </c>
      <c r="O588" t="s">
        <v>63</v>
      </c>
      <c r="P588" t="s">
        <v>1960</v>
      </c>
      <c r="Q588" t="s">
        <v>136</v>
      </c>
      <c r="R588" t="s">
        <v>4748</v>
      </c>
      <c r="S588" t="s">
        <v>67</v>
      </c>
      <c r="T588" t="s">
        <v>67</v>
      </c>
      <c r="U588">
        <v>2280000</v>
      </c>
      <c r="V588">
        <v>36</v>
      </c>
      <c r="W588">
        <v>56667</v>
      </c>
      <c r="X588">
        <v>5</v>
      </c>
      <c r="Y588">
        <v>510003</v>
      </c>
      <c r="Z588">
        <v>27</v>
      </c>
      <c r="AA588">
        <v>0</v>
      </c>
      <c r="AB588">
        <v>9</v>
      </c>
      <c r="AC588">
        <v>0</v>
      </c>
      <c r="AD588" t="s">
        <v>1272</v>
      </c>
      <c r="AE588">
        <v>0</v>
      </c>
      <c r="AF588" t="s">
        <v>309</v>
      </c>
      <c r="AG588">
        <v>1529997</v>
      </c>
      <c r="AH588">
        <v>56667</v>
      </c>
      <c r="AI588" t="s">
        <v>67</v>
      </c>
      <c r="AL588" t="s">
        <v>248</v>
      </c>
      <c r="AM588" t="s">
        <v>67</v>
      </c>
      <c r="AN588">
        <v>-3</v>
      </c>
      <c r="AO588" t="s">
        <v>67</v>
      </c>
      <c r="AP588">
        <v>31</v>
      </c>
      <c r="AQ588">
        <v>36</v>
      </c>
      <c r="AR588">
        <v>750003</v>
      </c>
      <c r="AS588">
        <v>1915966</v>
      </c>
      <c r="AT588">
        <v>240000</v>
      </c>
      <c r="AU588">
        <v>10.53</v>
      </c>
      <c r="AV588" t="s">
        <v>4327</v>
      </c>
      <c r="AW588" t="s">
        <v>70</v>
      </c>
    </row>
    <row r="589" spans="1:49" x14ac:dyDescent="0.3">
      <c r="A589" t="s">
        <v>49</v>
      </c>
      <c r="B589" t="s">
        <v>4749</v>
      </c>
      <c r="C589" t="s">
        <v>4750</v>
      </c>
      <c r="D589" t="s">
        <v>52</v>
      </c>
      <c r="E589" t="s">
        <v>440</v>
      </c>
      <c r="F589" t="s">
        <v>4751</v>
      </c>
      <c r="G589" t="s">
        <v>4752</v>
      </c>
      <c r="I589" t="s">
        <v>4753</v>
      </c>
      <c r="J589" t="s">
        <v>4754</v>
      </c>
      <c r="K589" t="s">
        <v>59</v>
      </c>
      <c r="L589" t="s">
        <v>60</v>
      </c>
      <c r="M589" t="s">
        <v>61</v>
      </c>
      <c r="N589" t="s">
        <v>4755</v>
      </c>
      <c r="O589" t="s">
        <v>63</v>
      </c>
      <c r="P589" t="s">
        <v>1960</v>
      </c>
      <c r="Q589" t="s">
        <v>136</v>
      </c>
      <c r="R589" t="s">
        <v>4748</v>
      </c>
      <c r="S589" t="s">
        <v>67</v>
      </c>
      <c r="T589" t="s">
        <v>67</v>
      </c>
      <c r="U589">
        <v>2400000</v>
      </c>
      <c r="V589">
        <v>36</v>
      </c>
      <c r="W589">
        <v>60000</v>
      </c>
      <c r="X589">
        <v>21</v>
      </c>
      <c r="Y589">
        <v>120000</v>
      </c>
      <c r="Z589">
        <v>34</v>
      </c>
      <c r="AA589">
        <v>360000</v>
      </c>
      <c r="AB589">
        <v>2</v>
      </c>
      <c r="AC589">
        <v>6</v>
      </c>
      <c r="AD589" t="s">
        <v>4756</v>
      </c>
      <c r="AE589">
        <v>0</v>
      </c>
      <c r="AF589" t="s">
        <v>4757</v>
      </c>
      <c r="AG589">
        <v>2040000</v>
      </c>
      <c r="AH589">
        <v>60000</v>
      </c>
      <c r="AI589" t="s">
        <v>67</v>
      </c>
      <c r="AL589" t="s">
        <v>69</v>
      </c>
      <c r="AM589" t="s">
        <v>67</v>
      </c>
      <c r="AN589">
        <v>162</v>
      </c>
      <c r="AO589" t="s">
        <v>67</v>
      </c>
      <c r="AP589">
        <v>78</v>
      </c>
      <c r="AQ589">
        <v>36</v>
      </c>
      <c r="AR589">
        <v>360000</v>
      </c>
      <c r="AS589">
        <v>2016807</v>
      </c>
      <c r="AT589">
        <v>240000</v>
      </c>
      <c r="AU589">
        <v>10</v>
      </c>
      <c r="AV589" t="s">
        <v>4748</v>
      </c>
      <c r="AW589" t="s">
        <v>70</v>
      </c>
    </row>
    <row r="590" spans="1:49" x14ac:dyDescent="0.3">
      <c r="A590" t="s">
        <v>49</v>
      </c>
      <c r="B590" t="s">
        <v>4758</v>
      </c>
      <c r="C590" t="s">
        <v>4759</v>
      </c>
      <c r="D590" t="s">
        <v>52</v>
      </c>
      <c r="E590" t="s">
        <v>154</v>
      </c>
      <c r="F590" t="s">
        <v>4760</v>
      </c>
      <c r="G590" t="s">
        <v>4761</v>
      </c>
      <c r="H590" t="s">
        <v>56</v>
      </c>
      <c r="I590" t="s">
        <v>4762</v>
      </c>
      <c r="J590" t="s">
        <v>4763</v>
      </c>
      <c r="K590" t="s">
        <v>59</v>
      </c>
      <c r="L590" t="s">
        <v>59</v>
      </c>
      <c r="M590" t="s">
        <v>772</v>
      </c>
      <c r="N590" t="s">
        <v>4764</v>
      </c>
      <c r="O590" t="s">
        <v>63</v>
      </c>
      <c r="P590" t="s">
        <v>1960</v>
      </c>
      <c r="Q590" t="s">
        <v>136</v>
      </c>
      <c r="R590" t="s">
        <v>4748</v>
      </c>
      <c r="S590" t="s">
        <v>67</v>
      </c>
      <c r="T590" t="s">
        <v>67</v>
      </c>
      <c r="U590">
        <v>2250000</v>
      </c>
      <c r="V590">
        <v>36</v>
      </c>
      <c r="W590">
        <v>48611</v>
      </c>
      <c r="X590">
        <v>5</v>
      </c>
      <c r="Y590">
        <v>437499</v>
      </c>
      <c r="Z590">
        <v>27</v>
      </c>
      <c r="AA590">
        <v>0</v>
      </c>
      <c r="AB590">
        <v>9</v>
      </c>
      <c r="AC590">
        <v>0</v>
      </c>
      <c r="AD590" t="s">
        <v>1272</v>
      </c>
      <c r="AE590">
        <v>0</v>
      </c>
      <c r="AF590" t="s">
        <v>2068</v>
      </c>
      <c r="AG590">
        <v>1312501</v>
      </c>
      <c r="AH590">
        <v>48611</v>
      </c>
      <c r="AI590" t="s">
        <v>67</v>
      </c>
      <c r="AL590" t="s">
        <v>248</v>
      </c>
      <c r="AM590" t="s">
        <v>67</v>
      </c>
      <c r="AN590">
        <v>-3</v>
      </c>
      <c r="AO590" t="s">
        <v>67</v>
      </c>
      <c r="AP590">
        <v>30</v>
      </c>
      <c r="AQ590">
        <v>36</v>
      </c>
      <c r="AR590">
        <v>937499</v>
      </c>
      <c r="AS590">
        <v>1890756</v>
      </c>
      <c r="AT590">
        <v>500000</v>
      </c>
      <c r="AU590">
        <v>22.22</v>
      </c>
      <c r="AV590" t="s">
        <v>1333</v>
      </c>
      <c r="AW590" t="s">
        <v>70</v>
      </c>
    </row>
    <row r="591" spans="1:49" x14ac:dyDescent="0.3">
      <c r="A591" t="s">
        <v>49</v>
      </c>
      <c r="B591" t="s">
        <v>4765</v>
      </c>
      <c r="C591" t="s">
        <v>4766</v>
      </c>
      <c r="D591" t="s">
        <v>52</v>
      </c>
      <c r="E591" t="s">
        <v>440</v>
      </c>
      <c r="F591" t="s">
        <v>4767</v>
      </c>
      <c r="G591" t="s">
        <v>4768</v>
      </c>
      <c r="H591" t="s">
        <v>4769</v>
      </c>
      <c r="I591" t="s">
        <v>4770</v>
      </c>
      <c r="J591" t="s">
        <v>4771</v>
      </c>
      <c r="K591" t="s">
        <v>59</v>
      </c>
      <c r="L591" t="s">
        <v>1210</v>
      </c>
      <c r="M591" t="s">
        <v>4772</v>
      </c>
      <c r="N591" t="s">
        <v>4773</v>
      </c>
      <c r="O591" t="s">
        <v>63</v>
      </c>
      <c r="P591" t="s">
        <v>1960</v>
      </c>
      <c r="Q591" t="s">
        <v>136</v>
      </c>
      <c r="R591" t="s">
        <v>4748</v>
      </c>
      <c r="S591" t="s">
        <v>67</v>
      </c>
      <c r="T591" t="s">
        <v>67</v>
      </c>
      <c r="U591">
        <v>2160000</v>
      </c>
      <c r="V591">
        <v>48</v>
      </c>
      <c r="W591">
        <v>40000</v>
      </c>
      <c r="X591">
        <v>10</v>
      </c>
      <c r="Y591">
        <v>320000</v>
      </c>
      <c r="Z591">
        <v>37</v>
      </c>
      <c r="AA591">
        <v>40000</v>
      </c>
      <c r="AB591">
        <v>8</v>
      </c>
      <c r="AC591">
        <v>1</v>
      </c>
      <c r="AD591" t="s">
        <v>898</v>
      </c>
      <c r="AE591">
        <v>0</v>
      </c>
      <c r="AF591" t="s">
        <v>338</v>
      </c>
      <c r="AG591">
        <v>1480000</v>
      </c>
      <c r="AH591">
        <v>40000</v>
      </c>
      <c r="AI591" t="s">
        <v>67</v>
      </c>
      <c r="AL591" t="s">
        <v>200</v>
      </c>
      <c r="AM591" t="s">
        <v>67</v>
      </c>
      <c r="AN591">
        <v>22</v>
      </c>
      <c r="AO591" t="s">
        <v>67</v>
      </c>
      <c r="AP591">
        <v>19</v>
      </c>
      <c r="AQ591">
        <v>45</v>
      </c>
      <c r="AR591">
        <v>560000</v>
      </c>
      <c r="AS591">
        <v>1815126</v>
      </c>
      <c r="AT591">
        <v>240000</v>
      </c>
      <c r="AU591">
        <v>11.11</v>
      </c>
      <c r="AV591" t="s">
        <v>4327</v>
      </c>
      <c r="AW591" t="s">
        <v>70</v>
      </c>
    </row>
    <row r="592" spans="1:49" x14ac:dyDescent="0.3">
      <c r="A592" t="s">
        <v>49</v>
      </c>
      <c r="B592" t="s">
        <v>4774</v>
      </c>
      <c r="C592" t="s">
        <v>4775</v>
      </c>
      <c r="D592" t="s">
        <v>52</v>
      </c>
      <c r="E592" t="s">
        <v>440</v>
      </c>
      <c r="F592" t="s">
        <v>4776</v>
      </c>
      <c r="G592" t="s">
        <v>4768</v>
      </c>
      <c r="H592" t="s">
        <v>4777</v>
      </c>
      <c r="I592" t="s">
        <v>4769</v>
      </c>
      <c r="J592" t="s">
        <v>4778</v>
      </c>
      <c r="K592" t="s">
        <v>59</v>
      </c>
      <c r="L592" t="s">
        <v>1210</v>
      </c>
      <c r="M592" t="s">
        <v>4772</v>
      </c>
      <c r="N592" t="s">
        <v>4779</v>
      </c>
      <c r="O592" t="s">
        <v>63</v>
      </c>
      <c r="P592" t="s">
        <v>1960</v>
      </c>
      <c r="Q592" t="s">
        <v>136</v>
      </c>
      <c r="R592" t="s">
        <v>4748</v>
      </c>
      <c r="S592" t="s">
        <v>67</v>
      </c>
      <c r="T592" t="s">
        <v>67</v>
      </c>
      <c r="U592">
        <v>2160000</v>
      </c>
      <c r="V592">
        <v>48</v>
      </c>
      <c r="W592">
        <v>40000</v>
      </c>
      <c r="X592">
        <v>10</v>
      </c>
      <c r="Y592">
        <v>200000</v>
      </c>
      <c r="Z592">
        <v>43</v>
      </c>
      <c r="AA592">
        <v>80000</v>
      </c>
      <c r="AB592">
        <v>5</v>
      </c>
      <c r="AC592">
        <v>2</v>
      </c>
      <c r="AD592" t="s">
        <v>1353</v>
      </c>
      <c r="AE592">
        <v>0</v>
      </c>
      <c r="AF592" t="s">
        <v>4780</v>
      </c>
      <c r="AG592">
        <v>1720000</v>
      </c>
      <c r="AH592">
        <v>40000</v>
      </c>
      <c r="AI592" t="s">
        <v>67</v>
      </c>
      <c r="AL592" t="s">
        <v>138</v>
      </c>
      <c r="AM592" t="s">
        <v>67</v>
      </c>
      <c r="AN592">
        <v>81</v>
      </c>
      <c r="AO592" t="s">
        <v>67</v>
      </c>
      <c r="AP592">
        <v>142</v>
      </c>
      <c r="AQ592">
        <v>48</v>
      </c>
      <c r="AR592">
        <v>440000</v>
      </c>
      <c r="AS592">
        <v>1815126</v>
      </c>
      <c r="AT592">
        <v>240000</v>
      </c>
      <c r="AU592">
        <v>11.11</v>
      </c>
      <c r="AV592" t="s">
        <v>4327</v>
      </c>
      <c r="AW592" t="s">
        <v>70</v>
      </c>
    </row>
    <row r="593" spans="1:49" x14ac:dyDescent="0.3">
      <c r="A593" t="s">
        <v>49</v>
      </c>
      <c r="B593" t="s">
        <v>4781</v>
      </c>
      <c r="C593" t="s">
        <v>4782</v>
      </c>
      <c r="D593" t="s">
        <v>52</v>
      </c>
      <c r="E593" t="s">
        <v>280</v>
      </c>
      <c r="F593" t="s">
        <v>4783</v>
      </c>
      <c r="G593" t="s">
        <v>4784</v>
      </c>
      <c r="H593" t="s">
        <v>4785</v>
      </c>
      <c r="I593" t="s">
        <v>4786</v>
      </c>
      <c r="J593" t="s">
        <v>4787</v>
      </c>
      <c r="K593" t="s">
        <v>59</v>
      </c>
      <c r="L593" t="s">
        <v>146</v>
      </c>
      <c r="M593" t="s">
        <v>1406</v>
      </c>
      <c r="N593" t="s">
        <v>4788</v>
      </c>
      <c r="O593" t="s">
        <v>63</v>
      </c>
      <c r="P593" t="s">
        <v>1960</v>
      </c>
      <c r="Q593" t="s">
        <v>197</v>
      </c>
      <c r="R593" t="s">
        <v>1170</v>
      </c>
      <c r="S593" t="s">
        <v>67</v>
      </c>
      <c r="T593" t="s">
        <v>67</v>
      </c>
      <c r="U593">
        <v>1700000</v>
      </c>
      <c r="V593">
        <v>36</v>
      </c>
      <c r="W593">
        <v>42500</v>
      </c>
      <c r="X593">
        <v>25</v>
      </c>
      <c r="Y593">
        <v>382500</v>
      </c>
      <c r="Z593">
        <v>27</v>
      </c>
      <c r="AA593">
        <v>0</v>
      </c>
      <c r="AB593">
        <v>9</v>
      </c>
      <c r="AC593">
        <v>0</v>
      </c>
      <c r="AD593" t="s">
        <v>1344</v>
      </c>
      <c r="AE593">
        <v>0</v>
      </c>
      <c r="AF593" t="s">
        <v>540</v>
      </c>
      <c r="AG593">
        <v>1147500</v>
      </c>
      <c r="AH593">
        <v>42500</v>
      </c>
      <c r="AI593" t="s">
        <v>67</v>
      </c>
      <c r="AL593" t="s">
        <v>248</v>
      </c>
      <c r="AM593" t="s">
        <v>67</v>
      </c>
      <c r="AN593">
        <v>-23</v>
      </c>
      <c r="AO593" t="s">
        <v>67</v>
      </c>
      <c r="AP593">
        <v>9</v>
      </c>
      <c r="AQ593">
        <v>36</v>
      </c>
      <c r="AR593">
        <v>552500</v>
      </c>
      <c r="AS593">
        <v>1428571</v>
      </c>
      <c r="AT593">
        <v>170000</v>
      </c>
      <c r="AU593">
        <v>10</v>
      </c>
      <c r="AV593" t="s">
        <v>4748</v>
      </c>
      <c r="AW593" t="s">
        <v>70</v>
      </c>
    </row>
    <row r="594" spans="1:49" x14ac:dyDescent="0.3">
      <c r="A594" t="s">
        <v>49</v>
      </c>
      <c r="B594" t="s">
        <v>4789</v>
      </c>
      <c r="C594" t="s">
        <v>4790</v>
      </c>
      <c r="D594" t="s">
        <v>52</v>
      </c>
      <c r="E594" t="s">
        <v>440</v>
      </c>
      <c r="F594" t="s">
        <v>4791</v>
      </c>
      <c r="G594" t="s">
        <v>4792</v>
      </c>
      <c r="I594" t="s">
        <v>4793</v>
      </c>
      <c r="J594" t="s">
        <v>4794</v>
      </c>
      <c r="K594" t="s">
        <v>59</v>
      </c>
      <c r="L594" t="s">
        <v>59</v>
      </c>
      <c r="M594" t="s">
        <v>772</v>
      </c>
      <c r="N594" t="s">
        <v>4795</v>
      </c>
      <c r="O594" t="s">
        <v>63</v>
      </c>
      <c r="P594" t="s">
        <v>1960</v>
      </c>
      <c r="Q594" t="s">
        <v>149</v>
      </c>
      <c r="R594" t="s">
        <v>1170</v>
      </c>
      <c r="S594" t="s">
        <v>67</v>
      </c>
      <c r="T594" t="s">
        <v>67</v>
      </c>
      <c r="U594">
        <v>2000000</v>
      </c>
      <c r="V594">
        <v>60</v>
      </c>
      <c r="W594">
        <v>29167</v>
      </c>
      <c r="X594">
        <v>5</v>
      </c>
      <c r="Y594">
        <v>262503</v>
      </c>
      <c r="Z594">
        <v>51</v>
      </c>
      <c r="AA594">
        <v>0</v>
      </c>
      <c r="AB594">
        <v>9</v>
      </c>
      <c r="AC594">
        <v>0</v>
      </c>
      <c r="AD594" t="s">
        <v>1272</v>
      </c>
      <c r="AE594">
        <v>0</v>
      </c>
      <c r="AF594" t="s">
        <v>2337</v>
      </c>
      <c r="AG594">
        <v>1487497</v>
      </c>
      <c r="AH594">
        <v>29167</v>
      </c>
      <c r="AI594" t="s">
        <v>67</v>
      </c>
      <c r="AL594" t="s">
        <v>248</v>
      </c>
      <c r="AM594" t="s">
        <v>67</v>
      </c>
      <c r="AN594">
        <v>-3</v>
      </c>
      <c r="AO594" t="s">
        <v>67</v>
      </c>
      <c r="AP594">
        <v>27</v>
      </c>
      <c r="AQ594">
        <v>60</v>
      </c>
      <c r="AR594">
        <v>512503</v>
      </c>
      <c r="AS594">
        <v>1680672</v>
      </c>
      <c r="AT594">
        <v>250000</v>
      </c>
      <c r="AU594">
        <v>12.5</v>
      </c>
      <c r="AV594" t="s">
        <v>1144</v>
      </c>
      <c r="AW594" t="s">
        <v>70</v>
      </c>
    </row>
    <row r="595" spans="1:49" x14ac:dyDescent="0.3">
      <c r="A595" t="s">
        <v>49</v>
      </c>
      <c r="B595" t="s">
        <v>4796</v>
      </c>
      <c r="C595" t="s">
        <v>4797</v>
      </c>
      <c r="D595" t="s">
        <v>52</v>
      </c>
      <c r="E595" t="s">
        <v>53</v>
      </c>
      <c r="F595" t="s">
        <v>4798</v>
      </c>
      <c r="G595" t="s">
        <v>4799</v>
      </c>
      <c r="H595" t="s">
        <v>56</v>
      </c>
      <c r="I595" t="s">
        <v>4800</v>
      </c>
      <c r="J595" t="s">
        <v>4801</v>
      </c>
      <c r="K595" t="s">
        <v>59</v>
      </c>
      <c r="L595" t="s">
        <v>59</v>
      </c>
      <c r="M595" t="s">
        <v>772</v>
      </c>
      <c r="N595" t="s">
        <v>4802</v>
      </c>
      <c r="O595" t="s">
        <v>63</v>
      </c>
      <c r="P595" t="s">
        <v>1960</v>
      </c>
      <c r="Q595" t="s">
        <v>126</v>
      </c>
      <c r="R595" t="s">
        <v>1170</v>
      </c>
      <c r="S595" t="s">
        <v>67</v>
      </c>
      <c r="T595" t="s">
        <v>67</v>
      </c>
      <c r="U595">
        <v>3240000</v>
      </c>
      <c r="V595">
        <v>48</v>
      </c>
      <c r="W595">
        <v>60000</v>
      </c>
      <c r="X595">
        <v>5</v>
      </c>
      <c r="Y595">
        <v>540000</v>
      </c>
      <c r="Z595">
        <v>39</v>
      </c>
      <c r="AA595">
        <v>0</v>
      </c>
      <c r="AB595">
        <v>9</v>
      </c>
      <c r="AC595">
        <v>0</v>
      </c>
      <c r="AD595" t="s">
        <v>1272</v>
      </c>
      <c r="AE595">
        <v>0</v>
      </c>
      <c r="AF595" t="s">
        <v>437</v>
      </c>
      <c r="AG595">
        <v>2340000</v>
      </c>
      <c r="AH595">
        <v>60000</v>
      </c>
      <c r="AI595" t="s">
        <v>67</v>
      </c>
      <c r="AL595" t="s">
        <v>248</v>
      </c>
      <c r="AM595" t="s">
        <v>67</v>
      </c>
      <c r="AN595">
        <v>-3</v>
      </c>
      <c r="AO595" t="s">
        <v>67</v>
      </c>
      <c r="AP595">
        <v>24</v>
      </c>
      <c r="AQ595">
        <v>48</v>
      </c>
      <c r="AR595">
        <v>900000</v>
      </c>
      <c r="AS595">
        <v>2722689</v>
      </c>
      <c r="AT595">
        <v>360000</v>
      </c>
      <c r="AU595">
        <v>11.11</v>
      </c>
      <c r="AV595" t="s">
        <v>4803</v>
      </c>
      <c r="AW595" t="s">
        <v>70</v>
      </c>
    </row>
    <row r="596" spans="1:49" x14ac:dyDescent="0.3">
      <c r="A596" t="s">
        <v>49</v>
      </c>
      <c r="B596" t="s">
        <v>4804</v>
      </c>
      <c r="C596" t="s">
        <v>4805</v>
      </c>
      <c r="D596" t="s">
        <v>52</v>
      </c>
      <c r="E596" t="s">
        <v>280</v>
      </c>
      <c r="F596" t="s">
        <v>4806</v>
      </c>
      <c r="G596" t="s">
        <v>904</v>
      </c>
      <c r="I596" t="s">
        <v>4807</v>
      </c>
      <c r="J596" t="s">
        <v>4808</v>
      </c>
      <c r="K596" t="s">
        <v>59</v>
      </c>
      <c r="L596" t="s">
        <v>883</v>
      </c>
      <c r="M596" t="s">
        <v>884</v>
      </c>
      <c r="N596" t="s">
        <v>4809</v>
      </c>
      <c r="O596" t="s">
        <v>185</v>
      </c>
      <c r="P596" t="s">
        <v>1960</v>
      </c>
      <c r="Q596" t="s">
        <v>149</v>
      </c>
      <c r="R596" t="s">
        <v>1170</v>
      </c>
      <c r="S596" t="s">
        <v>67</v>
      </c>
      <c r="T596" t="s">
        <v>67</v>
      </c>
      <c r="U596">
        <v>1600000</v>
      </c>
      <c r="V596">
        <v>36</v>
      </c>
      <c r="W596">
        <v>40000</v>
      </c>
      <c r="X596">
        <v>28</v>
      </c>
      <c r="Y596">
        <v>320000</v>
      </c>
      <c r="Z596">
        <v>28</v>
      </c>
      <c r="AA596">
        <v>40000</v>
      </c>
      <c r="AB596">
        <v>8</v>
      </c>
      <c r="AC596">
        <v>1</v>
      </c>
      <c r="AD596" t="s">
        <v>1513</v>
      </c>
      <c r="AE596">
        <v>0</v>
      </c>
      <c r="AF596" t="s">
        <v>2068</v>
      </c>
      <c r="AG596">
        <v>1120000</v>
      </c>
      <c r="AH596">
        <v>40000</v>
      </c>
      <c r="AI596" t="s">
        <v>67</v>
      </c>
      <c r="AL596" t="s">
        <v>200</v>
      </c>
      <c r="AM596" t="s">
        <v>67</v>
      </c>
      <c r="AN596">
        <v>4</v>
      </c>
      <c r="AO596" t="s">
        <v>67</v>
      </c>
      <c r="AP596">
        <v>30</v>
      </c>
      <c r="AQ596">
        <v>36</v>
      </c>
      <c r="AR596">
        <v>480000</v>
      </c>
      <c r="AS596">
        <v>1344538</v>
      </c>
      <c r="AT596">
        <v>160000</v>
      </c>
      <c r="AU596">
        <v>10</v>
      </c>
      <c r="AV596" t="s">
        <v>3823</v>
      </c>
      <c r="AW596" t="s">
        <v>70</v>
      </c>
    </row>
    <row r="597" spans="1:49" x14ac:dyDescent="0.3">
      <c r="A597" t="s">
        <v>49</v>
      </c>
      <c r="B597" t="s">
        <v>4810</v>
      </c>
      <c r="C597" t="s">
        <v>4811</v>
      </c>
      <c r="D597" t="s">
        <v>52</v>
      </c>
      <c r="E597" t="s">
        <v>280</v>
      </c>
      <c r="F597" t="s">
        <v>4812</v>
      </c>
      <c r="G597" t="s">
        <v>4813</v>
      </c>
      <c r="I597" t="s">
        <v>4814</v>
      </c>
      <c r="J597" t="s">
        <v>4815</v>
      </c>
      <c r="K597" t="s">
        <v>59</v>
      </c>
      <c r="L597" t="s">
        <v>883</v>
      </c>
      <c r="M597" t="s">
        <v>884</v>
      </c>
      <c r="N597" t="s">
        <v>4816</v>
      </c>
      <c r="O597" t="s">
        <v>185</v>
      </c>
      <c r="P597" t="s">
        <v>1960</v>
      </c>
      <c r="Q597" t="s">
        <v>149</v>
      </c>
      <c r="R597" t="s">
        <v>1170</v>
      </c>
      <c r="S597" t="s">
        <v>67</v>
      </c>
      <c r="T597" t="s">
        <v>67</v>
      </c>
      <c r="U597">
        <v>1600000</v>
      </c>
      <c r="V597">
        <v>46</v>
      </c>
      <c r="W597">
        <v>30667</v>
      </c>
      <c r="X597">
        <v>5</v>
      </c>
      <c r="Y597">
        <v>151999.99</v>
      </c>
      <c r="Z597">
        <v>43</v>
      </c>
      <c r="AA597">
        <v>0</v>
      </c>
      <c r="AB597">
        <v>3</v>
      </c>
      <c r="AC597">
        <v>0</v>
      </c>
      <c r="AD597" t="s">
        <v>1380</v>
      </c>
      <c r="AE597">
        <v>1</v>
      </c>
      <c r="AF597" t="s">
        <v>2192</v>
      </c>
      <c r="AG597">
        <v>1288000</v>
      </c>
      <c r="AH597">
        <v>30667</v>
      </c>
      <c r="AI597" t="s">
        <v>67</v>
      </c>
      <c r="AL597" t="s">
        <v>248</v>
      </c>
      <c r="AM597" t="s">
        <v>67</v>
      </c>
      <c r="AN597">
        <v>-3</v>
      </c>
      <c r="AO597" t="s">
        <v>67</v>
      </c>
      <c r="AP597">
        <v>23</v>
      </c>
      <c r="AQ597">
        <v>46</v>
      </c>
      <c r="AR597">
        <v>311999.99</v>
      </c>
      <c r="AS597">
        <v>1344538</v>
      </c>
      <c r="AT597">
        <v>160000</v>
      </c>
      <c r="AU597">
        <v>10</v>
      </c>
      <c r="AV597" t="s">
        <v>1333</v>
      </c>
      <c r="AW597" t="s">
        <v>70</v>
      </c>
    </row>
    <row r="598" spans="1:49" x14ac:dyDescent="0.3">
      <c r="A598" t="s">
        <v>49</v>
      </c>
      <c r="B598" t="s">
        <v>4817</v>
      </c>
      <c r="C598" t="s">
        <v>4818</v>
      </c>
      <c r="D598" t="s">
        <v>52</v>
      </c>
      <c r="E598" t="s">
        <v>280</v>
      </c>
      <c r="F598" t="s">
        <v>4819</v>
      </c>
      <c r="G598" t="s">
        <v>4820</v>
      </c>
      <c r="H598" t="s">
        <v>56</v>
      </c>
      <c r="I598" t="s">
        <v>4821</v>
      </c>
      <c r="J598" t="s">
        <v>4822</v>
      </c>
      <c r="K598" t="s">
        <v>59</v>
      </c>
      <c r="L598" t="s">
        <v>883</v>
      </c>
      <c r="M598" t="s">
        <v>884</v>
      </c>
      <c r="N598" t="s">
        <v>4823</v>
      </c>
      <c r="O598" t="s">
        <v>185</v>
      </c>
      <c r="P598" t="s">
        <v>1960</v>
      </c>
      <c r="Q598" t="s">
        <v>149</v>
      </c>
      <c r="R598" t="s">
        <v>1170</v>
      </c>
      <c r="S598" t="s">
        <v>67</v>
      </c>
      <c r="T598" t="s">
        <v>67</v>
      </c>
      <c r="U598">
        <v>1600000</v>
      </c>
      <c r="V598">
        <v>60</v>
      </c>
      <c r="W598">
        <v>24000</v>
      </c>
      <c r="X598">
        <v>5</v>
      </c>
      <c r="Y598">
        <v>216000</v>
      </c>
      <c r="Z598">
        <v>51</v>
      </c>
      <c r="AA598">
        <v>0</v>
      </c>
      <c r="AB598">
        <v>9</v>
      </c>
      <c r="AC598">
        <v>0</v>
      </c>
      <c r="AD598" t="s">
        <v>1272</v>
      </c>
      <c r="AE598">
        <v>0</v>
      </c>
      <c r="AF598" t="s">
        <v>350</v>
      </c>
      <c r="AG598">
        <v>1224000</v>
      </c>
      <c r="AH598">
        <v>24000</v>
      </c>
      <c r="AI598" t="s">
        <v>67</v>
      </c>
      <c r="AL598" t="s">
        <v>248</v>
      </c>
      <c r="AM598" t="s">
        <v>67</v>
      </c>
      <c r="AN598">
        <v>-3</v>
      </c>
      <c r="AO598" t="s">
        <v>67</v>
      </c>
      <c r="AP598">
        <v>21</v>
      </c>
      <c r="AQ598">
        <v>60</v>
      </c>
      <c r="AR598">
        <v>376000</v>
      </c>
      <c r="AS598">
        <v>1344538</v>
      </c>
      <c r="AT598">
        <v>160000</v>
      </c>
      <c r="AU598">
        <v>10</v>
      </c>
      <c r="AV598" t="s">
        <v>1135</v>
      </c>
      <c r="AW598" t="s">
        <v>70</v>
      </c>
    </row>
    <row r="599" spans="1:49" x14ac:dyDescent="0.3">
      <c r="A599" t="s">
        <v>49</v>
      </c>
      <c r="B599" t="s">
        <v>4824</v>
      </c>
      <c r="C599" t="s">
        <v>4825</v>
      </c>
      <c r="D599" t="s">
        <v>52</v>
      </c>
      <c r="E599" t="s">
        <v>96</v>
      </c>
      <c r="F599" t="s">
        <v>4826</v>
      </c>
      <c r="G599" t="s">
        <v>4827</v>
      </c>
      <c r="I599" t="s">
        <v>4828</v>
      </c>
      <c r="J599" t="s">
        <v>4829</v>
      </c>
      <c r="K599" t="s">
        <v>59</v>
      </c>
      <c r="L599" t="s">
        <v>883</v>
      </c>
      <c r="M599" t="s">
        <v>3273</v>
      </c>
      <c r="N599" t="s">
        <v>4830</v>
      </c>
      <c r="O599" t="s">
        <v>185</v>
      </c>
      <c r="P599" t="s">
        <v>1960</v>
      </c>
      <c r="Q599" t="s">
        <v>149</v>
      </c>
      <c r="R599" t="s">
        <v>1170</v>
      </c>
      <c r="S599" t="s">
        <v>67</v>
      </c>
      <c r="T599" t="s">
        <v>67</v>
      </c>
      <c r="U599">
        <v>1440000</v>
      </c>
      <c r="V599">
        <v>48</v>
      </c>
      <c r="W599">
        <v>26667</v>
      </c>
      <c r="X599">
        <v>10</v>
      </c>
      <c r="Y599">
        <v>239994</v>
      </c>
      <c r="Z599">
        <v>40</v>
      </c>
      <c r="AA599">
        <v>0</v>
      </c>
      <c r="AB599">
        <v>8</v>
      </c>
      <c r="AC599">
        <v>0</v>
      </c>
      <c r="AD599" t="s">
        <v>1353</v>
      </c>
      <c r="AE599">
        <v>1</v>
      </c>
      <c r="AF599" t="s">
        <v>360</v>
      </c>
      <c r="AG599">
        <v>1040006</v>
      </c>
      <c r="AH599">
        <v>26666</v>
      </c>
      <c r="AI599" t="s">
        <v>67</v>
      </c>
      <c r="AL599" t="s">
        <v>248</v>
      </c>
      <c r="AM599" t="s">
        <v>67</v>
      </c>
      <c r="AN599">
        <v>-8</v>
      </c>
      <c r="AO599" t="s">
        <v>67</v>
      </c>
      <c r="AP599">
        <v>25</v>
      </c>
      <c r="AQ599">
        <v>48</v>
      </c>
      <c r="AR599">
        <v>399994</v>
      </c>
      <c r="AS599">
        <v>1210084</v>
      </c>
      <c r="AT599">
        <v>160000</v>
      </c>
      <c r="AU599">
        <v>11.11</v>
      </c>
      <c r="AV599" t="s">
        <v>4831</v>
      </c>
      <c r="AW599" t="s">
        <v>70</v>
      </c>
    </row>
    <row r="600" spans="1:49" x14ac:dyDescent="0.3">
      <c r="A600" t="s">
        <v>49</v>
      </c>
      <c r="B600" t="s">
        <v>4832</v>
      </c>
      <c r="C600" t="s">
        <v>4833</v>
      </c>
      <c r="D600" t="s">
        <v>52</v>
      </c>
      <c r="E600" t="s">
        <v>559</v>
      </c>
      <c r="F600" t="s">
        <v>4834</v>
      </c>
      <c r="G600" t="s">
        <v>4835</v>
      </c>
      <c r="H600" t="s">
        <v>4836</v>
      </c>
      <c r="I600" t="s">
        <v>4837</v>
      </c>
      <c r="J600" t="s">
        <v>4838</v>
      </c>
      <c r="K600" t="s">
        <v>59</v>
      </c>
      <c r="L600" t="s">
        <v>78</v>
      </c>
      <c r="M600" t="s">
        <v>90</v>
      </c>
      <c r="N600" t="s">
        <v>4839</v>
      </c>
      <c r="O600" t="s">
        <v>63</v>
      </c>
      <c r="P600" t="s">
        <v>1960</v>
      </c>
      <c r="Q600" t="s">
        <v>136</v>
      </c>
      <c r="R600" t="s">
        <v>1352</v>
      </c>
      <c r="S600" t="s">
        <v>67</v>
      </c>
      <c r="T600" t="s">
        <v>67</v>
      </c>
      <c r="U600">
        <v>2000000</v>
      </c>
      <c r="V600">
        <v>0</v>
      </c>
      <c r="W600">
        <v>2000000</v>
      </c>
      <c r="X600">
        <v>17</v>
      </c>
      <c r="Z600">
        <v>0</v>
      </c>
      <c r="AA600">
        <v>0</v>
      </c>
      <c r="AB600">
        <v>0</v>
      </c>
      <c r="AC600">
        <v>0</v>
      </c>
      <c r="AE600">
        <v>0</v>
      </c>
      <c r="AF600" t="s">
        <v>4748</v>
      </c>
      <c r="AG600">
        <v>0</v>
      </c>
      <c r="AH600">
        <v>2000000</v>
      </c>
      <c r="AI600" t="s">
        <v>67</v>
      </c>
      <c r="AL600" t="s">
        <v>1962</v>
      </c>
      <c r="AM600" t="s">
        <v>67</v>
      </c>
      <c r="AO600" t="s">
        <v>67</v>
      </c>
      <c r="AP600">
        <v>297</v>
      </c>
      <c r="AQ600">
        <v>0</v>
      </c>
      <c r="AR600">
        <v>2000000</v>
      </c>
      <c r="AS600">
        <v>1680672</v>
      </c>
      <c r="AT600">
        <v>2000000</v>
      </c>
      <c r="AU600">
        <v>100</v>
      </c>
      <c r="AV600" t="s">
        <v>4748</v>
      </c>
      <c r="AW600" t="s">
        <v>70</v>
      </c>
    </row>
    <row r="601" spans="1:49" x14ac:dyDescent="0.3">
      <c r="A601" t="s">
        <v>49</v>
      </c>
      <c r="B601" t="s">
        <v>4840</v>
      </c>
      <c r="C601" t="s">
        <v>4841</v>
      </c>
      <c r="D601" t="s">
        <v>52</v>
      </c>
      <c r="E601" t="s">
        <v>119</v>
      </c>
      <c r="F601" t="s">
        <v>4842</v>
      </c>
      <c r="G601" t="s">
        <v>4843</v>
      </c>
      <c r="I601" t="s">
        <v>4844</v>
      </c>
      <c r="J601" t="s">
        <v>4845</v>
      </c>
      <c r="K601" t="s">
        <v>59</v>
      </c>
      <c r="L601" t="s">
        <v>60</v>
      </c>
      <c r="M601" t="s">
        <v>454</v>
      </c>
      <c r="N601" t="s">
        <v>4846</v>
      </c>
      <c r="O601" t="s">
        <v>63</v>
      </c>
      <c r="P601" t="s">
        <v>1960</v>
      </c>
      <c r="Q601" t="s">
        <v>149</v>
      </c>
      <c r="R601" t="s">
        <v>1352</v>
      </c>
      <c r="S601" t="s">
        <v>67</v>
      </c>
      <c r="T601" t="s">
        <v>67</v>
      </c>
      <c r="U601">
        <v>1600000</v>
      </c>
      <c r="V601">
        <v>36</v>
      </c>
      <c r="W601">
        <v>40000</v>
      </c>
      <c r="X601">
        <v>31</v>
      </c>
      <c r="Y601">
        <v>280000</v>
      </c>
      <c r="Z601">
        <v>29</v>
      </c>
      <c r="AA601">
        <v>80000</v>
      </c>
      <c r="AB601">
        <v>7</v>
      </c>
      <c r="AC601">
        <v>2</v>
      </c>
      <c r="AD601" t="s">
        <v>1481</v>
      </c>
      <c r="AE601">
        <v>0</v>
      </c>
      <c r="AF601" t="s">
        <v>267</v>
      </c>
      <c r="AG601">
        <v>1160000</v>
      </c>
      <c r="AH601">
        <v>40000</v>
      </c>
      <c r="AI601" t="s">
        <v>67</v>
      </c>
      <c r="AL601" t="s">
        <v>210</v>
      </c>
      <c r="AM601" t="s">
        <v>67</v>
      </c>
      <c r="AN601">
        <v>32</v>
      </c>
      <c r="AO601" t="s">
        <v>67</v>
      </c>
      <c r="AP601">
        <v>32</v>
      </c>
      <c r="AQ601">
        <v>36</v>
      </c>
      <c r="AR601">
        <v>440000</v>
      </c>
      <c r="AS601">
        <v>1344538</v>
      </c>
      <c r="AT601">
        <v>160000</v>
      </c>
      <c r="AU601">
        <v>10</v>
      </c>
      <c r="AV601" t="s">
        <v>1352</v>
      </c>
      <c r="AW601" t="s">
        <v>70</v>
      </c>
    </row>
    <row r="602" spans="1:49" x14ac:dyDescent="0.3">
      <c r="A602" t="s">
        <v>49</v>
      </c>
      <c r="B602" t="s">
        <v>4847</v>
      </c>
      <c r="C602" t="s">
        <v>4848</v>
      </c>
      <c r="D602" t="s">
        <v>52</v>
      </c>
      <c r="E602" t="s">
        <v>251</v>
      </c>
      <c r="F602" t="s">
        <v>4849</v>
      </c>
      <c r="G602" t="s">
        <v>4850</v>
      </c>
      <c r="H602" t="s">
        <v>4851</v>
      </c>
      <c r="I602" t="s">
        <v>4851</v>
      </c>
      <c r="J602" t="s">
        <v>4852</v>
      </c>
      <c r="K602" t="s">
        <v>59</v>
      </c>
      <c r="L602" t="s">
        <v>883</v>
      </c>
      <c r="M602" t="s">
        <v>884</v>
      </c>
      <c r="N602" t="s">
        <v>4853</v>
      </c>
      <c r="O602" t="s">
        <v>185</v>
      </c>
      <c r="P602" t="s">
        <v>1960</v>
      </c>
      <c r="Q602" t="s">
        <v>149</v>
      </c>
      <c r="R602" t="s">
        <v>1352</v>
      </c>
      <c r="S602" t="s">
        <v>67</v>
      </c>
      <c r="T602" t="s">
        <v>67</v>
      </c>
      <c r="U602">
        <v>1600000</v>
      </c>
      <c r="V602">
        <v>36</v>
      </c>
      <c r="W602">
        <v>40000</v>
      </c>
      <c r="X602">
        <v>29</v>
      </c>
      <c r="Y602">
        <v>320000</v>
      </c>
      <c r="Z602">
        <v>28</v>
      </c>
      <c r="AA602">
        <v>40000</v>
      </c>
      <c r="AB602">
        <v>8</v>
      </c>
      <c r="AC602">
        <v>1</v>
      </c>
      <c r="AD602" t="s">
        <v>1471</v>
      </c>
      <c r="AE602">
        <v>0</v>
      </c>
      <c r="AF602" t="s">
        <v>3609</v>
      </c>
      <c r="AG602">
        <v>1120000</v>
      </c>
      <c r="AH602">
        <v>80000</v>
      </c>
      <c r="AI602" t="s">
        <v>67</v>
      </c>
      <c r="AL602" t="s">
        <v>200</v>
      </c>
      <c r="AM602" t="s">
        <v>67</v>
      </c>
      <c r="AN602">
        <v>3</v>
      </c>
      <c r="AO602" t="s">
        <v>67</v>
      </c>
      <c r="AP602">
        <v>34</v>
      </c>
      <c r="AQ602">
        <v>36</v>
      </c>
      <c r="AR602">
        <v>480000</v>
      </c>
      <c r="AS602">
        <v>1344538</v>
      </c>
      <c r="AT602">
        <v>160000</v>
      </c>
      <c r="AU602">
        <v>10</v>
      </c>
      <c r="AV602" t="s">
        <v>1170</v>
      </c>
      <c r="AW602" t="s">
        <v>70</v>
      </c>
    </row>
    <row r="603" spans="1:49" x14ac:dyDescent="0.3">
      <c r="A603" t="s">
        <v>49</v>
      </c>
      <c r="B603" t="s">
        <v>4854</v>
      </c>
      <c r="C603" t="s">
        <v>4855</v>
      </c>
      <c r="D603" t="s">
        <v>52</v>
      </c>
      <c r="E603" t="s">
        <v>280</v>
      </c>
      <c r="F603" t="s">
        <v>4856</v>
      </c>
      <c r="G603" t="s">
        <v>1771</v>
      </c>
      <c r="I603" t="s">
        <v>4857</v>
      </c>
      <c r="J603" t="s">
        <v>4858</v>
      </c>
      <c r="K603" t="s">
        <v>59</v>
      </c>
      <c r="L603" t="s">
        <v>146</v>
      </c>
      <c r="M603" t="s">
        <v>1406</v>
      </c>
      <c r="N603" t="s">
        <v>4859</v>
      </c>
      <c r="O603" t="s">
        <v>63</v>
      </c>
      <c r="P603" t="s">
        <v>1960</v>
      </c>
      <c r="Q603" t="s">
        <v>197</v>
      </c>
      <c r="R603" t="s">
        <v>1352</v>
      </c>
      <c r="S603" t="s">
        <v>67</v>
      </c>
      <c r="T603" t="s">
        <v>67</v>
      </c>
      <c r="U603">
        <v>1700000</v>
      </c>
      <c r="V603">
        <v>60</v>
      </c>
      <c r="W603">
        <v>25500</v>
      </c>
      <c r="X603">
        <v>25</v>
      </c>
      <c r="Y603">
        <v>229500</v>
      </c>
      <c r="Z603">
        <v>51</v>
      </c>
      <c r="AA603">
        <v>0</v>
      </c>
      <c r="AB603">
        <v>9</v>
      </c>
      <c r="AC603">
        <v>0</v>
      </c>
      <c r="AD603" t="s">
        <v>743</v>
      </c>
      <c r="AE603">
        <v>0</v>
      </c>
      <c r="AF603" t="s">
        <v>424</v>
      </c>
      <c r="AG603">
        <v>1300500</v>
      </c>
      <c r="AH603">
        <v>25500</v>
      </c>
      <c r="AI603" t="s">
        <v>67</v>
      </c>
      <c r="AL603" t="s">
        <v>248</v>
      </c>
      <c r="AM603" t="s">
        <v>67</v>
      </c>
      <c r="AN603">
        <v>-23</v>
      </c>
      <c r="AO603" t="s">
        <v>67</v>
      </c>
      <c r="AP603">
        <v>10</v>
      </c>
      <c r="AQ603">
        <v>60</v>
      </c>
      <c r="AR603">
        <v>399500</v>
      </c>
      <c r="AS603">
        <v>1428571</v>
      </c>
      <c r="AT603">
        <v>170000</v>
      </c>
      <c r="AU603">
        <v>10</v>
      </c>
      <c r="AV603" t="s">
        <v>4860</v>
      </c>
      <c r="AW603" t="s">
        <v>70</v>
      </c>
    </row>
    <row r="604" spans="1:49" x14ac:dyDescent="0.3">
      <c r="A604" t="s">
        <v>49</v>
      </c>
      <c r="B604" t="s">
        <v>4861</v>
      </c>
      <c r="C604" t="s">
        <v>4862</v>
      </c>
      <c r="D604" t="s">
        <v>52</v>
      </c>
      <c r="E604" t="s">
        <v>53</v>
      </c>
      <c r="F604" t="s">
        <v>4863</v>
      </c>
      <c r="G604" t="s">
        <v>4864</v>
      </c>
      <c r="H604" t="s">
        <v>4865</v>
      </c>
      <c r="I604" t="s">
        <v>4865</v>
      </c>
      <c r="J604" t="s">
        <v>4866</v>
      </c>
      <c r="K604" t="s">
        <v>59</v>
      </c>
      <c r="L604" t="s">
        <v>78</v>
      </c>
      <c r="M604" t="s">
        <v>90</v>
      </c>
      <c r="N604" t="s">
        <v>4867</v>
      </c>
      <c r="O604" t="s">
        <v>63</v>
      </c>
      <c r="P604" t="s">
        <v>1960</v>
      </c>
      <c r="Q604" t="s">
        <v>126</v>
      </c>
      <c r="R604" t="s">
        <v>1352</v>
      </c>
      <c r="S604" t="s">
        <v>67</v>
      </c>
      <c r="T604" t="s">
        <v>67</v>
      </c>
      <c r="U604">
        <v>2880000</v>
      </c>
      <c r="V604">
        <v>22</v>
      </c>
      <c r="W604">
        <v>98182</v>
      </c>
      <c r="X604">
        <v>10</v>
      </c>
      <c r="Y604">
        <v>883638</v>
      </c>
      <c r="Z604">
        <v>13</v>
      </c>
      <c r="AA604">
        <v>0</v>
      </c>
      <c r="AB604">
        <v>9</v>
      </c>
      <c r="AC604">
        <v>0</v>
      </c>
      <c r="AD604" t="s">
        <v>1353</v>
      </c>
      <c r="AE604">
        <v>0</v>
      </c>
      <c r="AF604" t="s">
        <v>350</v>
      </c>
      <c r="AG604">
        <v>1276362</v>
      </c>
      <c r="AH604">
        <v>98182</v>
      </c>
      <c r="AI604" t="s">
        <v>67</v>
      </c>
      <c r="AL604" t="s">
        <v>248</v>
      </c>
      <c r="AM604" t="s">
        <v>67</v>
      </c>
      <c r="AN604">
        <v>-8</v>
      </c>
      <c r="AO604" t="s">
        <v>67</v>
      </c>
      <c r="AP604">
        <v>21</v>
      </c>
      <c r="AQ604">
        <v>22</v>
      </c>
      <c r="AR604">
        <v>1603638</v>
      </c>
      <c r="AS604">
        <v>2420168</v>
      </c>
      <c r="AT604">
        <v>720000</v>
      </c>
      <c r="AU604">
        <v>25</v>
      </c>
      <c r="AV604" t="s">
        <v>1170</v>
      </c>
      <c r="AW604" t="s">
        <v>70</v>
      </c>
    </row>
    <row r="605" spans="1:49" x14ac:dyDescent="0.3">
      <c r="A605" t="s">
        <v>49</v>
      </c>
      <c r="B605" t="s">
        <v>4868</v>
      </c>
      <c r="C605" t="s">
        <v>4869</v>
      </c>
      <c r="D605" t="s">
        <v>52</v>
      </c>
      <c r="E605" t="s">
        <v>280</v>
      </c>
      <c r="F605" t="s">
        <v>4870</v>
      </c>
      <c r="G605" t="s">
        <v>4871</v>
      </c>
      <c r="I605" t="s">
        <v>4872</v>
      </c>
      <c r="J605" t="s">
        <v>4873</v>
      </c>
      <c r="K605" t="s">
        <v>59</v>
      </c>
      <c r="L605" t="s">
        <v>60</v>
      </c>
      <c r="M605" t="s">
        <v>973</v>
      </c>
      <c r="N605" t="s">
        <v>4874</v>
      </c>
      <c r="O605" t="s">
        <v>63</v>
      </c>
      <c r="P605" t="s">
        <v>1960</v>
      </c>
      <c r="Q605" t="s">
        <v>149</v>
      </c>
      <c r="R605" t="s">
        <v>1352</v>
      </c>
      <c r="S605" t="s">
        <v>67</v>
      </c>
      <c r="T605" t="s">
        <v>67</v>
      </c>
      <c r="U605">
        <v>1360000</v>
      </c>
      <c r="V605">
        <v>24</v>
      </c>
      <c r="W605">
        <v>48899</v>
      </c>
      <c r="X605">
        <v>29</v>
      </c>
      <c r="Y605">
        <v>442235</v>
      </c>
      <c r="Z605">
        <v>15</v>
      </c>
      <c r="AA605">
        <v>0</v>
      </c>
      <c r="AB605">
        <v>9</v>
      </c>
      <c r="AC605">
        <v>0</v>
      </c>
      <c r="AD605" t="s">
        <v>1471</v>
      </c>
      <c r="AE605">
        <v>1</v>
      </c>
      <c r="AF605" t="s">
        <v>4875</v>
      </c>
      <c r="AG605">
        <v>731330</v>
      </c>
      <c r="AH605">
        <v>100000</v>
      </c>
      <c r="AI605" t="s">
        <v>67</v>
      </c>
      <c r="AL605" t="s">
        <v>248</v>
      </c>
      <c r="AM605" t="s">
        <v>67</v>
      </c>
      <c r="AN605">
        <v>-27</v>
      </c>
      <c r="AO605" t="s">
        <v>67</v>
      </c>
      <c r="AP605">
        <v>82</v>
      </c>
      <c r="AQ605">
        <v>24</v>
      </c>
      <c r="AR605">
        <v>628670</v>
      </c>
      <c r="AS605">
        <v>1142857</v>
      </c>
      <c r="AT605">
        <v>186435</v>
      </c>
      <c r="AU605">
        <v>13.71</v>
      </c>
      <c r="AV605" t="s">
        <v>4876</v>
      </c>
      <c r="AW605" t="s">
        <v>70</v>
      </c>
    </row>
    <row r="606" spans="1:49" x14ac:dyDescent="0.3">
      <c r="A606" t="s">
        <v>49</v>
      </c>
      <c r="B606" t="s">
        <v>4877</v>
      </c>
      <c r="C606" t="s">
        <v>4878</v>
      </c>
      <c r="D606" t="s">
        <v>52</v>
      </c>
      <c r="E606" t="s">
        <v>1517</v>
      </c>
      <c r="F606" t="s">
        <v>4879</v>
      </c>
      <c r="G606" t="s">
        <v>4880</v>
      </c>
      <c r="H606" t="s">
        <v>56</v>
      </c>
      <c r="I606" t="s">
        <v>4881</v>
      </c>
      <c r="J606" t="s">
        <v>4882</v>
      </c>
      <c r="K606" t="s">
        <v>59</v>
      </c>
      <c r="L606" t="s">
        <v>78</v>
      </c>
      <c r="M606" t="s">
        <v>90</v>
      </c>
      <c r="N606" t="s">
        <v>4883</v>
      </c>
      <c r="O606" t="s">
        <v>63</v>
      </c>
      <c r="P606" t="s">
        <v>1960</v>
      </c>
      <c r="Q606" t="s">
        <v>136</v>
      </c>
      <c r="R606" t="s">
        <v>815</v>
      </c>
      <c r="S606" t="s">
        <v>67</v>
      </c>
      <c r="T606" t="s">
        <v>67</v>
      </c>
      <c r="U606">
        <v>2160000</v>
      </c>
      <c r="V606">
        <v>48</v>
      </c>
      <c r="W606">
        <v>40000</v>
      </c>
      <c r="X606">
        <v>20</v>
      </c>
      <c r="Y606">
        <v>280000</v>
      </c>
      <c r="Z606">
        <v>41</v>
      </c>
      <c r="AA606">
        <v>80000</v>
      </c>
      <c r="AB606">
        <v>7</v>
      </c>
      <c r="AC606">
        <v>2</v>
      </c>
      <c r="AD606" t="s">
        <v>1398</v>
      </c>
      <c r="AE606">
        <v>0</v>
      </c>
      <c r="AF606" t="s">
        <v>246</v>
      </c>
      <c r="AG606">
        <v>1640000</v>
      </c>
      <c r="AH606">
        <v>40000</v>
      </c>
      <c r="AI606" t="s">
        <v>67</v>
      </c>
      <c r="AL606" t="s">
        <v>210</v>
      </c>
      <c r="AM606" t="s">
        <v>67</v>
      </c>
      <c r="AN606">
        <v>43</v>
      </c>
      <c r="AO606" t="s">
        <v>67</v>
      </c>
      <c r="AP606">
        <v>43</v>
      </c>
      <c r="AQ606">
        <v>48</v>
      </c>
      <c r="AR606">
        <v>520000</v>
      </c>
      <c r="AS606">
        <v>1815126</v>
      </c>
      <c r="AT606">
        <v>240000</v>
      </c>
      <c r="AU606">
        <v>11.11</v>
      </c>
      <c r="AV606" t="s">
        <v>1234</v>
      </c>
      <c r="AW606" t="s">
        <v>70</v>
      </c>
    </row>
    <row r="607" spans="1:49" x14ac:dyDescent="0.3">
      <c r="A607" t="s">
        <v>49</v>
      </c>
      <c r="B607" t="s">
        <v>4884</v>
      </c>
      <c r="C607" t="s">
        <v>4885</v>
      </c>
      <c r="D607" t="s">
        <v>52</v>
      </c>
      <c r="E607" t="s">
        <v>119</v>
      </c>
      <c r="F607" t="s">
        <v>4886</v>
      </c>
      <c r="G607" t="s">
        <v>4887</v>
      </c>
      <c r="I607" t="s">
        <v>4888</v>
      </c>
      <c r="J607" t="s">
        <v>4889</v>
      </c>
      <c r="K607" t="s">
        <v>59</v>
      </c>
      <c r="L607" t="s">
        <v>1210</v>
      </c>
      <c r="M607" t="s">
        <v>1211</v>
      </c>
      <c r="N607" t="s">
        <v>4890</v>
      </c>
      <c r="O607" t="s">
        <v>185</v>
      </c>
      <c r="P607" t="s">
        <v>1960</v>
      </c>
      <c r="Q607" t="s">
        <v>149</v>
      </c>
      <c r="R607" t="s">
        <v>815</v>
      </c>
      <c r="S607" t="s">
        <v>67</v>
      </c>
      <c r="T607" t="s">
        <v>67</v>
      </c>
      <c r="U607">
        <v>1600000</v>
      </c>
      <c r="V607">
        <v>4</v>
      </c>
      <c r="W607">
        <v>50000</v>
      </c>
      <c r="X607">
        <v>29</v>
      </c>
      <c r="Y607">
        <v>200000</v>
      </c>
      <c r="Z607">
        <v>0</v>
      </c>
      <c r="AA607">
        <v>0</v>
      </c>
      <c r="AB607">
        <v>4</v>
      </c>
      <c r="AC607">
        <v>0</v>
      </c>
      <c r="AD607" t="s">
        <v>1471</v>
      </c>
      <c r="AE607">
        <v>0</v>
      </c>
      <c r="AF607" t="s">
        <v>4891</v>
      </c>
      <c r="AG607">
        <v>0</v>
      </c>
      <c r="AH607">
        <v>50000</v>
      </c>
      <c r="AI607" t="s">
        <v>67</v>
      </c>
      <c r="AL607" t="s">
        <v>1962</v>
      </c>
      <c r="AM607" t="s">
        <v>67</v>
      </c>
      <c r="AO607" t="s">
        <v>67</v>
      </c>
      <c r="AP607">
        <v>152</v>
      </c>
      <c r="AQ607">
        <v>4</v>
      </c>
      <c r="AR607">
        <v>1600000</v>
      </c>
      <c r="AS607">
        <v>1344538</v>
      </c>
      <c r="AT607">
        <v>1400000</v>
      </c>
      <c r="AU607">
        <v>87.5</v>
      </c>
      <c r="AV607" t="s">
        <v>1352</v>
      </c>
      <c r="AW607" t="s">
        <v>70</v>
      </c>
    </row>
    <row r="608" spans="1:49" x14ac:dyDescent="0.3">
      <c r="A608" t="s">
        <v>49</v>
      </c>
      <c r="B608" t="s">
        <v>4892</v>
      </c>
      <c r="C608" t="s">
        <v>4893</v>
      </c>
      <c r="D608" t="s">
        <v>52</v>
      </c>
      <c r="E608" t="s">
        <v>119</v>
      </c>
      <c r="F608" t="s">
        <v>4894</v>
      </c>
      <c r="G608" t="s">
        <v>4895</v>
      </c>
      <c r="H608" t="s">
        <v>56</v>
      </c>
      <c r="I608" t="s">
        <v>4896</v>
      </c>
      <c r="J608" t="s">
        <v>4897</v>
      </c>
      <c r="K608" t="s">
        <v>59</v>
      </c>
      <c r="L608" t="s">
        <v>59</v>
      </c>
      <c r="M608" t="s">
        <v>772</v>
      </c>
      <c r="N608" t="s">
        <v>4898</v>
      </c>
      <c r="O608" t="s">
        <v>63</v>
      </c>
      <c r="P608" t="s">
        <v>1960</v>
      </c>
      <c r="Q608" t="s">
        <v>136</v>
      </c>
      <c r="R608" t="s">
        <v>815</v>
      </c>
      <c r="S608" t="s">
        <v>67</v>
      </c>
      <c r="T608" t="s">
        <v>67</v>
      </c>
      <c r="U608">
        <v>2160000</v>
      </c>
      <c r="V608">
        <v>24</v>
      </c>
      <c r="W608">
        <v>80000</v>
      </c>
      <c r="X608">
        <v>5</v>
      </c>
      <c r="Y608">
        <v>560000</v>
      </c>
      <c r="Z608">
        <v>17</v>
      </c>
      <c r="AA608">
        <v>80000</v>
      </c>
      <c r="AB608">
        <v>7</v>
      </c>
      <c r="AC608">
        <v>1</v>
      </c>
      <c r="AD608" t="s">
        <v>1272</v>
      </c>
      <c r="AE608">
        <v>0</v>
      </c>
      <c r="AF608" t="s">
        <v>1906</v>
      </c>
      <c r="AG608">
        <v>1360000</v>
      </c>
      <c r="AH608">
        <v>80000</v>
      </c>
      <c r="AI608" t="s">
        <v>67</v>
      </c>
      <c r="AL608" t="s">
        <v>200</v>
      </c>
      <c r="AM608" t="s">
        <v>67</v>
      </c>
      <c r="AN608">
        <v>27</v>
      </c>
      <c r="AO608" t="s">
        <v>67</v>
      </c>
      <c r="AP608">
        <v>50</v>
      </c>
      <c r="AQ608">
        <v>24</v>
      </c>
      <c r="AR608">
        <v>800000</v>
      </c>
      <c r="AS608">
        <v>1815126</v>
      </c>
      <c r="AT608">
        <v>240000</v>
      </c>
      <c r="AU608">
        <v>11.11</v>
      </c>
      <c r="AV608" t="s">
        <v>1352</v>
      </c>
      <c r="AW608" t="s">
        <v>70</v>
      </c>
    </row>
    <row r="609" spans="1:49" x14ac:dyDescent="0.3">
      <c r="A609" t="s">
        <v>49</v>
      </c>
      <c r="B609" t="s">
        <v>4899</v>
      </c>
      <c r="C609" t="s">
        <v>4900</v>
      </c>
      <c r="D609" t="s">
        <v>52</v>
      </c>
      <c r="E609" t="s">
        <v>1517</v>
      </c>
      <c r="F609" t="s">
        <v>4901</v>
      </c>
      <c r="G609" t="s">
        <v>4902</v>
      </c>
      <c r="H609" t="s">
        <v>4903</v>
      </c>
      <c r="I609" t="s">
        <v>4903</v>
      </c>
      <c r="J609" t="s">
        <v>4904</v>
      </c>
      <c r="K609" t="s">
        <v>59</v>
      </c>
      <c r="L609" t="s">
        <v>59</v>
      </c>
      <c r="M609" t="s">
        <v>772</v>
      </c>
      <c r="N609" t="s">
        <v>4905</v>
      </c>
      <c r="O609" t="s">
        <v>63</v>
      </c>
      <c r="P609" t="s">
        <v>1960</v>
      </c>
      <c r="Q609" t="s">
        <v>136</v>
      </c>
      <c r="R609" t="s">
        <v>815</v>
      </c>
      <c r="S609" t="s">
        <v>67</v>
      </c>
      <c r="T609" t="s">
        <v>67</v>
      </c>
      <c r="U609">
        <v>1950000</v>
      </c>
      <c r="V609">
        <v>0</v>
      </c>
      <c r="W609">
        <v>1950000</v>
      </c>
      <c r="X609">
        <v>22</v>
      </c>
      <c r="Z609">
        <v>0</v>
      </c>
      <c r="AA609">
        <v>0</v>
      </c>
      <c r="AB609">
        <v>0</v>
      </c>
      <c r="AC609">
        <v>0</v>
      </c>
      <c r="AE609">
        <v>0</v>
      </c>
      <c r="AF609" t="s">
        <v>4152</v>
      </c>
      <c r="AG609">
        <v>0</v>
      </c>
      <c r="AH609">
        <v>1700000</v>
      </c>
      <c r="AI609" t="s">
        <v>67</v>
      </c>
      <c r="AL609" t="s">
        <v>1962</v>
      </c>
      <c r="AM609" t="s">
        <v>67</v>
      </c>
      <c r="AO609" t="s">
        <v>67</v>
      </c>
      <c r="AP609">
        <v>288</v>
      </c>
      <c r="AQ609">
        <v>0</v>
      </c>
      <c r="AR609">
        <v>1950000</v>
      </c>
      <c r="AS609">
        <v>1638655</v>
      </c>
      <c r="AT609">
        <v>1950000</v>
      </c>
      <c r="AU609">
        <v>100</v>
      </c>
      <c r="AV609" t="s">
        <v>4152</v>
      </c>
      <c r="AW609" t="s">
        <v>70</v>
      </c>
    </row>
    <row r="610" spans="1:49" x14ac:dyDescent="0.3">
      <c r="A610" t="s">
        <v>49</v>
      </c>
      <c r="B610" t="s">
        <v>4906</v>
      </c>
      <c r="C610" t="s">
        <v>4907</v>
      </c>
      <c r="D610" t="s">
        <v>52</v>
      </c>
      <c r="E610" t="s">
        <v>1517</v>
      </c>
      <c r="F610" t="s">
        <v>4908</v>
      </c>
      <c r="G610" t="s">
        <v>4902</v>
      </c>
      <c r="H610" t="s">
        <v>4909</v>
      </c>
      <c r="I610" t="s">
        <v>4909</v>
      </c>
      <c r="J610" t="s">
        <v>4904</v>
      </c>
      <c r="K610" t="s">
        <v>59</v>
      </c>
      <c r="L610" t="s">
        <v>59</v>
      </c>
      <c r="M610" t="s">
        <v>772</v>
      </c>
      <c r="N610" t="s">
        <v>4910</v>
      </c>
      <c r="O610" t="s">
        <v>63</v>
      </c>
      <c r="P610" t="s">
        <v>1960</v>
      </c>
      <c r="Q610" t="s">
        <v>136</v>
      </c>
      <c r="R610" t="s">
        <v>815</v>
      </c>
      <c r="S610" t="s">
        <v>67</v>
      </c>
      <c r="T610" t="s">
        <v>67</v>
      </c>
      <c r="U610">
        <v>1950000</v>
      </c>
      <c r="V610">
        <v>0</v>
      </c>
      <c r="W610">
        <v>1950000</v>
      </c>
      <c r="X610">
        <v>22</v>
      </c>
      <c r="Z610">
        <v>0</v>
      </c>
      <c r="AA610">
        <v>0</v>
      </c>
      <c r="AB610">
        <v>0</v>
      </c>
      <c r="AC610">
        <v>0</v>
      </c>
      <c r="AE610">
        <v>0</v>
      </c>
      <c r="AF610" t="s">
        <v>4152</v>
      </c>
      <c r="AG610">
        <v>0</v>
      </c>
      <c r="AH610">
        <v>1650000</v>
      </c>
      <c r="AI610" t="s">
        <v>67</v>
      </c>
      <c r="AL610" t="s">
        <v>1962</v>
      </c>
      <c r="AM610" t="s">
        <v>67</v>
      </c>
      <c r="AO610" t="s">
        <v>67</v>
      </c>
      <c r="AP610">
        <v>288</v>
      </c>
      <c r="AQ610">
        <v>0</v>
      </c>
      <c r="AR610">
        <v>1950000</v>
      </c>
      <c r="AS610">
        <v>1638655</v>
      </c>
      <c r="AT610">
        <v>1950000</v>
      </c>
      <c r="AU610">
        <v>100</v>
      </c>
      <c r="AV610" t="s">
        <v>4152</v>
      </c>
      <c r="AW610" t="s">
        <v>70</v>
      </c>
    </row>
    <row r="611" spans="1:49" x14ac:dyDescent="0.3">
      <c r="A611" t="s">
        <v>49</v>
      </c>
      <c r="B611" t="s">
        <v>4911</v>
      </c>
      <c r="C611" t="s">
        <v>4912</v>
      </c>
      <c r="D611" t="s">
        <v>52</v>
      </c>
      <c r="E611" t="s">
        <v>312</v>
      </c>
      <c r="F611" t="s">
        <v>1251</v>
      </c>
      <c r="G611" t="s">
        <v>4913</v>
      </c>
      <c r="H611" t="s">
        <v>4914</v>
      </c>
      <c r="I611" t="s">
        <v>4915</v>
      </c>
      <c r="J611" t="s">
        <v>4916</v>
      </c>
      <c r="K611" t="s">
        <v>56</v>
      </c>
      <c r="M611" t="s">
        <v>1084</v>
      </c>
      <c r="N611" t="s">
        <v>4917</v>
      </c>
      <c r="O611" t="s">
        <v>185</v>
      </c>
      <c r="P611" t="s">
        <v>1960</v>
      </c>
      <c r="Q611" t="s">
        <v>173</v>
      </c>
      <c r="R611" t="s">
        <v>815</v>
      </c>
      <c r="S611" t="s">
        <v>67</v>
      </c>
      <c r="T611" t="s">
        <v>67</v>
      </c>
      <c r="U611">
        <v>790000</v>
      </c>
      <c r="V611">
        <v>0</v>
      </c>
      <c r="W611">
        <v>790000</v>
      </c>
      <c r="X611">
        <v>22</v>
      </c>
      <c r="Z611">
        <v>0</v>
      </c>
      <c r="AA611">
        <v>0</v>
      </c>
      <c r="AB611">
        <v>0</v>
      </c>
      <c r="AC611">
        <v>0</v>
      </c>
      <c r="AE611">
        <v>0</v>
      </c>
      <c r="AF611" t="s">
        <v>1248</v>
      </c>
      <c r="AG611">
        <v>0</v>
      </c>
      <c r="AH611">
        <v>790000</v>
      </c>
      <c r="AI611" t="s">
        <v>67</v>
      </c>
      <c r="AL611" t="s">
        <v>1962</v>
      </c>
      <c r="AM611" t="s">
        <v>67</v>
      </c>
      <c r="AO611" t="s">
        <v>67</v>
      </c>
      <c r="AP611">
        <v>578</v>
      </c>
      <c r="AQ611">
        <v>0</v>
      </c>
      <c r="AR611">
        <v>790000</v>
      </c>
      <c r="AS611">
        <v>663866</v>
      </c>
      <c r="AT611">
        <v>790000</v>
      </c>
      <c r="AU611">
        <v>100</v>
      </c>
      <c r="AV611" t="s">
        <v>1248</v>
      </c>
      <c r="AW611" t="s">
        <v>70</v>
      </c>
    </row>
    <row r="612" spans="1:49" x14ac:dyDescent="0.3">
      <c r="A612" t="s">
        <v>49</v>
      </c>
      <c r="B612" t="s">
        <v>4918</v>
      </c>
      <c r="C612" t="s">
        <v>4919</v>
      </c>
      <c r="D612" t="s">
        <v>52</v>
      </c>
      <c r="E612" t="s">
        <v>141</v>
      </c>
      <c r="F612" t="s">
        <v>4920</v>
      </c>
      <c r="G612" t="s">
        <v>4921</v>
      </c>
      <c r="H612" t="s">
        <v>56</v>
      </c>
      <c r="I612" t="s">
        <v>4922</v>
      </c>
      <c r="J612" t="s">
        <v>4923</v>
      </c>
      <c r="K612" t="s">
        <v>59</v>
      </c>
      <c r="L612" t="s">
        <v>60</v>
      </c>
      <c r="M612" t="s">
        <v>964</v>
      </c>
      <c r="N612" t="s">
        <v>4924</v>
      </c>
      <c r="O612" t="s">
        <v>63</v>
      </c>
      <c r="P612" t="s">
        <v>1960</v>
      </c>
      <c r="Q612" t="s">
        <v>149</v>
      </c>
      <c r="R612" t="s">
        <v>794</v>
      </c>
      <c r="S612" t="s">
        <v>67</v>
      </c>
      <c r="T612" t="s">
        <v>67</v>
      </c>
      <c r="U612">
        <v>4050000</v>
      </c>
      <c r="V612">
        <v>36</v>
      </c>
      <c r="W612">
        <v>100000</v>
      </c>
      <c r="X612">
        <v>23</v>
      </c>
      <c r="Y612">
        <v>1300000</v>
      </c>
      <c r="Z612">
        <v>23</v>
      </c>
      <c r="AA612">
        <v>0</v>
      </c>
      <c r="AB612">
        <v>13</v>
      </c>
      <c r="AC612">
        <v>0</v>
      </c>
      <c r="AD612" t="s">
        <v>1465</v>
      </c>
      <c r="AE612">
        <v>0</v>
      </c>
      <c r="AF612" t="s">
        <v>4925</v>
      </c>
      <c r="AG612">
        <v>2300000</v>
      </c>
      <c r="AH612">
        <v>900000</v>
      </c>
      <c r="AI612" t="s">
        <v>67</v>
      </c>
      <c r="AL612" t="s">
        <v>248</v>
      </c>
      <c r="AM612" t="s">
        <v>67</v>
      </c>
      <c r="AN612">
        <v>-205</v>
      </c>
      <c r="AO612" t="s">
        <v>67</v>
      </c>
      <c r="AP612">
        <v>48</v>
      </c>
      <c r="AQ612">
        <v>36</v>
      </c>
      <c r="AR612">
        <v>1750000</v>
      </c>
      <c r="AS612">
        <v>3403361</v>
      </c>
      <c r="AT612">
        <v>450000</v>
      </c>
      <c r="AU612">
        <v>11.11</v>
      </c>
      <c r="AV612" t="s">
        <v>815</v>
      </c>
      <c r="AW612" t="s">
        <v>70</v>
      </c>
    </row>
    <row r="613" spans="1:49" x14ac:dyDescent="0.3">
      <c r="A613" t="s">
        <v>49</v>
      </c>
      <c r="B613" t="s">
        <v>4926</v>
      </c>
      <c r="C613" t="s">
        <v>4927</v>
      </c>
      <c r="D613" t="s">
        <v>52</v>
      </c>
      <c r="E613" t="s">
        <v>312</v>
      </c>
      <c r="F613" t="s">
        <v>4928</v>
      </c>
      <c r="G613" t="s">
        <v>4929</v>
      </c>
      <c r="H613" t="s">
        <v>56</v>
      </c>
      <c r="I613" t="s">
        <v>4930</v>
      </c>
      <c r="J613" t="s">
        <v>4931</v>
      </c>
      <c r="K613" t="s">
        <v>59</v>
      </c>
      <c r="L613" t="s">
        <v>194</v>
      </c>
      <c r="M613" t="s">
        <v>1361</v>
      </c>
      <c r="N613" t="s">
        <v>4932</v>
      </c>
      <c r="O613" t="s">
        <v>63</v>
      </c>
      <c r="P613" t="s">
        <v>1960</v>
      </c>
      <c r="Q613" t="s">
        <v>136</v>
      </c>
      <c r="R613" t="s">
        <v>794</v>
      </c>
      <c r="S613" t="s">
        <v>67</v>
      </c>
      <c r="T613" t="s">
        <v>67</v>
      </c>
      <c r="U613">
        <v>2160000</v>
      </c>
      <c r="V613">
        <v>48</v>
      </c>
      <c r="W613">
        <v>40000</v>
      </c>
      <c r="X613">
        <v>15</v>
      </c>
      <c r="Y613">
        <v>320000</v>
      </c>
      <c r="Z613">
        <v>40</v>
      </c>
      <c r="AA613">
        <v>0</v>
      </c>
      <c r="AB613">
        <v>8</v>
      </c>
      <c r="AC613">
        <v>0</v>
      </c>
      <c r="AD613" t="s">
        <v>1715</v>
      </c>
      <c r="AE613">
        <v>0</v>
      </c>
      <c r="AF613" t="s">
        <v>377</v>
      </c>
      <c r="AG613">
        <v>1600000</v>
      </c>
      <c r="AH613">
        <v>40000</v>
      </c>
      <c r="AI613" t="s">
        <v>67</v>
      </c>
      <c r="AL613" t="s">
        <v>248</v>
      </c>
      <c r="AM613" t="s">
        <v>67</v>
      </c>
      <c r="AN613">
        <v>-13</v>
      </c>
      <c r="AO613" t="s">
        <v>67</v>
      </c>
      <c r="AP613">
        <v>17</v>
      </c>
      <c r="AQ613">
        <v>48</v>
      </c>
      <c r="AR613">
        <v>560000</v>
      </c>
      <c r="AS613">
        <v>1815126</v>
      </c>
      <c r="AT613">
        <v>240000</v>
      </c>
      <c r="AU613">
        <v>11.11</v>
      </c>
      <c r="AV613" t="s">
        <v>1234</v>
      </c>
      <c r="AW613" t="s">
        <v>70</v>
      </c>
    </row>
    <row r="614" spans="1:49" x14ac:dyDescent="0.3">
      <c r="A614" t="s">
        <v>49</v>
      </c>
      <c r="B614" t="s">
        <v>4933</v>
      </c>
      <c r="C614" t="s">
        <v>4934</v>
      </c>
      <c r="D614" t="s">
        <v>52</v>
      </c>
      <c r="E614" t="s">
        <v>225</v>
      </c>
      <c r="F614" t="s">
        <v>4935</v>
      </c>
      <c r="G614" t="s">
        <v>4936</v>
      </c>
      <c r="I614" t="s">
        <v>4937</v>
      </c>
      <c r="J614" t="s">
        <v>4938</v>
      </c>
      <c r="K614" t="s">
        <v>59</v>
      </c>
      <c r="L614" t="s">
        <v>194</v>
      </c>
      <c r="M614" t="s">
        <v>1361</v>
      </c>
      <c r="N614" t="s">
        <v>4939</v>
      </c>
      <c r="O614" t="s">
        <v>63</v>
      </c>
      <c r="P614" t="s">
        <v>1960</v>
      </c>
      <c r="Q614" t="s">
        <v>136</v>
      </c>
      <c r="R614" t="s">
        <v>794</v>
      </c>
      <c r="S614" t="s">
        <v>67</v>
      </c>
      <c r="T614" t="s">
        <v>67</v>
      </c>
      <c r="U614">
        <v>2400000</v>
      </c>
      <c r="V614">
        <v>48</v>
      </c>
      <c r="W614">
        <v>45000</v>
      </c>
      <c r="X614">
        <v>15</v>
      </c>
      <c r="Y614">
        <v>360000</v>
      </c>
      <c r="Z614">
        <v>40</v>
      </c>
      <c r="AA614">
        <v>0</v>
      </c>
      <c r="AB614">
        <v>8</v>
      </c>
      <c r="AC614">
        <v>0</v>
      </c>
      <c r="AD614" t="s">
        <v>1715</v>
      </c>
      <c r="AE614">
        <v>0</v>
      </c>
      <c r="AF614" t="s">
        <v>377</v>
      </c>
      <c r="AG614">
        <v>1800000</v>
      </c>
      <c r="AH614">
        <v>45000</v>
      </c>
      <c r="AI614" t="s">
        <v>67</v>
      </c>
      <c r="AL614" t="s">
        <v>248</v>
      </c>
      <c r="AM614" t="s">
        <v>67</v>
      </c>
      <c r="AN614">
        <v>-13</v>
      </c>
      <c r="AO614" t="s">
        <v>67</v>
      </c>
      <c r="AP614">
        <v>17</v>
      </c>
      <c r="AQ614">
        <v>48</v>
      </c>
      <c r="AR614">
        <v>600000</v>
      </c>
      <c r="AS614">
        <v>2016807</v>
      </c>
      <c r="AT614">
        <v>240000</v>
      </c>
      <c r="AU614">
        <v>10</v>
      </c>
      <c r="AV614" t="s">
        <v>1234</v>
      </c>
      <c r="AW614" t="s">
        <v>70</v>
      </c>
    </row>
    <row r="615" spans="1:49" x14ac:dyDescent="0.3">
      <c r="A615" t="s">
        <v>49</v>
      </c>
      <c r="B615" t="s">
        <v>4940</v>
      </c>
      <c r="C615" t="s">
        <v>4941</v>
      </c>
      <c r="D615" t="s">
        <v>52</v>
      </c>
      <c r="E615" t="s">
        <v>53</v>
      </c>
      <c r="F615" t="s">
        <v>4942</v>
      </c>
      <c r="G615" t="s">
        <v>4943</v>
      </c>
      <c r="I615" t="s">
        <v>4944</v>
      </c>
      <c r="J615" t="s">
        <v>4945</v>
      </c>
      <c r="K615" t="s">
        <v>59</v>
      </c>
      <c r="L615" t="s">
        <v>60</v>
      </c>
      <c r="M615" t="s">
        <v>61</v>
      </c>
      <c r="N615" t="s">
        <v>4946</v>
      </c>
      <c r="O615" t="s">
        <v>63</v>
      </c>
      <c r="P615" t="s">
        <v>1960</v>
      </c>
      <c r="Q615" t="s">
        <v>149</v>
      </c>
      <c r="R615" t="s">
        <v>794</v>
      </c>
      <c r="S615" t="s">
        <v>67</v>
      </c>
      <c r="T615" t="s">
        <v>67</v>
      </c>
      <c r="U615">
        <v>2500000</v>
      </c>
      <c r="V615">
        <v>36</v>
      </c>
      <c r="W615">
        <v>62500</v>
      </c>
      <c r="X615">
        <v>31</v>
      </c>
      <c r="Y615">
        <v>500000</v>
      </c>
      <c r="Z615">
        <v>28</v>
      </c>
      <c r="AA615">
        <v>62500</v>
      </c>
      <c r="AB615">
        <v>8</v>
      </c>
      <c r="AC615">
        <v>1</v>
      </c>
      <c r="AD615" t="s">
        <v>1074</v>
      </c>
      <c r="AE615">
        <v>0</v>
      </c>
      <c r="AF615" t="s">
        <v>3337</v>
      </c>
      <c r="AG615">
        <v>1750000</v>
      </c>
      <c r="AH615">
        <v>125000</v>
      </c>
      <c r="AI615" t="s">
        <v>67</v>
      </c>
      <c r="AL615" t="s">
        <v>200</v>
      </c>
      <c r="AM615" t="s">
        <v>67</v>
      </c>
      <c r="AN615">
        <v>2</v>
      </c>
      <c r="AO615" t="s">
        <v>67</v>
      </c>
      <c r="AP615">
        <v>40</v>
      </c>
      <c r="AQ615">
        <v>36</v>
      </c>
      <c r="AR615">
        <v>750000</v>
      </c>
      <c r="AS615">
        <v>2100840</v>
      </c>
      <c r="AT615">
        <v>250000</v>
      </c>
      <c r="AU615">
        <v>10</v>
      </c>
      <c r="AV615" t="s">
        <v>794</v>
      </c>
      <c r="AW615" t="s">
        <v>70</v>
      </c>
    </row>
    <row r="616" spans="1:49" x14ac:dyDescent="0.3">
      <c r="A616" t="s">
        <v>49</v>
      </c>
      <c r="B616" t="s">
        <v>4947</v>
      </c>
      <c r="C616" t="s">
        <v>4948</v>
      </c>
      <c r="D616" t="s">
        <v>52</v>
      </c>
      <c r="E616" t="s">
        <v>440</v>
      </c>
      <c r="F616" t="s">
        <v>4949</v>
      </c>
      <c r="G616" t="s">
        <v>4950</v>
      </c>
      <c r="H616" t="s">
        <v>4951</v>
      </c>
      <c r="I616" t="s">
        <v>4951</v>
      </c>
      <c r="J616" t="s">
        <v>4952</v>
      </c>
      <c r="K616" t="s">
        <v>59</v>
      </c>
      <c r="L616" t="s">
        <v>59</v>
      </c>
      <c r="M616" t="s">
        <v>772</v>
      </c>
      <c r="N616" t="s">
        <v>4953</v>
      </c>
      <c r="O616" t="s">
        <v>185</v>
      </c>
      <c r="P616" t="s">
        <v>1960</v>
      </c>
      <c r="Q616" t="s">
        <v>149</v>
      </c>
      <c r="R616" t="s">
        <v>794</v>
      </c>
      <c r="S616" t="s">
        <v>67</v>
      </c>
      <c r="T616" t="s">
        <v>67</v>
      </c>
      <c r="U616">
        <v>1280000</v>
      </c>
      <c r="V616">
        <v>36</v>
      </c>
      <c r="W616">
        <v>18889</v>
      </c>
      <c r="X616">
        <v>5</v>
      </c>
      <c r="Y616">
        <v>245557</v>
      </c>
      <c r="Z616">
        <v>23</v>
      </c>
      <c r="AA616">
        <v>0</v>
      </c>
      <c r="AB616">
        <v>13</v>
      </c>
      <c r="AC616">
        <v>0</v>
      </c>
      <c r="AD616" t="s">
        <v>1272</v>
      </c>
      <c r="AE616">
        <v>0</v>
      </c>
      <c r="AF616" t="s">
        <v>328</v>
      </c>
      <c r="AG616">
        <v>434443</v>
      </c>
      <c r="AH616">
        <v>17778</v>
      </c>
      <c r="AI616" t="s">
        <v>67</v>
      </c>
      <c r="AL616" t="s">
        <v>248</v>
      </c>
      <c r="AM616" t="s">
        <v>67</v>
      </c>
      <c r="AN616">
        <v>-126</v>
      </c>
      <c r="AO616" t="s">
        <v>67</v>
      </c>
      <c r="AP616">
        <v>60</v>
      </c>
      <c r="AQ616">
        <v>36</v>
      </c>
      <c r="AR616">
        <v>845557</v>
      </c>
      <c r="AS616">
        <v>1075630</v>
      </c>
      <c r="AT616">
        <v>600000</v>
      </c>
      <c r="AU616">
        <v>46.88</v>
      </c>
      <c r="AV616" t="s">
        <v>4634</v>
      </c>
      <c r="AW616" t="s">
        <v>70</v>
      </c>
    </row>
    <row r="617" spans="1:49" x14ac:dyDescent="0.3">
      <c r="A617" t="s">
        <v>49</v>
      </c>
      <c r="B617" t="s">
        <v>4947</v>
      </c>
      <c r="C617" t="s">
        <v>4948</v>
      </c>
      <c r="D617" t="s">
        <v>52</v>
      </c>
      <c r="E617" t="s">
        <v>440</v>
      </c>
      <c r="F617" t="s">
        <v>4949</v>
      </c>
      <c r="G617" t="s">
        <v>4950</v>
      </c>
      <c r="H617" t="s">
        <v>4951</v>
      </c>
      <c r="I617" t="s">
        <v>4951</v>
      </c>
      <c r="J617" t="s">
        <v>4952</v>
      </c>
      <c r="K617" t="s">
        <v>59</v>
      </c>
      <c r="L617" t="s">
        <v>59</v>
      </c>
      <c r="M617" t="s">
        <v>772</v>
      </c>
      <c r="N617" t="s">
        <v>4954</v>
      </c>
      <c r="O617" t="s">
        <v>185</v>
      </c>
      <c r="P617" t="s">
        <v>1960</v>
      </c>
      <c r="Q617" t="s">
        <v>197</v>
      </c>
      <c r="R617" t="s">
        <v>794</v>
      </c>
      <c r="S617" t="s">
        <v>67</v>
      </c>
      <c r="T617" t="s">
        <v>67</v>
      </c>
      <c r="U617">
        <v>1600000</v>
      </c>
      <c r="V617">
        <v>72</v>
      </c>
      <c r="W617">
        <v>16667</v>
      </c>
      <c r="X617">
        <v>5</v>
      </c>
      <c r="Y617">
        <v>183337</v>
      </c>
      <c r="Z617">
        <v>61</v>
      </c>
      <c r="AA617">
        <v>0</v>
      </c>
      <c r="AB617">
        <v>11</v>
      </c>
      <c r="AC617">
        <v>0</v>
      </c>
      <c r="AD617" t="s">
        <v>1272</v>
      </c>
      <c r="AE617">
        <v>0</v>
      </c>
      <c r="AF617" t="s">
        <v>328</v>
      </c>
      <c r="AG617">
        <v>1016663</v>
      </c>
      <c r="AH617">
        <v>16334</v>
      </c>
      <c r="AI617" t="s">
        <v>67</v>
      </c>
      <c r="AL617" t="s">
        <v>248</v>
      </c>
      <c r="AM617" t="s">
        <v>67</v>
      </c>
      <c r="AN617">
        <v>-64</v>
      </c>
      <c r="AO617" t="s">
        <v>67</v>
      </c>
      <c r="AP617">
        <v>60</v>
      </c>
      <c r="AQ617">
        <v>72</v>
      </c>
      <c r="AR617">
        <v>583337</v>
      </c>
      <c r="AS617">
        <v>1344538</v>
      </c>
      <c r="AT617">
        <v>400000</v>
      </c>
      <c r="AU617">
        <v>25</v>
      </c>
      <c r="AV617" t="s">
        <v>4634</v>
      </c>
      <c r="AW617" t="s">
        <v>70</v>
      </c>
    </row>
    <row r="618" spans="1:49" x14ac:dyDescent="0.3">
      <c r="A618" t="s">
        <v>49</v>
      </c>
      <c r="B618" t="s">
        <v>4955</v>
      </c>
      <c r="C618" t="s">
        <v>4956</v>
      </c>
      <c r="D618" t="s">
        <v>52</v>
      </c>
      <c r="E618" t="s">
        <v>2695</v>
      </c>
      <c r="F618" t="s">
        <v>4957</v>
      </c>
      <c r="G618" t="s">
        <v>4958</v>
      </c>
      <c r="H618" t="s">
        <v>4959</v>
      </c>
      <c r="I618" t="s">
        <v>4959</v>
      </c>
      <c r="J618" t="s">
        <v>4960</v>
      </c>
      <c r="K618" t="s">
        <v>59</v>
      </c>
      <c r="L618" t="s">
        <v>1210</v>
      </c>
      <c r="M618" t="s">
        <v>1421</v>
      </c>
      <c r="N618" t="s">
        <v>4961</v>
      </c>
      <c r="O618" t="s">
        <v>63</v>
      </c>
      <c r="P618" t="s">
        <v>1960</v>
      </c>
      <c r="Q618" t="s">
        <v>149</v>
      </c>
      <c r="R618" t="s">
        <v>794</v>
      </c>
      <c r="S618" t="s">
        <v>67</v>
      </c>
      <c r="T618" t="s">
        <v>67</v>
      </c>
      <c r="U618">
        <v>1600000</v>
      </c>
      <c r="V618">
        <v>48</v>
      </c>
      <c r="W618">
        <v>30000</v>
      </c>
      <c r="X618">
        <v>5</v>
      </c>
      <c r="Y618">
        <v>270000</v>
      </c>
      <c r="Z618">
        <v>39</v>
      </c>
      <c r="AA618">
        <v>0</v>
      </c>
      <c r="AB618">
        <v>9</v>
      </c>
      <c r="AC618">
        <v>0</v>
      </c>
      <c r="AD618" t="s">
        <v>1380</v>
      </c>
      <c r="AE618">
        <v>0</v>
      </c>
      <c r="AF618" t="s">
        <v>1822</v>
      </c>
      <c r="AG618">
        <v>1170000</v>
      </c>
      <c r="AH618">
        <v>150000</v>
      </c>
      <c r="AI618" t="s">
        <v>67</v>
      </c>
      <c r="AL618" t="s">
        <v>248</v>
      </c>
      <c r="AM618" t="s">
        <v>67</v>
      </c>
      <c r="AN618">
        <v>-34</v>
      </c>
      <c r="AO618" t="s">
        <v>67</v>
      </c>
      <c r="AP618">
        <v>120</v>
      </c>
      <c r="AQ618">
        <v>48</v>
      </c>
      <c r="AR618">
        <v>430000</v>
      </c>
      <c r="AS618">
        <v>1344538</v>
      </c>
      <c r="AT618">
        <v>160000</v>
      </c>
      <c r="AU618">
        <v>10</v>
      </c>
      <c r="AV618" t="s">
        <v>815</v>
      </c>
      <c r="AW618" t="s">
        <v>70</v>
      </c>
    </row>
    <row r="619" spans="1:49" x14ac:dyDescent="0.3">
      <c r="A619" t="s">
        <v>49</v>
      </c>
      <c r="B619" t="s">
        <v>4962</v>
      </c>
      <c r="C619" t="s">
        <v>4963</v>
      </c>
      <c r="D619" t="s">
        <v>52</v>
      </c>
      <c r="E619" t="s">
        <v>225</v>
      </c>
      <c r="F619" t="s">
        <v>4964</v>
      </c>
      <c r="G619" t="s">
        <v>4965</v>
      </c>
      <c r="H619" t="s">
        <v>4966</v>
      </c>
      <c r="I619" t="s">
        <v>4966</v>
      </c>
      <c r="J619" t="s">
        <v>4967</v>
      </c>
      <c r="K619" t="s">
        <v>59</v>
      </c>
      <c r="L619" t="s">
        <v>883</v>
      </c>
      <c r="M619" t="s">
        <v>3958</v>
      </c>
      <c r="N619" t="s">
        <v>4968</v>
      </c>
      <c r="O619" t="s">
        <v>63</v>
      </c>
      <c r="P619" t="s">
        <v>1960</v>
      </c>
      <c r="Q619" t="s">
        <v>149</v>
      </c>
      <c r="R619" t="s">
        <v>2677</v>
      </c>
      <c r="S619" t="s">
        <v>67</v>
      </c>
      <c r="T619" t="s">
        <v>67</v>
      </c>
      <c r="U619">
        <v>1600000</v>
      </c>
      <c r="V619">
        <v>12</v>
      </c>
      <c r="W619">
        <v>120000</v>
      </c>
      <c r="X619">
        <v>31</v>
      </c>
      <c r="Y619">
        <v>1440000</v>
      </c>
      <c r="Z619">
        <v>0</v>
      </c>
      <c r="AA619">
        <v>0</v>
      </c>
      <c r="AB619">
        <v>12</v>
      </c>
      <c r="AC619">
        <v>0</v>
      </c>
      <c r="AD619" t="s">
        <v>1074</v>
      </c>
      <c r="AE619">
        <v>0</v>
      </c>
      <c r="AF619" t="s">
        <v>2732</v>
      </c>
      <c r="AG619">
        <v>0</v>
      </c>
      <c r="AH619">
        <v>1022964</v>
      </c>
      <c r="AI619" t="s">
        <v>67</v>
      </c>
      <c r="AL619" t="s">
        <v>1962</v>
      </c>
      <c r="AM619" t="s">
        <v>67</v>
      </c>
      <c r="AO619" t="s">
        <v>67</v>
      </c>
      <c r="AP619">
        <v>219</v>
      </c>
      <c r="AQ619">
        <v>12</v>
      </c>
      <c r="AR619">
        <v>1600000</v>
      </c>
      <c r="AS619">
        <v>1344538</v>
      </c>
      <c r="AT619">
        <v>160000</v>
      </c>
      <c r="AU619">
        <v>10</v>
      </c>
      <c r="AV619" t="s">
        <v>2677</v>
      </c>
      <c r="AW619" t="s">
        <v>70</v>
      </c>
    </row>
    <row r="620" spans="1:49" x14ac:dyDescent="0.3">
      <c r="A620" t="s">
        <v>49</v>
      </c>
      <c r="B620" t="s">
        <v>4969</v>
      </c>
      <c r="C620" t="s">
        <v>4970</v>
      </c>
      <c r="D620" t="s">
        <v>52</v>
      </c>
      <c r="E620" t="s">
        <v>53</v>
      </c>
      <c r="F620" t="s">
        <v>4971</v>
      </c>
      <c r="G620" t="s">
        <v>4972</v>
      </c>
      <c r="I620" t="s">
        <v>4973</v>
      </c>
      <c r="J620" t="s">
        <v>4974</v>
      </c>
      <c r="K620" t="s">
        <v>59</v>
      </c>
      <c r="L620" t="s">
        <v>59</v>
      </c>
      <c r="M620" t="s">
        <v>772</v>
      </c>
      <c r="N620" t="s">
        <v>4975</v>
      </c>
      <c r="O620" t="s">
        <v>63</v>
      </c>
      <c r="P620" t="s">
        <v>1960</v>
      </c>
      <c r="Q620" t="s">
        <v>149</v>
      </c>
      <c r="R620" t="s">
        <v>1372</v>
      </c>
      <c r="S620" t="s">
        <v>67</v>
      </c>
      <c r="T620" t="s">
        <v>67</v>
      </c>
      <c r="U620">
        <v>1750000</v>
      </c>
      <c r="V620">
        <v>18</v>
      </c>
      <c r="W620">
        <v>69444</v>
      </c>
      <c r="X620">
        <v>20</v>
      </c>
      <c r="Y620">
        <v>624996</v>
      </c>
      <c r="Z620">
        <v>9</v>
      </c>
      <c r="AA620">
        <v>0</v>
      </c>
      <c r="AB620">
        <v>9</v>
      </c>
      <c r="AC620">
        <v>0</v>
      </c>
      <c r="AD620" t="s">
        <v>1398</v>
      </c>
      <c r="AE620">
        <v>0</v>
      </c>
      <c r="AF620" t="s">
        <v>399</v>
      </c>
      <c r="AG620">
        <v>625004</v>
      </c>
      <c r="AH620">
        <v>69444</v>
      </c>
      <c r="AI620" t="s">
        <v>67</v>
      </c>
      <c r="AL620" t="s">
        <v>248</v>
      </c>
      <c r="AM620" t="s">
        <v>67</v>
      </c>
      <c r="AN620">
        <v>-18</v>
      </c>
      <c r="AO620" t="s">
        <v>67</v>
      </c>
      <c r="AP620">
        <v>11</v>
      </c>
      <c r="AQ620">
        <v>18</v>
      </c>
      <c r="AR620">
        <v>1124996</v>
      </c>
      <c r="AS620">
        <v>1470588</v>
      </c>
      <c r="AT620">
        <v>500000</v>
      </c>
      <c r="AU620">
        <v>28.57</v>
      </c>
      <c r="AV620" t="s">
        <v>794</v>
      </c>
      <c r="AW620" t="s">
        <v>70</v>
      </c>
    </row>
    <row r="621" spans="1:49" x14ac:dyDescent="0.3">
      <c r="A621" t="s">
        <v>49</v>
      </c>
      <c r="B621" t="s">
        <v>4976</v>
      </c>
      <c r="C621" t="s">
        <v>4977</v>
      </c>
      <c r="D621" t="s">
        <v>52</v>
      </c>
      <c r="E621" t="s">
        <v>53</v>
      </c>
      <c r="F621" t="s">
        <v>4978</v>
      </c>
      <c r="G621" t="s">
        <v>4979</v>
      </c>
      <c r="I621" t="s">
        <v>4980</v>
      </c>
      <c r="J621" t="s">
        <v>4981</v>
      </c>
      <c r="K621" t="s">
        <v>59</v>
      </c>
      <c r="L621" t="s">
        <v>59</v>
      </c>
      <c r="M621" t="s">
        <v>772</v>
      </c>
      <c r="N621" t="s">
        <v>4982</v>
      </c>
      <c r="O621" t="s">
        <v>185</v>
      </c>
      <c r="P621" t="s">
        <v>1960</v>
      </c>
      <c r="Q621" t="s">
        <v>136</v>
      </c>
      <c r="R621" t="s">
        <v>1372</v>
      </c>
      <c r="S621" t="s">
        <v>67</v>
      </c>
      <c r="T621" t="s">
        <v>67</v>
      </c>
      <c r="U621">
        <v>2400000</v>
      </c>
      <c r="V621">
        <v>60</v>
      </c>
      <c r="W621">
        <v>35000</v>
      </c>
      <c r="X621">
        <v>22</v>
      </c>
      <c r="Y621">
        <v>665000</v>
      </c>
      <c r="Z621">
        <v>41</v>
      </c>
      <c r="AA621">
        <v>0</v>
      </c>
      <c r="AB621">
        <v>19</v>
      </c>
      <c r="AC621">
        <v>0</v>
      </c>
      <c r="AD621" t="s">
        <v>1465</v>
      </c>
      <c r="AE621">
        <v>0</v>
      </c>
      <c r="AF621" t="s">
        <v>3661</v>
      </c>
      <c r="AG621">
        <v>1435000</v>
      </c>
      <c r="AH621">
        <v>70000</v>
      </c>
      <c r="AI621" t="s">
        <v>67</v>
      </c>
      <c r="AL621" t="s">
        <v>248</v>
      </c>
      <c r="AM621" t="s">
        <v>67</v>
      </c>
      <c r="AN621">
        <v>-324</v>
      </c>
      <c r="AO621" t="s">
        <v>67</v>
      </c>
      <c r="AP621">
        <v>14</v>
      </c>
      <c r="AQ621">
        <v>60</v>
      </c>
      <c r="AR621">
        <v>965000</v>
      </c>
      <c r="AS621">
        <v>2016807</v>
      </c>
      <c r="AT621">
        <v>300000</v>
      </c>
      <c r="AU621">
        <v>12.5</v>
      </c>
      <c r="AV621" t="s">
        <v>1224</v>
      </c>
      <c r="AW621" t="s">
        <v>70</v>
      </c>
    </row>
    <row r="622" spans="1:49" x14ac:dyDescent="0.3">
      <c r="A622" t="s">
        <v>49</v>
      </c>
      <c r="B622" t="s">
        <v>4983</v>
      </c>
      <c r="C622" t="s">
        <v>4984</v>
      </c>
      <c r="D622" t="s">
        <v>52</v>
      </c>
      <c r="E622" t="s">
        <v>1517</v>
      </c>
      <c r="F622" t="s">
        <v>4985</v>
      </c>
      <c r="G622" t="s">
        <v>4986</v>
      </c>
      <c r="H622" t="s">
        <v>56</v>
      </c>
      <c r="I622" t="s">
        <v>4987</v>
      </c>
      <c r="J622" t="s">
        <v>4988</v>
      </c>
      <c r="K622" t="s">
        <v>59</v>
      </c>
      <c r="L622" t="s">
        <v>194</v>
      </c>
      <c r="M622" t="s">
        <v>4487</v>
      </c>
      <c r="N622" t="s">
        <v>4989</v>
      </c>
      <c r="O622" t="s">
        <v>63</v>
      </c>
      <c r="P622" t="s">
        <v>1960</v>
      </c>
      <c r="Q622" t="s">
        <v>136</v>
      </c>
      <c r="R622" t="s">
        <v>1372</v>
      </c>
      <c r="S622" t="s">
        <v>67</v>
      </c>
      <c r="T622" t="s">
        <v>67</v>
      </c>
      <c r="U622">
        <v>2700000</v>
      </c>
      <c r="V622">
        <v>36</v>
      </c>
      <c r="W622">
        <v>66667</v>
      </c>
      <c r="X622">
        <v>5</v>
      </c>
      <c r="Y622">
        <v>533336</v>
      </c>
      <c r="Z622">
        <v>28</v>
      </c>
      <c r="AA622">
        <v>0</v>
      </c>
      <c r="AB622">
        <v>8</v>
      </c>
      <c r="AC622">
        <v>0</v>
      </c>
      <c r="AD622" t="s">
        <v>1380</v>
      </c>
      <c r="AE622">
        <v>0</v>
      </c>
      <c r="AF622" t="s">
        <v>2337</v>
      </c>
      <c r="AG622">
        <v>1866664</v>
      </c>
      <c r="AH622">
        <v>66667</v>
      </c>
      <c r="AI622" t="s">
        <v>67</v>
      </c>
      <c r="AL622" t="s">
        <v>248</v>
      </c>
      <c r="AM622" t="s">
        <v>67</v>
      </c>
      <c r="AN622">
        <v>-3</v>
      </c>
      <c r="AO622" t="s">
        <v>67</v>
      </c>
      <c r="AP622">
        <v>27</v>
      </c>
      <c r="AQ622">
        <v>36</v>
      </c>
      <c r="AR622">
        <v>833336</v>
      </c>
      <c r="AS622">
        <v>2268908</v>
      </c>
      <c r="AT622">
        <v>300000</v>
      </c>
      <c r="AU622">
        <v>11.11</v>
      </c>
      <c r="AV622" t="s">
        <v>4393</v>
      </c>
      <c r="AW622" t="s">
        <v>70</v>
      </c>
    </row>
    <row r="623" spans="1:49" x14ac:dyDescent="0.3">
      <c r="A623" t="s">
        <v>49</v>
      </c>
      <c r="B623" t="s">
        <v>4990</v>
      </c>
      <c r="C623" t="s">
        <v>4991</v>
      </c>
      <c r="D623" t="s">
        <v>52</v>
      </c>
      <c r="E623" t="s">
        <v>96</v>
      </c>
      <c r="F623" t="s">
        <v>4992</v>
      </c>
      <c r="G623" t="s">
        <v>4993</v>
      </c>
      <c r="H623" t="s">
        <v>56</v>
      </c>
      <c r="I623" t="s">
        <v>4994</v>
      </c>
      <c r="J623" t="s">
        <v>4995</v>
      </c>
      <c r="K623" t="s">
        <v>59</v>
      </c>
      <c r="L623" t="s">
        <v>60</v>
      </c>
      <c r="M623" t="s">
        <v>1555</v>
      </c>
      <c r="N623" t="s">
        <v>4996</v>
      </c>
      <c r="O623" t="s">
        <v>63</v>
      </c>
      <c r="P623" t="s">
        <v>1960</v>
      </c>
      <c r="Q623" t="s">
        <v>149</v>
      </c>
      <c r="R623" t="s">
        <v>1372</v>
      </c>
      <c r="S623" t="s">
        <v>67</v>
      </c>
      <c r="T623" t="s">
        <v>67</v>
      </c>
      <c r="U623">
        <v>1360000</v>
      </c>
      <c r="V623">
        <v>36</v>
      </c>
      <c r="W623">
        <v>34000</v>
      </c>
      <c r="X623">
        <v>9</v>
      </c>
      <c r="Y623">
        <v>272000</v>
      </c>
      <c r="Z623">
        <v>28</v>
      </c>
      <c r="AA623">
        <v>0</v>
      </c>
      <c r="AB623">
        <v>8</v>
      </c>
      <c r="AC623">
        <v>0</v>
      </c>
      <c r="AD623" t="s">
        <v>1530</v>
      </c>
      <c r="AE623">
        <v>0</v>
      </c>
      <c r="AF623" t="s">
        <v>3609</v>
      </c>
      <c r="AG623">
        <v>952000</v>
      </c>
      <c r="AH623">
        <v>34000</v>
      </c>
      <c r="AI623" t="s">
        <v>67</v>
      </c>
      <c r="AL623" t="s">
        <v>248</v>
      </c>
      <c r="AM623" t="s">
        <v>67</v>
      </c>
      <c r="AN623">
        <v>-7</v>
      </c>
      <c r="AO623" t="s">
        <v>67</v>
      </c>
      <c r="AP623">
        <v>34</v>
      </c>
      <c r="AQ623">
        <v>36</v>
      </c>
      <c r="AR623">
        <v>408000</v>
      </c>
      <c r="AS623">
        <v>1142857</v>
      </c>
      <c r="AT623">
        <v>136000</v>
      </c>
      <c r="AU623">
        <v>10</v>
      </c>
      <c r="AV623" t="s">
        <v>4566</v>
      </c>
      <c r="AW623" t="s">
        <v>70</v>
      </c>
    </row>
    <row r="624" spans="1:49" x14ac:dyDescent="0.3">
      <c r="A624" t="s">
        <v>49</v>
      </c>
      <c r="B624" t="s">
        <v>4997</v>
      </c>
      <c r="C624" t="s">
        <v>4998</v>
      </c>
      <c r="D624" t="s">
        <v>52</v>
      </c>
      <c r="E624" t="s">
        <v>280</v>
      </c>
      <c r="F624" t="s">
        <v>4999</v>
      </c>
      <c r="G624" t="s">
        <v>5000</v>
      </c>
      <c r="I624" t="s">
        <v>5001</v>
      </c>
      <c r="J624" t="s">
        <v>5002</v>
      </c>
      <c r="K624" t="s">
        <v>59</v>
      </c>
      <c r="L624" t="s">
        <v>146</v>
      </c>
      <c r="M624" t="s">
        <v>1406</v>
      </c>
      <c r="N624" t="s">
        <v>5003</v>
      </c>
      <c r="O624" t="s">
        <v>63</v>
      </c>
      <c r="P624" t="s">
        <v>1960</v>
      </c>
      <c r="Q624" t="s">
        <v>197</v>
      </c>
      <c r="R624" t="s">
        <v>1372</v>
      </c>
      <c r="S624" t="s">
        <v>67</v>
      </c>
      <c r="T624" t="s">
        <v>67</v>
      </c>
      <c r="U624">
        <v>1700000</v>
      </c>
      <c r="V624">
        <v>60</v>
      </c>
      <c r="W624">
        <v>25500</v>
      </c>
      <c r="X624">
        <v>28</v>
      </c>
      <c r="Y624">
        <v>204000</v>
      </c>
      <c r="Z624">
        <v>51</v>
      </c>
      <c r="AA624">
        <v>0</v>
      </c>
      <c r="AB624">
        <v>8</v>
      </c>
      <c r="AC624">
        <v>0</v>
      </c>
      <c r="AD624" t="s">
        <v>1408</v>
      </c>
      <c r="AE624">
        <v>0</v>
      </c>
      <c r="AF624" t="s">
        <v>297</v>
      </c>
      <c r="AG624">
        <v>1300500</v>
      </c>
      <c r="AH624">
        <v>25500</v>
      </c>
      <c r="AI624" t="s">
        <v>67</v>
      </c>
      <c r="AL624" t="s">
        <v>248</v>
      </c>
      <c r="AM624" t="s">
        <v>67</v>
      </c>
      <c r="AN624">
        <v>-26</v>
      </c>
      <c r="AO624" t="s">
        <v>67</v>
      </c>
      <c r="AP624">
        <v>3</v>
      </c>
      <c r="AQ624">
        <v>59</v>
      </c>
      <c r="AR624">
        <v>374000</v>
      </c>
      <c r="AS624">
        <v>1428571</v>
      </c>
      <c r="AT624">
        <v>170000</v>
      </c>
      <c r="AU624">
        <v>10</v>
      </c>
      <c r="AV624" t="s">
        <v>2677</v>
      </c>
      <c r="AW624" t="s">
        <v>70</v>
      </c>
    </row>
    <row r="625" spans="1:49" x14ac:dyDescent="0.3">
      <c r="A625" t="s">
        <v>49</v>
      </c>
      <c r="B625" t="s">
        <v>5004</v>
      </c>
      <c r="C625" t="s">
        <v>5005</v>
      </c>
      <c r="D625" t="s">
        <v>52</v>
      </c>
      <c r="E625" t="s">
        <v>53</v>
      </c>
      <c r="F625" t="s">
        <v>5006</v>
      </c>
      <c r="G625" t="s">
        <v>5007</v>
      </c>
      <c r="H625" t="s">
        <v>56</v>
      </c>
      <c r="I625" t="s">
        <v>5008</v>
      </c>
      <c r="J625" t="s">
        <v>5009</v>
      </c>
      <c r="K625" t="s">
        <v>59</v>
      </c>
      <c r="L625" t="s">
        <v>60</v>
      </c>
      <c r="M625" t="s">
        <v>61</v>
      </c>
      <c r="N625" t="s">
        <v>5010</v>
      </c>
      <c r="O625" t="s">
        <v>63</v>
      </c>
      <c r="P625" t="s">
        <v>1960</v>
      </c>
      <c r="Q625" t="s">
        <v>136</v>
      </c>
      <c r="R625" t="s">
        <v>1372</v>
      </c>
      <c r="S625" t="s">
        <v>67</v>
      </c>
      <c r="T625" t="s">
        <v>67</v>
      </c>
      <c r="U625">
        <v>1800000</v>
      </c>
      <c r="V625">
        <v>0</v>
      </c>
      <c r="W625">
        <v>1800000</v>
      </c>
      <c r="X625">
        <v>29</v>
      </c>
      <c r="Z625">
        <v>0</v>
      </c>
      <c r="AA625">
        <v>0</v>
      </c>
      <c r="AB625">
        <v>0</v>
      </c>
      <c r="AC625">
        <v>0</v>
      </c>
      <c r="AE625">
        <v>0</v>
      </c>
      <c r="AF625" t="s">
        <v>2677</v>
      </c>
      <c r="AG625">
        <v>0</v>
      </c>
      <c r="AH625">
        <v>1800000</v>
      </c>
      <c r="AI625" t="s">
        <v>67</v>
      </c>
      <c r="AL625" t="s">
        <v>1962</v>
      </c>
      <c r="AM625" t="s">
        <v>67</v>
      </c>
      <c r="AO625" t="s">
        <v>67</v>
      </c>
      <c r="AP625">
        <v>278</v>
      </c>
      <c r="AQ625">
        <v>0</v>
      </c>
      <c r="AR625">
        <v>1800000</v>
      </c>
      <c r="AS625">
        <v>1512605</v>
      </c>
      <c r="AT625">
        <v>1800000</v>
      </c>
      <c r="AU625">
        <v>100</v>
      </c>
      <c r="AV625" t="s">
        <v>2677</v>
      </c>
      <c r="AW625" t="s">
        <v>70</v>
      </c>
    </row>
    <row r="626" spans="1:49" x14ac:dyDescent="0.3">
      <c r="A626" t="s">
        <v>49</v>
      </c>
      <c r="B626" t="s">
        <v>5011</v>
      </c>
      <c r="C626" t="s">
        <v>5012</v>
      </c>
      <c r="D626" t="s">
        <v>52</v>
      </c>
      <c r="E626" t="s">
        <v>280</v>
      </c>
      <c r="F626" t="s">
        <v>5013</v>
      </c>
      <c r="G626" t="s">
        <v>5014</v>
      </c>
      <c r="I626" t="s">
        <v>5015</v>
      </c>
      <c r="J626" t="s">
        <v>5016</v>
      </c>
      <c r="K626" t="s">
        <v>59</v>
      </c>
      <c r="L626" t="s">
        <v>60</v>
      </c>
      <c r="M626" t="s">
        <v>61</v>
      </c>
      <c r="N626" t="s">
        <v>5017</v>
      </c>
      <c r="O626" t="s">
        <v>63</v>
      </c>
      <c r="P626" t="s">
        <v>1960</v>
      </c>
      <c r="Q626" t="s">
        <v>149</v>
      </c>
      <c r="R626" t="s">
        <v>1294</v>
      </c>
      <c r="S626" t="s">
        <v>67</v>
      </c>
      <c r="T626" t="s">
        <v>67</v>
      </c>
      <c r="U626">
        <v>1200000</v>
      </c>
      <c r="V626">
        <v>0</v>
      </c>
      <c r="W626">
        <v>1200000</v>
      </c>
      <c r="X626">
        <v>30</v>
      </c>
      <c r="Z626">
        <v>0</v>
      </c>
      <c r="AA626">
        <v>0</v>
      </c>
      <c r="AB626">
        <v>0</v>
      </c>
      <c r="AC626">
        <v>0</v>
      </c>
      <c r="AE626">
        <v>0</v>
      </c>
      <c r="AF626" t="s">
        <v>1372</v>
      </c>
      <c r="AG626">
        <v>0</v>
      </c>
      <c r="AH626">
        <v>1000000</v>
      </c>
      <c r="AI626" t="s">
        <v>67</v>
      </c>
      <c r="AL626" t="s">
        <v>1962</v>
      </c>
      <c r="AM626" t="s">
        <v>67</v>
      </c>
      <c r="AO626" t="s">
        <v>67</v>
      </c>
      <c r="AP626">
        <v>278</v>
      </c>
      <c r="AQ626">
        <v>0</v>
      </c>
      <c r="AR626">
        <v>1200000</v>
      </c>
      <c r="AS626">
        <v>1008403</v>
      </c>
      <c r="AT626">
        <v>1200000</v>
      </c>
      <c r="AU626">
        <v>100</v>
      </c>
      <c r="AV626" t="s">
        <v>1372</v>
      </c>
      <c r="AW626" t="s">
        <v>70</v>
      </c>
    </row>
    <row r="627" spans="1:49" x14ac:dyDescent="0.3">
      <c r="A627" t="s">
        <v>49</v>
      </c>
      <c r="B627" t="s">
        <v>5018</v>
      </c>
      <c r="C627" t="s">
        <v>5019</v>
      </c>
      <c r="D627" t="s">
        <v>52</v>
      </c>
      <c r="E627" t="s">
        <v>119</v>
      </c>
      <c r="F627" t="s">
        <v>5020</v>
      </c>
      <c r="G627" t="s">
        <v>5021</v>
      </c>
      <c r="H627" t="s">
        <v>56</v>
      </c>
      <c r="I627" t="s">
        <v>5022</v>
      </c>
      <c r="J627" t="s">
        <v>5023</v>
      </c>
      <c r="K627" t="s">
        <v>59</v>
      </c>
      <c r="L627" t="s">
        <v>78</v>
      </c>
      <c r="M627" t="s">
        <v>90</v>
      </c>
      <c r="N627" t="s">
        <v>5024</v>
      </c>
      <c r="O627" t="s">
        <v>63</v>
      </c>
      <c r="P627" t="s">
        <v>1960</v>
      </c>
      <c r="Q627" t="s">
        <v>126</v>
      </c>
      <c r="R627" t="s">
        <v>1294</v>
      </c>
      <c r="S627" t="s">
        <v>67</v>
      </c>
      <c r="T627" t="s">
        <v>67</v>
      </c>
      <c r="U627">
        <v>3712500</v>
      </c>
      <c r="V627">
        <v>48</v>
      </c>
      <c r="W627">
        <v>68750</v>
      </c>
      <c r="X627">
        <v>5</v>
      </c>
      <c r="Y627">
        <v>550000</v>
      </c>
      <c r="Z627">
        <v>40</v>
      </c>
      <c r="AA627">
        <v>0</v>
      </c>
      <c r="AB627">
        <v>8</v>
      </c>
      <c r="AC627">
        <v>0</v>
      </c>
      <c r="AD627" t="s">
        <v>1380</v>
      </c>
      <c r="AE627">
        <v>0</v>
      </c>
      <c r="AF627" t="s">
        <v>2059</v>
      </c>
      <c r="AG627">
        <v>2750000</v>
      </c>
      <c r="AH627">
        <v>68750</v>
      </c>
      <c r="AI627" t="s">
        <v>67</v>
      </c>
      <c r="AL627" t="s">
        <v>248</v>
      </c>
      <c r="AM627" t="s">
        <v>67</v>
      </c>
      <c r="AN627">
        <v>-3</v>
      </c>
      <c r="AO627" t="s">
        <v>67</v>
      </c>
      <c r="AP627">
        <v>26</v>
      </c>
      <c r="AQ627">
        <v>48</v>
      </c>
      <c r="AR627">
        <v>962500</v>
      </c>
      <c r="AS627">
        <v>3119748</v>
      </c>
      <c r="AT627">
        <v>412500</v>
      </c>
      <c r="AU627">
        <v>11.11</v>
      </c>
      <c r="AV627" t="s">
        <v>4393</v>
      </c>
      <c r="AW627" t="s">
        <v>70</v>
      </c>
    </row>
    <row r="628" spans="1:49" x14ac:dyDescent="0.3">
      <c r="A628" t="s">
        <v>49</v>
      </c>
      <c r="B628" t="s">
        <v>5025</v>
      </c>
      <c r="C628" t="s">
        <v>5026</v>
      </c>
      <c r="D628" t="s">
        <v>52</v>
      </c>
      <c r="E628" t="s">
        <v>514</v>
      </c>
      <c r="F628" t="s">
        <v>5027</v>
      </c>
      <c r="G628" t="s">
        <v>5028</v>
      </c>
      <c r="I628" t="s">
        <v>5029</v>
      </c>
      <c r="J628" t="s">
        <v>5030</v>
      </c>
      <c r="K628" t="s">
        <v>59</v>
      </c>
      <c r="L628" t="s">
        <v>78</v>
      </c>
      <c r="M628" t="s">
        <v>1574</v>
      </c>
      <c r="N628" t="s">
        <v>5031</v>
      </c>
      <c r="O628" t="s">
        <v>63</v>
      </c>
      <c r="P628" t="s">
        <v>1960</v>
      </c>
      <c r="Q628" t="s">
        <v>136</v>
      </c>
      <c r="R628" t="s">
        <v>1294</v>
      </c>
      <c r="S628" t="s">
        <v>67</v>
      </c>
      <c r="T628" t="s">
        <v>67</v>
      </c>
      <c r="U628">
        <v>2400000</v>
      </c>
      <c r="V628">
        <v>18</v>
      </c>
      <c r="W628">
        <v>116667</v>
      </c>
      <c r="X628">
        <v>5</v>
      </c>
      <c r="Y628">
        <v>866663</v>
      </c>
      <c r="Z628">
        <v>11</v>
      </c>
      <c r="AA628">
        <v>0</v>
      </c>
      <c r="AB628">
        <v>7</v>
      </c>
      <c r="AC628">
        <v>0</v>
      </c>
      <c r="AD628" t="s">
        <v>1380</v>
      </c>
      <c r="AE628">
        <v>1</v>
      </c>
      <c r="AF628" t="s">
        <v>377</v>
      </c>
      <c r="AG628">
        <v>1233337</v>
      </c>
      <c r="AH628">
        <v>166667</v>
      </c>
      <c r="AI628" t="s">
        <v>67</v>
      </c>
      <c r="AL628" t="s">
        <v>248</v>
      </c>
      <c r="AM628" t="s">
        <v>67</v>
      </c>
      <c r="AN628">
        <v>-34</v>
      </c>
      <c r="AO628" t="s">
        <v>67</v>
      </c>
      <c r="AP628">
        <v>17</v>
      </c>
      <c r="AQ628">
        <v>18</v>
      </c>
      <c r="AR628">
        <v>1166663</v>
      </c>
      <c r="AS628">
        <v>2016807</v>
      </c>
      <c r="AT628">
        <v>300000</v>
      </c>
      <c r="AU628">
        <v>12.5</v>
      </c>
      <c r="AV628" t="s">
        <v>1372</v>
      </c>
      <c r="AW628" t="s">
        <v>70</v>
      </c>
    </row>
    <row r="629" spans="1:49" x14ac:dyDescent="0.3">
      <c r="A629" t="s">
        <v>49</v>
      </c>
      <c r="B629" t="s">
        <v>5032</v>
      </c>
      <c r="C629" t="s">
        <v>5033</v>
      </c>
      <c r="D629" t="s">
        <v>52</v>
      </c>
      <c r="E629" t="s">
        <v>96</v>
      </c>
      <c r="F629" t="s">
        <v>5034</v>
      </c>
      <c r="G629" t="s">
        <v>5035</v>
      </c>
      <c r="H629" t="s">
        <v>56</v>
      </c>
      <c r="I629" t="s">
        <v>5036</v>
      </c>
      <c r="J629" t="s">
        <v>5037</v>
      </c>
      <c r="K629" t="s">
        <v>59</v>
      </c>
      <c r="L629" t="s">
        <v>883</v>
      </c>
      <c r="M629" t="s">
        <v>884</v>
      </c>
      <c r="N629" t="s">
        <v>5038</v>
      </c>
      <c r="O629" t="s">
        <v>63</v>
      </c>
      <c r="P629" t="s">
        <v>1960</v>
      </c>
      <c r="Q629" t="s">
        <v>149</v>
      </c>
      <c r="R629" t="s">
        <v>1294</v>
      </c>
      <c r="S629" t="s">
        <v>67</v>
      </c>
      <c r="T629" t="s">
        <v>67</v>
      </c>
      <c r="U629">
        <v>1600000</v>
      </c>
      <c r="V629">
        <v>24</v>
      </c>
      <c r="W629">
        <v>60000</v>
      </c>
      <c r="X629">
        <v>12</v>
      </c>
      <c r="Y629">
        <v>480000</v>
      </c>
      <c r="Z629">
        <v>16</v>
      </c>
      <c r="AA629">
        <v>0</v>
      </c>
      <c r="AB629">
        <v>8</v>
      </c>
      <c r="AC629">
        <v>0</v>
      </c>
      <c r="AD629" t="s">
        <v>1557</v>
      </c>
      <c r="AE629">
        <v>0</v>
      </c>
      <c r="AF629" t="s">
        <v>348</v>
      </c>
      <c r="AG629">
        <v>960000</v>
      </c>
      <c r="AH629">
        <v>60000</v>
      </c>
      <c r="AI629" t="s">
        <v>67</v>
      </c>
      <c r="AL629" t="s">
        <v>248</v>
      </c>
      <c r="AM629" t="s">
        <v>67</v>
      </c>
      <c r="AN629">
        <v>-10</v>
      </c>
      <c r="AO629" t="s">
        <v>67</v>
      </c>
      <c r="AP629">
        <v>18</v>
      </c>
      <c r="AQ629">
        <v>24</v>
      </c>
      <c r="AR629">
        <v>640000</v>
      </c>
      <c r="AS629">
        <v>1344538</v>
      </c>
      <c r="AT629">
        <v>160000</v>
      </c>
      <c r="AU629">
        <v>10</v>
      </c>
      <c r="AV629" t="s">
        <v>2677</v>
      </c>
      <c r="AW629" t="s">
        <v>70</v>
      </c>
    </row>
    <row r="630" spans="1:49" x14ac:dyDescent="0.3">
      <c r="A630" t="s">
        <v>49</v>
      </c>
      <c r="B630" t="s">
        <v>5039</v>
      </c>
      <c r="C630" t="s">
        <v>5040</v>
      </c>
      <c r="D630" t="s">
        <v>52</v>
      </c>
      <c r="E630" t="s">
        <v>280</v>
      </c>
      <c r="F630" t="s">
        <v>5041</v>
      </c>
      <c r="G630" t="s">
        <v>5042</v>
      </c>
      <c r="I630" t="s">
        <v>5043</v>
      </c>
      <c r="J630" t="s">
        <v>1799</v>
      </c>
      <c r="K630" t="s">
        <v>59</v>
      </c>
      <c r="L630" t="s">
        <v>1210</v>
      </c>
      <c r="M630" t="s">
        <v>1800</v>
      </c>
      <c r="N630" t="s">
        <v>5044</v>
      </c>
      <c r="O630" t="s">
        <v>63</v>
      </c>
      <c r="P630" t="s">
        <v>1960</v>
      </c>
      <c r="Q630" t="s">
        <v>149</v>
      </c>
      <c r="R630" t="s">
        <v>1294</v>
      </c>
      <c r="S630" t="s">
        <v>67</v>
      </c>
      <c r="T630" t="s">
        <v>67</v>
      </c>
      <c r="U630">
        <v>1600000</v>
      </c>
      <c r="V630">
        <v>36</v>
      </c>
      <c r="W630">
        <v>40000</v>
      </c>
      <c r="X630">
        <v>15</v>
      </c>
      <c r="Y630">
        <v>280000</v>
      </c>
      <c r="Z630">
        <v>29</v>
      </c>
      <c r="AA630">
        <v>0</v>
      </c>
      <c r="AB630">
        <v>7</v>
      </c>
      <c r="AC630">
        <v>0</v>
      </c>
      <c r="AD630" t="s">
        <v>1272</v>
      </c>
      <c r="AE630">
        <v>0</v>
      </c>
      <c r="AF630" t="s">
        <v>399</v>
      </c>
      <c r="AG630">
        <v>1160000</v>
      </c>
      <c r="AH630">
        <v>40000</v>
      </c>
      <c r="AI630" t="s">
        <v>67</v>
      </c>
      <c r="AL630" t="s">
        <v>248</v>
      </c>
      <c r="AM630" t="s">
        <v>67</v>
      </c>
      <c r="AN630">
        <v>-13</v>
      </c>
      <c r="AO630" t="s">
        <v>67</v>
      </c>
      <c r="AP630">
        <v>11</v>
      </c>
      <c r="AQ630">
        <v>36</v>
      </c>
      <c r="AR630">
        <v>440000</v>
      </c>
      <c r="AS630">
        <v>1344538</v>
      </c>
      <c r="AT630">
        <v>160000</v>
      </c>
      <c r="AU630">
        <v>10</v>
      </c>
      <c r="AV630" t="s">
        <v>1354</v>
      </c>
      <c r="AW630" t="s">
        <v>70</v>
      </c>
    </row>
    <row r="631" spans="1:49" x14ac:dyDescent="0.3">
      <c r="A631" t="s">
        <v>49</v>
      </c>
      <c r="B631" t="s">
        <v>5045</v>
      </c>
      <c r="C631" t="s">
        <v>5046</v>
      </c>
      <c r="D631" t="s">
        <v>52</v>
      </c>
      <c r="E631" t="s">
        <v>280</v>
      </c>
      <c r="F631" t="s">
        <v>5047</v>
      </c>
      <c r="G631" t="s">
        <v>5048</v>
      </c>
      <c r="H631" t="s">
        <v>5049</v>
      </c>
      <c r="I631" t="s">
        <v>5049</v>
      </c>
      <c r="J631" t="s">
        <v>5050</v>
      </c>
      <c r="K631" t="s">
        <v>59</v>
      </c>
      <c r="L631" t="s">
        <v>1210</v>
      </c>
      <c r="M631" t="s">
        <v>1421</v>
      </c>
      <c r="N631" t="s">
        <v>5051</v>
      </c>
      <c r="O631" t="s">
        <v>63</v>
      </c>
      <c r="P631" t="s">
        <v>1960</v>
      </c>
      <c r="Q631" t="s">
        <v>149</v>
      </c>
      <c r="R631" t="s">
        <v>1397</v>
      </c>
      <c r="S631" t="s">
        <v>67</v>
      </c>
      <c r="T631" t="s">
        <v>67</v>
      </c>
      <c r="U631">
        <v>1440000</v>
      </c>
      <c r="V631">
        <v>36</v>
      </c>
      <c r="W631">
        <v>35556</v>
      </c>
      <c r="X631">
        <v>5</v>
      </c>
      <c r="Y631">
        <v>284448</v>
      </c>
      <c r="Z631">
        <v>28</v>
      </c>
      <c r="AA631">
        <v>0</v>
      </c>
      <c r="AB631">
        <v>8</v>
      </c>
      <c r="AC631">
        <v>0</v>
      </c>
      <c r="AD631" t="s">
        <v>1380</v>
      </c>
      <c r="AE631">
        <v>0</v>
      </c>
      <c r="AF631" t="s">
        <v>222</v>
      </c>
      <c r="AG631">
        <v>995552</v>
      </c>
      <c r="AH631">
        <v>35556</v>
      </c>
      <c r="AI631" t="s">
        <v>67</v>
      </c>
      <c r="AL631" t="s">
        <v>248</v>
      </c>
      <c r="AM631" t="s">
        <v>67</v>
      </c>
      <c r="AN631">
        <v>-3</v>
      </c>
      <c r="AO631" t="s">
        <v>67</v>
      </c>
      <c r="AP631">
        <v>29</v>
      </c>
      <c r="AQ631">
        <v>36</v>
      </c>
      <c r="AR631">
        <v>444448</v>
      </c>
      <c r="AS631">
        <v>1210084</v>
      </c>
      <c r="AT631">
        <v>160000</v>
      </c>
      <c r="AU631">
        <v>11.11</v>
      </c>
      <c r="AV631" t="s">
        <v>4393</v>
      </c>
      <c r="AW631" t="s">
        <v>70</v>
      </c>
    </row>
    <row r="632" spans="1:49" x14ac:dyDescent="0.3">
      <c r="A632" t="s">
        <v>49</v>
      </c>
      <c r="B632" t="s">
        <v>5052</v>
      </c>
      <c r="C632" t="s">
        <v>5053</v>
      </c>
      <c r="D632" t="s">
        <v>52</v>
      </c>
      <c r="E632" t="s">
        <v>280</v>
      </c>
      <c r="F632" t="s">
        <v>5054</v>
      </c>
      <c r="G632" t="s">
        <v>5055</v>
      </c>
      <c r="I632" t="s">
        <v>5056</v>
      </c>
      <c r="J632" t="s">
        <v>5057</v>
      </c>
      <c r="K632" t="s">
        <v>59</v>
      </c>
      <c r="L632" t="s">
        <v>78</v>
      </c>
      <c r="M632" t="s">
        <v>5058</v>
      </c>
      <c r="N632" t="s">
        <v>5059</v>
      </c>
      <c r="O632" t="s">
        <v>185</v>
      </c>
      <c r="P632" t="s">
        <v>1960</v>
      </c>
      <c r="Q632" t="s">
        <v>149</v>
      </c>
      <c r="R632" t="s">
        <v>1397</v>
      </c>
      <c r="S632" t="s">
        <v>67</v>
      </c>
      <c r="T632" t="s">
        <v>67</v>
      </c>
      <c r="U632">
        <v>1440000</v>
      </c>
      <c r="V632">
        <v>26</v>
      </c>
      <c r="W632">
        <v>49231</v>
      </c>
      <c r="X632">
        <v>15</v>
      </c>
      <c r="Y632">
        <v>98460</v>
      </c>
      <c r="Z632">
        <v>25</v>
      </c>
      <c r="AA632">
        <v>246157</v>
      </c>
      <c r="AB632">
        <v>1</v>
      </c>
      <c r="AC632">
        <v>6</v>
      </c>
      <c r="AD632" t="s">
        <v>743</v>
      </c>
      <c r="AE632">
        <v>1</v>
      </c>
      <c r="AF632" t="s">
        <v>1896</v>
      </c>
      <c r="AG632">
        <v>1181540</v>
      </c>
      <c r="AH632">
        <v>48460</v>
      </c>
      <c r="AI632" t="s">
        <v>67</v>
      </c>
      <c r="AL632" t="s">
        <v>69</v>
      </c>
      <c r="AM632" t="s">
        <v>67</v>
      </c>
      <c r="AN632">
        <v>168</v>
      </c>
      <c r="AO632" t="s">
        <v>67</v>
      </c>
      <c r="AP632">
        <v>92</v>
      </c>
      <c r="AQ632">
        <v>26</v>
      </c>
      <c r="AR632">
        <v>258460</v>
      </c>
      <c r="AS632">
        <v>1210084</v>
      </c>
      <c r="AT632">
        <v>160000</v>
      </c>
      <c r="AU632">
        <v>11.11</v>
      </c>
      <c r="AV632" t="s">
        <v>4590</v>
      </c>
      <c r="AW632" t="s">
        <v>70</v>
      </c>
    </row>
    <row r="633" spans="1:49" x14ac:dyDescent="0.3">
      <c r="A633" t="s">
        <v>49</v>
      </c>
      <c r="B633" t="s">
        <v>5060</v>
      </c>
      <c r="C633" t="s">
        <v>5061</v>
      </c>
      <c r="D633" t="s">
        <v>52</v>
      </c>
      <c r="E633" t="s">
        <v>53</v>
      </c>
      <c r="F633" t="s">
        <v>5062</v>
      </c>
      <c r="G633" t="s">
        <v>5063</v>
      </c>
      <c r="H633" t="s">
        <v>5064</v>
      </c>
      <c r="I633" t="s">
        <v>5064</v>
      </c>
      <c r="J633" t="s">
        <v>5065</v>
      </c>
      <c r="K633" t="s">
        <v>59</v>
      </c>
      <c r="L633" t="s">
        <v>59</v>
      </c>
      <c r="M633" t="s">
        <v>772</v>
      </c>
      <c r="N633" t="s">
        <v>5066</v>
      </c>
      <c r="O633" t="s">
        <v>63</v>
      </c>
      <c r="P633" t="s">
        <v>1960</v>
      </c>
      <c r="Q633" t="s">
        <v>136</v>
      </c>
      <c r="R633" t="s">
        <v>1397</v>
      </c>
      <c r="S633" t="s">
        <v>67</v>
      </c>
      <c r="T633" t="s">
        <v>67</v>
      </c>
      <c r="U633">
        <v>2117000</v>
      </c>
      <c r="V633">
        <v>60</v>
      </c>
      <c r="W633">
        <v>32000</v>
      </c>
      <c r="X633">
        <v>18</v>
      </c>
      <c r="Y633">
        <v>288000</v>
      </c>
      <c r="Z633">
        <v>51</v>
      </c>
      <c r="AA633">
        <v>0</v>
      </c>
      <c r="AB633">
        <v>9</v>
      </c>
      <c r="AC633">
        <v>0</v>
      </c>
      <c r="AD633" t="s">
        <v>5067</v>
      </c>
      <c r="AE633">
        <v>0</v>
      </c>
      <c r="AF633" t="s">
        <v>399</v>
      </c>
      <c r="AG633">
        <v>1632000</v>
      </c>
      <c r="AH633">
        <v>32000</v>
      </c>
      <c r="AI633" t="s">
        <v>67</v>
      </c>
      <c r="AL633" t="s">
        <v>248</v>
      </c>
      <c r="AM633" t="s">
        <v>67</v>
      </c>
      <c r="AN633">
        <v>-16</v>
      </c>
      <c r="AO633" t="s">
        <v>67</v>
      </c>
      <c r="AP633">
        <v>11</v>
      </c>
      <c r="AQ633">
        <v>60</v>
      </c>
      <c r="AR633">
        <v>485000</v>
      </c>
      <c r="AS633">
        <v>1778992</v>
      </c>
      <c r="AT633">
        <v>197000</v>
      </c>
      <c r="AU633">
        <v>9.31</v>
      </c>
      <c r="AV633" t="s">
        <v>4634</v>
      </c>
      <c r="AW633" t="s">
        <v>70</v>
      </c>
    </row>
    <row r="634" spans="1:49" x14ac:dyDescent="0.3">
      <c r="A634" t="s">
        <v>49</v>
      </c>
      <c r="B634" t="s">
        <v>5068</v>
      </c>
      <c r="C634" t="s">
        <v>5069</v>
      </c>
      <c r="D634" t="s">
        <v>52</v>
      </c>
      <c r="E634" t="s">
        <v>53</v>
      </c>
      <c r="F634" t="s">
        <v>5070</v>
      </c>
      <c r="G634" t="s">
        <v>5071</v>
      </c>
      <c r="H634" t="s">
        <v>5072</v>
      </c>
      <c r="I634" t="s">
        <v>5072</v>
      </c>
      <c r="J634" t="s">
        <v>5073</v>
      </c>
      <c r="K634" t="s">
        <v>59</v>
      </c>
      <c r="L634" t="s">
        <v>59</v>
      </c>
      <c r="M634" t="s">
        <v>772</v>
      </c>
      <c r="N634" t="s">
        <v>5074</v>
      </c>
      <c r="O634" t="s">
        <v>63</v>
      </c>
      <c r="P634" t="s">
        <v>1960</v>
      </c>
      <c r="Q634" t="s">
        <v>126</v>
      </c>
      <c r="R634" t="s">
        <v>1324</v>
      </c>
      <c r="S634" t="s">
        <v>67</v>
      </c>
      <c r="T634" t="s">
        <v>67</v>
      </c>
      <c r="U634">
        <v>2887500</v>
      </c>
      <c r="V634">
        <v>1</v>
      </c>
      <c r="W634">
        <v>2737500</v>
      </c>
      <c r="X634">
        <v>5</v>
      </c>
      <c r="Y634">
        <v>2737500</v>
      </c>
      <c r="Z634">
        <v>0</v>
      </c>
      <c r="AA634">
        <v>0</v>
      </c>
      <c r="AB634">
        <v>1</v>
      </c>
      <c r="AC634">
        <v>0</v>
      </c>
      <c r="AD634" t="s">
        <v>1272</v>
      </c>
      <c r="AE634">
        <v>0</v>
      </c>
      <c r="AF634" t="s">
        <v>1272</v>
      </c>
      <c r="AG634">
        <v>0</v>
      </c>
      <c r="AH634">
        <v>737500</v>
      </c>
      <c r="AI634" t="s">
        <v>67</v>
      </c>
      <c r="AL634" t="s">
        <v>1962</v>
      </c>
      <c r="AM634" t="s">
        <v>67</v>
      </c>
      <c r="AO634" t="s">
        <v>67</v>
      </c>
      <c r="AP634">
        <v>271</v>
      </c>
      <c r="AQ634">
        <v>1</v>
      </c>
      <c r="AR634">
        <v>2887500</v>
      </c>
      <c r="AS634">
        <v>2426471</v>
      </c>
      <c r="AT634">
        <v>150000</v>
      </c>
      <c r="AU634">
        <v>5.19</v>
      </c>
      <c r="AV634" t="s">
        <v>1294</v>
      </c>
      <c r="AW634" t="s">
        <v>70</v>
      </c>
    </row>
    <row r="635" spans="1:49" x14ac:dyDescent="0.3">
      <c r="A635" t="s">
        <v>49</v>
      </c>
      <c r="B635" t="s">
        <v>5075</v>
      </c>
      <c r="C635" t="s">
        <v>5076</v>
      </c>
      <c r="D635" t="s">
        <v>52</v>
      </c>
      <c r="E635" t="s">
        <v>73</v>
      </c>
      <c r="F635" t="s">
        <v>5077</v>
      </c>
      <c r="G635" t="s">
        <v>5078</v>
      </c>
      <c r="H635" t="s">
        <v>5079</v>
      </c>
      <c r="I635" t="s">
        <v>5079</v>
      </c>
      <c r="J635" t="s">
        <v>5080</v>
      </c>
      <c r="K635" t="s">
        <v>59</v>
      </c>
      <c r="L635" t="s">
        <v>60</v>
      </c>
      <c r="M635" t="s">
        <v>454</v>
      </c>
      <c r="N635" t="s">
        <v>5081</v>
      </c>
      <c r="O635" t="s">
        <v>185</v>
      </c>
      <c r="P635" t="s">
        <v>1960</v>
      </c>
      <c r="Q635" t="s">
        <v>136</v>
      </c>
      <c r="R635" t="s">
        <v>1324</v>
      </c>
      <c r="S635" t="s">
        <v>67</v>
      </c>
      <c r="T635" t="s">
        <v>67</v>
      </c>
      <c r="U635">
        <v>2250000</v>
      </c>
      <c r="V635">
        <v>1</v>
      </c>
      <c r="W635">
        <v>1050000</v>
      </c>
      <c r="X635">
        <v>5</v>
      </c>
      <c r="Y635">
        <v>1050000</v>
      </c>
      <c r="Z635">
        <v>0</v>
      </c>
      <c r="AA635">
        <v>0</v>
      </c>
      <c r="AB635">
        <v>1</v>
      </c>
      <c r="AC635">
        <v>0</v>
      </c>
      <c r="AD635" t="s">
        <v>1272</v>
      </c>
      <c r="AE635">
        <v>0</v>
      </c>
      <c r="AF635" t="s">
        <v>1464</v>
      </c>
      <c r="AG635">
        <v>0</v>
      </c>
      <c r="AH635">
        <v>1000000</v>
      </c>
      <c r="AI635" t="s">
        <v>67</v>
      </c>
      <c r="AL635" t="s">
        <v>1962</v>
      </c>
      <c r="AM635" t="s">
        <v>67</v>
      </c>
      <c r="AO635" t="s">
        <v>67</v>
      </c>
      <c r="AP635">
        <v>249</v>
      </c>
      <c r="AQ635">
        <v>1</v>
      </c>
      <c r="AR635">
        <v>2250000</v>
      </c>
      <c r="AS635">
        <v>1890756</v>
      </c>
      <c r="AT635">
        <v>1200000</v>
      </c>
      <c r="AU635">
        <v>53.33</v>
      </c>
      <c r="AV635" t="s">
        <v>1324</v>
      </c>
      <c r="AW635" t="s">
        <v>70</v>
      </c>
    </row>
    <row r="636" spans="1:49" x14ac:dyDescent="0.3">
      <c r="A636" t="s">
        <v>49</v>
      </c>
      <c r="B636" t="s">
        <v>5082</v>
      </c>
      <c r="C636" t="s">
        <v>5083</v>
      </c>
      <c r="D636" t="s">
        <v>52</v>
      </c>
      <c r="E636" t="s">
        <v>393</v>
      </c>
      <c r="F636" t="s">
        <v>5084</v>
      </c>
      <c r="G636" t="s">
        <v>5085</v>
      </c>
      <c r="H636" t="s">
        <v>5086</v>
      </c>
      <c r="I636" t="s">
        <v>5086</v>
      </c>
      <c r="J636" t="s">
        <v>5087</v>
      </c>
      <c r="K636" t="s">
        <v>59</v>
      </c>
      <c r="L636" t="s">
        <v>78</v>
      </c>
      <c r="M636" t="s">
        <v>90</v>
      </c>
      <c r="N636" t="s">
        <v>5088</v>
      </c>
      <c r="O636" t="s">
        <v>63</v>
      </c>
      <c r="P636" t="s">
        <v>1960</v>
      </c>
      <c r="Q636" t="s">
        <v>136</v>
      </c>
      <c r="R636" t="s">
        <v>1324</v>
      </c>
      <c r="S636" t="s">
        <v>67</v>
      </c>
      <c r="T636" t="s">
        <v>67</v>
      </c>
      <c r="U636">
        <v>2160000</v>
      </c>
      <c r="V636">
        <v>48</v>
      </c>
      <c r="W636">
        <v>40000</v>
      </c>
      <c r="X636">
        <v>5</v>
      </c>
      <c r="Y636">
        <v>320000</v>
      </c>
      <c r="Z636">
        <v>40</v>
      </c>
      <c r="AA636">
        <v>0</v>
      </c>
      <c r="AB636">
        <v>8</v>
      </c>
      <c r="AC636">
        <v>0</v>
      </c>
      <c r="AD636" t="s">
        <v>1380</v>
      </c>
      <c r="AE636">
        <v>0</v>
      </c>
      <c r="AF636" t="s">
        <v>360</v>
      </c>
      <c r="AG636">
        <v>1600000</v>
      </c>
      <c r="AH636">
        <v>40000</v>
      </c>
      <c r="AI636" t="s">
        <v>67</v>
      </c>
      <c r="AL636" t="s">
        <v>248</v>
      </c>
      <c r="AM636" t="s">
        <v>67</v>
      </c>
      <c r="AN636">
        <v>-3</v>
      </c>
      <c r="AO636" t="s">
        <v>67</v>
      </c>
      <c r="AP636">
        <v>25</v>
      </c>
      <c r="AQ636">
        <v>48</v>
      </c>
      <c r="AR636">
        <v>560000</v>
      </c>
      <c r="AS636">
        <v>1815126</v>
      </c>
      <c r="AT636">
        <v>240000</v>
      </c>
      <c r="AU636">
        <v>11.11</v>
      </c>
      <c r="AV636" t="s">
        <v>4566</v>
      </c>
      <c r="AW636" t="s">
        <v>70</v>
      </c>
    </row>
    <row r="637" spans="1:49" x14ac:dyDescent="0.3">
      <c r="A637" t="s">
        <v>49</v>
      </c>
      <c r="B637" t="s">
        <v>5089</v>
      </c>
      <c r="C637" t="s">
        <v>5090</v>
      </c>
      <c r="D637" t="s">
        <v>52</v>
      </c>
      <c r="E637" t="s">
        <v>427</v>
      </c>
      <c r="F637" t="s">
        <v>5091</v>
      </c>
      <c r="G637" t="s">
        <v>5092</v>
      </c>
      <c r="H637" t="s">
        <v>5093</v>
      </c>
      <c r="I637" t="s">
        <v>5094</v>
      </c>
      <c r="J637" t="s">
        <v>5095</v>
      </c>
      <c r="K637" t="s">
        <v>56</v>
      </c>
      <c r="M637" t="s">
        <v>1084</v>
      </c>
      <c r="N637" t="s">
        <v>5096</v>
      </c>
      <c r="O637" t="s">
        <v>185</v>
      </c>
      <c r="P637" t="s">
        <v>1960</v>
      </c>
      <c r="Q637" t="s">
        <v>136</v>
      </c>
      <c r="R637" t="s">
        <v>1324</v>
      </c>
      <c r="S637" t="s">
        <v>67</v>
      </c>
      <c r="T637" t="s">
        <v>67</v>
      </c>
      <c r="U637">
        <v>762425</v>
      </c>
      <c r="V637">
        <v>0</v>
      </c>
      <c r="W637">
        <v>762425</v>
      </c>
      <c r="X637">
        <v>4</v>
      </c>
      <c r="Z637">
        <v>0</v>
      </c>
      <c r="AA637">
        <v>0</v>
      </c>
      <c r="AB637">
        <v>0</v>
      </c>
      <c r="AC637">
        <v>0</v>
      </c>
      <c r="AE637">
        <v>0</v>
      </c>
      <c r="AF637" t="s">
        <v>1324</v>
      </c>
      <c r="AG637">
        <v>0</v>
      </c>
      <c r="AH637">
        <v>762425</v>
      </c>
      <c r="AI637" t="s">
        <v>67</v>
      </c>
      <c r="AL637" t="s">
        <v>1962</v>
      </c>
      <c r="AM637" t="s">
        <v>67</v>
      </c>
      <c r="AO637" t="s">
        <v>67</v>
      </c>
      <c r="AP637">
        <v>271</v>
      </c>
      <c r="AQ637">
        <v>0</v>
      </c>
      <c r="AR637">
        <v>762425</v>
      </c>
      <c r="AS637">
        <v>640693</v>
      </c>
      <c r="AT637">
        <v>762425</v>
      </c>
      <c r="AU637">
        <v>100</v>
      </c>
      <c r="AV637" t="s">
        <v>1324</v>
      </c>
      <c r="AW637" t="s">
        <v>70</v>
      </c>
    </row>
    <row r="638" spans="1:49" x14ac:dyDescent="0.3">
      <c r="A638" t="s">
        <v>49</v>
      </c>
      <c r="B638" t="s">
        <v>5089</v>
      </c>
      <c r="C638" t="s">
        <v>5090</v>
      </c>
      <c r="D638" t="s">
        <v>52</v>
      </c>
      <c r="E638" t="s">
        <v>427</v>
      </c>
      <c r="F638" t="s">
        <v>5091</v>
      </c>
      <c r="G638" t="s">
        <v>5092</v>
      </c>
      <c r="H638" t="s">
        <v>5093</v>
      </c>
      <c r="I638" t="s">
        <v>5094</v>
      </c>
      <c r="J638" t="s">
        <v>5095</v>
      </c>
      <c r="K638" t="s">
        <v>56</v>
      </c>
      <c r="M638" t="s">
        <v>1084</v>
      </c>
      <c r="N638" t="s">
        <v>5097</v>
      </c>
      <c r="O638" t="s">
        <v>185</v>
      </c>
      <c r="P638" t="s">
        <v>1960</v>
      </c>
      <c r="Q638" t="s">
        <v>136</v>
      </c>
      <c r="R638" t="s">
        <v>1324</v>
      </c>
      <c r="S638" t="s">
        <v>67</v>
      </c>
      <c r="T638" t="s">
        <v>67</v>
      </c>
      <c r="U638">
        <v>1980000</v>
      </c>
      <c r="V638">
        <v>36</v>
      </c>
      <c r="W638">
        <v>33822</v>
      </c>
      <c r="X638">
        <v>4</v>
      </c>
      <c r="Y638">
        <v>270610</v>
      </c>
      <c r="Z638">
        <v>28</v>
      </c>
      <c r="AA638">
        <v>33788</v>
      </c>
      <c r="AB638">
        <v>8</v>
      </c>
      <c r="AC638">
        <v>1</v>
      </c>
      <c r="AD638" t="s">
        <v>1324</v>
      </c>
      <c r="AE638">
        <v>1</v>
      </c>
      <c r="AF638" t="s">
        <v>5098</v>
      </c>
      <c r="AG638">
        <v>946965</v>
      </c>
      <c r="AH638">
        <v>34</v>
      </c>
      <c r="AI638" t="s">
        <v>67</v>
      </c>
      <c r="AL638" t="s">
        <v>200</v>
      </c>
      <c r="AM638" t="s">
        <v>67</v>
      </c>
      <c r="AN638">
        <v>28</v>
      </c>
      <c r="AO638" t="s">
        <v>67</v>
      </c>
      <c r="AP638">
        <v>94</v>
      </c>
      <c r="AQ638">
        <v>36</v>
      </c>
      <c r="AR638">
        <v>1033035</v>
      </c>
      <c r="AS638">
        <v>1663866</v>
      </c>
      <c r="AT638">
        <v>762425</v>
      </c>
      <c r="AU638">
        <v>38.51</v>
      </c>
      <c r="AV638" t="s">
        <v>1324</v>
      </c>
      <c r="AW638" t="s">
        <v>70</v>
      </c>
    </row>
    <row r="639" spans="1:49" x14ac:dyDescent="0.3">
      <c r="A639" t="s">
        <v>49</v>
      </c>
      <c r="B639" t="s">
        <v>5099</v>
      </c>
      <c r="C639" t="s">
        <v>5100</v>
      </c>
      <c r="D639" t="s">
        <v>52</v>
      </c>
      <c r="E639" t="s">
        <v>514</v>
      </c>
      <c r="F639" t="s">
        <v>5101</v>
      </c>
      <c r="G639" t="s">
        <v>5102</v>
      </c>
      <c r="I639" t="s">
        <v>5103</v>
      </c>
      <c r="J639" t="s">
        <v>5104</v>
      </c>
      <c r="K639" t="s">
        <v>59</v>
      </c>
      <c r="L639" t="s">
        <v>59</v>
      </c>
      <c r="M639" t="s">
        <v>772</v>
      </c>
      <c r="N639" t="s">
        <v>5105</v>
      </c>
      <c r="O639" t="s">
        <v>63</v>
      </c>
      <c r="P639" t="s">
        <v>1960</v>
      </c>
      <c r="Q639" t="s">
        <v>126</v>
      </c>
      <c r="R639" t="s">
        <v>1272</v>
      </c>
      <c r="S639" t="s">
        <v>67</v>
      </c>
      <c r="T639" t="s">
        <v>67</v>
      </c>
      <c r="U639">
        <v>3506250</v>
      </c>
      <c r="V639">
        <v>60</v>
      </c>
      <c r="W639">
        <v>51563</v>
      </c>
      <c r="X639">
        <v>5</v>
      </c>
      <c r="Y639">
        <v>309378</v>
      </c>
      <c r="Z639">
        <v>54</v>
      </c>
      <c r="AA639">
        <v>0</v>
      </c>
      <c r="AB639">
        <v>6</v>
      </c>
      <c r="AC639">
        <v>0</v>
      </c>
      <c r="AD639" t="s">
        <v>1380</v>
      </c>
      <c r="AE639">
        <v>0</v>
      </c>
      <c r="AF639" t="s">
        <v>410</v>
      </c>
      <c r="AG639">
        <v>2784372</v>
      </c>
      <c r="AH639">
        <v>51563</v>
      </c>
      <c r="AI639" t="s">
        <v>67</v>
      </c>
      <c r="AL639" t="s">
        <v>248</v>
      </c>
      <c r="AM639" t="s">
        <v>67</v>
      </c>
      <c r="AN639">
        <v>-3</v>
      </c>
      <c r="AO639" t="s">
        <v>67</v>
      </c>
      <c r="AP639">
        <v>15</v>
      </c>
      <c r="AQ639">
        <v>60</v>
      </c>
      <c r="AR639">
        <v>721878</v>
      </c>
      <c r="AS639">
        <v>2946429</v>
      </c>
      <c r="AT639">
        <v>412500</v>
      </c>
      <c r="AU639">
        <v>11.76</v>
      </c>
      <c r="AV639" t="s">
        <v>5106</v>
      </c>
      <c r="AW639" t="s">
        <v>70</v>
      </c>
    </row>
    <row r="640" spans="1:49" x14ac:dyDescent="0.3">
      <c r="A640" t="s">
        <v>49</v>
      </c>
      <c r="B640" t="s">
        <v>5107</v>
      </c>
      <c r="C640" t="s">
        <v>5108</v>
      </c>
      <c r="D640" t="s">
        <v>52</v>
      </c>
      <c r="E640" t="s">
        <v>440</v>
      </c>
      <c r="F640" t="s">
        <v>5109</v>
      </c>
      <c r="G640" t="s">
        <v>5110</v>
      </c>
      <c r="H640" t="s">
        <v>56</v>
      </c>
      <c r="I640" t="s">
        <v>5111</v>
      </c>
      <c r="J640" t="s">
        <v>5112</v>
      </c>
      <c r="K640" t="s">
        <v>59</v>
      </c>
      <c r="L640" t="s">
        <v>78</v>
      </c>
      <c r="M640" t="s">
        <v>1547</v>
      </c>
      <c r="N640" t="s">
        <v>5113</v>
      </c>
      <c r="O640" t="s">
        <v>185</v>
      </c>
      <c r="P640" t="s">
        <v>1960</v>
      </c>
      <c r="Q640" t="s">
        <v>149</v>
      </c>
      <c r="R640" t="s">
        <v>1272</v>
      </c>
      <c r="S640" t="s">
        <v>67</v>
      </c>
      <c r="T640" t="s">
        <v>67</v>
      </c>
      <c r="U640">
        <v>2000000</v>
      </c>
      <c r="V640">
        <v>36</v>
      </c>
      <c r="W640">
        <v>48611</v>
      </c>
      <c r="X640">
        <v>5</v>
      </c>
      <c r="Y640">
        <v>1750000</v>
      </c>
      <c r="Z640">
        <v>0</v>
      </c>
      <c r="AA640">
        <v>0</v>
      </c>
      <c r="AB640">
        <v>36</v>
      </c>
      <c r="AC640">
        <v>0</v>
      </c>
      <c r="AD640" t="s">
        <v>1380</v>
      </c>
      <c r="AE640">
        <v>0</v>
      </c>
      <c r="AF640" t="s">
        <v>5114</v>
      </c>
      <c r="AG640">
        <v>0</v>
      </c>
      <c r="AH640">
        <v>1458325</v>
      </c>
      <c r="AI640" t="s">
        <v>67</v>
      </c>
      <c r="AL640" t="s">
        <v>1962</v>
      </c>
      <c r="AM640" t="s">
        <v>67</v>
      </c>
      <c r="AO640" t="s">
        <v>67</v>
      </c>
      <c r="AP640">
        <v>63</v>
      </c>
      <c r="AQ640">
        <v>36</v>
      </c>
      <c r="AR640">
        <v>2000000</v>
      </c>
      <c r="AS640">
        <v>1680672</v>
      </c>
      <c r="AT640">
        <v>250000</v>
      </c>
      <c r="AU640">
        <v>12.5</v>
      </c>
      <c r="AV640" t="s">
        <v>5106</v>
      </c>
      <c r="AW640" t="s">
        <v>70</v>
      </c>
    </row>
    <row r="641" spans="1:49" x14ac:dyDescent="0.3">
      <c r="A641" t="s">
        <v>49</v>
      </c>
      <c r="B641" t="s">
        <v>5115</v>
      </c>
      <c r="C641" t="s">
        <v>5116</v>
      </c>
      <c r="D641" t="s">
        <v>52</v>
      </c>
      <c r="E641" t="s">
        <v>164</v>
      </c>
      <c r="F641" t="s">
        <v>5117</v>
      </c>
      <c r="G641" t="s">
        <v>5118</v>
      </c>
      <c r="H641" t="s">
        <v>56</v>
      </c>
      <c r="I641" t="s">
        <v>5119</v>
      </c>
      <c r="J641" t="s">
        <v>5120</v>
      </c>
      <c r="K641" t="s">
        <v>59</v>
      </c>
      <c r="L641" t="s">
        <v>59</v>
      </c>
      <c r="M641" t="s">
        <v>772</v>
      </c>
      <c r="N641" t="s">
        <v>5121</v>
      </c>
      <c r="O641" t="s">
        <v>63</v>
      </c>
      <c r="P641" t="s">
        <v>1960</v>
      </c>
      <c r="Q641" t="s">
        <v>136</v>
      </c>
      <c r="R641" t="s">
        <v>5122</v>
      </c>
      <c r="S641" t="s">
        <v>67</v>
      </c>
      <c r="T641" t="s">
        <v>67</v>
      </c>
      <c r="U641">
        <v>2070000</v>
      </c>
      <c r="V641">
        <v>60</v>
      </c>
      <c r="W641">
        <v>30667</v>
      </c>
      <c r="X641">
        <v>15</v>
      </c>
      <c r="Y641">
        <v>245600</v>
      </c>
      <c r="Z641">
        <v>52</v>
      </c>
      <c r="AA641">
        <v>0</v>
      </c>
      <c r="AB641">
        <v>8</v>
      </c>
      <c r="AC641">
        <v>0</v>
      </c>
      <c r="AD641" t="s">
        <v>1435</v>
      </c>
      <c r="AE641">
        <v>1</v>
      </c>
      <c r="AF641" t="s">
        <v>410</v>
      </c>
      <c r="AG641">
        <v>1594400</v>
      </c>
      <c r="AH641">
        <v>30700</v>
      </c>
      <c r="AI641" t="s">
        <v>67</v>
      </c>
      <c r="AL641" t="s">
        <v>248</v>
      </c>
      <c r="AM641" t="s">
        <v>67</v>
      </c>
      <c r="AN641">
        <v>-13</v>
      </c>
      <c r="AO641" t="s">
        <v>67</v>
      </c>
      <c r="AP641">
        <v>15</v>
      </c>
      <c r="AQ641">
        <v>60</v>
      </c>
      <c r="AR641">
        <v>475600</v>
      </c>
      <c r="AS641">
        <v>1739496</v>
      </c>
      <c r="AT641">
        <v>230000</v>
      </c>
      <c r="AU641">
        <v>11.11</v>
      </c>
      <c r="AV641" t="s">
        <v>5122</v>
      </c>
      <c r="AW641" t="s">
        <v>70</v>
      </c>
    </row>
    <row r="642" spans="1:49" x14ac:dyDescent="0.3">
      <c r="A642" t="s">
        <v>49</v>
      </c>
      <c r="B642" t="s">
        <v>5123</v>
      </c>
      <c r="C642" t="s">
        <v>5124</v>
      </c>
      <c r="D642" t="s">
        <v>52</v>
      </c>
      <c r="E642" t="s">
        <v>53</v>
      </c>
      <c r="F642" t="s">
        <v>5125</v>
      </c>
      <c r="G642" t="s">
        <v>5126</v>
      </c>
      <c r="H642" t="s">
        <v>56</v>
      </c>
      <c r="I642" t="s">
        <v>5127</v>
      </c>
      <c r="J642" t="s">
        <v>5128</v>
      </c>
      <c r="K642" t="s">
        <v>59</v>
      </c>
      <c r="L642" t="s">
        <v>78</v>
      </c>
      <c r="M642" t="s">
        <v>1442</v>
      </c>
      <c r="N642" t="s">
        <v>5129</v>
      </c>
      <c r="O642" t="s">
        <v>63</v>
      </c>
      <c r="P642" t="s">
        <v>1960</v>
      </c>
      <c r="Q642" t="s">
        <v>136</v>
      </c>
      <c r="R642" t="s">
        <v>5122</v>
      </c>
      <c r="S642" t="s">
        <v>67</v>
      </c>
      <c r="T642" t="s">
        <v>67</v>
      </c>
      <c r="U642">
        <v>2700000</v>
      </c>
      <c r="V642">
        <v>60</v>
      </c>
      <c r="W642">
        <v>36667</v>
      </c>
      <c r="X642">
        <v>28</v>
      </c>
      <c r="Y642">
        <v>256669</v>
      </c>
      <c r="Z642">
        <v>52</v>
      </c>
      <c r="AA642">
        <v>0</v>
      </c>
      <c r="AB642">
        <v>7</v>
      </c>
      <c r="AC642">
        <v>0</v>
      </c>
      <c r="AD642" t="s">
        <v>1408</v>
      </c>
      <c r="AE642">
        <v>0</v>
      </c>
      <c r="AF642" t="s">
        <v>502</v>
      </c>
      <c r="AG642">
        <v>1906664</v>
      </c>
      <c r="AH642">
        <v>36667</v>
      </c>
      <c r="AI642" t="s">
        <v>67</v>
      </c>
      <c r="AL642" t="s">
        <v>248</v>
      </c>
      <c r="AM642" t="s">
        <v>67</v>
      </c>
      <c r="AN642">
        <v>-26</v>
      </c>
      <c r="AO642" t="s">
        <v>67</v>
      </c>
      <c r="AP642">
        <v>8</v>
      </c>
      <c r="AQ642">
        <v>59</v>
      </c>
      <c r="AR642">
        <v>756669</v>
      </c>
      <c r="AS642">
        <v>2268908</v>
      </c>
      <c r="AT642">
        <v>500000</v>
      </c>
      <c r="AU642">
        <v>18.52</v>
      </c>
      <c r="AV642" t="s">
        <v>1324</v>
      </c>
      <c r="AW642" t="s">
        <v>70</v>
      </c>
    </row>
    <row r="643" spans="1:49" x14ac:dyDescent="0.3">
      <c r="A643" t="s">
        <v>49</v>
      </c>
      <c r="B643" t="s">
        <v>5130</v>
      </c>
      <c r="C643" t="s">
        <v>5131</v>
      </c>
      <c r="D643" t="s">
        <v>52</v>
      </c>
      <c r="E643" t="s">
        <v>652</v>
      </c>
      <c r="F643" t="s">
        <v>5132</v>
      </c>
      <c r="G643" t="s">
        <v>5133</v>
      </c>
      <c r="I643" t="s">
        <v>5134</v>
      </c>
      <c r="J643" t="s">
        <v>5135</v>
      </c>
      <c r="K643" t="s">
        <v>59</v>
      </c>
      <c r="L643" t="s">
        <v>78</v>
      </c>
      <c r="M643" t="s">
        <v>90</v>
      </c>
      <c r="N643" t="s">
        <v>5136</v>
      </c>
      <c r="O643" t="s">
        <v>63</v>
      </c>
      <c r="P643" t="s">
        <v>1960</v>
      </c>
      <c r="Q643" t="s">
        <v>149</v>
      </c>
      <c r="R643" t="s">
        <v>5122</v>
      </c>
      <c r="S643" t="s">
        <v>67</v>
      </c>
      <c r="T643" t="s">
        <v>67</v>
      </c>
      <c r="U643">
        <v>1620000</v>
      </c>
      <c r="V643">
        <v>36</v>
      </c>
      <c r="W643">
        <v>39444</v>
      </c>
      <c r="X643">
        <v>5</v>
      </c>
      <c r="Y643">
        <v>315552</v>
      </c>
      <c r="Z643">
        <v>28</v>
      </c>
      <c r="AA643">
        <v>0</v>
      </c>
      <c r="AB643">
        <v>8</v>
      </c>
      <c r="AC643">
        <v>0</v>
      </c>
      <c r="AD643" t="s">
        <v>1380</v>
      </c>
      <c r="AE643">
        <v>0</v>
      </c>
      <c r="AF643" t="s">
        <v>2192</v>
      </c>
      <c r="AG643">
        <v>1104448</v>
      </c>
      <c r="AH643">
        <v>39444</v>
      </c>
      <c r="AI643" t="s">
        <v>67</v>
      </c>
      <c r="AL643" t="s">
        <v>248</v>
      </c>
      <c r="AM643" t="s">
        <v>67</v>
      </c>
      <c r="AN643">
        <v>-3</v>
      </c>
      <c r="AO643" t="s">
        <v>67</v>
      </c>
      <c r="AP643">
        <v>23</v>
      </c>
      <c r="AQ643">
        <v>36</v>
      </c>
      <c r="AR643">
        <v>515552</v>
      </c>
      <c r="AS643">
        <v>1361345</v>
      </c>
      <c r="AT643">
        <v>200000</v>
      </c>
      <c r="AU643">
        <v>12.35</v>
      </c>
      <c r="AV643" t="s">
        <v>5122</v>
      </c>
      <c r="AW643" t="s">
        <v>70</v>
      </c>
    </row>
    <row r="644" spans="1:49" x14ac:dyDescent="0.3">
      <c r="A644" t="s">
        <v>49</v>
      </c>
      <c r="B644" t="s">
        <v>5137</v>
      </c>
      <c r="C644" t="s">
        <v>5138</v>
      </c>
      <c r="D644" t="s">
        <v>52</v>
      </c>
      <c r="E644" t="s">
        <v>280</v>
      </c>
      <c r="F644" t="s">
        <v>5139</v>
      </c>
      <c r="G644" t="s">
        <v>5140</v>
      </c>
      <c r="H644" t="s">
        <v>5141</v>
      </c>
      <c r="I644" t="s">
        <v>5141</v>
      </c>
      <c r="J644" t="s">
        <v>5142</v>
      </c>
      <c r="K644" t="s">
        <v>59</v>
      </c>
      <c r="L644" t="s">
        <v>883</v>
      </c>
      <c r="M644" t="s">
        <v>884</v>
      </c>
      <c r="N644" t="s">
        <v>5143</v>
      </c>
      <c r="O644" t="s">
        <v>63</v>
      </c>
      <c r="P644" t="s">
        <v>1960</v>
      </c>
      <c r="Q644" t="s">
        <v>149</v>
      </c>
      <c r="R644" t="s">
        <v>5122</v>
      </c>
      <c r="S644" t="s">
        <v>67</v>
      </c>
      <c r="T644" t="s">
        <v>67</v>
      </c>
      <c r="U644">
        <v>1600000</v>
      </c>
      <c r="V644">
        <v>10</v>
      </c>
      <c r="W644">
        <v>120000</v>
      </c>
      <c r="X644">
        <v>5</v>
      </c>
      <c r="Y644">
        <v>960000</v>
      </c>
      <c r="Z644">
        <v>2</v>
      </c>
      <c r="AA644">
        <v>0</v>
      </c>
      <c r="AB644">
        <v>8</v>
      </c>
      <c r="AC644">
        <v>0</v>
      </c>
      <c r="AD644" t="s">
        <v>1380</v>
      </c>
      <c r="AE644">
        <v>0</v>
      </c>
      <c r="AF644" t="s">
        <v>2059</v>
      </c>
      <c r="AG644">
        <v>240000</v>
      </c>
      <c r="AH644">
        <v>120000</v>
      </c>
      <c r="AI644" t="s">
        <v>67</v>
      </c>
      <c r="AL644" t="s">
        <v>248</v>
      </c>
      <c r="AM644" t="s">
        <v>67</v>
      </c>
      <c r="AN644">
        <v>-34</v>
      </c>
      <c r="AO644" t="s">
        <v>67</v>
      </c>
      <c r="AP644">
        <v>26</v>
      </c>
      <c r="AQ644">
        <v>10</v>
      </c>
      <c r="AR644">
        <v>1120000</v>
      </c>
      <c r="AS644">
        <v>1344538</v>
      </c>
      <c r="AT644">
        <v>160000</v>
      </c>
      <c r="AU644">
        <v>10</v>
      </c>
      <c r="AV644" t="s">
        <v>1324</v>
      </c>
      <c r="AW644" t="s">
        <v>70</v>
      </c>
    </row>
    <row r="645" spans="1:49" x14ac:dyDescent="0.3">
      <c r="A645" t="s">
        <v>49</v>
      </c>
      <c r="B645" t="s">
        <v>5144</v>
      </c>
      <c r="C645" t="s">
        <v>5145</v>
      </c>
      <c r="D645" t="s">
        <v>52</v>
      </c>
      <c r="E645" t="s">
        <v>53</v>
      </c>
      <c r="F645" t="s">
        <v>5146</v>
      </c>
      <c r="G645" t="s">
        <v>1367</v>
      </c>
      <c r="H645" t="s">
        <v>56</v>
      </c>
      <c r="I645" t="s">
        <v>5147</v>
      </c>
      <c r="J645" t="s">
        <v>5148</v>
      </c>
      <c r="K645" t="s">
        <v>59</v>
      </c>
      <c r="L645" t="s">
        <v>60</v>
      </c>
      <c r="M645" t="s">
        <v>61</v>
      </c>
      <c r="N645" t="s">
        <v>5149</v>
      </c>
      <c r="O645" t="s">
        <v>63</v>
      </c>
      <c r="P645" t="s">
        <v>1960</v>
      </c>
      <c r="Q645" t="s">
        <v>136</v>
      </c>
      <c r="R645" t="s">
        <v>5150</v>
      </c>
      <c r="S645" t="s">
        <v>67</v>
      </c>
      <c r="T645" t="s">
        <v>67</v>
      </c>
      <c r="U645">
        <v>2400000</v>
      </c>
      <c r="V645">
        <v>36</v>
      </c>
      <c r="W645">
        <v>60000</v>
      </c>
      <c r="X645">
        <v>11</v>
      </c>
      <c r="Y645">
        <v>420000</v>
      </c>
      <c r="Z645">
        <v>29</v>
      </c>
      <c r="AA645">
        <v>60000</v>
      </c>
      <c r="AB645">
        <v>7</v>
      </c>
      <c r="AC645">
        <v>1</v>
      </c>
      <c r="AD645" t="s">
        <v>5151</v>
      </c>
      <c r="AE645">
        <v>0</v>
      </c>
      <c r="AF645" t="s">
        <v>1906</v>
      </c>
      <c r="AG645">
        <v>1740000</v>
      </c>
      <c r="AH645">
        <v>60000</v>
      </c>
      <c r="AI645" t="s">
        <v>67</v>
      </c>
      <c r="AL645" t="s">
        <v>200</v>
      </c>
      <c r="AM645" t="s">
        <v>67</v>
      </c>
      <c r="AN645">
        <v>21</v>
      </c>
      <c r="AO645" t="s">
        <v>67</v>
      </c>
      <c r="AP645">
        <v>50</v>
      </c>
      <c r="AQ645">
        <v>36</v>
      </c>
      <c r="AR645">
        <v>660000</v>
      </c>
      <c r="AS645">
        <v>2016807</v>
      </c>
      <c r="AT645">
        <v>240000</v>
      </c>
      <c r="AU645">
        <v>10</v>
      </c>
      <c r="AV645" t="s">
        <v>4664</v>
      </c>
      <c r="AW645" t="s">
        <v>70</v>
      </c>
    </row>
    <row r="646" spans="1:49" x14ac:dyDescent="0.3">
      <c r="A646" t="s">
        <v>49</v>
      </c>
      <c r="B646" t="s">
        <v>5152</v>
      </c>
      <c r="C646" t="s">
        <v>5153</v>
      </c>
      <c r="D646" t="s">
        <v>52</v>
      </c>
      <c r="E646" t="s">
        <v>559</v>
      </c>
      <c r="F646" t="s">
        <v>5154</v>
      </c>
      <c r="G646" t="s">
        <v>5155</v>
      </c>
      <c r="H646" t="s">
        <v>5156</v>
      </c>
      <c r="I646" t="s">
        <v>5156</v>
      </c>
      <c r="J646" t="s">
        <v>5157</v>
      </c>
      <c r="K646" t="s">
        <v>59</v>
      </c>
      <c r="L646" t="s">
        <v>78</v>
      </c>
      <c r="M646" t="s">
        <v>1442</v>
      </c>
      <c r="N646" t="s">
        <v>5158</v>
      </c>
      <c r="O646" t="s">
        <v>63</v>
      </c>
      <c r="P646" t="s">
        <v>1960</v>
      </c>
      <c r="Q646" t="s">
        <v>136</v>
      </c>
      <c r="R646" t="s">
        <v>5150</v>
      </c>
      <c r="S646" t="s">
        <v>67</v>
      </c>
      <c r="T646" t="s">
        <v>67</v>
      </c>
      <c r="U646">
        <v>2700000</v>
      </c>
      <c r="V646">
        <v>60</v>
      </c>
      <c r="W646">
        <v>40000</v>
      </c>
      <c r="X646">
        <v>30</v>
      </c>
      <c r="Y646">
        <v>2400000</v>
      </c>
      <c r="Z646">
        <v>0</v>
      </c>
      <c r="AA646">
        <v>0</v>
      </c>
      <c r="AB646">
        <v>60</v>
      </c>
      <c r="AC646">
        <v>0</v>
      </c>
      <c r="AD646" t="s">
        <v>1481</v>
      </c>
      <c r="AE646">
        <v>0</v>
      </c>
      <c r="AF646" t="s">
        <v>115</v>
      </c>
      <c r="AG646">
        <v>0</v>
      </c>
      <c r="AH646">
        <v>592284</v>
      </c>
      <c r="AI646" t="s">
        <v>67</v>
      </c>
      <c r="AL646" t="s">
        <v>1962</v>
      </c>
      <c r="AM646" t="s">
        <v>67</v>
      </c>
      <c r="AO646" t="s">
        <v>67</v>
      </c>
      <c r="AP646">
        <v>153</v>
      </c>
      <c r="AQ646">
        <v>60</v>
      </c>
      <c r="AR646">
        <v>2700000</v>
      </c>
      <c r="AS646">
        <v>2268908</v>
      </c>
      <c r="AT646">
        <v>300000</v>
      </c>
      <c r="AU646">
        <v>11.11</v>
      </c>
      <c r="AV646" t="s">
        <v>1273</v>
      </c>
      <c r="AW646" t="s">
        <v>70</v>
      </c>
    </row>
    <row r="647" spans="1:49" x14ac:dyDescent="0.3">
      <c r="A647" t="s">
        <v>49</v>
      </c>
      <c r="B647" t="s">
        <v>5159</v>
      </c>
      <c r="C647" t="s">
        <v>5160</v>
      </c>
      <c r="D647" t="s">
        <v>52</v>
      </c>
      <c r="E647" t="s">
        <v>597</v>
      </c>
      <c r="F647" t="s">
        <v>5161</v>
      </c>
      <c r="G647" t="s">
        <v>5162</v>
      </c>
      <c r="H647" t="s">
        <v>5163</v>
      </c>
      <c r="I647" t="s">
        <v>5163</v>
      </c>
      <c r="J647" t="s">
        <v>5164</v>
      </c>
      <c r="K647" t="s">
        <v>59</v>
      </c>
      <c r="L647" t="s">
        <v>60</v>
      </c>
      <c r="M647" t="s">
        <v>5165</v>
      </c>
      <c r="N647" t="s">
        <v>5166</v>
      </c>
      <c r="O647" t="s">
        <v>63</v>
      </c>
      <c r="P647" t="s">
        <v>1960</v>
      </c>
      <c r="Q647" t="s">
        <v>65</v>
      </c>
      <c r="R647" t="s">
        <v>5150</v>
      </c>
      <c r="S647" t="s">
        <v>67</v>
      </c>
      <c r="T647" t="s">
        <v>67</v>
      </c>
      <c r="U647">
        <v>1800000</v>
      </c>
      <c r="V647">
        <v>36</v>
      </c>
      <c r="W647">
        <v>44444</v>
      </c>
      <c r="X647">
        <v>15</v>
      </c>
      <c r="Y647">
        <v>711200</v>
      </c>
      <c r="Z647">
        <v>20</v>
      </c>
      <c r="AA647">
        <v>0</v>
      </c>
      <c r="AB647">
        <v>16</v>
      </c>
      <c r="AC647">
        <v>0</v>
      </c>
      <c r="AD647" t="s">
        <v>1435</v>
      </c>
      <c r="AE647">
        <v>1</v>
      </c>
      <c r="AF647" t="s">
        <v>2275</v>
      </c>
      <c r="AG647">
        <v>888800</v>
      </c>
      <c r="AH647">
        <v>88900</v>
      </c>
      <c r="AI647" t="s">
        <v>67</v>
      </c>
      <c r="AL647" t="s">
        <v>248</v>
      </c>
      <c r="AM647" t="s">
        <v>67</v>
      </c>
      <c r="AN647">
        <v>-258</v>
      </c>
      <c r="AO647" t="s">
        <v>67</v>
      </c>
      <c r="AP647">
        <v>12</v>
      </c>
      <c r="AQ647">
        <v>36</v>
      </c>
      <c r="AR647">
        <v>911200</v>
      </c>
      <c r="AS647">
        <v>1512605</v>
      </c>
      <c r="AT647">
        <v>200000</v>
      </c>
      <c r="AU647">
        <v>11.11</v>
      </c>
      <c r="AV647" t="s">
        <v>1335</v>
      </c>
      <c r="AW647" t="s">
        <v>70</v>
      </c>
    </row>
    <row r="648" spans="1:49" x14ac:dyDescent="0.3">
      <c r="A648" t="s">
        <v>49</v>
      </c>
      <c r="B648" t="s">
        <v>5167</v>
      </c>
      <c r="C648" t="s">
        <v>5168</v>
      </c>
      <c r="D648" t="s">
        <v>52</v>
      </c>
      <c r="E648" t="s">
        <v>96</v>
      </c>
      <c r="F648" t="s">
        <v>5169</v>
      </c>
      <c r="G648" t="s">
        <v>880</v>
      </c>
      <c r="H648" t="s">
        <v>56</v>
      </c>
      <c r="I648" t="s">
        <v>5170</v>
      </c>
      <c r="J648" t="s">
        <v>5171</v>
      </c>
      <c r="K648" t="s">
        <v>59</v>
      </c>
      <c r="L648" t="s">
        <v>60</v>
      </c>
      <c r="M648" t="s">
        <v>61</v>
      </c>
      <c r="N648" t="s">
        <v>5172</v>
      </c>
      <c r="O648" t="s">
        <v>63</v>
      </c>
      <c r="P648" t="s">
        <v>1960</v>
      </c>
      <c r="Q648" t="s">
        <v>149</v>
      </c>
      <c r="R648" t="s">
        <v>5150</v>
      </c>
      <c r="S648" t="s">
        <v>67</v>
      </c>
      <c r="T648" t="s">
        <v>67</v>
      </c>
      <c r="U648">
        <v>1620000</v>
      </c>
      <c r="V648">
        <v>48</v>
      </c>
      <c r="W648">
        <v>30000</v>
      </c>
      <c r="X648">
        <v>22</v>
      </c>
      <c r="Y648">
        <v>1440000</v>
      </c>
      <c r="Z648">
        <v>0</v>
      </c>
      <c r="AA648">
        <v>0</v>
      </c>
      <c r="AB648">
        <v>48</v>
      </c>
      <c r="AC648">
        <v>0</v>
      </c>
      <c r="AD648" t="s">
        <v>1524</v>
      </c>
      <c r="AE648">
        <v>0</v>
      </c>
      <c r="AF648" t="s">
        <v>1465</v>
      </c>
      <c r="AG648">
        <v>0</v>
      </c>
      <c r="AH648">
        <v>500000</v>
      </c>
      <c r="AI648" t="s">
        <v>67</v>
      </c>
      <c r="AL648" t="s">
        <v>1962</v>
      </c>
      <c r="AM648" t="s">
        <v>67</v>
      </c>
      <c r="AO648" t="s">
        <v>67</v>
      </c>
      <c r="AP648">
        <v>253</v>
      </c>
      <c r="AQ648">
        <v>48</v>
      </c>
      <c r="AR648">
        <v>1620000</v>
      </c>
      <c r="AS648">
        <v>1361345</v>
      </c>
      <c r="AT648">
        <v>180000</v>
      </c>
      <c r="AU648">
        <v>11.11</v>
      </c>
      <c r="AV648" t="s">
        <v>1273</v>
      </c>
      <c r="AW648" t="s">
        <v>70</v>
      </c>
    </row>
    <row r="649" spans="1:49" x14ac:dyDescent="0.3">
      <c r="A649" t="s">
        <v>49</v>
      </c>
      <c r="B649" t="s">
        <v>5173</v>
      </c>
      <c r="C649" t="s">
        <v>5174</v>
      </c>
      <c r="D649" t="s">
        <v>52</v>
      </c>
      <c r="E649" t="s">
        <v>597</v>
      </c>
      <c r="F649" t="s">
        <v>2825</v>
      </c>
      <c r="G649" t="s">
        <v>5175</v>
      </c>
      <c r="H649" t="s">
        <v>5176</v>
      </c>
      <c r="I649" t="s">
        <v>5176</v>
      </c>
      <c r="J649" t="s">
        <v>5177</v>
      </c>
      <c r="K649" t="s">
        <v>59</v>
      </c>
      <c r="L649" t="s">
        <v>883</v>
      </c>
      <c r="M649" t="s">
        <v>5178</v>
      </c>
      <c r="N649" t="s">
        <v>5179</v>
      </c>
      <c r="O649" t="s">
        <v>63</v>
      </c>
      <c r="P649" t="s">
        <v>1960</v>
      </c>
      <c r="Q649" t="s">
        <v>358</v>
      </c>
      <c r="R649" t="s">
        <v>5150</v>
      </c>
      <c r="S649" t="s">
        <v>67</v>
      </c>
      <c r="T649" t="s">
        <v>67</v>
      </c>
      <c r="U649">
        <v>2050000</v>
      </c>
      <c r="V649">
        <v>60</v>
      </c>
      <c r="W649">
        <v>30750</v>
      </c>
      <c r="X649">
        <v>5</v>
      </c>
      <c r="Y649">
        <v>1845000</v>
      </c>
      <c r="Z649">
        <v>0</v>
      </c>
      <c r="AA649">
        <v>0</v>
      </c>
      <c r="AB649">
        <v>60</v>
      </c>
      <c r="AC649">
        <v>0</v>
      </c>
      <c r="AD649" t="s">
        <v>1380</v>
      </c>
      <c r="AE649">
        <v>0</v>
      </c>
      <c r="AF649" t="s">
        <v>5180</v>
      </c>
      <c r="AG649">
        <v>0</v>
      </c>
      <c r="AH649">
        <v>45000</v>
      </c>
      <c r="AI649" t="s">
        <v>67</v>
      </c>
      <c r="AL649" t="s">
        <v>1962</v>
      </c>
      <c r="AM649" t="s">
        <v>67</v>
      </c>
      <c r="AO649" t="s">
        <v>67</v>
      </c>
      <c r="AP649">
        <v>129</v>
      </c>
      <c r="AQ649">
        <v>60</v>
      </c>
      <c r="AR649">
        <v>2050000</v>
      </c>
      <c r="AS649">
        <v>1722689</v>
      </c>
      <c r="AT649">
        <v>205000</v>
      </c>
      <c r="AU649">
        <v>10</v>
      </c>
      <c r="AV649" t="s">
        <v>1273</v>
      </c>
      <c r="AW649" t="s">
        <v>70</v>
      </c>
    </row>
    <row r="650" spans="1:49" x14ac:dyDescent="0.3">
      <c r="A650" t="s">
        <v>49</v>
      </c>
      <c r="B650" t="s">
        <v>5181</v>
      </c>
      <c r="C650" t="s">
        <v>5182</v>
      </c>
      <c r="D650" t="s">
        <v>52</v>
      </c>
      <c r="E650" t="s">
        <v>119</v>
      </c>
      <c r="F650" t="s">
        <v>5183</v>
      </c>
      <c r="G650" t="s">
        <v>5184</v>
      </c>
      <c r="H650" t="s">
        <v>5185</v>
      </c>
      <c r="I650" t="s">
        <v>5186</v>
      </c>
      <c r="J650" t="s">
        <v>5187</v>
      </c>
      <c r="K650" t="s">
        <v>59</v>
      </c>
      <c r="L650" t="s">
        <v>78</v>
      </c>
      <c r="M650" t="s">
        <v>1387</v>
      </c>
      <c r="N650" t="s">
        <v>5188</v>
      </c>
      <c r="O650" t="s">
        <v>63</v>
      </c>
      <c r="P650" t="s">
        <v>1960</v>
      </c>
      <c r="Q650" t="s">
        <v>358</v>
      </c>
      <c r="R650" t="s">
        <v>5150</v>
      </c>
      <c r="S650" t="s">
        <v>67</v>
      </c>
      <c r="T650" t="s">
        <v>67</v>
      </c>
      <c r="U650">
        <v>2050000</v>
      </c>
      <c r="V650">
        <v>20</v>
      </c>
      <c r="W650">
        <v>92250</v>
      </c>
      <c r="X650">
        <v>7</v>
      </c>
      <c r="Y650">
        <v>738000</v>
      </c>
      <c r="Z650">
        <v>12</v>
      </c>
      <c r="AA650">
        <v>0</v>
      </c>
      <c r="AB650">
        <v>8</v>
      </c>
      <c r="AC650">
        <v>0</v>
      </c>
      <c r="AD650" t="s">
        <v>5189</v>
      </c>
      <c r="AE650">
        <v>0</v>
      </c>
      <c r="AF650" t="s">
        <v>5190</v>
      </c>
      <c r="AG650">
        <v>1107000</v>
      </c>
      <c r="AH650">
        <v>461250</v>
      </c>
      <c r="AI650" t="s">
        <v>67</v>
      </c>
      <c r="AL650" t="s">
        <v>248</v>
      </c>
      <c r="AM650" t="s">
        <v>67</v>
      </c>
      <c r="AN650">
        <v>-5</v>
      </c>
      <c r="AO650" t="s">
        <v>67</v>
      </c>
      <c r="AP650">
        <v>143</v>
      </c>
      <c r="AQ650">
        <v>20</v>
      </c>
      <c r="AR650">
        <v>943000</v>
      </c>
      <c r="AS650">
        <v>1722689</v>
      </c>
      <c r="AT650">
        <v>205000</v>
      </c>
      <c r="AU650">
        <v>10</v>
      </c>
      <c r="AV650" t="s">
        <v>1273</v>
      </c>
      <c r="AW650" t="s">
        <v>70</v>
      </c>
    </row>
    <row r="651" spans="1:49" x14ac:dyDescent="0.3">
      <c r="A651" t="s">
        <v>49</v>
      </c>
      <c r="B651" t="s">
        <v>5191</v>
      </c>
      <c r="C651" t="s">
        <v>5192</v>
      </c>
      <c r="D651" t="s">
        <v>52</v>
      </c>
      <c r="E651" t="s">
        <v>53</v>
      </c>
      <c r="F651" t="s">
        <v>5193</v>
      </c>
      <c r="G651" t="s">
        <v>5194</v>
      </c>
      <c r="H651" t="s">
        <v>56</v>
      </c>
      <c r="I651" t="s">
        <v>5195</v>
      </c>
      <c r="J651" t="s">
        <v>5196</v>
      </c>
      <c r="K651" t="s">
        <v>59</v>
      </c>
      <c r="L651" t="s">
        <v>78</v>
      </c>
      <c r="M651" t="s">
        <v>3307</v>
      </c>
      <c r="N651" t="s">
        <v>5197</v>
      </c>
      <c r="O651" t="s">
        <v>185</v>
      </c>
      <c r="P651" t="s">
        <v>1960</v>
      </c>
      <c r="Q651" t="s">
        <v>149</v>
      </c>
      <c r="R651" t="s">
        <v>5150</v>
      </c>
      <c r="S651" t="s">
        <v>67</v>
      </c>
      <c r="T651" t="s">
        <v>67</v>
      </c>
      <c r="U651">
        <v>1350000</v>
      </c>
      <c r="V651">
        <v>0</v>
      </c>
      <c r="W651">
        <v>1350000</v>
      </c>
      <c r="X651">
        <v>11</v>
      </c>
      <c r="Z651">
        <v>0</v>
      </c>
      <c r="AA651">
        <v>0</v>
      </c>
      <c r="AB651">
        <v>0</v>
      </c>
      <c r="AC651">
        <v>0</v>
      </c>
      <c r="AE651">
        <v>0</v>
      </c>
      <c r="AF651" t="s">
        <v>1273</v>
      </c>
      <c r="AG651">
        <v>0</v>
      </c>
      <c r="AH651">
        <v>300000</v>
      </c>
      <c r="AI651" t="s">
        <v>67</v>
      </c>
      <c r="AL651" t="s">
        <v>1962</v>
      </c>
      <c r="AM651" t="s">
        <v>67</v>
      </c>
      <c r="AO651" t="s">
        <v>67</v>
      </c>
      <c r="AP651">
        <v>267</v>
      </c>
      <c r="AQ651">
        <v>0</v>
      </c>
      <c r="AR651">
        <v>1350000</v>
      </c>
      <c r="AS651">
        <v>1134454</v>
      </c>
      <c r="AT651">
        <v>1350000</v>
      </c>
      <c r="AU651">
        <v>100</v>
      </c>
      <c r="AV651" t="s">
        <v>1273</v>
      </c>
      <c r="AW651" t="s">
        <v>70</v>
      </c>
    </row>
    <row r="652" spans="1:49" x14ac:dyDescent="0.3">
      <c r="A652" t="s">
        <v>49</v>
      </c>
      <c r="B652" t="s">
        <v>5198</v>
      </c>
      <c r="C652" t="s">
        <v>5199</v>
      </c>
      <c r="D652" t="s">
        <v>52</v>
      </c>
      <c r="E652" t="s">
        <v>53</v>
      </c>
      <c r="F652" t="s">
        <v>5200</v>
      </c>
      <c r="G652" t="s">
        <v>5201</v>
      </c>
      <c r="H652" t="s">
        <v>56</v>
      </c>
      <c r="I652" t="s">
        <v>5202</v>
      </c>
      <c r="J652" t="s">
        <v>5203</v>
      </c>
      <c r="K652" t="s">
        <v>59</v>
      </c>
      <c r="L652" t="s">
        <v>59</v>
      </c>
      <c r="M652" t="s">
        <v>772</v>
      </c>
      <c r="N652" t="s">
        <v>5204</v>
      </c>
      <c r="O652" t="s">
        <v>63</v>
      </c>
      <c r="P652" t="s">
        <v>1960</v>
      </c>
      <c r="Q652" t="s">
        <v>358</v>
      </c>
      <c r="R652" t="s">
        <v>1136</v>
      </c>
      <c r="S652" t="s">
        <v>67</v>
      </c>
      <c r="T652" t="s">
        <v>67</v>
      </c>
      <c r="U652">
        <v>1845000</v>
      </c>
      <c r="V652">
        <v>60</v>
      </c>
      <c r="W652">
        <v>27000</v>
      </c>
      <c r="X652">
        <v>25</v>
      </c>
      <c r="Y652">
        <v>216000</v>
      </c>
      <c r="Z652">
        <v>52</v>
      </c>
      <c r="AA652">
        <v>0</v>
      </c>
      <c r="AB652">
        <v>8</v>
      </c>
      <c r="AC652">
        <v>0</v>
      </c>
      <c r="AD652" t="s">
        <v>2732</v>
      </c>
      <c r="AE652">
        <v>0</v>
      </c>
      <c r="AF652" t="s">
        <v>348</v>
      </c>
      <c r="AG652">
        <v>1424000</v>
      </c>
      <c r="AH652">
        <v>27000</v>
      </c>
      <c r="AI652" t="s">
        <v>67</v>
      </c>
      <c r="AL652" t="s">
        <v>248</v>
      </c>
      <c r="AM652" t="s">
        <v>67</v>
      </c>
      <c r="AN652">
        <v>-23</v>
      </c>
      <c r="AO652" t="s">
        <v>67</v>
      </c>
      <c r="AP652">
        <v>18</v>
      </c>
      <c r="AQ652">
        <v>60</v>
      </c>
      <c r="AR652">
        <v>421000</v>
      </c>
      <c r="AS652">
        <v>1550420</v>
      </c>
      <c r="AT652">
        <v>205000</v>
      </c>
      <c r="AU652">
        <v>11.11</v>
      </c>
      <c r="AV652" t="s">
        <v>5150</v>
      </c>
      <c r="AW652" t="s">
        <v>70</v>
      </c>
    </row>
    <row r="653" spans="1:49" x14ac:dyDescent="0.3">
      <c r="A653" t="s">
        <v>49</v>
      </c>
      <c r="B653" t="s">
        <v>5205</v>
      </c>
      <c r="C653" t="s">
        <v>5206</v>
      </c>
      <c r="D653" t="s">
        <v>52</v>
      </c>
      <c r="E653" t="s">
        <v>96</v>
      </c>
      <c r="F653" t="s">
        <v>5207</v>
      </c>
      <c r="G653" t="s">
        <v>5208</v>
      </c>
      <c r="H653" t="s">
        <v>5209</v>
      </c>
      <c r="I653" t="s">
        <v>5210</v>
      </c>
      <c r="J653" t="s">
        <v>5211</v>
      </c>
      <c r="K653" t="s">
        <v>59</v>
      </c>
      <c r="L653" t="s">
        <v>1210</v>
      </c>
      <c r="M653" t="s">
        <v>4537</v>
      </c>
      <c r="N653" t="s">
        <v>5212</v>
      </c>
      <c r="O653" t="s">
        <v>63</v>
      </c>
      <c r="P653" t="s">
        <v>1960</v>
      </c>
      <c r="Q653" t="s">
        <v>149</v>
      </c>
      <c r="R653" t="s">
        <v>592</v>
      </c>
      <c r="S653" t="s">
        <v>67</v>
      </c>
      <c r="T653" t="s">
        <v>67</v>
      </c>
      <c r="U653">
        <v>1800000</v>
      </c>
      <c r="V653">
        <v>48</v>
      </c>
      <c r="W653">
        <v>33750</v>
      </c>
      <c r="X653">
        <v>10</v>
      </c>
      <c r="Y653">
        <v>270250</v>
      </c>
      <c r="Z653">
        <v>40</v>
      </c>
      <c r="AA653">
        <v>0</v>
      </c>
      <c r="AB653">
        <v>8</v>
      </c>
      <c r="AC653">
        <v>0</v>
      </c>
      <c r="AD653" t="s">
        <v>1371</v>
      </c>
      <c r="AE653">
        <v>1</v>
      </c>
      <c r="AF653" t="s">
        <v>360</v>
      </c>
      <c r="AG653">
        <v>1349750</v>
      </c>
      <c r="AH653">
        <v>34000</v>
      </c>
      <c r="AI653" t="s">
        <v>67</v>
      </c>
      <c r="AL653" t="s">
        <v>248</v>
      </c>
      <c r="AM653" t="s">
        <v>67</v>
      </c>
      <c r="AN653">
        <v>-69</v>
      </c>
      <c r="AO653" t="s">
        <v>67</v>
      </c>
      <c r="AP653">
        <v>25</v>
      </c>
      <c r="AQ653">
        <v>48</v>
      </c>
      <c r="AR653">
        <v>450250</v>
      </c>
      <c r="AS653">
        <v>1512605</v>
      </c>
      <c r="AT653">
        <v>180000</v>
      </c>
      <c r="AU653">
        <v>10</v>
      </c>
      <c r="AV653" t="s">
        <v>4664</v>
      </c>
      <c r="AW653" t="s">
        <v>70</v>
      </c>
    </row>
    <row r="654" spans="1:49" x14ac:dyDescent="0.3">
      <c r="A654" t="s">
        <v>49</v>
      </c>
      <c r="B654" t="s">
        <v>5213</v>
      </c>
      <c r="C654" t="s">
        <v>5214</v>
      </c>
      <c r="D654" t="s">
        <v>52</v>
      </c>
      <c r="E654" t="s">
        <v>427</v>
      </c>
      <c r="F654" t="s">
        <v>5215</v>
      </c>
      <c r="G654" t="s">
        <v>5216</v>
      </c>
      <c r="I654" t="s">
        <v>5217</v>
      </c>
      <c r="J654" t="s">
        <v>5218</v>
      </c>
      <c r="K654" t="s">
        <v>59</v>
      </c>
      <c r="L654" t="s">
        <v>194</v>
      </c>
      <c r="M654" t="s">
        <v>528</v>
      </c>
      <c r="N654" t="s">
        <v>5219</v>
      </c>
      <c r="O654" t="s">
        <v>63</v>
      </c>
      <c r="P654" t="s">
        <v>1960</v>
      </c>
      <c r="Q654" t="s">
        <v>92</v>
      </c>
      <c r="R654" t="s">
        <v>592</v>
      </c>
      <c r="S654" t="s">
        <v>67</v>
      </c>
      <c r="T654" t="s">
        <v>67</v>
      </c>
      <c r="U654">
        <v>1800000</v>
      </c>
      <c r="V654">
        <v>60</v>
      </c>
      <c r="W654">
        <v>27000</v>
      </c>
      <c r="X654">
        <v>20</v>
      </c>
      <c r="Y654">
        <v>216000</v>
      </c>
      <c r="Z654">
        <v>52</v>
      </c>
      <c r="AA654">
        <v>0</v>
      </c>
      <c r="AB654">
        <v>8</v>
      </c>
      <c r="AC654">
        <v>0</v>
      </c>
      <c r="AD654" t="s">
        <v>1414</v>
      </c>
      <c r="AE654">
        <v>0</v>
      </c>
      <c r="AF654" t="s">
        <v>348</v>
      </c>
      <c r="AG654">
        <v>1404000</v>
      </c>
      <c r="AH654">
        <v>27000</v>
      </c>
      <c r="AI654" t="s">
        <v>67</v>
      </c>
      <c r="AL654" t="s">
        <v>248</v>
      </c>
      <c r="AM654" t="s">
        <v>67</v>
      </c>
      <c r="AN654">
        <v>-18</v>
      </c>
      <c r="AO654" t="s">
        <v>67</v>
      </c>
      <c r="AP654">
        <v>18</v>
      </c>
      <c r="AQ654">
        <v>60</v>
      </c>
      <c r="AR654">
        <v>396000</v>
      </c>
      <c r="AS654">
        <v>1512605</v>
      </c>
      <c r="AT654">
        <v>180000</v>
      </c>
      <c r="AU654">
        <v>10</v>
      </c>
      <c r="AV654" t="s">
        <v>1136</v>
      </c>
      <c r="AW654" t="s">
        <v>70</v>
      </c>
    </row>
    <row r="655" spans="1:49" x14ac:dyDescent="0.3">
      <c r="A655" t="s">
        <v>49</v>
      </c>
      <c r="B655" t="s">
        <v>5220</v>
      </c>
      <c r="C655" t="s">
        <v>5221</v>
      </c>
      <c r="D655" t="s">
        <v>52</v>
      </c>
      <c r="E655" t="s">
        <v>96</v>
      </c>
      <c r="F655" t="s">
        <v>5222</v>
      </c>
      <c r="G655" t="s">
        <v>5223</v>
      </c>
      <c r="I655" t="s">
        <v>5224</v>
      </c>
      <c r="J655" t="s">
        <v>5225</v>
      </c>
      <c r="K655" t="s">
        <v>59</v>
      </c>
      <c r="L655" t="s">
        <v>78</v>
      </c>
      <c r="M655" t="s">
        <v>1037</v>
      </c>
      <c r="N655" t="s">
        <v>5226</v>
      </c>
      <c r="O655" t="s">
        <v>185</v>
      </c>
      <c r="P655" t="s">
        <v>1960</v>
      </c>
      <c r="Q655" t="s">
        <v>197</v>
      </c>
      <c r="R655" t="s">
        <v>592</v>
      </c>
      <c r="S655" t="s">
        <v>67</v>
      </c>
      <c r="T655" t="s">
        <v>67</v>
      </c>
      <c r="U655">
        <v>1800000</v>
      </c>
      <c r="V655">
        <v>36</v>
      </c>
      <c r="W655">
        <v>44444</v>
      </c>
      <c r="X655">
        <v>15</v>
      </c>
      <c r="Y655">
        <v>266670</v>
      </c>
      <c r="Z655">
        <v>30</v>
      </c>
      <c r="AA655">
        <v>88882</v>
      </c>
      <c r="AB655">
        <v>6</v>
      </c>
      <c r="AC655">
        <v>2</v>
      </c>
      <c r="AD655" t="s">
        <v>1435</v>
      </c>
      <c r="AE655">
        <v>1</v>
      </c>
      <c r="AF655" t="s">
        <v>2320</v>
      </c>
      <c r="AG655">
        <v>1333330</v>
      </c>
      <c r="AH655">
        <v>44450</v>
      </c>
      <c r="AI655" t="s">
        <v>67</v>
      </c>
      <c r="AL655" t="s">
        <v>210</v>
      </c>
      <c r="AM655" t="s">
        <v>67</v>
      </c>
      <c r="AN655">
        <v>48</v>
      </c>
      <c r="AO655" t="s">
        <v>67</v>
      </c>
      <c r="AP655">
        <v>54</v>
      </c>
      <c r="AQ655">
        <v>36</v>
      </c>
      <c r="AR655">
        <v>466670</v>
      </c>
      <c r="AS655">
        <v>1512605</v>
      </c>
      <c r="AT655">
        <v>200000</v>
      </c>
      <c r="AU655">
        <v>11.11</v>
      </c>
      <c r="AV655" t="s">
        <v>5106</v>
      </c>
      <c r="AW655" t="s">
        <v>70</v>
      </c>
    </row>
    <row r="656" spans="1:49" x14ac:dyDescent="0.3">
      <c r="A656" t="s">
        <v>49</v>
      </c>
      <c r="B656" t="s">
        <v>5227</v>
      </c>
      <c r="C656" t="s">
        <v>5228</v>
      </c>
      <c r="D656" t="s">
        <v>52</v>
      </c>
      <c r="E656" t="s">
        <v>141</v>
      </c>
      <c r="F656" t="s">
        <v>5229</v>
      </c>
      <c r="G656" t="s">
        <v>5230</v>
      </c>
      <c r="I656" t="s">
        <v>5231</v>
      </c>
      <c r="J656" t="s">
        <v>5232</v>
      </c>
      <c r="K656" t="s">
        <v>59</v>
      </c>
      <c r="L656" t="s">
        <v>194</v>
      </c>
      <c r="M656" t="s">
        <v>1361</v>
      </c>
      <c r="N656" t="s">
        <v>5233</v>
      </c>
      <c r="O656" t="s">
        <v>63</v>
      </c>
      <c r="P656" t="s">
        <v>1960</v>
      </c>
      <c r="Q656" t="s">
        <v>65</v>
      </c>
      <c r="R656" t="s">
        <v>592</v>
      </c>
      <c r="S656" t="s">
        <v>67</v>
      </c>
      <c r="T656" t="s">
        <v>67</v>
      </c>
      <c r="U656">
        <v>2880000</v>
      </c>
      <c r="V656">
        <v>18</v>
      </c>
      <c r="W656">
        <v>142222</v>
      </c>
      <c r="X656">
        <v>5</v>
      </c>
      <c r="Y656">
        <v>1137776</v>
      </c>
      <c r="Z656">
        <v>10</v>
      </c>
      <c r="AA656">
        <v>0</v>
      </c>
      <c r="AB656">
        <v>8</v>
      </c>
      <c r="AC656">
        <v>0</v>
      </c>
      <c r="AD656" t="s">
        <v>1380</v>
      </c>
      <c r="AE656">
        <v>0</v>
      </c>
      <c r="AF656" t="s">
        <v>437</v>
      </c>
      <c r="AG656">
        <v>1422224</v>
      </c>
      <c r="AH656">
        <v>142222</v>
      </c>
      <c r="AI656" t="s">
        <v>67</v>
      </c>
      <c r="AL656" t="s">
        <v>248</v>
      </c>
      <c r="AM656" t="s">
        <v>67</v>
      </c>
      <c r="AN656">
        <v>-3</v>
      </c>
      <c r="AO656" t="s">
        <v>67</v>
      </c>
      <c r="AP656">
        <v>24</v>
      </c>
      <c r="AQ656">
        <v>18</v>
      </c>
      <c r="AR656">
        <v>1457776</v>
      </c>
      <c r="AS656">
        <v>2420168</v>
      </c>
      <c r="AT656">
        <v>320000</v>
      </c>
      <c r="AU656">
        <v>11.11</v>
      </c>
      <c r="AV656" t="s">
        <v>1136</v>
      </c>
      <c r="AW656" t="s">
        <v>70</v>
      </c>
    </row>
    <row r="657" spans="1:49" x14ac:dyDescent="0.3">
      <c r="A657" t="s">
        <v>49</v>
      </c>
      <c r="B657" t="s">
        <v>5234</v>
      </c>
      <c r="C657" t="s">
        <v>5235</v>
      </c>
      <c r="D657" t="s">
        <v>52</v>
      </c>
      <c r="E657" t="s">
        <v>2089</v>
      </c>
      <c r="F657" t="s">
        <v>5236</v>
      </c>
      <c r="G657" t="s">
        <v>5237</v>
      </c>
      <c r="I657" t="s">
        <v>5238</v>
      </c>
      <c r="J657" t="s">
        <v>5239</v>
      </c>
      <c r="K657" t="s">
        <v>59</v>
      </c>
      <c r="L657" t="s">
        <v>883</v>
      </c>
      <c r="M657" t="s">
        <v>5240</v>
      </c>
      <c r="N657" t="s">
        <v>5241</v>
      </c>
      <c r="O657" t="s">
        <v>63</v>
      </c>
      <c r="P657" t="s">
        <v>1960</v>
      </c>
      <c r="Q657" t="s">
        <v>197</v>
      </c>
      <c r="R657" t="s">
        <v>592</v>
      </c>
      <c r="S657" t="s">
        <v>67</v>
      </c>
      <c r="T657" t="s">
        <v>67</v>
      </c>
      <c r="U657">
        <v>2430000</v>
      </c>
      <c r="V657">
        <v>60</v>
      </c>
      <c r="W657">
        <v>36000</v>
      </c>
      <c r="X657">
        <v>5</v>
      </c>
      <c r="Y657">
        <v>216000</v>
      </c>
      <c r="Z657">
        <v>54</v>
      </c>
      <c r="AA657">
        <v>0</v>
      </c>
      <c r="AB657">
        <v>6</v>
      </c>
      <c r="AC657">
        <v>0</v>
      </c>
      <c r="AD657" t="s">
        <v>1380</v>
      </c>
      <c r="AE657">
        <v>0</v>
      </c>
      <c r="AF657" t="s">
        <v>309</v>
      </c>
      <c r="AG657">
        <v>1944000</v>
      </c>
      <c r="AH657">
        <v>36000</v>
      </c>
      <c r="AI657" t="s">
        <v>67</v>
      </c>
      <c r="AL657" t="s">
        <v>248</v>
      </c>
      <c r="AM657" t="s">
        <v>67</v>
      </c>
      <c r="AN657">
        <v>-3</v>
      </c>
      <c r="AO657" t="s">
        <v>67</v>
      </c>
      <c r="AP657">
        <v>31</v>
      </c>
      <c r="AQ657">
        <v>60</v>
      </c>
      <c r="AR657">
        <v>486000</v>
      </c>
      <c r="AS657">
        <v>2042017</v>
      </c>
      <c r="AT657">
        <v>270000</v>
      </c>
      <c r="AU657">
        <v>11.11</v>
      </c>
      <c r="AV657" t="s">
        <v>1335</v>
      </c>
      <c r="AW657" t="s">
        <v>70</v>
      </c>
    </row>
    <row r="658" spans="1:49" x14ac:dyDescent="0.3">
      <c r="A658" t="s">
        <v>49</v>
      </c>
      <c r="B658" t="s">
        <v>5242</v>
      </c>
      <c r="C658" t="s">
        <v>5243</v>
      </c>
      <c r="D658" t="s">
        <v>52</v>
      </c>
      <c r="E658" t="s">
        <v>2089</v>
      </c>
      <c r="F658" t="s">
        <v>5244</v>
      </c>
      <c r="G658" t="s">
        <v>5245</v>
      </c>
      <c r="I658" t="s">
        <v>5246</v>
      </c>
      <c r="J658" t="s">
        <v>5247</v>
      </c>
      <c r="K658" t="s">
        <v>59</v>
      </c>
      <c r="L658" t="s">
        <v>60</v>
      </c>
      <c r="M658" t="s">
        <v>935</v>
      </c>
      <c r="N658" t="s">
        <v>5248</v>
      </c>
      <c r="O658" t="s">
        <v>63</v>
      </c>
      <c r="P658" t="s">
        <v>1960</v>
      </c>
      <c r="Q658" t="s">
        <v>149</v>
      </c>
      <c r="R658" t="s">
        <v>1334</v>
      </c>
      <c r="S658" t="s">
        <v>67</v>
      </c>
      <c r="T658" t="s">
        <v>67</v>
      </c>
      <c r="U658">
        <v>2250000</v>
      </c>
      <c r="V658">
        <v>36</v>
      </c>
      <c r="W658">
        <v>55556</v>
      </c>
      <c r="X658">
        <v>29</v>
      </c>
      <c r="Y658">
        <v>500004</v>
      </c>
      <c r="Z658">
        <v>27</v>
      </c>
      <c r="AA658">
        <v>0</v>
      </c>
      <c r="AB658">
        <v>9</v>
      </c>
      <c r="AC658">
        <v>0</v>
      </c>
      <c r="AD658" t="s">
        <v>1471</v>
      </c>
      <c r="AE658">
        <v>0</v>
      </c>
      <c r="AF658" t="s">
        <v>340</v>
      </c>
      <c r="AG658">
        <v>1499996</v>
      </c>
      <c r="AH658">
        <v>111112</v>
      </c>
      <c r="AI658" t="s">
        <v>67</v>
      </c>
      <c r="AL658" t="s">
        <v>248</v>
      </c>
      <c r="AM658" t="s">
        <v>67</v>
      </c>
      <c r="AN658">
        <v>-27</v>
      </c>
      <c r="AO658" t="s">
        <v>67</v>
      </c>
      <c r="AP658">
        <v>22</v>
      </c>
      <c r="AQ658">
        <v>36</v>
      </c>
      <c r="AR658">
        <v>750004</v>
      </c>
      <c r="AS658">
        <v>1890756</v>
      </c>
      <c r="AT658">
        <v>250000</v>
      </c>
      <c r="AU658">
        <v>11.11</v>
      </c>
      <c r="AV658" t="s">
        <v>1294</v>
      </c>
      <c r="AW658" t="s">
        <v>70</v>
      </c>
    </row>
    <row r="659" spans="1:49" x14ac:dyDescent="0.3">
      <c r="A659" t="s">
        <v>49</v>
      </c>
      <c r="B659" t="s">
        <v>5249</v>
      </c>
      <c r="C659" t="s">
        <v>5250</v>
      </c>
      <c r="D659" t="s">
        <v>52</v>
      </c>
      <c r="E659" t="s">
        <v>53</v>
      </c>
      <c r="F659" t="s">
        <v>5251</v>
      </c>
      <c r="G659" t="s">
        <v>5252</v>
      </c>
      <c r="I659" t="s">
        <v>5253</v>
      </c>
      <c r="J659" t="s">
        <v>5254</v>
      </c>
      <c r="K659" t="s">
        <v>59</v>
      </c>
      <c r="L659" t="s">
        <v>59</v>
      </c>
      <c r="M659" t="s">
        <v>772</v>
      </c>
      <c r="N659" t="s">
        <v>5255</v>
      </c>
      <c r="O659" t="s">
        <v>63</v>
      </c>
      <c r="P659" t="s">
        <v>1960</v>
      </c>
      <c r="Q659" t="s">
        <v>358</v>
      </c>
      <c r="R659" t="s">
        <v>1334</v>
      </c>
      <c r="S659" t="s">
        <v>67</v>
      </c>
      <c r="T659" t="s">
        <v>67</v>
      </c>
      <c r="U659">
        <v>2070000</v>
      </c>
      <c r="V659">
        <v>24</v>
      </c>
      <c r="W659">
        <v>44583</v>
      </c>
      <c r="X659">
        <v>17</v>
      </c>
      <c r="Y659">
        <v>312081</v>
      </c>
      <c r="Z659">
        <v>17</v>
      </c>
      <c r="AA659">
        <v>44583</v>
      </c>
      <c r="AB659">
        <v>7</v>
      </c>
      <c r="AC659">
        <v>1</v>
      </c>
      <c r="AD659" t="s">
        <v>1585</v>
      </c>
      <c r="AE659">
        <v>0</v>
      </c>
      <c r="AF659" t="s">
        <v>401</v>
      </c>
      <c r="AG659">
        <v>757919</v>
      </c>
      <c r="AH659">
        <v>44583</v>
      </c>
      <c r="AI659" t="s">
        <v>67</v>
      </c>
      <c r="AL659" t="s">
        <v>200</v>
      </c>
      <c r="AM659" t="s">
        <v>67</v>
      </c>
      <c r="AN659">
        <v>15</v>
      </c>
      <c r="AO659" t="s">
        <v>67</v>
      </c>
      <c r="AP659">
        <v>13</v>
      </c>
      <c r="AQ659">
        <v>24</v>
      </c>
      <c r="AR659">
        <v>1312081</v>
      </c>
      <c r="AS659">
        <v>1739496</v>
      </c>
      <c r="AT659">
        <v>1000000</v>
      </c>
      <c r="AU659">
        <v>48.31</v>
      </c>
      <c r="AV659" t="s">
        <v>1434</v>
      </c>
      <c r="AW659" t="s">
        <v>70</v>
      </c>
    </row>
    <row r="660" spans="1:49" x14ac:dyDescent="0.3">
      <c r="A660" t="s">
        <v>49</v>
      </c>
      <c r="B660" t="s">
        <v>5256</v>
      </c>
      <c r="C660" t="s">
        <v>5257</v>
      </c>
      <c r="D660" t="s">
        <v>52</v>
      </c>
      <c r="E660" t="s">
        <v>53</v>
      </c>
      <c r="F660" t="s">
        <v>5258</v>
      </c>
      <c r="G660" t="s">
        <v>5259</v>
      </c>
      <c r="H660" t="s">
        <v>5260</v>
      </c>
      <c r="I660" t="s">
        <v>5260</v>
      </c>
      <c r="J660" t="s">
        <v>5261</v>
      </c>
      <c r="K660" t="s">
        <v>59</v>
      </c>
      <c r="L660" t="s">
        <v>78</v>
      </c>
      <c r="M660" t="s">
        <v>79</v>
      </c>
      <c r="N660" t="s">
        <v>5262</v>
      </c>
      <c r="O660" t="s">
        <v>63</v>
      </c>
      <c r="P660" t="s">
        <v>1960</v>
      </c>
      <c r="Q660" t="s">
        <v>126</v>
      </c>
      <c r="R660" t="s">
        <v>1334</v>
      </c>
      <c r="S660" t="s">
        <v>67</v>
      </c>
      <c r="T660" t="s">
        <v>67</v>
      </c>
      <c r="U660">
        <v>2925000</v>
      </c>
      <c r="V660">
        <v>0</v>
      </c>
      <c r="W660">
        <v>2925000</v>
      </c>
      <c r="X660">
        <v>19</v>
      </c>
      <c r="Z660">
        <v>0</v>
      </c>
      <c r="AA660">
        <v>0</v>
      </c>
      <c r="AB660">
        <v>0</v>
      </c>
      <c r="AC660">
        <v>0</v>
      </c>
      <c r="AE660">
        <v>0</v>
      </c>
      <c r="AF660" t="s">
        <v>5067</v>
      </c>
      <c r="AG660">
        <v>0</v>
      </c>
      <c r="AH660">
        <v>725000</v>
      </c>
      <c r="AI660" t="s">
        <v>67</v>
      </c>
      <c r="AL660" t="s">
        <v>1962</v>
      </c>
      <c r="AM660" t="s">
        <v>67</v>
      </c>
      <c r="AO660" t="s">
        <v>67</v>
      </c>
      <c r="AP660">
        <v>263</v>
      </c>
      <c r="AQ660">
        <v>0</v>
      </c>
      <c r="AR660">
        <v>2925000</v>
      </c>
      <c r="AS660">
        <v>2457983</v>
      </c>
      <c r="AT660">
        <v>2925000</v>
      </c>
      <c r="AU660">
        <v>100</v>
      </c>
      <c r="AV660" t="s">
        <v>5067</v>
      </c>
      <c r="AW660" t="s">
        <v>70</v>
      </c>
    </row>
    <row r="661" spans="1:49" x14ac:dyDescent="0.3">
      <c r="A661" t="s">
        <v>49</v>
      </c>
      <c r="B661" t="s">
        <v>5263</v>
      </c>
      <c r="C661" t="s">
        <v>5264</v>
      </c>
      <c r="D661" t="s">
        <v>52</v>
      </c>
      <c r="E661" t="s">
        <v>53</v>
      </c>
      <c r="F661" t="s">
        <v>5265</v>
      </c>
      <c r="G661" t="s">
        <v>5266</v>
      </c>
      <c r="H661" t="s">
        <v>5267</v>
      </c>
      <c r="I661" t="s">
        <v>5267</v>
      </c>
      <c r="J661" t="s">
        <v>5268</v>
      </c>
      <c r="K661" t="s">
        <v>59</v>
      </c>
      <c r="L661" t="s">
        <v>60</v>
      </c>
      <c r="M661" t="s">
        <v>61</v>
      </c>
      <c r="N661" t="s">
        <v>5269</v>
      </c>
      <c r="O661" t="s">
        <v>63</v>
      </c>
      <c r="P661" t="s">
        <v>1960</v>
      </c>
      <c r="Q661" t="s">
        <v>307</v>
      </c>
      <c r="R661" t="s">
        <v>1334</v>
      </c>
      <c r="S661" t="s">
        <v>67</v>
      </c>
      <c r="T661" t="s">
        <v>67</v>
      </c>
      <c r="U661">
        <v>6400000</v>
      </c>
      <c r="V661">
        <v>48</v>
      </c>
      <c r="W661">
        <v>120000</v>
      </c>
      <c r="X661">
        <v>22</v>
      </c>
      <c r="Y661">
        <v>480000</v>
      </c>
      <c r="Z661">
        <v>44</v>
      </c>
      <c r="AA661">
        <v>480000</v>
      </c>
      <c r="AB661">
        <v>4</v>
      </c>
      <c r="AC661">
        <v>4</v>
      </c>
      <c r="AD661" t="s">
        <v>1524</v>
      </c>
      <c r="AE661">
        <v>0</v>
      </c>
      <c r="AF661" t="s">
        <v>424</v>
      </c>
      <c r="AG661">
        <v>5280000</v>
      </c>
      <c r="AH661">
        <v>120000</v>
      </c>
      <c r="AI661" t="s">
        <v>67</v>
      </c>
      <c r="AL661" t="s">
        <v>83</v>
      </c>
      <c r="AM661" t="s">
        <v>67</v>
      </c>
      <c r="AN661">
        <v>100</v>
      </c>
      <c r="AO661" t="s">
        <v>67</v>
      </c>
      <c r="AP661">
        <v>10</v>
      </c>
      <c r="AQ661">
        <v>48</v>
      </c>
      <c r="AR661">
        <v>1120000</v>
      </c>
      <c r="AS661">
        <v>5378151</v>
      </c>
      <c r="AT661">
        <v>640000</v>
      </c>
      <c r="AU661">
        <v>10</v>
      </c>
      <c r="AV661" t="s">
        <v>1434</v>
      </c>
      <c r="AW661" t="s">
        <v>70</v>
      </c>
    </row>
    <row r="662" spans="1:49" x14ac:dyDescent="0.3">
      <c r="A662" t="s">
        <v>49</v>
      </c>
      <c r="B662" t="s">
        <v>5270</v>
      </c>
      <c r="C662" t="s">
        <v>5271</v>
      </c>
      <c r="D662" t="s">
        <v>52</v>
      </c>
      <c r="E662" t="s">
        <v>280</v>
      </c>
      <c r="F662" t="s">
        <v>5272</v>
      </c>
      <c r="G662" t="s">
        <v>5273</v>
      </c>
      <c r="I662" t="s">
        <v>5274</v>
      </c>
      <c r="J662" t="s">
        <v>5275</v>
      </c>
      <c r="K662" t="s">
        <v>59</v>
      </c>
      <c r="L662" t="s">
        <v>883</v>
      </c>
      <c r="M662" t="s">
        <v>884</v>
      </c>
      <c r="N662" t="s">
        <v>5276</v>
      </c>
      <c r="O662" t="s">
        <v>63</v>
      </c>
      <c r="P662" t="s">
        <v>1960</v>
      </c>
      <c r="Q662" t="s">
        <v>149</v>
      </c>
      <c r="R662" t="s">
        <v>1334</v>
      </c>
      <c r="S662" t="s">
        <v>67</v>
      </c>
      <c r="T662" t="s">
        <v>67</v>
      </c>
      <c r="U662">
        <v>1350000</v>
      </c>
      <c r="V662">
        <v>0</v>
      </c>
      <c r="W662">
        <v>1350000</v>
      </c>
      <c r="X662">
        <v>19</v>
      </c>
      <c r="Z662">
        <v>0</v>
      </c>
      <c r="AA662">
        <v>0</v>
      </c>
      <c r="AB662">
        <v>0</v>
      </c>
      <c r="AC662">
        <v>0</v>
      </c>
      <c r="AE662">
        <v>0</v>
      </c>
      <c r="AF662" t="s">
        <v>1434</v>
      </c>
      <c r="AG662">
        <v>0</v>
      </c>
      <c r="AH662">
        <v>1250000</v>
      </c>
      <c r="AI662" t="s">
        <v>67</v>
      </c>
      <c r="AL662" t="s">
        <v>1962</v>
      </c>
      <c r="AM662" t="s">
        <v>67</v>
      </c>
      <c r="AO662" t="s">
        <v>67</v>
      </c>
      <c r="AP662">
        <v>263</v>
      </c>
      <c r="AQ662">
        <v>0</v>
      </c>
      <c r="AR662">
        <v>1350000</v>
      </c>
      <c r="AS662">
        <v>1134454</v>
      </c>
      <c r="AT662">
        <v>1350000</v>
      </c>
      <c r="AU662">
        <v>100</v>
      </c>
      <c r="AV662" t="s">
        <v>1434</v>
      </c>
      <c r="AW662" t="s">
        <v>70</v>
      </c>
    </row>
    <row r="663" spans="1:49" x14ac:dyDescent="0.3">
      <c r="A663" t="s">
        <v>49</v>
      </c>
      <c r="B663" t="s">
        <v>5277</v>
      </c>
      <c r="C663" t="s">
        <v>5278</v>
      </c>
      <c r="D663" t="s">
        <v>52</v>
      </c>
      <c r="E663" t="s">
        <v>427</v>
      </c>
      <c r="F663" t="s">
        <v>5279</v>
      </c>
      <c r="G663" t="s">
        <v>5280</v>
      </c>
      <c r="H663" t="s">
        <v>56</v>
      </c>
      <c r="I663" t="s">
        <v>5281</v>
      </c>
      <c r="J663" t="s">
        <v>5282</v>
      </c>
      <c r="K663" t="s">
        <v>59</v>
      </c>
      <c r="L663" t="s">
        <v>78</v>
      </c>
      <c r="M663" t="s">
        <v>1547</v>
      </c>
      <c r="N663" t="s">
        <v>5283</v>
      </c>
      <c r="O663" t="s">
        <v>63</v>
      </c>
      <c r="P663" t="s">
        <v>1960</v>
      </c>
      <c r="Q663" t="s">
        <v>307</v>
      </c>
      <c r="R663" t="s">
        <v>1334</v>
      </c>
      <c r="S663" t="s">
        <v>67</v>
      </c>
      <c r="T663" t="s">
        <v>67</v>
      </c>
      <c r="U663">
        <v>5200000</v>
      </c>
      <c r="V663">
        <v>60</v>
      </c>
      <c r="W663">
        <v>82500</v>
      </c>
      <c r="X663">
        <v>12</v>
      </c>
      <c r="Y663">
        <v>577500</v>
      </c>
      <c r="Z663">
        <v>53</v>
      </c>
      <c r="AA663">
        <v>82500</v>
      </c>
      <c r="AB663">
        <v>7</v>
      </c>
      <c r="AC663">
        <v>1</v>
      </c>
      <c r="AD663" t="s">
        <v>1557</v>
      </c>
      <c r="AE663">
        <v>0</v>
      </c>
      <c r="AF663" t="s">
        <v>2068</v>
      </c>
      <c r="AG663">
        <v>4372500</v>
      </c>
      <c r="AH663">
        <v>82500</v>
      </c>
      <c r="AI663" t="s">
        <v>67</v>
      </c>
      <c r="AL663" t="s">
        <v>200</v>
      </c>
      <c r="AM663" t="s">
        <v>67</v>
      </c>
      <c r="AN663">
        <v>20</v>
      </c>
      <c r="AO663" t="s">
        <v>67</v>
      </c>
      <c r="AP663">
        <v>30</v>
      </c>
      <c r="AQ663">
        <v>60</v>
      </c>
      <c r="AR663">
        <v>827500</v>
      </c>
      <c r="AS663">
        <v>4369748</v>
      </c>
      <c r="AT663">
        <v>250000</v>
      </c>
      <c r="AU663">
        <v>4.8099999999999996</v>
      </c>
      <c r="AV663" t="s">
        <v>743</v>
      </c>
      <c r="AW663" t="s">
        <v>70</v>
      </c>
    </row>
    <row r="664" spans="1:49" x14ac:dyDescent="0.3">
      <c r="A664" t="s">
        <v>49</v>
      </c>
      <c r="B664" t="s">
        <v>5284</v>
      </c>
      <c r="C664" t="s">
        <v>5285</v>
      </c>
      <c r="D664" t="s">
        <v>52</v>
      </c>
      <c r="E664" t="s">
        <v>251</v>
      </c>
      <c r="F664" t="s">
        <v>5286</v>
      </c>
      <c r="G664" t="s">
        <v>5287</v>
      </c>
      <c r="H664" t="s">
        <v>5288</v>
      </c>
      <c r="I664" t="s">
        <v>5288</v>
      </c>
      <c r="J664" t="s">
        <v>5289</v>
      </c>
      <c r="K664" t="s">
        <v>59</v>
      </c>
      <c r="L664" t="s">
        <v>146</v>
      </c>
      <c r="M664" t="s">
        <v>1406</v>
      </c>
      <c r="N664" t="s">
        <v>5290</v>
      </c>
      <c r="O664" t="s">
        <v>185</v>
      </c>
      <c r="P664" t="s">
        <v>1960</v>
      </c>
      <c r="Q664" t="s">
        <v>358</v>
      </c>
      <c r="R664" t="s">
        <v>1334</v>
      </c>
      <c r="S664" t="s">
        <v>67</v>
      </c>
      <c r="T664" t="s">
        <v>67</v>
      </c>
      <c r="U664">
        <v>1725000</v>
      </c>
      <c r="V664">
        <v>0</v>
      </c>
      <c r="W664">
        <v>1725000</v>
      </c>
      <c r="X664">
        <v>19</v>
      </c>
      <c r="Z664">
        <v>0</v>
      </c>
      <c r="AA664">
        <v>0</v>
      </c>
      <c r="AB664">
        <v>0</v>
      </c>
      <c r="AC664">
        <v>0</v>
      </c>
      <c r="AE664">
        <v>0</v>
      </c>
      <c r="AF664" t="s">
        <v>5291</v>
      </c>
      <c r="AG664">
        <v>0</v>
      </c>
      <c r="AH664">
        <v>1725000</v>
      </c>
      <c r="AI664" t="s">
        <v>67</v>
      </c>
      <c r="AL664" t="s">
        <v>1962</v>
      </c>
      <c r="AM664" t="s">
        <v>67</v>
      </c>
      <c r="AO664" t="s">
        <v>67</v>
      </c>
      <c r="AP664">
        <v>258</v>
      </c>
      <c r="AQ664">
        <v>0</v>
      </c>
      <c r="AR664">
        <v>1725000</v>
      </c>
      <c r="AS664">
        <v>1449580</v>
      </c>
      <c r="AT664">
        <v>1725000</v>
      </c>
      <c r="AU664">
        <v>100</v>
      </c>
      <c r="AV664" t="s">
        <v>5291</v>
      </c>
      <c r="AW664" t="s">
        <v>70</v>
      </c>
    </row>
    <row r="665" spans="1:49" x14ac:dyDescent="0.3">
      <c r="A665" t="s">
        <v>49</v>
      </c>
      <c r="B665" t="s">
        <v>5292</v>
      </c>
      <c r="C665" t="s">
        <v>5293</v>
      </c>
      <c r="D665" t="s">
        <v>52</v>
      </c>
      <c r="E665" t="s">
        <v>2853</v>
      </c>
      <c r="F665" t="s">
        <v>5294</v>
      </c>
      <c r="G665" t="s">
        <v>5295</v>
      </c>
      <c r="H665" t="s">
        <v>5296</v>
      </c>
      <c r="I665" t="s">
        <v>5296</v>
      </c>
      <c r="J665" t="s">
        <v>5297</v>
      </c>
      <c r="K665" t="s">
        <v>59</v>
      </c>
      <c r="L665" t="s">
        <v>60</v>
      </c>
      <c r="M665" t="s">
        <v>454</v>
      </c>
      <c r="N665" t="s">
        <v>5298</v>
      </c>
      <c r="O665" t="s">
        <v>63</v>
      </c>
      <c r="P665" t="s">
        <v>1960</v>
      </c>
      <c r="Q665" t="s">
        <v>126</v>
      </c>
      <c r="R665" t="s">
        <v>1398</v>
      </c>
      <c r="S665" t="s">
        <v>67</v>
      </c>
      <c r="T665" t="s">
        <v>67</v>
      </c>
      <c r="U665">
        <v>4960000</v>
      </c>
      <c r="V665">
        <v>36</v>
      </c>
      <c r="W665">
        <v>103333</v>
      </c>
      <c r="X665">
        <v>5</v>
      </c>
      <c r="Y665">
        <v>1814164</v>
      </c>
      <c r="Z665">
        <v>28</v>
      </c>
      <c r="AA665">
        <v>0</v>
      </c>
      <c r="AB665">
        <v>5</v>
      </c>
      <c r="AC665">
        <v>0</v>
      </c>
      <c r="AD665" t="s">
        <v>3081</v>
      </c>
      <c r="AE665">
        <v>10</v>
      </c>
      <c r="AF665" t="s">
        <v>267</v>
      </c>
      <c r="AG665">
        <v>2893336</v>
      </c>
      <c r="AH665">
        <v>103333</v>
      </c>
      <c r="AI665" t="s">
        <v>67</v>
      </c>
      <c r="AL665" t="s">
        <v>248</v>
      </c>
      <c r="AM665" t="s">
        <v>67</v>
      </c>
      <c r="AN665">
        <v>-3</v>
      </c>
      <c r="AO665" t="s">
        <v>67</v>
      </c>
      <c r="AP665">
        <v>94</v>
      </c>
      <c r="AQ665">
        <v>26</v>
      </c>
      <c r="AR665">
        <v>3054164</v>
      </c>
      <c r="AS665">
        <v>4168067</v>
      </c>
      <c r="AT665">
        <v>1240000</v>
      </c>
      <c r="AU665">
        <v>25</v>
      </c>
      <c r="AV665" t="s">
        <v>5067</v>
      </c>
      <c r="AW665" t="s">
        <v>70</v>
      </c>
    </row>
    <row r="666" spans="1:49" x14ac:dyDescent="0.3">
      <c r="A666" t="s">
        <v>49</v>
      </c>
      <c r="B666" t="s">
        <v>5292</v>
      </c>
      <c r="C666" t="s">
        <v>5293</v>
      </c>
      <c r="D666" t="s">
        <v>52</v>
      </c>
      <c r="E666" t="s">
        <v>2853</v>
      </c>
      <c r="F666" t="s">
        <v>5294</v>
      </c>
      <c r="G666" t="s">
        <v>5295</v>
      </c>
      <c r="H666" t="s">
        <v>5296</v>
      </c>
      <c r="I666" t="s">
        <v>5296</v>
      </c>
      <c r="J666" t="s">
        <v>5297</v>
      </c>
      <c r="K666" t="s">
        <v>59</v>
      </c>
      <c r="L666" t="s">
        <v>60</v>
      </c>
      <c r="M666" t="s">
        <v>454</v>
      </c>
      <c r="N666" t="s">
        <v>5299</v>
      </c>
      <c r="O666" t="s">
        <v>63</v>
      </c>
      <c r="P666" t="s">
        <v>1960</v>
      </c>
      <c r="Q666" t="s">
        <v>136</v>
      </c>
      <c r="R666" t="s">
        <v>1398</v>
      </c>
      <c r="S666" t="s">
        <v>67</v>
      </c>
      <c r="T666" t="s">
        <v>67</v>
      </c>
      <c r="U666">
        <v>1725000</v>
      </c>
      <c r="V666">
        <v>0</v>
      </c>
      <c r="W666">
        <v>1725000</v>
      </c>
      <c r="X666">
        <v>20</v>
      </c>
      <c r="Z666">
        <v>0</v>
      </c>
      <c r="AA666">
        <v>0</v>
      </c>
      <c r="AB666">
        <v>0</v>
      </c>
      <c r="AC666">
        <v>0</v>
      </c>
      <c r="AE666">
        <v>0</v>
      </c>
      <c r="AF666" t="s">
        <v>1398</v>
      </c>
      <c r="AG666">
        <v>0</v>
      </c>
      <c r="AH666">
        <v>1725000</v>
      </c>
      <c r="AI666" t="s">
        <v>67</v>
      </c>
      <c r="AL666" t="s">
        <v>1962</v>
      </c>
      <c r="AM666" t="s">
        <v>67</v>
      </c>
      <c r="AO666" t="s">
        <v>67</v>
      </c>
      <c r="AP666">
        <v>255</v>
      </c>
      <c r="AQ666">
        <v>0</v>
      </c>
      <c r="AR666">
        <v>1725000</v>
      </c>
      <c r="AS666">
        <v>1449580</v>
      </c>
      <c r="AT666">
        <v>1725000</v>
      </c>
      <c r="AU666">
        <v>100</v>
      </c>
      <c r="AV666" t="s">
        <v>1398</v>
      </c>
      <c r="AW666" t="s">
        <v>70</v>
      </c>
    </row>
    <row r="667" spans="1:49" x14ac:dyDescent="0.3">
      <c r="A667" t="s">
        <v>49</v>
      </c>
      <c r="B667" t="s">
        <v>5300</v>
      </c>
      <c r="C667" t="s">
        <v>5301</v>
      </c>
      <c r="D667" t="s">
        <v>52</v>
      </c>
      <c r="E667" t="s">
        <v>427</v>
      </c>
      <c r="F667" t="s">
        <v>5302</v>
      </c>
      <c r="G667" t="s">
        <v>5303</v>
      </c>
      <c r="H667" t="s">
        <v>56</v>
      </c>
      <c r="I667" t="s">
        <v>5304</v>
      </c>
      <c r="J667" t="s">
        <v>5305</v>
      </c>
      <c r="K667" t="s">
        <v>59</v>
      </c>
      <c r="L667" t="s">
        <v>78</v>
      </c>
      <c r="M667" t="s">
        <v>79</v>
      </c>
      <c r="N667" t="s">
        <v>5306</v>
      </c>
      <c r="O667" t="s">
        <v>63</v>
      </c>
      <c r="P667" t="s">
        <v>1960</v>
      </c>
      <c r="Q667" t="s">
        <v>307</v>
      </c>
      <c r="R667" t="s">
        <v>1398</v>
      </c>
      <c r="S667" t="s">
        <v>67</v>
      </c>
      <c r="T667" t="s">
        <v>67</v>
      </c>
      <c r="U667">
        <v>5760000</v>
      </c>
      <c r="V667">
        <v>60</v>
      </c>
      <c r="W667">
        <v>85333</v>
      </c>
      <c r="X667">
        <v>5</v>
      </c>
      <c r="Y667">
        <v>85333</v>
      </c>
      <c r="Z667">
        <v>59</v>
      </c>
      <c r="AA667">
        <v>0</v>
      </c>
      <c r="AB667">
        <v>1</v>
      </c>
      <c r="AC667">
        <v>0</v>
      </c>
      <c r="AD667" t="s">
        <v>1380</v>
      </c>
      <c r="AE667">
        <v>0</v>
      </c>
      <c r="AF667" t="s">
        <v>5098</v>
      </c>
      <c r="AG667">
        <v>5034667</v>
      </c>
      <c r="AH667">
        <v>85333</v>
      </c>
      <c r="AI667" t="s">
        <v>67</v>
      </c>
      <c r="AL667" t="s">
        <v>248</v>
      </c>
      <c r="AM667" t="s">
        <v>67</v>
      </c>
      <c r="AN667">
        <v>-3</v>
      </c>
      <c r="AO667" t="s">
        <v>67</v>
      </c>
      <c r="AP667">
        <v>94</v>
      </c>
      <c r="AQ667">
        <v>60</v>
      </c>
      <c r="AR667">
        <v>725333</v>
      </c>
      <c r="AS667">
        <v>4840336</v>
      </c>
      <c r="AT667">
        <v>640000</v>
      </c>
      <c r="AU667">
        <v>11.11</v>
      </c>
      <c r="AV667" t="s">
        <v>5067</v>
      </c>
      <c r="AW667" t="s">
        <v>70</v>
      </c>
    </row>
    <row r="668" spans="1:49" x14ac:dyDescent="0.3">
      <c r="A668" t="s">
        <v>49</v>
      </c>
      <c r="B668" t="s">
        <v>5307</v>
      </c>
      <c r="C668" t="s">
        <v>5308</v>
      </c>
      <c r="D668" t="s">
        <v>52</v>
      </c>
      <c r="E668" t="s">
        <v>280</v>
      </c>
      <c r="F668" t="s">
        <v>5309</v>
      </c>
      <c r="G668" t="s">
        <v>5310</v>
      </c>
      <c r="H668" t="s">
        <v>56</v>
      </c>
      <c r="I668" t="s">
        <v>5311</v>
      </c>
      <c r="J668" t="s">
        <v>5312</v>
      </c>
      <c r="K668" t="s">
        <v>59</v>
      </c>
      <c r="L668" t="s">
        <v>883</v>
      </c>
      <c r="M668" t="s">
        <v>884</v>
      </c>
      <c r="N668" t="s">
        <v>5313</v>
      </c>
      <c r="O668" t="s">
        <v>63</v>
      </c>
      <c r="P668" t="s">
        <v>1960</v>
      </c>
      <c r="Q668" t="s">
        <v>149</v>
      </c>
      <c r="R668" t="s">
        <v>1398</v>
      </c>
      <c r="S668" t="s">
        <v>67</v>
      </c>
      <c r="T668" t="s">
        <v>67</v>
      </c>
      <c r="U668">
        <v>1800000</v>
      </c>
      <c r="V668">
        <v>60</v>
      </c>
      <c r="W668">
        <v>27000</v>
      </c>
      <c r="X668">
        <v>15</v>
      </c>
      <c r="Y668">
        <v>162000</v>
      </c>
      <c r="Z668">
        <v>54</v>
      </c>
      <c r="AA668">
        <v>0</v>
      </c>
      <c r="AB668">
        <v>6</v>
      </c>
      <c r="AC668">
        <v>0</v>
      </c>
      <c r="AD668" t="s">
        <v>1715</v>
      </c>
      <c r="AE668">
        <v>0</v>
      </c>
      <c r="AF668" t="s">
        <v>399</v>
      </c>
      <c r="AG668">
        <v>1458000</v>
      </c>
      <c r="AH668">
        <v>27000</v>
      </c>
      <c r="AI668" t="s">
        <v>67</v>
      </c>
      <c r="AL668" t="s">
        <v>248</v>
      </c>
      <c r="AM668" t="s">
        <v>67</v>
      </c>
      <c r="AN668">
        <v>-13</v>
      </c>
      <c r="AO668" t="s">
        <v>67</v>
      </c>
      <c r="AP668">
        <v>11</v>
      </c>
      <c r="AQ668">
        <v>60</v>
      </c>
      <c r="AR668">
        <v>342000</v>
      </c>
      <c r="AS668">
        <v>1512605</v>
      </c>
      <c r="AT668">
        <v>180000</v>
      </c>
      <c r="AU668">
        <v>10</v>
      </c>
      <c r="AV668" t="s">
        <v>5067</v>
      </c>
      <c r="AW668" t="s">
        <v>70</v>
      </c>
    </row>
    <row r="669" spans="1:49" x14ac:dyDescent="0.3">
      <c r="A669" t="s">
        <v>49</v>
      </c>
      <c r="B669" t="s">
        <v>5314</v>
      </c>
      <c r="C669" t="s">
        <v>5315</v>
      </c>
      <c r="D669" t="s">
        <v>2718</v>
      </c>
      <c r="E669" t="s">
        <v>5316</v>
      </c>
      <c r="F669" t="s">
        <v>5317</v>
      </c>
      <c r="G669" t="s">
        <v>5318</v>
      </c>
      <c r="I669" t="s">
        <v>5319</v>
      </c>
      <c r="J669" t="s">
        <v>5320</v>
      </c>
      <c r="K669" t="s">
        <v>59</v>
      </c>
      <c r="L669" t="s">
        <v>78</v>
      </c>
      <c r="M669" t="s">
        <v>230</v>
      </c>
      <c r="N669" t="s">
        <v>5321</v>
      </c>
      <c r="O669" t="s">
        <v>63</v>
      </c>
      <c r="P669" t="s">
        <v>1960</v>
      </c>
      <c r="Q669" t="s">
        <v>65</v>
      </c>
      <c r="R669" t="s">
        <v>1444</v>
      </c>
      <c r="S669" t="s">
        <v>67</v>
      </c>
      <c r="T669" t="s">
        <v>67</v>
      </c>
      <c r="U669">
        <v>2000000</v>
      </c>
      <c r="V669">
        <v>24</v>
      </c>
      <c r="W669">
        <v>75000</v>
      </c>
      <c r="X669">
        <v>5</v>
      </c>
      <c r="Y669">
        <v>600000</v>
      </c>
      <c r="Z669">
        <v>16</v>
      </c>
      <c r="AA669">
        <v>0</v>
      </c>
      <c r="AB669">
        <v>8</v>
      </c>
      <c r="AC669">
        <v>0</v>
      </c>
      <c r="AD669" t="s">
        <v>1380</v>
      </c>
      <c r="AE669">
        <v>0</v>
      </c>
      <c r="AF669" t="s">
        <v>2068</v>
      </c>
      <c r="AG669">
        <v>1200000</v>
      </c>
      <c r="AH669">
        <v>75000</v>
      </c>
      <c r="AI669" t="s">
        <v>67</v>
      </c>
      <c r="AL669" t="s">
        <v>248</v>
      </c>
      <c r="AM669" t="s">
        <v>67</v>
      </c>
      <c r="AN669">
        <v>-3</v>
      </c>
      <c r="AO669" t="s">
        <v>67</v>
      </c>
      <c r="AP669">
        <v>30</v>
      </c>
      <c r="AQ669">
        <v>24</v>
      </c>
      <c r="AR669">
        <v>800000</v>
      </c>
      <c r="AS669">
        <v>1680672</v>
      </c>
      <c r="AT669">
        <v>200000</v>
      </c>
      <c r="AU669">
        <v>10</v>
      </c>
      <c r="AV669" t="s">
        <v>5322</v>
      </c>
      <c r="AW669" t="s">
        <v>70</v>
      </c>
    </row>
    <row r="670" spans="1:49" x14ac:dyDescent="0.3">
      <c r="A670" t="s">
        <v>49</v>
      </c>
      <c r="B670" t="s">
        <v>5323</v>
      </c>
      <c r="C670" t="s">
        <v>5324</v>
      </c>
      <c r="D670" t="s">
        <v>52</v>
      </c>
      <c r="E670" t="s">
        <v>119</v>
      </c>
      <c r="F670" t="s">
        <v>5325</v>
      </c>
      <c r="G670" t="s">
        <v>5326</v>
      </c>
      <c r="H670" t="s">
        <v>56</v>
      </c>
      <c r="I670" t="s">
        <v>5327</v>
      </c>
      <c r="J670" t="s">
        <v>5328</v>
      </c>
      <c r="K670" t="s">
        <v>59</v>
      </c>
      <c r="L670" t="s">
        <v>60</v>
      </c>
      <c r="M670" t="s">
        <v>5165</v>
      </c>
      <c r="N670" t="s">
        <v>5329</v>
      </c>
      <c r="O670" t="s">
        <v>63</v>
      </c>
      <c r="P670" t="s">
        <v>1960</v>
      </c>
      <c r="Q670" t="s">
        <v>149</v>
      </c>
      <c r="R670" t="s">
        <v>1444</v>
      </c>
      <c r="S670" t="s">
        <v>67</v>
      </c>
      <c r="T670" t="s">
        <v>67</v>
      </c>
      <c r="U670">
        <v>2250000</v>
      </c>
      <c r="V670">
        <v>36</v>
      </c>
      <c r="W670">
        <v>55556</v>
      </c>
      <c r="X670">
        <v>4</v>
      </c>
      <c r="Y670">
        <v>444448</v>
      </c>
      <c r="Z670">
        <v>28</v>
      </c>
      <c r="AA670">
        <v>0</v>
      </c>
      <c r="AB670">
        <v>8</v>
      </c>
      <c r="AC670">
        <v>0</v>
      </c>
      <c r="AD670" t="s">
        <v>5330</v>
      </c>
      <c r="AE670">
        <v>0</v>
      </c>
      <c r="AF670" t="s">
        <v>296</v>
      </c>
      <c r="AG670">
        <v>1555552</v>
      </c>
      <c r="AH670">
        <v>55556</v>
      </c>
      <c r="AI670" t="s">
        <v>67</v>
      </c>
      <c r="AL670" t="s">
        <v>248</v>
      </c>
      <c r="AM670" t="s">
        <v>67</v>
      </c>
      <c r="AN670">
        <v>-33</v>
      </c>
      <c r="AO670" t="s">
        <v>67</v>
      </c>
      <c r="AP670">
        <v>2</v>
      </c>
      <c r="AQ670">
        <v>36</v>
      </c>
      <c r="AR670">
        <v>694448</v>
      </c>
      <c r="AS670">
        <v>1890756</v>
      </c>
      <c r="AT670">
        <v>250000</v>
      </c>
      <c r="AU670">
        <v>11.11</v>
      </c>
      <c r="AV670" t="s">
        <v>5331</v>
      </c>
      <c r="AW670" t="s">
        <v>70</v>
      </c>
    </row>
    <row r="671" spans="1:49" x14ac:dyDescent="0.3">
      <c r="A671" t="s">
        <v>49</v>
      </c>
      <c r="B671" t="s">
        <v>5332</v>
      </c>
      <c r="C671" t="s">
        <v>5333</v>
      </c>
      <c r="D671" t="s">
        <v>52</v>
      </c>
      <c r="E671" t="s">
        <v>280</v>
      </c>
      <c r="F671" t="s">
        <v>5334</v>
      </c>
      <c r="G671" t="s">
        <v>5335</v>
      </c>
      <c r="H671" t="s">
        <v>56</v>
      </c>
      <c r="I671" t="s">
        <v>5336</v>
      </c>
      <c r="J671" t="s">
        <v>5337</v>
      </c>
      <c r="K671" t="s">
        <v>59</v>
      </c>
      <c r="L671" t="s">
        <v>146</v>
      </c>
      <c r="M671" t="s">
        <v>1406</v>
      </c>
      <c r="N671" t="s">
        <v>5338</v>
      </c>
      <c r="O671" t="s">
        <v>185</v>
      </c>
      <c r="P671" t="s">
        <v>1960</v>
      </c>
      <c r="Q671" t="s">
        <v>307</v>
      </c>
      <c r="R671" t="s">
        <v>1444</v>
      </c>
      <c r="S671" t="s">
        <v>67</v>
      </c>
      <c r="T671" t="s">
        <v>67</v>
      </c>
      <c r="U671">
        <v>4680000</v>
      </c>
      <c r="V671">
        <v>48</v>
      </c>
      <c r="W671">
        <v>62500</v>
      </c>
      <c r="X671">
        <v>5</v>
      </c>
      <c r="Y671">
        <v>437500</v>
      </c>
      <c r="Z671">
        <v>41</v>
      </c>
      <c r="AA671">
        <v>0</v>
      </c>
      <c r="AB671">
        <v>7</v>
      </c>
      <c r="AC671">
        <v>0</v>
      </c>
      <c r="AD671" t="s">
        <v>1123</v>
      </c>
      <c r="AE671">
        <v>0</v>
      </c>
      <c r="AF671" t="s">
        <v>424</v>
      </c>
      <c r="AG671">
        <v>2562500</v>
      </c>
      <c r="AH671">
        <v>62500</v>
      </c>
      <c r="AI671" t="s">
        <v>67</v>
      </c>
      <c r="AL671" t="s">
        <v>248</v>
      </c>
      <c r="AM671" t="s">
        <v>67</v>
      </c>
      <c r="AN671">
        <v>-3</v>
      </c>
      <c r="AO671" t="s">
        <v>67</v>
      </c>
      <c r="AP671">
        <v>10</v>
      </c>
      <c r="AQ671">
        <v>48</v>
      </c>
      <c r="AR671">
        <v>2117500</v>
      </c>
      <c r="AS671">
        <v>3932773</v>
      </c>
      <c r="AT671">
        <v>1680000</v>
      </c>
      <c r="AU671">
        <v>35.9</v>
      </c>
      <c r="AV671" t="s">
        <v>1344</v>
      </c>
      <c r="AW671" t="s">
        <v>70</v>
      </c>
    </row>
    <row r="672" spans="1:49" x14ac:dyDescent="0.3">
      <c r="A672" t="s">
        <v>49</v>
      </c>
      <c r="B672" t="s">
        <v>5339</v>
      </c>
      <c r="C672" t="s">
        <v>5340</v>
      </c>
      <c r="D672" t="s">
        <v>52</v>
      </c>
      <c r="E672" t="s">
        <v>53</v>
      </c>
      <c r="F672" t="s">
        <v>5341</v>
      </c>
      <c r="G672" t="s">
        <v>5342</v>
      </c>
      <c r="H672" t="s">
        <v>5343</v>
      </c>
      <c r="I672" t="s">
        <v>5344</v>
      </c>
      <c r="J672" t="s">
        <v>5345</v>
      </c>
      <c r="K672" t="s">
        <v>59</v>
      </c>
      <c r="L672" t="s">
        <v>60</v>
      </c>
      <c r="M672" t="s">
        <v>61</v>
      </c>
      <c r="N672" t="s">
        <v>5346</v>
      </c>
      <c r="O672" t="s">
        <v>63</v>
      </c>
      <c r="P672" t="s">
        <v>1960</v>
      </c>
      <c r="Q672" t="s">
        <v>136</v>
      </c>
      <c r="R672" t="s">
        <v>1444</v>
      </c>
      <c r="S672" t="s">
        <v>67</v>
      </c>
      <c r="T672" t="s">
        <v>67</v>
      </c>
      <c r="U672">
        <v>3000000</v>
      </c>
      <c r="V672">
        <v>36</v>
      </c>
      <c r="W672">
        <v>75000</v>
      </c>
      <c r="X672">
        <v>9</v>
      </c>
      <c r="Y672">
        <v>223000</v>
      </c>
      <c r="Z672">
        <v>34</v>
      </c>
      <c r="AA672">
        <v>227000</v>
      </c>
      <c r="AB672">
        <v>2</v>
      </c>
      <c r="AC672">
        <v>4</v>
      </c>
      <c r="AD672" t="s">
        <v>2356</v>
      </c>
      <c r="AE672">
        <v>1</v>
      </c>
      <c r="AF672" t="s">
        <v>5347</v>
      </c>
      <c r="AG672">
        <v>2477000</v>
      </c>
      <c r="AH672">
        <v>73000</v>
      </c>
      <c r="AI672" t="s">
        <v>67</v>
      </c>
      <c r="AL672" t="s">
        <v>83</v>
      </c>
      <c r="AM672" t="s">
        <v>67</v>
      </c>
      <c r="AN672">
        <v>113</v>
      </c>
      <c r="AO672" t="s">
        <v>67</v>
      </c>
      <c r="AP672">
        <v>131</v>
      </c>
      <c r="AQ672">
        <v>36</v>
      </c>
      <c r="AR672">
        <v>523000</v>
      </c>
      <c r="AS672">
        <v>2521008</v>
      </c>
      <c r="AT672">
        <v>300000</v>
      </c>
      <c r="AU672">
        <v>10</v>
      </c>
      <c r="AV672" t="s">
        <v>1344</v>
      </c>
      <c r="AW672" t="s">
        <v>70</v>
      </c>
    </row>
    <row r="673" spans="1:49" x14ac:dyDescent="0.3">
      <c r="A673" t="s">
        <v>49</v>
      </c>
      <c r="B673" t="s">
        <v>5348</v>
      </c>
      <c r="C673" t="s">
        <v>5349</v>
      </c>
      <c r="D673" t="s">
        <v>52</v>
      </c>
      <c r="E673" t="s">
        <v>53</v>
      </c>
      <c r="F673" t="s">
        <v>5350</v>
      </c>
      <c r="G673" t="s">
        <v>5351</v>
      </c>
      <c r="H673" t="s">
        <v>5352</v>
      </c>
      <c r="I673" t="s">
        <v>5352</v>
      </c>
      <c r="J673" t="s">
        <v>5353</v>
      </c>
      <c r="K673" t="s">
        <v>59</v>
      </c>
      <c r="L673" t="s">
        <v>78</v>
      </c>
      <c r="M673" t="s">
        <v>1574</v>
      </c>
      <c r="N673" t="s">
        <v>5354</v>
      </c>
      <c r="O673" t="s">
        <v>185</v>
      </c>
      <c r="P673" t="s">
        <v>1960</v>
      </c>
      <c r="Q673" t="s">
        <v>65</v>
      </c>
      <c r="R673" t="s">
        <v>1444</v>
      </c>
      <c r="S673" t="s">
        <v>67</v>
      </c>
      <c r="T673" t="s">
        <v>67</v>
      </c>
      <c r="U673">
        <v>1530000</v>
      </c>
      <c r="V673">
        <v>24</v>
      </c>
      <c r="W673">
        <v>56667</v>
      </c>
      <c r="X673">
        <v>25</v>
      </c>
      <c r="Y673">
        <v>453336</v>
      </c>
      <c r="Z673">
        <v>16</v>
      </c>
      <c r="AA673">
        <v>0</v>
      </c>
      <c r="AB673">
        <v>8</v>
      </c>
      <c r="AC673">
        <v>0</v>
      </c>
      <c r="AD673" t="s">
        <v>2732</v>
      </c>
      <c r="AE673">
        <v>0</v>
      </c>
      <c r="AF673" t="s">
        <v>2275</v>
      </c>
      <c r="AG673">
        <v>906664</v>
      </c>
      <c r="AH673">
        <v>56667</v>
      </c>
      <c r="AI673" t="s">
        <v>67</v>
      </c>
      <c r="AL673" t="s">
        <v>248</v>
      </c>
      <c r="AM673" t="s">
        <v>67</v>
      </c>
      <c r="AN673">
        <v>-23</v>
      </c>
      <c r="AO673" t="s">
        <v>67</v>
      </c>
      <c r="AP673">
        <v>12</v>
      </c>
      <c r="AQ673">
        <v>24</v>
      </c>
      <c r="AR673">
        <v>623336</v>
      </c>
      <c r="AS673">
        <v>1285714</v>
      </c>
      <c r="AT673">
        <v>170000</v>
      </c>
      <c r="AU673">
        <v>11.11</v>
      </c>
      <c r="AV673" t="s">
        <v>1344</v>
      </c>
      <c r="AW673" t="s">
        <v>70</v>
      </c>
    </row>
    <row r="674" spans="1:49" x14ac:dyDescent="0.3">
      <c r="A674" t="s">
        <v>49</v>
      </c>
      <c r="B674" t="s">
        <v>5355</v>
      </c>
      <c r="C674" t="s">
        <v>5356</v>
      </c>
      <c r="D674" t="s">
        <v>52</v>
      </c>
      <c r="E674" t="s">
        <v>53</v>
      </c>
      <c r="F674" t="s">
        <v>5357</v>
      </c>
      <c r="G674" t="s">
        <v>5358</v>
      </c>
      <c r="H674" t="s">
        <v>5359</v>
      </c>
      <c r="I674" t="s">
        <v>5359</v>
      </c>
      <c r="J674" t="s">
        <v>5360</v>
      </c>
      <c r="K674" t="s">
        <v>59</v>
      </c>
      <c r="L674" t="s">
        <v>78</v>
      </c>
      <c r="M674" t="s">
        <v>1037</v>
      </c>
      <c r="N674" t="s">
        <v>5361</v>
      </c>
      <c r="O674" t="s">
        <v>185</v>
      </c>
      <c r="P674" t="s">
        <v>1960</v>
      </c>
      <c r="Q674" t="s">
        <v>358</v>
      </c>
      <c r="R674" t="s">
        <v>1464</v>
      </c>
      <c r="S674" t="s">
        <v>67</v>
      </c>
      <c r="T674" t="s">
        <v>67</v>
      </c>
      <c r="U674">
        <v>1845000</v>
      </c>
      <c r="V674">
        <v>60</v>
      </c>
      <c r="W674">
        <v>26250</v>
      </c>
      <c r="X674">
        <v>15</v>
      </c>
      <c r="Y674">
        <v>183750</v>
      </c>
      <c r="Z674">
        <v>53</v>
      </c>
      <c r="AA674">
        <v>0</v>
      </c>
      <c r="AB674">
        <v>7</v>
      </c>
      <c r="AC674">
        <v>0</v>
      </c>
      <c r="AD674" t="s">
        <v>1495</v>
      </c>
      <c r="AE674">
        <v>0</v>
      </c>
      <c r="AF674" t="s">
        <v>424</v>
      </c>
      <c r="AG674">
        <v>1391250</v>
      </c>
      <c r="AH674">
        <v>26250</v>
      </c>
      <c r="AI674" t="s">
        <v>67</v>
      </c>
      <c r="AL674" t="s">
        <v>248</v>
      </c>
      <c r="AM674" t="s">
        <v>67</v>
      </c>
      <c r="AN674">
        <v>-13</v>
      </c>
      <c r="AO674" t="s">
        <v>67</v>
      </c>
      <c r="AP674">
        <v>10</v>
      </c>
      <c r="AQ674">
        <v>60</v>
      </c>
      <c r="AR674">
        <v>453750</v>
      </c>
      <c r="AS674">
        <v>1550420</v>
      </c>
      <c r="AT674">
        <v>270000</v>
      </c>
      <c r="AU674">
        <v>14.63</v>
      </c>
      <c r="AV674" t="s">
        <v>1464</v>
      </c>
      <c r="AW674" t="s">
        <v>70</v>
      </c>
    </row>
    <row r="675" spans="1:49" x14ac:dyDescent="0.3">
      <c r="A675" t="s">
        <v>49</v>
      </c>
      <c r="B675" t="s">
        <v>5362</v>
      </c>
      <c r="C675" t="s">
        <v>5363</v>
      </c>
      <c r="D675" t="s">
        <v>52</v>
      </c>
      <c r="E675" t="s">
        <v>280</v>
      </c>
      <c r="F675" t="s">
        <v>5364</v>
      </c>
      <c r="G675" t="s">
        <v>5365</v>
      </c>
      <c r="I675" t="s">
        <v>5366</v>
      </c>
      <c r="J675" t="s">
        <v>5367</v>
      </c>
      <c r="K675" t="s">
        <v>59</v>
      </c>
      <c r="L675" t="s">
        <v>883</v>
      </c>
      <c r="M675" t="s">
        <v>884</v>
      </c>
      <c r="N675" t="s">
        <v>5368</v>
      </c>
      <c r="O675" t="s">
        <v>63</v>
      </c>
      <c r="P675" t="s">
        <v>1960</v>
      </c>
      <c r="Q675" t="s">
        <v>149</v>
      </c>
      <c r="R675" t="s">
        <v>1464</v>
      </c>
      <c r="S675" t="s">
        <v>67</v>
      </c>
      <c r="T675" t="s">
        <v>67</v>
      </c>
      <c r="U675">
        <v>1350000</v>
      </c>
      <c r="V675">
        <v>0</v>
      </c>
      <c r="W675">
        <v>1350000</v>
      </c>
      <c r="X675">
        <v>27</v>
      </c>
      <c r="Z675">
        <v>0</v>
      </c>
      <c r="AA675">
        <v>0</v>
      </c>
      <c r="AB675">
        <v>0</v>
      </c>
      <c r="AC675">
        <v>0</v>
      </c>
      <c r="AE675">
        <v>0</v>
      </c>
      <c r="AF675" t="s">
        <v>1464</v>
      </c>
      <c r="AG675">
        <v>0</v>
      </c>
      <c r="AH675">
        <v>1000000</v>
      </c>
      <c r="AI675" t="s">
        <v>67</v>
      </c>
      <c r="AL675" t="s">
        <v>1962</v>
      </c>
      <c r="AM675" t="s">
        <v>67</v>
      </c>
      <c r="AO675" t="s">
        <v>67</v>
      </c>
      <c r="AP675">
        <v>249</v>
      </c>
      <c r="AQ675">
        <v>0</v>
      </c>
      <c r="AR675">
        <v>1350000</v>
      </c>
      <c r="AS675">
        <v>1134454</v>
      </c>
      <c r="AT675">
        <v>1350000</v>
      </c>
      <c r="AU675">
        <v>100</v>
      </c>
      <c r="AV675" t="s">
        <v>1464</v>
      </c>
      <c r="AW675" t="s">
        <v>70</v>
      </c>
    </row>
    <row r="676" spans="1:49" x14ac:dyDescent="0.3">
      <c r="A676" t="s">
        <v>49</v>
      </c>
      <c r="B676" t="s">
        <v>5369</v>
      </c>
      <c r="C676" t="s">
        <v>5370</v>
      </c>
      <c r="D676" t="s">
        <v>52</v>
      </c>
      <c r="E676" t="s">
        <v>53</v>
      </c>
      <c r="F676" t="s">
        <v>5371</v>
      </c>
      <c r="G676" t="s">
        <v>5372</v>
      </c>
      <c r="H676" t="s">
        <v>56</v>
      </c>
      <c r="I676" t="s">
        <v>5373</v>
      </c>
      <c r="J676" t="s">
        <v>5374</v>
      </c>
      <c r="K676" t="s">
        <v>59</v>
      </c>
      <c r="L676" t="s">
        <v>78</v>
      </c>
      <c r="M676" t="s">
        <v>90</v>
      </c>
      <c r="N676" t="s">
        <v>5375</v>
      </c>
      <c r="O676" t="s">
        <v>63</v>
      </c>
      <c r="P676" t="s">
        <v>1960</v>
      </c>
      <c r="Q676" t="s">
        <v>173</v>
      </c>
      <c r="R676" t="s">
        <v>1464</v>
      </c>
      <c r="S676" t="s">
        <v>67</v>
      </c>
      <c r="T676" t="s">
        <v>67</v>
      </c>
      <c r="U676">
        <v>1260000</v>
      </c>
      <c r="V676">
        <v>24</v>
      </c>
      <c r="W676">
        <v>46667</v>
      </c>
      <c r="X676">
        <v>5</v>
      </c>
      <c r="Y676">
        <v>326669</v>
      </c>
      <c r="Z676">
        <v>17</v>
      </c>
      <c r="AA676">
        <v>0</v>
      </c>
      <c r="AB676">
        <v>7</v>
      </c>
      <c r="AC676">
        <v>0</v>
      </c>
      <c r="AD676" t="s">
        <v>1123</v>
      </c>
      <c r="AE676">
        <v>0</v>
      </c>
      <c r="AF676" t="s">
        <v>328</v>
      </c>
      <c r="AG676">
        <v>793331</v>
      </c>
      <c r="AH676">
        <v>46667</v>
      </c>
      <c r="AI676" t="s">
        <v>67</v>
      </c>
      <c r="AL676" t="s">
        <v>248</v>
      </c>
      <c r="AM676" t="s">
        <v>67</v>
      </c>
      <c r="AN676">
        <v>-3</v>
      </c>
      <c r="AO676" t="s">
        <v>67</v>
      </c>
      <c r="AP676">
        <v>28</v>
      </c>
      <c r="AQ676">
        <v>24</v>
      </c>
      <c r="AR676">
        <v>466669</v>
      </c>
      <c r="AS676">
        <v>1058824</v>
      </c>
      <c r="AT676">
        <v>140000</v>
      </c>
      <c r="AU676">
        <v>11.11</v>
      </c>
      <c r="AV676" t="s">
        <v>1444</v>
      </c>
      <c r="AW676" t="s">
        <v>70</v>
      </c>
    </row>
    <row r="677" spans="1:49" x14ac:dyDescent="0.3">
      <c r="A677" t="s">
        <v>49</v>
      </c>
      <c r="B677" t="s">
        <v>5376</v>
      </c>
      <c r="C677" t="s">
        <v>5377</v>
      </c>
      <c r="D677" t="s">
        <v>52</v>
      </c>
      <c r="E677" t="s">
        <v>53</v>
      </c>
      <c r="F677" t="s">
        <v>5378</v>
      </c>
      <c r="G677" t="s">
        <v>5379</v>
      </c>
      <c r="I677" t="s">
        <v>5380</v>
      </c>
      <c r="J677" t="s">
        <v>5381</v>
      </c>
      <c r="K677" t="s">
        <v>59</v>
      </c>
      <c r="L677" t="s">
        <v>194</v>
      </c>
      <c r="M677" t="s">
        <v>5382</v>
      </c>
      <c r="N677" t="s">
        <v>5383</v>
      </c>
      <c r="O677" t="s">
        <v>185</v>
      </c>
      <c r="P677" t="s">
        <v>1960</v>
      </c>
      <c r="Q677" t="s">
        <v>65</v>
      </c>
      <c r="R677" t="s">
        <v>1464</v>
      </c>
      <c r="S677" t="s">
        <v>67</v>
      </c>
      <c r="T677" t="s">
        <v>67</v>
      </c>
      <c r="U677">
        <v>1700000</v>
      </c>
      <c r="V677">
        <v>47</v>
      </c>
      <c r="W677">
        <v>31875</v>
      </c>
      <c r="X677">
        <v>25</v>
      </c>
      <c r="Y677">
        <v>255000</v>
      </c>
      <c r="Z677">
        <v>39</v>
      </c>
      <c r="AA677">
        <v>0</v>
      </c>
      <c r="AB677">
        <v>7</v>
      </c>
      <c r="AC677">
        <v>0</v>
      </c>
      <c r="AD677" t="s">
        <v>1576</v>
      </c>
      <c r="AE677">
        <v>1</v>
      </c>
      <c r="AF677" t="s">
        <v>540</v>
      </c>
      <c r="AG677">
        <v>1243125</v>
      </c>
      <c r="AH677">
        <v>31850</v>
      </c>
      <c r="AI677" t="s">
        <v>67</v>
      </c>
      <c r="AL677" t="s">
        <v>248</v>
      </c>
      <c r="AM677" t="s">
        <v>67</v>
      </c>
      <c r="AN677">
        <v>-54</v>
      </c>
      <c r="AO677" t="s">
        <v>67</v>
      </c>
      <c r="AP677">
        <v>39</v>
      </c>
      <c r="AQ677">
        <v>47</v>
      </c>
      <c r="AR677">
        <v>425000</v>
      </c>
      <c r="AS677">
        <v>1428571</v>
      </c>
      <c r="AT677">
        <v>170000</v>
      </c>
      <c r="AU677">
        <v>10</v>
      </c>
      <c r="AV677" t="s">
        <v>1464</v>
      </c>
      <c r="AW677" t="s">
        <v>70</v>
      </c>
    </row>
    <row r="678" spans="1:49" x14ac:dyDescent="0.3">
      <c r="A678" t="s">
        <v>49</v>
      </c>
      <c r="B678" t="s">
        <v>5384</v>
      </c>
      <c r="C678" t="s">
        <v>5385</v>
      </c>
      <c r="D678" t="s">
        <v>52</v>
      </c>
      <c r="E678" t="s">
        <v>53</v>
      </c>
      <c r="F678" t="s">
        <v>5386</v>
      </c>
      <c r="G678" t="s">
        <v>5372</v>
      </c>
      <c r="H678" t="s">
        <v>5373</v>
      </c>
      <c r="I678" t="s">
        <v>5373</v>
      </c>
      <c r="J678" t="s">
        <v>5374</v>
      </c>
      <c r="K678" t="s">
        <v>59</v>
      </c>
      <c r="L678" t="s">
        <v>78</v>
      </c>
      <c r="M678" t="s">
        <v>90</v>
      </c>
      <c r="N678" t="s">
        <v>5387</v>
      </c>
      <c r="O678" t="s">
        <v>63</v>
      </c>
      <c r="P678" t="s">
        <v>1960</v>
      </c>
      <c r="Q678" t="s">
        <v>92</v>
      </c>
      <c r="R678" t="s">
        <v>1464</v>
      </c>
      <c r="S678" t="s">
        <v>67</v>
      </c>
      <c r="T678" t="s">
        <v>67</v>
      </c>
      <c r="U678">
        <v>1620000</v>
      </c>
      <c r="V678">
        <v>24</v>
      </c>
      <c r="W678">
        <v>60000</v>
      </c>
      <c r="X678">
        <v>5</v>
      </c>
      <c r="Y678">
        <v>420000</v>
      </c>
      <c r="Z678">
        <v>17</v>
      </c>
      <c r="AA678">
        <v>0</v>
      </c>
      <c r="AB678">
        <v>7</v>
      </c>
      <c r="AC678">
        <v>0</v>
      </c>
      <c r="AD678" t="s">
        <v>1123</v>
      </c>
      <c r="AE678">
        <v>0</v>
      </c>
      <c r="AF678" t="s">
        <v>328</v>
      </c>
      <c r="AG678">
        <v>1020000</v>
      </c>
      <c r="AH678">
        <v>60000</v>
      </c>
      <c r="AI678" t="s">
        <v>67</v>
      </c>
      <c r="AL678" t="s">
        <v>248</v>
      </c>
      <c r="AM678" t="s">
        <v>67</v>
      </c>
      <c r="AN678">
        <v>-3</v>
      </c>
      <c r="AO678" t="s">
        <v>67</v>
      </c>
      <c r="AP678">
        <v>28</v>
      </c>
      <c r="AQ678">
        <v>24</v>
      </c>
      <c r="AR678">
        <v>600000</v>
      </c>
      <c r="AS678">
        <v>1361345</v>
      </c>
      <c r="AT678">
        <v>180000</v>
      </c>
      <c r="AU678">
        <v>11.11</v>
      </c>
      <c r="AV678" t="s">
        <v>1444</v>
      </c>
      <c r="AW678" t="s">
        <v>70</v>
      </c>
    </row>
    <row r="679" spans="1:49" x14ac:dyDescent="0.3">
      <c r="A679" t="s">
        <v>49</v>
      </c>
      <c r="B679" t="s">
        <v>5388</v>
      </c>
      <c r="C679" t="s">
        <v>5389</v>
      </c>
      <c r="D679" t="s">
        <v>52</v>
      </c>
      <c r="E679" t="s">
        <v>280</v>
      </c>
      <c r="F679" t="s">
        <v>5390</v>
      </c>
      <c r="G679" t="s">
        <v>5391</v>
      </c>
      <c r="H679" t="s">
        <v>4738</v>
      </c>
      <c r="I679" t="s">
        <v>5392</v>
      </c>
      <c r="J679" t="s">
        <v>5393</v>
      </c>
      <c r="K679" t="s">
        <v>59</v>
      </c>
      <c r="L679" t="s">
        <v>1210</v>
      </c>
      <c r="M679" t="s">
        <v>4537</v>
      </c>
      <c r="N679" t="s">
        <v>5394</v>
      </c>
      <c r="O679" t="s">
        <v>63</v>
      </c>
      <c r="P679" t="s">
        <v>1960</v>
      </c>
      <c r="Q679" t="s">
        <v>173</v>
      </c>
      <c r="R679" t="s">
        <v>1464</v>
      </c>
      <c r="S679" t="s">
        <v>67</v>
      </c>
      <c r="T679" t="s">
        <v>67</v>
      </c>
      <c r="U679">
        <v>1260000</v>
      </c>
      <c r="V679">
        <v>36</v>
      </c>
      <c r="W679">
        <v>31111</v>
      </c>
      <c r="X679">
        <v>30</v>
      </c>
      <c r="Y679">
        <v>185000</v>
      </c>
      <c r="Z679">
        <v>31</v>
      </c>
      <c r="AA679">
        <v>0</v>
      </c>
      <c r="AB679">
        <v>5</v>
      </c>
      <c r="AC679">
        <v>0</v>
      </c>
      <c r="AD679" t="s">
        <v>1408</v>
      </c>
      <c r="AE679">
        <v>1</v>
      </c>
      <c r="AF679" t="s">
        <v>287</v>
      </c>
      <c r="AG679">
        <v>935000</v>
      </c>
      <c r="AH679">
        <v>35000</v>
      </c>
      <c r="AI679" t="s">
        <v>67</v>
      </c>
      <c r="AL679" t="s">
        <v>248</v>
      </c>
      <c r="AM679" t="s">
        <v>67</v>
      </c>
      <c r="AN679">
        <v>-29</v>
      </c>
      <c r="AO679" t="s">
        <v>67</v>
      </c>
      <c r="AP679">
        <v>33</v>
      </c>
      <c r="AQ679">
        <v>36</v>
      </c>
      <c r="AR679">
        <v>325000</v>
      </c>
      <c r="AS679">
        <v>1058824</v>
      </c>
      <c r="AT679">
        <v>140000</v>
      </c>
      <c r="AU679">
        <v>11.11</v>
      </c>
      <c r="AV679" t="s">
        <v>1344</v>
      </c>
      <c r="AW679" t="s">
        <v>70</v>
      </c>
    </row>
    <row r="680" spans="1:49" x14ac:dyDescent="0.3">
      <c r="A680" t="s">
        <v>49</v>
      </c>
      <c r="B680" t="s">
        <v>1466</v>
      </c>
      <c r="C680" t="s">
        <v>1467</v>
      </c>
      <c r="D680" t="s">
        <v>52</v>
      </c>
      <c r="E680" t="s">
        <v>164</v>
      </c>
      <c r="F680" t="s">
        <v>1251</v>
      </c>
      <c r="G680" t="s">
        <v>1080</v>
      </c>
      <c r="H680" t="s">
        <v>1468</v>
      </c>
      <c r="I680" t="s">
        <v>1469</v>
      </c>
      <c r="J680" t="s">
        <v>1083</v>
      </c>
      <c r="K680" t="s">
        <v>56</v>
      </c>
      <c r="M680" t="s">
        <v>1084</v>
      </c>
      <c r="N680" t="s">
        <v>5395</v>
      </c>
      <c r="O680" t="s">
        <v>185</v>
      </c>
      <c r="P680" t="s">
        <v>1960</v>
      </c>
      <c r="Q680" t="s">
        <v>92</v>
      </c>
      <c r="R680" t="s">
        <v>1471</v>
      </c>
      <c r="S680" t="s">
        <v>67</v>
      </c>
      <c r="T680" t="s">
        <v>67</v>
      </c>
      <c r="U680">
        <v>1980000</v>
      </c>
      <c r="V680">
        <v>19</v>
      </c>
      <c r="W680">
        <v>53333</v>
      </c>
      <c r="X680">
        <v>1</v>
      </c>
      <c r="Y680">
        <v>1013335</v>
      </c>
      <c r="Z680">
        <v>0</v>
      </c>
      <c r="AA680">
        <v>0</v>
      </c>
      <c r="AB680">
        <v>19</v>
      </c>
      <c r="AC680">
        <v>0</v>
      </c>
      <c r="AD680" t="s">
        <v>1245</v>
      </c>
      <c r="AE680">
        <v>0</v>
      </c>
      <c r="AF680" t="s">
        <v>5396</v>
      </c>
      <c r="AG680">
        <v>0</v>
      </c>
      <c r="AH680">
        <v>320006</v>
      </c>
      <c r="AI680" t="s">
        <v>67</v>
      </c>
      <c r="AL680" t="s">
        <v>1962</v>
      </c>
      <c r="AM680" t="s">
        <v>67</v>
      </c>
      <c r="AO680" t="s">
        <v>67</v>
      </c>
      <c r="AP680">
        <v>95</v>
      </c>
      <c r="AQ680">
        <v>19</v>
      </c>
      <c r="AR680">
        <v>1980000</v>
      </c>
      <c r="AS680">
        <v>1663866</v>
      </c>
      <c r="AT680">
        <v>966665</v>
      </c>
      <c r="AU680">
        <v>48.82</v>
      </c>
      <c r="AV680" t="s">
        <v>1248</v>
      </c>
      <c r="AW680" t="s">
        <v>70</v>
      </c>
    </row>
    <row r="681" spans="1:49" x14ac:dyDescent="0.3">
      <c r="A681" t="s">
        <v>49</v>
      </c>
      <c r="B681" t="s">
        <v>5397</v>
      </c>
      <c r="C681" t="s">
        <v>5398</v>
      </c>
      <c r="D681" t="s">
        <v>52</v>
      </c>
      <c r="E681" t="s">
        <v>119</v>
      </c>
      <c r="F681" t="s">
        <v>5399</v>
      </c>
      <c r="G681" t="s">
        <v>5400</v>
      </c>
      <c r="H681" t="s">
        <v>56</v>
      </c>
      <c r="I681" t="s">
        <v>5401</v>
      </c>
      <c r="J681" t="s">
        <v>5402</v>
      </c>
      <c r="K681" t="s">
        <v>59</v>
      </c>
      <c r="L681" t="s">
        <v>78</v>
      </c>
      <c r="M681" t="s">
        <v>79</v>
      </c>
      <c r="N681" t="s">
        <v>5403</v>
      </c>
      <c r="O681" t="s">
        <v>63</v>
      </c>
      <c r="P681" t="s">
        <v>1960</v>
      </c>
      <c r="Q681" t="s">
        <v>126</v>
      </c>
      <c r="R681" t="s">
        <v>1074</v>
      </c>
      <c r="S681" t="s">
        <v>67</v>
      </c>
      <c r="T681" t="s">
        <v>67</v>
      </c>
      <c r="U681">
        <v>3315000</v>
      </c>
      <c r="V681">
        <v>0</v>
      </c>
      <c r="W681">
        <v>3315000</v>
      </c>
      <c r="X681">
        <v>1</v>
      </c>
      <c r="Z681">
        <v>0</v>
      </c>
      <c r="AA681">
        <v>0</v>
      </c>
      <c r="AB681">
        <v>0</v>
      </c>
      <c r="AC681">
        <v>0</v>
      </c>
      <c r="AE681">
        <v>0</v>
      </c>
      <c r="AF681" t="s">
        <v>1513</v>
      </c>
      <c r="AG681">
        <v>0</v>
      </c>
      <c r="AH681">
        <v>500000</v>
      </c>
      <c r="AI681" t="s">
        <v>67</v>
      </c>
      <c r="AL681" t="s">
        <v>1962</v>
      </c>
      <c r="AM681" t="s">
        <v>67</v>
      </c>
      <c r="AO681" t="s">
        <v>67</v>
      </c>
      <c r="AP681">
        <v>249</v>
      </c>
      <c r="AQ681">
        <v>0</v>
      </c>
      <c r="AR681">
        <v>3315000</v>
      </c>
      <c r="AS681">
        <v>2785714</v>
      </c>
      <c r="AT681">
        <v>3315000</v>
      </c>
      <c r="AU681">
        <v>100</v>
      </c>
      <c r="AV681" t="s">
        <v>1513</v>
      </c>
      <c r="AW681" t="s">
        <v>70</v>
      </c>
    </row>
    <row r="682" spans="1:49" x14ac:dyDescent="0.3">
      <c r="A682" t="s">
        <v>49</v>
      </c>
      <c r="B682" t="s">
        <v>5404</v>
      </c>
      <c r="C682" t="s">
        <v>5405</v>
      </c>
      <c r="D682" t="s">
        <v>52</v>
      </c>
      <c r="E682" t="s">
        <v>2089</v>
      </c>
      <c r="F682" t="s">
        <v>5406</v>
      </c>
      <c r="G682" t="s">
        <v>5407</v>
      </c>
      <c r="H682" t="s">
        <v>5408</v>
      </c>
      <c r="I682" t="s">
        <v>5408</v>
      </c>
      <c r="J682" t="s">
        <v>5409</v>
      </c>
      <c r="K682" t="s">
        <v>59</v>
      </c>
      <c r="L682" t="s">
        <v>78</v>
      </c>
      <c r="M682" t="s">
        <v>79</v>
      </c>
      <c r="N682" t="s">
        <v>5410</v>
      </c>
      <c r="O682" t="s">
        <v>63</v>
      </c>
      <c r="P682" t="s">
        <v>1960</v>
      </c>
      <c r="Q682" t="s">
        <v>173</v>
      </c>
      <c r="R682" t="s">
        <v>1074</v>
      </c>
      <c r="S682" t="s">
        <v>67</v>
      </c>
      <c r="T682" t="s">
        <v>67</v>
      </c>
      <c r="U682">
        <v>1050000</v>
      </c>
      <c r="V682">
        <v>0</v>
      </c>
      <c r="W682">
        <v>1050000</v>
      </c>
      <c r="X682">
        <v>1</v>
      </c>
      <c r="Z682">
        <v>0</v>
      </c>
      <c r="AA682">
        <v>0</v>
      </c>
      <c r="AB682">
        <v>0</v>
      </c>
      <c r="AC682">
        <v>0</v>
      </c>
      <c r="AE682">
        <v>0</v>
      </c>
      <c r="AF682" t="s">
        <v>1513</v>
      </c>
      <c r="AG682">
        <v>0</v>
      </c>
      <c r="AH682">
        <v>1050000</v>
      </c>
      <c r="AI682" t="s">
        <v>67</v>
      </c>
      <c r="AL682" t="s">
        <v>1962</v>
      </c>
      <c r="AM682" t="s">
        <v>67</v>
      </c>
      <c r="AO682" t="s">
        <v>67</v>
      </c>
      <c r="AP682">
        <v>247</v>
      </c>
      <c r="AQ682">
        <v>0</v>
      </c>
      <c r="AR682">
        <v>1050000</v>
      </c>
      <c r="AS682">
        <v>882353</v>
      </c>
      <c r="AT682">
        <v>1050000</v>
      </c>
      <c r="AU682">
        <v>100</v>
      </c>
      <c r="AV682" t="s">
        <v>1513</v>
      </c>
      <c r="AW682" t="s">
        <v>70</v>
      </c>
    </row>
    <row r="683" spans="1:49" x14ac:dyDescent="0.3">
      <c r="A683" t="s">
        <v>49</v>
      </c>
      <c r="B683" t="s">
        <v>5404</v>
      </c>
      <c r="C683" t="s">
        <v>5405</v>
      </c>
      <c r="D683" t="s">
        <v>52</v>
      </c>
      <c r="E683" t="s">
        <v>2089</v>
      </c>
      <c r="F683" t="s">
        <v>5406</v>
      </c>
      <c r="G683" t="s">
        <v>5407</v>
      </c>
      <c r="H683" t="s">
        <v>5408</v>
      </c>
      <c r="I683" t="s">
        <v>5408</v>
      </c>
      <c r="J683" t="s">
        <v>5409</v>
      </c>
      <c r="K683" t="s">
        <v>59</v>
      </c>
      <c r="L683" t="s">
        <v>78</v>
      </c>
      <c r="M683" t="s">
        <v>79</v>
      </c>
      <c r="N683" t="s">
        <v>5411</v>
      </c>
      <c r="O683" t="s">
        <v>63</v>
      </c>
      <c r="P683" t="s">
        <v>1960</v>
      </c>
      <c r="Q683" t="s">
        <v>173</v>
      </c>
      <c r="R683" t="s">
        <v>1074</v>
      </c>
      <c r="S683" t="s">
        <v>67</v>
      </c>
      <c r="T683" t="s">
        <v>67</v>
      </c>
      <c r="U683">
        <v>1050000</v>
      </c>
      <c r="V683">
        <v>0</v>
      </c>
      <c r="W683">
        <v>1050000</v>
      </c>
      <c r="X683">
        <v>1</v>
      </c>
      <c r="Z683">
        <v>0</v>
      </c>
      <c r="AA683">
        <v>0</v>
      </c>
      <c r="AB683">
        <v>0</v>
      </c>
      <c r="AC683">
        <v>0</v>
      </c>
      <c r="AE683">
        <v>0</v>
      </c>
      <c r="AF683" t="s">
        <v>1513</v>
      </c>
      <c r="AG683">
        <v>0</v>
      </c>
      <c r="AH683">
        <v>300000</v>
      </c>
      <c r="AI683" t="s">
        <v>67</v>
      </c>
      <c r="AL683" t="s">
        <v>1962</v>
      </c>
      <c r="AM683" t="s">
        <v>67</v>
      </c>
      <c r="AO683" t="s">
        <v>67</v>
      </c>
      <c r="AP683">
        <v>247</v>
      </c>
      <c r="AQ683">
        <v>0</v>
      </c>
      <c r="AR683">
        <v>1050000</v>
      </c>
      <c r="AS683">
        <v>882353</v>
      </c>
      <c r="AT683">
        <v>1050000</v>
      </c>
      <c r="AU683">
        <v>100</v>
      </c>
      <c r="AV683" t="s">
        <v>1513</v>
      </c>
      <c r="AW683" t="s">
        <v>70</v>
      </c>
    </row>
    <row r="684" spans="1:49" x14ac:dyDescent="0.3">
      <c r="A684" t="s">
        <v>49</v>
      </c>
      <c r="B684" t="s">
        <v>5412</v>
      </c>
      <c r="C684" t="s">
        <v>5413</v>
      </c>
      <c r="D684" t="s">
        <v>52</v>
      </c>
      <c r="E684" t="s">
        <v>2404</v>
      </c>
      <c r="F684" t="s">
        <v>5414</v>
      </c>
      <c r="G684" t="s">
        <v>5415</v>
      </c>
      <c r="H684" t="s">
        <v>5416</v>
      </c>
      <c r="I684" t="s">
        <v>5416</v>
      </c>
      <c r="J684" t="s">
        <v>5417</v>
      </c>
      <c r="K684" t="s">
        <v>59</v>
      </c>
      <c r="L684" t="s">
        <v>78</v>
      </c>
      <c r="M684" t="s">
        <v>230</v>
      </c>
      <c r="N684" t="s">
        <v>5418</v>
      </c>
      <c r="O684" t="s">
        <v>63</v>
      </c>
      <c r="P684" t="s">
        <v>1960</v>
      </c>
      <c r="Q684" t="s">
        <v>92</v>
      </c>
      <c r="R684" t="s">
        <v>1074</v>
      </c>
      <c r="S684" t="s">
        <v>67</v>
      </c>
      <c r="T684" t="s">
        <v>67</v>
      </c>
      <c r="U684">
        <v>2000000</v>
      </c>
      <c r="V684">
        <v>36</v>
      </c>
      <c r="W684">
        <v>50000</v>
      </c>
      <c r="X684">
        <v>20</v>
      </c>
      <c r="Y684">
        <v>400000</v>
      </c>
      <c r="Z684">
        <v>28</v>
      </c>
      <c r="AA684">
        <v>0</v>
      </c>
      <c r="AB684">
        <v>8</v>
      </c>
      <c r="AC684">
        <v>0</v>
      </c>
      <c r="AD684" t="s">
        <v>1414</v>
      </c>
      <c r="AE684">
        <v>0</v>
      </c>
      <c r="AF684" t="s">
        <v>296</v>
      </c>
      <c r="AG684">
        <v>1400000</v>
      </c>
      <c r="AH684">
        <v>50000</v>
      </c>
      <c r="AI684" t="s">
        <v>67</v>
      </c>
      <c r="AL684" t="s">
        <v>248</v>
      </c>
      <c r="AM684" t="s">
        <v>67</v>
      </c>
      <c r="AN684">
        <v>-18</v>
      </c>
      <c r="AO684" t="s">
        <v>67</v>
      </c>
      <c r="AP684">
        <v>2</v>
      </c>
      <c r="AQ684">
        <v>36</v>
      </c>
      <c r="AR684">
        <v>600000</v>
      </c>
      <c r="AS684">
        <v>1680672</v>
      </c>
      <c r="AT684">
        <v>200000</v>
      </c>
      <c r="AU684">
        <v>10</v>
      </c>
      <c r="AV684" t="s">
        <v>1464</v>
      </c>
      <c r="AW684" t="s">
        <v>70</v>
      </c>
    </row>
    <row r="685" spans="1:49" x14ac:dyDescent="0.3">
      <c r="A685" t="s">
        <v>49</v>
      </c>
      <c r="B685" t="s">
        <v>5412</v>
      </c>
      <c r="C685" t="s">
        <v>5413</v>
      </c>
      <c r="D685" t="s">
        <v>52</v>
      </c>
      <c r="E685" t="s">
        <v>2404</v>
      </c>
      <c r="F685" t="s">
        <v>5414</v>
      </c>
      <c r="G685" t="s">
        <v>5415</v>
      </c>
      <c r="H685" t="s">
        <v>5416</v>
      </c>
      <c r="I685" t="s">
        <v>5416</v>
      </c>
      <c r="J685" t="s">
        <v>5417</v>
      </c>
      <c r="K685" t="s">
        <v>59</v>
      </c>
      <c r="L685" t="s">
        <v>78</v>
      </c>
      <c r="M685" t="s">
        <v>230</v>
      </c>
      <c r="N685" t="s">
        <v>5419</v>
      </c>
      <c r="O685" t="s">
        <v>63</v>
      </c>
      <c r="P685" t="s">
        <v>1960</v>
      </c>
      <c r="Q685" t="s">
        <v>92</v>
      </c>
      <c r="R685" t="s">
        <v>1074</v>
      </c>
      <c r="S685" t="s">
        <v>67</v>
      </c>
      <c r="T685" t="s">
        <v>67</v>
      </c>
      <c r="U685">
        <v>2000000</v>
      </c>
      <c r="V685">
        <v>36</v>
      </c>
      <c r="W685">
        <v>50000</v>
      </c>
      <c r="X685">
        <v>20</v>
      </c>
      <c r="Y685">
        <v>400000</v>
      </c>
      <c r="Z685">
        <v>28</v>
      </c>
      <c r="AA685">
        <v>0</v>
      </c>
      <c r="AB685">
        <v>8</v>
      </c>
      <c r="AC685">
        <v>0</v>
      </c>
      <c r="AD685" t="s">
        <v>1414</v>
      </c>
      <c r="AE685">
        <v>0</v>
      </c>
      <c r="AF685" t="s">
        <v>296</v>
      </c>
      <c r="AG685">
        <v>1400000</v>
      </c>
      <c r="AH685">
        <v>50000</v>
      </c>
      <c r="AI685" t="s">
        <v>67</v>
      </c>
      <c r="AL685" t="s">
        <v>248</v>
      </c>
      <c r="AM685" t="s">
        <v>67</v>
      </c>
      <c r="AN685">
        <v>-18</v>
      </c>
      <c r="AO685" t="s">
        <v>67</v>
      </c>
      <c r="AP685">
        <v>2</v>
      </c>
      <c r="AQ685">
        <v>36</v>
      </c>
      <c r="AR685">
        <v>600000</v>
      </c>
      <c r="AS685">
        <v>1680672</v>
      </c>
      <c r="AT685">
        <v>200000</v>
      </c>
      <c r="AU685">
        <v>10</v>
      </c>
      <c r="AV685" t="s">
        <v>1464</v>
      </c>
      <c r="AW685" t="s">
        <v>70</v>
      </c>
    </row>
    <row r="686" spans="1:49" x14ac:dyDescent="0.3">
      <c r="A686" t="s">
        <v>49</v>
      </c>
      <c r="B686" t="s">
        <v>5420</v>
      </c>
      <c r="C686" t="s">
        <v>5421</v>
      </c>
      <c r="D686" t="s">
        <v>52</v>
      </c>
      <c r="E686" t="s">
        <v>2089</v>
      </c>
      <c r="F686" t="s">
        <v>5422</v>
      </c>
      <c r="G686" t="s">
        <v>5423</v>
      </c>
      <c r="H686" t="s">
        <v>56</v>
      </c>
      <c r="I686" t="s">
        <v>5424</v>
      </c>
      <c r="J686" t="s">
        <v>5425</v>
      </c>
      <c r="K686" t="s">
        <v>59</v>
      </c>
      <c r="L686" t="s">
        <v>78</v>
      </c>
      <c r="M686" t="s">
        <v>79</v>
      </c>
      <c r="N686" t="s">
        <v>5426</v>
      </c>
      <c r="O686" t="s">
        <v>63</v>
      </c>
      <c r="P686" t="s">
        <v>1960</v>
      </c>
      <c r="Q686" t="s">
        <v>65</v>
      </c>
      <c r="R686" t="s">
        <v>1074</v>
      </c>
      <c r="S686" t="s">
        <v>67</v>
      </c>
      <c r="T686" t="s">
        <v>67</v>
      </c>
      <c r="U686">
        <v>1800000</v>
      </c>
      <c r="V686">
        <v>0</v>
      </c>
      <c r="W686">
        <v>1800000</v>
      </c>
      <c r="X686">
        <v>1</v>
      </c>
      <c r="Z686">
        <v>0</v>
      </c>
      <c r="AA686">
        <v>0</v>
      </c>
      <c r="AB686">
        <v>0</v>
      </c>
      <c r="AC686">
        <v>0</v>
      </c>
      <c r="AE686">
        <v>0</v>
      </c>
      <c r="AF686" t="s">
        <v>1513</v>
      </c>
      <c r="AG686">
        <v>0</v>
      </c>
      <c r="AH686">
        <v>1800000</v>
      </c>
      <c r="AI686" t="s">
        <v>67</v>
      </c>
      <c r="AL686" t="s">
        <v>1962</v>
      </c>
      <c r="AM686" t="s">
        <v>67</v>
      </c>
      <c r="AO686" t="s">
        <v>67</v>
      </c>
      <c r="AP686">
        <v>247</v>
      </c>
      <c r="AQ686">
        <v>0</v>
      </c>
      <c r="AR686">
        <v>1800000</v>
      </c>
      <c r="AS686">
        <v>1512605</v>
      </c>
      <c r="AT686">
        <v>1800000</v>
      </c>
      <c r="AU686">
        <v>100</v>
      </c>
      <c r="AV686" t="s">
        <v>1513</v>
      </c>
      <c r="AW686" t="s">
        <v>70</v>
      </c>
    </row>
    <row r="687" spans="1:49" x14ac:dyDescent="0.3">
      <c r="A687" t="s">
        <v>49</v>
      </c>
      <c r="B687" t="s">
        <v>5427</v>
      </c>
      <c r="C687" t="s">
        <v>5428</v>
      </c>
      <c r="D687" t="s">
        <v>52</v>
      </c>
      <c r="E687" t="s">
        <v>53</v>
      </c>
      <c r="F687" t="s">
        <v>5429</v>
      </c>
      <c r="G687" t="s">
        <v>5430</v>
      </c>
      <c r="H687" t="s">
        <v>56</v>
      </c>
      <c r="I687" t="s">
        <v>5431</v>
      </c>
      <c r="J687" t="s">
        <v>5432</v>
      </c>
      <c r="K687" t="s">
        <v>59</v>
      </c>
      <c r="L687" t="s">
        <v>78</v>
      </c>
      <c r="M687" t="s">
        <v>1547</v>
      </c>
      <c r="N687" t="s">
        <v>5433</v>
      </c>
      <c r="O687" t="s">
        <v>63</v>
      </c>
      <c r="P687" t="s">
        <v>1960</v>
      </c>
      <c r="Q687" t="s">
        <v>358</v>
      </c>
      <c r="R687" t="s">
        <v>1074</v>
      </c>
      <c r="S687" t="s">
        <v>67</v>
      </c>
      <c r="T687" t="s">
        <v>67</v>
      </c>
      <c r="U687">
        <v>2300000</v>
      </c>
      <c r="V687">
        <v>48</v>
      </c>
      <c r="W687">
        <v>45833</v>
      </c>
      <c r="X687">
        <v>5</v>
      </c>
      <c r="Y687">
        <v>366664</v>
      </c>
      <c r="Z687">
        <v>40</v>
      </c>
      <c r="AA687">
        <v>0</v>
      </c>
      <c r="AB687">
        <v>8</v>
      </c>
      <c r="AC687">
        <v>0</v>
      </c>
      <c r="AD687" t="s">
        <v>1123</v>
      </c>
      <c r="AE687">
        <v>0</v>
      </c>
      <c r="AF687" t="s">
        <v>296</v>
      </c>
      <c r="AG687">
        <v>1833336</v>
      </c>
      <c r="AH687">
        <v>45833</v>
      </c>
      <c r="AI687" t="s">
        <v>67</v>
      </c>
      <c r="AL687" t="s">
        <v>248</v>
      </c>
      <c r="AM687" t="s">
        <v>67</v>
      </c>
      <c r="AN687">
        <v>-34</v>
      </c>
      <c r="AO687" t="s">
        <v>67</v>
      </c>
      <c r="AP687">
        <v>2</v>
      </c>
      <c r="AQ687">
        <v>48</v>
      </c>
      <c r="AR687">
        <v>466664</v>
      </c>
      <c r="AS687">
        <v>1932773</v>
      </c>
      <c r="AT687">
        <v>100000</v>
      </c>
      <c r="AU687">
        <v>4.3499999999999996</v>
      </c>
      <c r="AV687" t="s">
        <v>1481</v>
      </c>
      <c r="AW687" t="s">
        <v>70</v>
      </c>
    </row>
    <row r="688" spans="1:49" x14ac:dyDescent="0.3">
      <c r="A688" t="s">
        <v>49</v>
      </c>
      <c r="B688" t="s">
        <v>5434</v>
      </c>
      <c r="C688" t="s">
        <v>5435</v>
      </c>
      <c r="D688" t="s">
        <v>52</v>
      </c>
      <c r="E688" t="s">
        <v>280</v>
      </c>
      <c r="F688" t="s">
        <v>5436</v>
      </c>
      <c r="G688" t="s">
        <v>5437</v>
      </c>
      <c r="H688" t="s">
        <v>56</v>
      </c>
      <c r="I688" t="s">
        <v>5438</v>
      </c>
      <c r="J688" t="s">
        <v>5439</v>
      </c>
      <c r="K688" t="s">
        <v>59</v>
      </c>
      <c r="L688" t="s">
        <v>883</v>
      </c>
      <c r="M688" t="s">
        <v>884</v>
      </c>
      <c r="N688" t="s">
        <v>5440</v>
      </c>
      <c r="O688" t="s">
        <v>63</v>
      </c>
      <c r="P688" t="s">
        <v>1960</v>
      </c>
      <c r="Q688" t="s">
        <v>149</v>
      </c>
      <c r="R688" t="s">
        <v>1074</v>
      </c>
      <c r="S688" t="s">
        <v>67</v>
      </c>
      <c r="T688" t="s">
        <v>67</v>
      </c>
      <c r="U688">
        <v>1800000</v>
      </c>
      <c r="V688">
        <v>36</v>
      </c>
      <c r="W688">
        <v>45000</v>
      </c>
      <c r="X688">
        <v>22</v>
      </c>
      <c r="Y688">
        <v>360000</v>
      </c>
      <c r="Z688">
        <v>28</v>
      </c>
      <c r="AA688">
        <v>0</v>
      </c>
      <c r="AB688">
        <v>8</v>
      </c>
      <c r="AC688">
        <v>0</v>
      </c>
      <c r="AD688" t="s">
        <v>1524</v>
      </c>
      <c r="AE688">
        <v>0</v>
      </c>
      <c r="AF688" t="s">
        <v>424</v>
      </c>
      <c r="AG688">
        <v>1260000</v>
      </c>
      <c r="AH688">
        <v>45000</v>
      </c>
      <c r="AI688" t="s">
        <v>67</v>
      </c>
      <c r="AL688" t="s">
        <v>248</v>
      </c>
      <c r="AM688" t="s">
        <v>67</v>
      </c>
      <c r="AN688">
        <v>-20</v>
      </c>
      <c r="AO688" t="s">
        <v>67</v>
      </c>
      <c r="AP688">
        <v>10</v>
      </c>
      <c r="AQ688">
        <v>36</v>
      </c>
      <c r="AR688">
        <v>540000</v>
      </c>
      <c r="AS688">
        <v>1512605</v>
      </c>
      <c r="AT688">
        <v>180000</v>
      </c>
      <c r="AU688">
        <v>10</v>
      </c>
      <c r="AV688" t="s">
        <v>1471</v>
      </c>
      <c r="AW688" t="s">
        <v>70</v>
      </c>
    </row>
    <row r="689" spans="1:49" x14ac:dyDescent="0.3">
      <c r="A689" t="s">
        <v>49</v>
      </c>
      <c r="B689" t="s">
        <v>5441</v>
      </c>
      <c r="C689" t="s">
        <v>5442</v>
      </c>
      <c r="D689" t="s">
        <v>52</v>
      </c>
      <c r="E689" t="s">
        <v>280</v>
      </c>
      <c r="F689" t="s">
        <v>5443</v>
      </c>
      <c r="G689" t="s">
        <v>5444</v>
      </c>
      <c r="H689" t="s">
        <v>56</v>
      </c>
      <c r="I689" t="s">
        <v>5445</v>
      </c>
      <c r="J689" t="s">
        <v>5446</v>
      </c>
      <c r="K689" t="s">
        <v>59</v>
      </c>
      <c r="L689" t="s">
        <v>60</v>
      </c>
      <c r="M689" t="s">
        <v>454</v>
      </c>
      <c r="N689" t="s">
        <v>5447</v>
      </c>
      <c r="O689" t="s">
        <v>63</v>
      </c>
      <c r="P689" t="s">
        <v>1960</v>
      </c>
      <c r="Q689" t="s">
        <v>149</v>
      </c>
      <c r="R689" t="s">
        <v>1074</v>
      </c>
      <c r="S689" t="s">
        <v>67</v>
      </c>
      <c r="T689" t="s">
        <v>67</v>
      </c>
      <c r="U689">
        <v>1620000</v>
      </c>
      <c r="V689">
        <v>48</v>
      </c>
      <c r="W689">
        <v>30000</v>
      </c>
      <c r="X689">
        <v>25</v>
      </c>
      <c r="Y689">
        <v>210000</v>
      </c>
      <c r="Z689">
        <v>41</v>
      </c>
      <c r="AA689">
        <v>0</v>
      </c>
      <c r="AB689">
        <v>7</v>
      </c>
      <c r="AC689">
        <v>0</v>
      </c>
      <c r="AD689" t="s">
        <v>1576</v>
      </c>
      <c r="AE689">
        <v>0</v>
      </c>
      <c r="AF689" t="s">
        <v>399</v>
      </c>
      <c r="AG689">
        <v>1230000</v>
      </c>
      <c r="AH689">
        <v>60000</v>
      </c>
      <c r="AI689" t="s">
        <v>67</v>
      </c>
      <c r="AL689" t="s">
        <v>248</v>
      </c>
      <c r="AM689" t="s">
        <v>67</v>
      </c>
      <c r="AN689">
        <v>-23</v>
      </c>
      <c r="AO689" t="s">
        <v>67</v>
      </c>
      <c r="AP689">
        <v>11</v>
      </c>
      <c r="AQ689">
        <v>48</v>
      </c>
      <c r="AR689">
        <v>390000</v>
      </c>
      <c r="AS689">
        <v>1361345</v>
      </c>
      <c r="AT689">
        <v>180000</v>
      </c>
      <c r="AU689">
        <v>11.11</v>
      </c>
      <c r="AV689" t="s">
        <v>1256</v>
      </c>
      <c r="AW689" t="s">
        <v>70</v>
      </c>
    </row>
    <row r="690" spans="1:49" x14ac:dyDescent="0.3">
      <c r="A690" t="s">
        <v>49</v>
      </c>
      <c r="B690" t="s">
        <v>5448</v>
      </c>
      <c r="C690" t="s">
        <v>5449</v>
      </c>
      <c r="D690" t="s">
        <v>52</v>
      </c>
      <c r="E690" t="s">
        <v>96</v>
      </c>
      <c r="F690" t="s">
        <v>5450</v>
      </c>
      <c r="G690" t="s">
        <v>5451</v>
      </c>
      <c r="H690" t="s">
        <v>56</v>
      </c>
      <c r="I690" t="s">
        <v>5452</v>
      </c>
      <c r="J690" t="s">
        <v>5453</v>
      </c>
      <c r="K690" t="s">
        <v>59</v>
      </c>
      <c r="L690" t="s">
        <v>146</v>
      </c>
      <c r="M690" t="s">
        <v>1406</v>
      </c>
      <c r="N690" t="s">
        <v>5454</v>
      </c>
      <c r="O690" t="s">
        <v>63</v>
      </c>
      <c r="P690" t="s">
        <v>1960</v>
      </c>
      <c r="Q690" t="s">
        <v>197</v>
      </c>
      <c r="R690" t="s">
        <v>1074</v>
      </c>
      <c r="S690" t="s">
        <v>67</v>
      </c>
      <c r="T690" t="s">
        <v>67</v>
      </c>
      <c r="U690">
        <v>2430000</v>
      </c>
      <c r="V690">
        <v>36</v>
      </c>
      <c r="W690">
        <v>60000</v>
      </c>
      <c r="X690">
        <v>10</v>
      </c>
      <c r="Y690">
        <v>360000</v>
      </c>
      <c r="Z690">
        <v>30</v>
      </c>
      <c r="AA690">
        <v>60000</v>
      </c>
      <c r="AB690">
        <v>6</v>
      </c>
      <c r="AC690">
        <v>1</v>
      </c>
      <c r="AD690" t="s">
        <v>1723</v>
      </c>
      <c r="AE690">
        <v>0</v>
      </c>
      <c r="AF690" t="s">
        <v>340</v>
      </c>
      <c r="AG690">
        <v>1800000</v>
      </c>
      <c r="AH690">
        <v>60000</v>
      </c>
      <c r="AI690" t="s">
        <v>67</v>
      </c>
      <c r="AL690" t="s">
        <v>200</v>
      </c>
      <c r="AM690" t="s">
        <v>67</v>
      </c>
      <c r="AN690">
        <v>22</v>
      </c>
      <c r="AO690" t="s">
        <v>67</v>
      </c>
      <c r="AP690">
        <v>22</v>
      </c>
      <c r="AQ690">
        <v>36</v>
      </c>
      <c r="AR690">
        <v>630000</v>
      </c>
      <c r="AS690">
        <v>2042017</v>
      </c>
      <c r="AT690">
        <v>270000</v>
      </c>
      <c r="AU690">
        <v>11.11</v>
      </c>
      <c r="AV690" t="s">
        <v>1481</v>
      </c>
      <c r="AW690" t="s">
        <v>70</v>
      </c>
    </row>
    <row r="691" spans="1:49" x14ac:dyDescent="0.3">
      <c r="A691" t="s">
        <v>49</v>
      </c>
      <c r="B691" t="s">
        <v>5455</v>
      </c>
      <c r="C691" t="s">
        <v>5456</v>
      </c>
      <c r="D691" t="s">
        <v>52</v>
      </c>
      <c r="E691" t="s">
        <v>280</v>
      </c>
      <c r="F691" t="s">
        <v>5457</v>
      </c>
      <c r="G691" t="s">
        <v>5458</v>
      </c>
      <c r="H691" t="s">
        <v>5459</v>
      </c>
      <c r="I691" t="s">
        <v>5459</v>
      </c>
      <c r="J691" t="s">
        <v>5460</v>
      </c>
      <c r="K691" t="s">
        <v>59</v>
      </c>
      <c r="L691" t="s">
        <v>883</v>
      </c>
      <c r="M691" t="s">
        <v>884</v>
      </c>
      <c r="N691" t="s">
        <v>5461</v>
      </c>
      <c r="O691" t="s">
        <v>63</v>
      </c>
      <c r="P691" t="s">
        <v>1960</v>
      </c>
      <c r="Q691" t="s">
        <v>92</v>
      </c>
      <c r="R691" t="s">
        <v>1074</v>
      </c>
      <c r="S691" t="s">
        <v>67</v>
      </c>
      <c r="T691" t="s">
        <v>67</v>
      </c>
      <c r="U691">
        <v>1800000</v>
      </c>
      <c r="V691">
        <v>24</v>
      </c>
      <c r="W691">
        <v>66667</v>
      </c>
      <c r="X691">
        <v>31</v>
      </c>
      <c r="Y691">
        <v>466669</v>
      </c>
      <c r="Z691">
        <v>17</v>
      </c>
      <c r="AA691">
        <v>66667</v>
      </c>
      <c r="AB691">
        <v>7</v>
      </c>
      <c r="AC691">
        <v>1</v>
      </c>
      <c r="AD691" t="s">
        <v>1408</v>
      </c>
      <c r="AE691">
        <v>0</v>
      </c>
      <c r="AF691" t="s">
        <v>2068</v>
      </c>
      <c r="AG691">
        <v>1133331</v>
      </c>
      <c r="AH691">
        <v>66664</v>
      </c>
      <c r="AI691" t="s">
        <v>67</v>
      </c>
      <c r="AL691" t="s">
        <v>200</v>
      </c>
      <c r="AM691" t="s">
        <v>67</v>
      </c>
      <c r="AN691">
        <v>2</v>
      </c>
      <c r="AO691" t="s">
        <v>67</v>
      </c>
      <c r="AP691">
        <v>30</v>
      </c>
      <c r="AQ691">
        <v>24</v>
      </c>
      <c r="AR691">
        <v>666669</v>
      </c>
      <c r="AS691">
        <v>1512605</v>
      </c>
      <c r="AT691">
        <v>200000</v>
      </c>
      <c r="AU691">
        <v>11.11</v>
      </c>
      <c r="AV691" t="s">
        <v>1471</v>
      </c>
      <c r="AW691" t="s">
        <v>70</v>
      </c>
    </row>
    <row r="692" spans="1:49" x14ac:dyDescent="0.3">
      <c r="A692" t="s">
        <v>49</v>
      </c>
      <c r="B692" t="s">
        <v>5462</v>
      </c>
      <c r="C692" t="s">
        <v>5463</v>
      </c>
      <c r="D692" t="s">
        <v>52</v>
      </c>
      <c r="E692" t="s">
        <v>96</v>
      </c>
      <c r="F692" t="s">
        <v>5464</v>
      </c>
      <c r="G692" t="s">
        <v>5451</v>
      </c>
      <c r="H692" t="s">
        <v>56</v>
      </c>
      <c r="I692" t="s">
        <v>5452</v>
      </c>
      <c r="J692" t="s">
        <v>5453</v>
      </c>
      <c r="K692" t="s">
        <v>59</v>
      </c>
      <c r="L692" t="s">
        <v>146</v>
      </c>
      <c r="M692" t="s">
        <v>1406</v>
      </c>
      <c r="N692" t="s">
        <v>5465</v>
      </c>
      <c r="O692" t="s">
        <v>185</v>
      </c>
      <c r="P692" t="s">
        <v>1960</v>
      </c>
      <c r="Q692" t="s">
        <v>173</v>
      </c>
      <c r="R692" t="s">
        <v>1074</v>
      </c>
      <c r="S692" t="s">
        <v>67</v>
      </c>
      <c r="T692" t="s">
        <v>67</v>
      </c>
      <c r="U692">
        <v>1260000</v>
      </c>
      <c r="V692">
        <v>36</v>
      </c>
      <c r="W692">
        <v>31111</v>
      </c>
      <c r="X692">
        <v>10</v>
      </c>
      <c r="Y692">
        <v>217777</v>
      </c>
      <c r="Z692">
        <v>29</v>
      </c>
      <c r="AA692">
        <v>0</v>
      </c>
      <c r="AB692">
        <v>7</v>
      </c>
      <c r="AC692">
        <v>0</v>
      </c>
      <c r="AD692" t="s">
        <v>1723</v>
      </c>
      <c r="AE692">
        <v>0</v>
      </c>
      <c r="AF692" t="s">
        <v>340</v>
      </c>
      <c r="AG692">
        <v>902223</v>
      </c>
      <c r="AH692">
        <v>31111</v>
      </c>
      <c r="AI692" t="s">
        <v>67</v>
      </c>
      <c r="AL692" t="s">
        <v>248</v>
      </c>
      <c r="AM692" t="s">
        <v>67</v>
      </c>
      <c r="AN692">
        <v>-8</v>
      </c>
      <c r="AO692" t="s">
        <v>67</v>
      </c>
      <c r="AP692">
        <v>22</v>
      </c>
      <c r="AQ692">
        <v>36</v>
      </c>
      <c r="AR692">
        <v>357777</v>
      </c>
      <c r="AS692">
        <v>1058824</v>
      </c>
      <c r="AT692">
        <v>140000</v>
      </c>
      <c r="AU692">
        <v>11.11</v>
      </c>
      <c r="AV692" t="s">
        <v>1481</v>
      </c>
      <c r="AW692" t="s">
        <v>70</v>
      </c>
    </row>
    <row r="693" spans="1:49" x14ac:dyDescent="0.3">
      <c r="A693" t="s">
        <v>49</v>
      </c>
      <c r="B693" t="s">
        <v>5466</v>
      </c>
      <c r="C693" t="s">
        <v>5467</v>
      </c>
      <c r="D693" t="s">
        <v>52</v>
      </c>
      <c r="E693" t="s">
        <v>2089</v>
      </c>
      <c r="F693" t="s">
        <v>5468</v>
      </c>
      <c r="G693" t="s">
        <v>5469</v>
      </c>
      <c r="H693" t="s">
        <v>56</v>
      </c>
      <c r="I693" t="s">
        <v>5470</v>
      </c>
      <c r="J693" t="s">
        <v>5471</v>
      </c>
      <c r="K693" t="s">
        <v>59</v>
      </c>
      <c r="L693" t="s">
        <v>78</v>
      </c>
      <c r="M693" t="s">
        <v>79</v>
      </c>
      <c r="N693" t="s">
        <v>5472</v>
      </c>
      <c r="O693" t="s">
        <v>63</v>
      </c>
      <c r="P693" t="s">
        <v>1960</v>
      </c>
      <c r="Q693" t="s">
        <v>173</v>
      </c>
      <c r="R693" t="s">
        <v>1074</v>
      </c>
      <c r="S693" t="s">
        <v>67</v>
      </c>
      <c r="T693" t="s">
        <v>67</v>
      </c>
      <c r="U693">
        <v>1700000</v>
      </c>
      <c r="V693">
        <v>47</v>
      </c>
      <c r="W693">
        <v>34656</v>
      </c>
      <c r="X693">
        <v>21</v>
      </c>
      <c r="Y693">
        <v>103968</v>
      </c>
      <c r="Z693">
        <v>44</v>
      </c>
      <c r="AA693">
        <v>173280</v>
      </c>
      <c r="AB693">
        <v>3</v>
      </c>
      <c r="AC693">
        <v>5</v>
      </c>
      <c r="AD693" t="s">
        <v>4756</v>
      </c>
      <c r="AE693">
        <v>0</v>
      </c>
      <c r="AF693" t="s">
        <v>1821</v>
      </c>
      <c r="AG693">
        <v>1524864</v>
      </c>
      <c r="AH693">
        <v>34632</v>
      </c>
      <c r="AI693" t="s">
        <v>67</v>
      </c>
      <c r="AL693" t="s">
        <v>69</v>
      </c>
      <c r="AM693" t="s">
        <v>67</v>
      </c>
      <c r="AN693">
        <v>132</v>
      </c>
      <c r="AO693" t="s">
        <v>67</v>
      </c>
      <c r="AP693">
        <v>193</v>
      </c>
      <c r="AQ693">
        <v>47</v>
      </c>
      <c r="AR693">
        <v>140468</v>
      </c>
      <c r="AS693">
        <v>1428571</v>
      </c>
      <c r="AT693">
        <v>36500</v>
      </c>
      <c r="AU693">
        <v>2.15</v>
      </c>
      <c r="AV693" t="s">
        <v>1256</v>
      </c>
      <c r="AW693" t="s">
        <v>70</v>
      </c>
    </row>
    <row r="694" spans="1:49" x14ac:dyDescent="0.3">
      <c r="A694" t="s">
        <v>49</v>
      </c>
      <c r="B694" t="s">
        <v>1447</v>
      </c>
      <c r="C694" t="s">
        <v>1448</v>
      </c>
      <c r="D694" t="s">
        <v>52</v>
      </c>
      <c r="E694" t="s">
        <v>1449</v>
      </c>
      <c r="F694" t="s">
        <v>1450</v>
      </c>
      <c r="G694" t="s">
        <v>1451</v>
      </c>
      <c r="H694" t="s">
        <v>1452</v>
      </c>
      <c r="I694" t="s">
        <v>1452</v>
      </c>
      <c r="J694" t="s">
        <v>1453</v>
      </c>
      <c r="K694" t="s">
        <v>59</v>
      </c>
      <c r="L694" t="s">
        <v>78</v>
      </c>
      <c r="M694" t="s">
        <v>1037</v>
      </c>
      <c r="N694" t="s">
        <v>5473</v>
      </c>
      <c r="O694" t="s">
        <v>63</v>
      </c>
      <c r="P694" t="s">
        <v>1960</v>
      </c>
      <c r="Q694" t="s">
        <v>173</v>
      </c>
      <c r="R694" t="s">
        <v>1344</v>
      </c>
      <c r="S694" t="s">
        <v>67</v>
      </c>
      <c r="T694" t="s">
        <v>67</v>
      </c>
      <c r="U694">
        <v>1260000</v>
      </c>
      <c r="V694">
        <v>36</v>
      </c>
      <c r="W694">
        <v>29167</v>
      </c>
      <c r="X694">
        <v>7</v>
      </c>
      <c r="Y694">
        <v>174996</v>
      </c>
      <c r="Z694">
        <v>31</v>
      </c>
      <c r="AA694">
        <v>6</v>
      </c>
      <c r="AB694">
        <v>5</v>
      </c>
      <c r="AC694">
        <v>1</v>
      </c>
      <c r="AD694" t="s">
        <v>1684</v>
      </c>
      <c r="AE694">
        <v>1</v>
      </c>
      <c r="AF694" t="s">
        <v>360</v>
      </c>
      <c r="AG694">
        <v>875004</v>
      </c>
      <c r="AH694">
        <v>29166</v>
      </c>
      <c r="AI694" t="s">
        <v>67</v>
      </c>
      <c r="AL694" t="s">
        <v>200</v>
      </c>
      <c r="AM694" t="s">
        <v>67</v>
      </c>
      <c r="AN694">
        <v>25</v>
      </c>
      <c r="AO694" t="s">
        <v>67</v>
      </c>
      <c r="AP694">
        <v>25</v>
      </c>
      <c r="AQ694">
        <v>36</v>
      </c>
      <c r="AR694">
        <v>384996</v>
      </c>
      <c r="AS694">
        <v>1058824</v>
      </c>
      <c r="AT694">
        <v>210000</v>
      </c>
      <c r="AU694">
        <v>16.670000000000002</v>
      </c>
      <c r="AV694" t="s">
        <v>1344</v>
      </c>
      <c r="AW694" t="s">
        <v>70</v>
      </c>
    </row>
    <row r="695" spans="1:49" x14ac:dyDescent="0.3">
      <c r="A695" t="s">
        <v>49</v>
      </c>
      <c r="B695" t="s">
        <v>5474</v>
      </c>
      <c r="C695" t="s">
        <v>5475</v>
      </c>
      <c r="D695" t="s">
        <v>52</v>
      </c>
      <c r="E695" t="s">
        <v>551</v>
      </c>
      <c r="F695" t="s">
        <v>5476</v>
      </c>
      <c r="G695" t="s">
        <v>5477</v>
      </c>
      <c r="H695" t="s">
        <v>56</v>
      </c>
      <c r="I695" t="s">
        <v>5478</v>
      </c>
      <c r="J695" t="s">
        <v>5479</v>
      </c>
      <c r="K695" t="s">
        <v>59</v>
      </c>
      <c r="L695" t="s">
        <v>78</v>
      </c>
      <c r="M695" t="s">
        <v>5480</v>
      </c>
      <c r="N695" t="s">
        <v>5481</v>
      </c>
      <c r="O695" t="s">
        <v>63</v>
      </c>
      <c r="P695" t="s">
        <v>1960</v>
      </c>
      <c r="Q695" t="s">
        <v>92</v>
      </c>
      <c r="R695" t="s">
        <v>1074</v>
      </c>
      <c r="S695" t="s">
        <v>67</v>
      </c>
      <c r="T695" t="s">
        <v>67</v>
      </c>
      <c r="U695">
        <v>1800000</v>
      </c>
      <c r="V695">
        <v>0</v>
      </c>
      <c r="W695">
        <v>1800000</v>
      </c>
      <c r="X695">
        <v>1</v>
      </c>
      <c r="Z695">
        <v>0</v>
      </c>
      <c r="AA695">
        <v>0</v>
      </c>
      <c r="AB695">
        <v>0</v>
      </c>
      <c r="AC695">
        <v>0</v>
      </c>
      <c r="AE695">
        <v>0</v>
      </c>
      <c r="AF695" t="s">
        <v>1481</v>
      </c>
      <c r="AG695">
        <v>0</v>
      </c>
      <c r="AH695">
        <v>1800000</v>
      </c>
      <c r="AI695" t="s">
        <v>67</v>
      </c>
      <c r="AL695" t="s">
        <v>1962</v>
      </c>
      <c r="AM695" t="s">
        <v>67</v>
      </c>
      <c r="AO695" t="s">
        <v>67</v>
      </c>
      <c r="AP695">
        <v>245</v>
      </c>
      <c r="AQ695">
        <v>0</v>
      </c>
      <c r="AR695">
        <v>1800000</v>
      </c>
      <c r="AS695">
        <v>1512605</v>
      </c>
      <c r="AT695">
        <v>1800000</v>
      </c>
      <c r="AU695">
        <v>100</v>
      </c>
      <c r="AV695" t="s">
        <v>1481</v>
      </c>
      <c r="AW695" t="s">
        <v>70</v>
      </c>
    </row>
    <row r="696" spans="1:49" x14ac:dyDescent="0.3">
      <c r="A696" t="s">
        <v>49</v>
      </c>
      <c r="B696" t="s">
        <v>5482</v>
      </c>
      <c r="C696" t="s">
        <v>5483</v>
      </c>
      <c r="D696" t="s">
        <v>52</v>
      </c>
      <c r="E696" t="s">
        <v>280</v>
      </c>
      <c r="F696" t="s">
        <v>5484</v>
      </c>
      <c r="G696" t="s">
        <v>5485</v>
      </c>
      <c r="H696" t="s">
        <v>5486</v>
      </c>
      <c r="I696" t="s">
        <v>5486</v>
      </c>
      <c r="J696" t="s">
        <v>5487</v>
      </c>
      <c r="K696" t="s">
        <v>59</v>
      </c>
      <c r="L696" t="s">
        <v>883</v>
      </c>
      <c r="M696" t="s">
        <v>3958</v>
      </c>
      <c r="N696" t="s">
        <v>5488</v>
      </c>
      <c r="O696" t="s">
        <v>63</v>
      </c>
      <c r="P696" t="s">
        <v>1960</v>
      </c>
      <c r="Q696" t="s">
        <v>149</v>
      </c>
      <c r="R696" t="s">
        <v>1074</v>
      </c>
      <c r="S696" t="s">
        <v>67</v>
      </c>
      <c r="T696" t="s">
        <v>67</v>
      </c>
      <c r="U696">
        <v>1530000</v>
      </c>
      <c r="V696">
        <v>60</v>
      </c>
      <c r="W696">
        <v>22500</v>
      </c>
      <c r="X696">
        <v>5</v>
      </c>
      <c r="Y696">
        <v>157500</v>
      </c>
      <c r="Z696">
        <v>53</v>
      </c>
      <c r="AA696">
        <v>0</v>
      </c>
      <c r="AB696">
        <v>7</v>
      </c>
      <c r="AC696">
        <v>0</v>
      </c>
      <c r="AD696" t="s">
        <v>1123</v>
      </c>
      <c r="AE696">
        <v>0</v>
      </c>
      <c r="AF696" t="s">
        <v>328</v>
      </c>
      <c r="AG696">
        <v>1192500</v>
      </c>
      <c r="AH696">
        <v>22500</v>
      </c>
      <c r="AI696" t="s">
        <v>67</v>
      </c>
      <c r="AL696" t="s">
        <v>248</v>
      </c>
      <c r="AM696" t="s">
        <v>67</v>
      </c>
      <c r="AN696">
        <v>-3</v>
      </c>
      <c r="AO696" t="s">
        <v>67</v>
      </c>
      <c r="AP696">
        <v>28</v>
      </c>
      <c r="AQ696">
        <v>60</v>
      </c>
      <c r="AR696">
        <v>337500</v>
      </c>
      <c r="AS696">
        <v>1285714</v>
      </c>
      <c r="AT696">
        <v>180000</v>
      </c>
      <c r="AU696">
        <v>11.76</v>
      </c>
      <c r="AV696" t="s">
        <v>1074</v>
      </c>
      <c r="AW696" t="s">
        <v>70</v>
      </c>
    </row>
    <row r="697" spans="1:49" x14ac:dyDescent="0.3">
      <c r="A697" t="s">
        <v>49</v>
      </c>
      <c r="B697" t="s">
        <v>5489</v>
      </c>
      <c r="C697" t="s">
        <v>5490</v>
      </c>
      <c r="D697" t="s">
        <v>52</v>
      </c>
      <c r="E697" t="s">
        <v>280</v>
      </c>
      <c r="F697" t="s">
        <v>5491</v>
      </c>
      <c r="G697" t="s">
        <v>5492</v>
      </c>
      <c r="H697" t="s">
        <v>56</v>
      </c>
      <c r="I697" t="s">
        <v>5493</v>
      </c>
      <c r="J697" t="s">
        <v>5494</v>
      </c>
      <c r="K697" t="s">
        <v>59</v>
      </c>
      <c r="L697" t="s">
        <v>883</v>
      </c>
      <c r="M697" t="s">
        <v>5495</v>
      </c>
      <c r="N697" t="s">
        <v>5496</v>
      </c>
      <c r="O697" t="s">
        <v>63</v>
      </c>
      <c r="P697" t="s">
        <v>1960</v>
      </c>
      <c r="Q697" t="s">
        <v>173</v>
      </c>
      <c r="R697" t="s">
        <v>1074</v>
      </c>
      <c r="S697" t="s">
        <v>67</v>
      </c>
      <c r="T697" t="s">
        <v>67</v>
      </c>
      <c r="U697">
        <v>1260000</v>
      </c>
      <c r="V697">
        <v>60</v>
      </c>
      <c r="W697">
        <v>18667</v>
      </c>
      <c r="X697">
        <v>15</v>
      </c>
      <c r="Y697">
        <v>1022964</v>
      </c>
      <c r="Z697">
        <v>6</v>
      </c>
      <c r="AA697">
        <v>0</v>
      </c>
      <c r="AB697">
        <v>54</v>
      </c>
      <c r="AC697">
        <v>0</v>
      </c>
      <c r="AD697" t="s">
        <v>1495</v>
      </c>
      <c r="AE697">
        <v>1</v>
      </c>
      <c r="AF697" t="s">
        <v>115</v>
      </c>
      <c r="AG697">
        <v>97036</v>
      </c>
      <c r="AH697">
        <v>1022964</v>
      </c>
      <c r="AI697" t="s">
        <v>67</v>
      </c>
      <c r="AL697" t="s">
        <v>248</v>
      </c>
      <c r="AM697" t="s">
        <v>67</v>
      </c>
      <c r="AN697">
        <v>-1444</v>
      </c>
      <c r="AO697" t="s">
        <v>67</v>
      </c>
      <c r="AP697">
        <v>153</v>
      </c>
      <c r="AQ697">
        <v>60</v>
      </c>
      <c r="AR697">
        <v>1162964</v>
      </c>
      <c r="AS697">
        <v>1058824</v>
      </c>
      <c r="AT697">
        <v>140000</v>
      </c>
      <c r="AU697">
        <v>11.11</v>
      </c>
      <c r="AV697" t="s">
        <v>1256</v>
      </c>
      <c r="AW697" t="s">
        <v>70</v>
      </c>
    </row>
    <row r="698" spans="1:49" x14ac:dyDescent="0.3">
      <c r="A698" t="s">
        <v>49</v>
      </c>
      <c r="B698" t="s">
        <v>5497</v>
      </c>
      <c r="C698" t="s">
        <v>5498</v>
      </c>
      <c r="D698" t="s">
        <v>52</v>
      </c>
      <c r="E698" t="s">
        <v>280</v>
      </c>
      <c r="F698" t="s">
        <v>5499</v>
      </c>
      <c r="G698" t="s">
        <v>1034</v>
      </c>
      <c r="H698" t="s">
        <v>56</v>
      </c>
      <c r="I698" t="s">
        <v>5500</v>
      </c>
      <c r="J698" t="s">
        <v>5501</v>
      </c>
      <c r="K698" t="s">
        <v>59</v>
      </c>
      <c r="L698" t="s">
        <v>883</v>
      </c>
      <c r="M698" t="s">
        <v>5495</v>
      </c>
      <c r="N698" t="s">
        <v>5502</v>
      </c>
      <c r="O698" t="s">
        <v>63</v>
      </c>
      <c r="P698" t="s">
        <v>1960</v>
      </c>
      <c r="Q698" t="s">
        <v>149</v>
      </c>
      <c r="R698" t="s">
        <v>1074</v>
      </c>
      <c r="S698" t="s">
        <v>67</v>
      </c>
      <c r="T698" t="s">
        <v>67</v>
      </c>
      <c r="U698">
        <v>1620000</v>
      </c>
      <c r="V698">
        <v>60</v>
      </c>
      <c r="W698">
        <v>24000</v>
      </c>
      <c r="X698">
        <v>14</v>
      </c>
      <c r="Y698">
        <v>168000</v>
      </c>
      <c r="Z698">
        <v>53</v>
      </c>
      <c r="AA698">
        <v>0</v>
      </c>
      <c r="AB698">
        <v>7</v>
      </c>
      <c r="AC698">
        <v>0</v>
      </c>
      <c r="AD698" t="s">
        <v>1732</v>
      </c>
      <c r="AE698">
        <v>0</v>
      </c>
      <c r="AF698" t="s">
        <v>2192</v>
      </c>
      <c r="AG698">
        <v>1272000</v>
      </c>
      <c r="AH698">
        <v>24000</v>
      </c>
      <c r="AI698" t="s">
        <v>67</v>
      </c>
      <c r="AL698" t="s">
        <v>248</v>
      </c>
      <c r="AM698" t="s">
        <v>67</v>
      </c>
      <c r="AN698">
        <v>-12</v>
      </c>
      <c r="AO698" t="s">
        <v>67</v>
      </c>
      <c r="AP698">
        <v>23</v>
      </c>
      <c r="AQ698">
        <v>60</v>
      </c>
      <c r="AR698">
        <v>348000</v>
      </c>
      <c r="AS698">
        <v>1361345</v>
      </c>
      <c r="AT698">
        <v>180000</v>
      </c>
      <c r="AU698">
        <v>11.11</v>
      </c>
      <c r="AV698" t="s">
        <v>1481</v>
      </c>
      <c r="AW698" t="s">
        <v>70</v>
      </c>
    </row>
    <row r="699" spans="1:49" x14ac:dyDescent="0.3">
      <c r="A699" t="s">
        <v>49</v>
      </c>
      <c r="B699" t="s">
        <v>5503</v>
      </c>
      <c r="C699" t="s">
        <v>5504</v>
      </c>
      <c r="D699" t="s">
        <v>52</v>
      </c>
      <c r="E699" t="s">
        <v>53</v>
      </c>
      <c r="F699" t="s">
        <v>5505</v>
      </c>
      <c r="G699" t="s">
        <v>5506</v>
      </c>
      <c r="H699" t="s">
        <v>5507</v>
      </c>
      <c r="I699" t="s">
        <v>5507</v>
      </c>
      <c r="J699" t="s">
        <v>5508</v>
      </c>
      <c r="K699" t="s">
        <v>59</v>
      </c>
      <c r="L699" t="s">
        <v>78</v>
      </c>
      <c r="M699" t="s">
        <v>5480</v>
      </c>
      <c r="N699" t="s">
        <v>5509</v>
      </c>
      <c r="O699" t="s">
        <v>185</v>
      </c>
      <c r="P699" t="s">
        <v>1960</v>
      </c>
      <c r="Q699" t="s">
        <v>358</v>
      </c>
      <c r="R699" t="s">
        <v>1523</v>
      </c>
      <c r="S699" t="s">
        <v>67</v>
      </c>
      <c r="T699" t="s">
        <v>67</v>
      </c>
      <c r="U699">
        <v>1537500</v>
      </c>
      <c r="V699">
        <v>0</v>
      </c>
      <c r="W699">
        <v>1537500</v>
      </c>
      <c r="X699">
        <v>3</v>
      </c>
      <c r="Z699">
        <v>0</v>
      </c>
      <c r="AA699">
        <v>0</v>
      </c>
      <c r="AB699">
        <v>0</v>
      </c>
      <c r="AC699">
        <v>0</v>
      </c>
      <c r="AE699">
        <v>0</v>
      </c>
      <c r="AF699" t="s">
        <v>1256</v>
      </c>
      <c r="AG699">
        <v>0</v>
      </c>
      <c r="AH699">
        <v>1537500</v>
      </c>
      <c r="AI699" t="s">
        <v>67</v>
      </c>
      <c r="AL699" t="s">
        <v>1962</v>
      </c>
      <c r="AM699" t="s">
        <v>67</v>
      </c>
      <c r="AO699" t="s">
        <v>67</v>
      </c>
      <c r="AP699">
        <v>243</v>
      </c>
      <c r="AQ699">
        <v>0</v>
      </c>
      <c r="AR699">
        <v>1537500</v>
      </c>
      <c r="AS699">
        <v>1292017</v>
      </c>
      <c r="AT699">
        <v>1537500</v>
      </c>
      <c r="AU699">
        <v>100</v>
      </c>
      <c r="AV699" t="s">
        <v>1256</v>
      </c>
      <c r="AW699" t="s">
        <v>70</v>
      </c>
    </row>
    <row r="700" spans="1:49" x14ac:dyDescent="0.3">
      <c r="A700" t="s">
        <v>49</v>
      </c>
      <c r="B700" t="s">
        <v>5510</v>
      </c>
      <c r="C700" t="s">
        <v>5511</v>
      </c>
      <c r="D700" t="s">
        <v>52</v>
      </c>
      <c r="E700" t="s">
        <v>440</v>
      </c>
      <c r="F700" t="s">
        <v>5512</v>
      </c>
      <c r="G700" t="s">
        <v>5513</v>
      </c>
      <c r="I700" t="s">
        <v>5514</v>
      </c>
      <c r="J700" t="s">
        <v>5515</v>
      </c>
      <c r="K700" t="s">
        <v>59</v>
      </c>
      <c r="L700" t="s">
        <v>78</v>
      </c>
      <c r="M700" t="s">
        <v>90</v>
      </c>
      <c r="N700" t="s">
        <v>5516</v>
      </c>
      <c r="O700" t="s">
        <v>63</v>
      </c>
      <c r="P700" t="s">
        <v>1960</v>
      </c>
      <c r="Q700" t="s">
        <v>126</v>
      </c>
      <c r="R700" t="s">
        <v>1455</v>
      </c>
      <c r="S700" t="s">
        <v>67</v>
      </c>
      <c r="T700" t="s">
        <v>67</v>
      </c>
      <c r="U700">
        <v>3510000</v>
      </c>
      <c r="V700">
        <v>44</v>
      </c>
      <c r="W700">
        <v>105889</v>
      </c>
      <c r="X700">
        <v>5</v>
      </c>
      <c r="Y700">
        <v>2085643.1</v>
      </c>
      <c r="Z700">
        <v>5</v>
      </c>
      <c r="AA700">
        <v>802</v>
      </c>
      <c r="AB700">
        <v>39</v>
      </c>
      <c r="AC700">
        <v>1</v>
      </c>
      <c r="AD700" t="s">
        <v>1124</v>
      </c>
      <c r="AE700">
        <v>1</v>
      </c>
      <c r="AF700" t="s">
        <v>360</v>
      </c>
      <c r="AG700">
        <v>424357</v>
      </c>
      <c r="AH700">
        <v>95000</v>
      </c>
      <c r="AI700" t="s">
        <v>67</v>
      </c>
      <c r="AL700" t="s">
        <v>200</v>
      </c>
      <c r="AM700" t="s">
        <v>67</v>
      </c>
      <c r="AN700">
        <v>27</v>
      </c>
      <c r="AO700" t="s">
        <v>67</v>
      </c>
      <c r="AP700">
        <v>26</v>
      </c>
      <c r="AQ700">
        <v>44</v>
      </c>
      <c r="AR700">
        <v>3085643.1</v>
      </c>
      <c r="AS700">
        <v>2949580</v>
      </c>
      <c r="AT700">
        <v>1000000</v>
      </c>
      <c r="AU700">
        <v>28.49</v>
      </c>
      <c r="AV700" t="s">
        <v>1380</v>
      </c>
      <c r="AW700" t="s">
        <v>70</v>
      </c>
    </row>
    <row r="701" spans="1:49" x14ac:dyDescent="0.3">
      <c r="A701" t="s">
        <v>49</v>
      </c>
      <c r="B701" t="s">
        <v>5517</v>
      </c>
      <c r="C701" t="s">
        <v>5518</v>
      </c>
      <c r="D701" t="s">
        <v>52</v>
      </c>
      <c r="E701" t="s">
        <v>53</v>
      </c>
      <c r="F701" t="s">
        <v>5519</v>
      </c>
      <c r="G701" t="s">
        <v>5520</v>
      </c>
      <c r="H701" t="s">
        <v>5521</v>
      </c>
      <c r="I701" t="s">
        <v>5522</v>
      </c>
      <c r="J701" t="s">
        <v>5523</v>
      </c>
      <c r="K701" t="s">
        <v>59</v>
      </c>
      <c r="L701" t="s">
        <v>78</v>
      </c>
      <c r="M701" t="s">
        <v>3307</v>
      </c>
      <c r="N701" t="s">
        <v>5524</v>
      </c>
      <c r="O701" t="s">
        <v>63</v>
      </c>
      <c r="P701" t="s">
        <v>1960</v>
      </c>
      <c r="Q701" t="s">
        <v>136</v>
      </c>
      <c r="R701" t="s">
        <v>1530</v>
      </c>
      <c r="S701" t="s">
        <v>67</v>
      </c>
      <c r="T701" t="s">
        <v>67</v>
      </c>
      <c r="U701">
        <v>2300000</v>
      </c>
      <c r="V701">
        <v>36</v>
      </c>
      <c r="W701">
        <v>57500</v>
      </c>
      <c r="X701">
        <v>5</v>
      </c>
      <c r="Y701">
        <v>462500</v>
      </c>
      <c r="Z701">
        <v>28</v>
      </c>
      <c r="AA701">
        <v>0</v>
      </c>
      <c r="AB701">
        <v>8</v>
      </c>
      <c r="AC701">
        <v>0</v>
      </c>
      <c r="AD701" t="s">
        <v>1123</v>
      </c>
      <c r="AE701">
        <v>1</v>
      </c>
      <c r="AF701" t="s">
        <v>540</v>
      </c>
      <c r="AG701">
        <v>1607500</v>
      </c>
      <c r="AH701">
        <v>60000</v>
      </c>
      <c r="AI701" t="s">
        <v>67</v>
      </c>
      <c r="AL701" t="s">
        <v>248</v>
      </c>
      <c r="AM701" t="s">
        <v>67</v>
      </c>
      <c r="AN701">
        <v>-34</v>
      </c>
      <c r="AO701" t="s">
        <v>67</v>
      </c>
      <c r="AP701">
        <v>9</v>
      </c>
      <c r="AQ701">
        <v>36</v>
      </c>
      <c r="AR701">
        <v>692500</v>
      </c>
      <c r="AS701">
        <v>1932773</v>
      </c>
      <c r="AT701">
        <v>230000</v>
      </c>
      <c r="AU701">
        <v>10</v>
      </c>
      <c r="AV701" t="s">
        <v>1380</v>
      </c>
      <c r="AW701" t="s">
        <v>70</v>
      </c>
    </row>
    <row r="702" spans="1:49" x14ac:dyDescent="0.3">
      <c r="A702" t="s">
        <v>49</v>
      </c>
      <c r="B702" t="s">
        <v>5525</v>
      </c>
      <c r="C702" t="s">
        <v>5526</v>
      </c>
      <c r="D702" t="s">
        <v>52</v>
      </c>
      <c r="E702" t="s">
        <v>96</v>
      </c>
      <c r="F702" t="s">
        <v>5527</v>
      </c>
      <c r="G702" t="s">
        <v>5528</v>
      </c>
      <c r="H702" t="s">
        <v>56</v>
      </c>
      <c r="I702" t="s">
        <v>5529</v>
      </c>
      <c r="J702" t="s">
        <v>5530</v>
      </c>
      <c r="K702" t="s">
        <v>59</v>
      </c>
      <c r="L702" t="s">
        <v>883</v>
      </c>
      <c r="M702" t="s">
        <v>884</v>
      </c>
      <c r="N702" t="s">
        <v>5531</v>
      </c>
      <c r="O702" t="s">
        <v>63</v>
      </c>
      <c r="P702" t="s">
        <v>1960</v>
      </c>
      <c r="Q702" t="s">
        <v>149</v>
      </c>
      <c r="R702" t="s">
        <v>1530</v>
      </c>
      <c r="S702" t="s">
        <v>67</v>
      </c>
      <c r="T702" t="s">
        <v>67</v>
      </c>
      <c r="U702">
        <v>2500000</v>
      </c>
      <c r="V702">
        <v>36</v>
      </c>
      <c r="W702">
        <v>62500</v>
      </c>
      <c r="X702">
        <v>12</v>
      </c>
      <c r="Y702">
        <v>375000</v>
      </c>
      <c r="Z702">
        <v>30</v>
      </c>
      <c r="AA702">
        <v>62500</v>
      </c>
      <c r="AB702">
        <v>6</v>
      </c>
      <c r="AC702">
        <v>1</v>
      </c>
      <c r="AD702" t="s">
        <v>5532</v>
      </c>
      <c r="AE702">
        <v>0</v>
      </c>
      <c r="AF702" t="s">
        <v>287</v>
      </c>
      <c r="AG702">
        <v>1875000</v>
      </c>
      <c r="AH702">
        <v>62500</v>
      </c>
      <c r="AI702" t="s">
        <v>67</v>
      </c>
      <c r="AL702" t="s">
        <v>200</v>
      </c>
      <c r="AM702" t="s">
        <v>67</v>
      </c>
      <c r="AN702">
        <v>20</v>
      </c>
      <c r="AO702" t="s">
        <v>67</v>
      </c>
      <c r="AP702">
        <v>33</v>
      </c>
      <c r="AQ702">
        <v>36</v>
      </c>
      <c r="AR702">
        <v>625000</v>
      </c>
      <c r="AS702">
        <v>2100840</v>
      </c>
      <c r="AT702">
        <v>250000</v>
      </c>
      <c r="AU702">
        <v>10</v>
      </c>
      <c r="AV702" t="s">
        <v>1214</v>
      </c>
      <c r="AW702" t="s">
        <v>70</v>
      </c>
    </row>
    <row r="703" spans="1:49" x14ac:dyDescent="0.3">
      <c r="A703" t="s">
        <v>49</v>
      </c>
      <c r="B703" t="s">
        <v>5533</v>
      </c>
      <c r="C703" t="s">
        <v>5534</v>
      </c>
      <c r="D703" t="s">
        <v>52</v>
      </c>
      <c r="E703" t="s">
        <v>53</v>
      </c>
      <c r="F703" t="s">
        <v>5535</v>
      </c>
      <c r="G703" t="s">
        <v>5536</v>
      </c>
      <c r="H703" t="s">
        <v>5537</v>
      </c>
      <c r="I703" t="s">
        <v>5537</v>
      </c>
      <c r="J703" t="s">
        <v>5538</v>
      </c>
      <c r="K703" t="s">
        <v>59</v>
      </c>
      <c r="L703" t="s">
        <v>78</v>
      </c>
      <c r="M703" t="s">
        <v>1574</v>
      </c>
      <c r="N703" t="s">
        <v>5539</v>
      </c>
      <c r="O703" t="s">
        <v>185</v>
      </c>
      <c r="P703" t="s">
        <v>1960</v>
      </c>
      <c r="Q703" t="s">
        <v>358</v>
      </c>
      <c r="R703" t="s">
        <v>1530</v>
      </c>
      <c r="S703" t="s">
        <v>67</v>
      </c>
      <c r="T703" t="s">
        <v>67</v>
      </c>
      <c r="U703">
        <v>2300000</v>
      </c>
      <c r="V703">
        <v>48</v>
      </c>
      <c r="W703">
        <v>45833</v>
      </c>
      <c r="X703">
        <v>31</v>
      </c>
      <c r="Y703">
        <v>2200000</v>
      </c>
      <c r="Z703">
        <v>0</v>
      </c>
      <c r="AA703">
        <v>0</v>
      </c>
      <c r="AB703">
        <v>48</v>
      </c>
      <c r="AC703">
        <v>0</v>
      </c>
      <c r="AD703" t="s">
        <v>1408</v>
      </c>
      <c r="AE703">
        <v>0</v>
      </c>
      <c r="AF703" t="s">
        <v>1566</v>
      </c>
      <c r="AG703">
        <v>0</v>
      </c>
      <c r="AH703">
        <v>2200000</v>
      </c>
      <c r="AI703" t="s">
        <v>67</v>
      </c>
      <c r="AL703" t="s">
        <v>1962</v>
      </c>
      <c r="AM703" t="s">
        <v>67</v>
      </c>
      <c r="AO703" t="s">
        <v>67</v>
      </c>
      <c r="AP703">
        <v>221</v>
      </c>
      <c r="AQ703">
        <v>48</v>
      </c>
      <c r="AR703">
        <v>2300000</v>
      </c>
      <c r="AS703">
        <v>1932773</v>
      </c>
      <c r="AT703">
        <v>100000</v>
      </c>
      <c r="AU703">
        <v>4.3499999999999996</v>
      </c>
      <c r="AV703" t="s">
        <v>1380</v>
      </c>
      <c r="AW703" t="s">
        <v>70</v>
      </c>
    </row>
    <row r="704" spans="1:49" x14ac:dyDescent="0.3">
      <c r="A704" t="s">
        <v>49</v>
      </c>
      <c r="B704" t="s">
        <v>4567</v>
      </c>
      <c r="C704" t="s">
        <v>4568</v>
      </c>
      <c r="D704" t="s">
        <v>52</v>
      </c>
      <c r="E704" t="s">
        <v>2089</v>
      </c>
      <c r="F704" t="s">
        <v>4569</v>
      </c>
      <c r="G704" t="s">
        <v>4570</v>
      </c>
      <c r="H704" t="s">
        <v>4571</v>
      </c>
      <c r="I704" t="s">
        <v>4571</v>
      </c>
      <c r="J704" t="s">
        <v>4572</v>
      </c>
      <c r="K704" t="s">
        <v>59</v>
      </c>
      <c r="L704" t="s">
        <v>194</v>
      </c>
      <c r="M704" t="s">
        <v>4472</v>
      </c>
      <c r="N704" t="s">
        <v>5540</v>
      </c>
      <c r="O704" t="s">
        <v>63</v>
      </c>
      <c r="P704" t="s">
        <v>1960</v>
      </c>
      <c r="Q704" t="s">
        <v>197</v>
      </c>
      <c r="R704" t="s">
        <v>1530</v>
      </c>
      <c r="S704" t="s">
        <v>67</v>
      </c>
      <c r="T704" t="s">
        <v>67</v>
      </c>
      <c r="U704">
        <v>3300000</v>
      </c>
      <c r="V704">
        <v>18</v>
      </c>
      <c r="W704">
        <v>165000</v>
      </c>
      <c r="X704">
        <v>5</v>
      </c>
      <c r="Y704">
        <v>1155000</v>
      </c>
      <c r="Z704">
        <v>11</v>
      </c>
      <c r="AA704">
        <v>0</v>
      </c>
      <c r="AB704">
        <v>7</v>
      </c>
      <c r="AC704">
        <v>0</v>
      </c>
      <c r="AD704" t="s">
        <v>1123</v>
      </c>
      <c r="AE704">
        <v>0</v>
      </c>
      <c r="AF704" t="s">
        <v>2059</v>
      </c>
      <c r="AG704">
        <v>1815000</v>
      </c>
      <c r="AH704">
        <v>165000</v>
      </c>
      <c r="AI704" t="s">
        <v>67</v>
      </c>
      <c r="AL704" t="s">
        <v>248</v>
      </c>
      <c r="AM704" t="s">
        <v>67</v>
      </c>
      <c r="AN704">
        <v>-3</v>
      </c>
      <c r="AO704" t="s">
        <v>67</v>
      </c>
      <c r="AP704">
        <v>26</v>
      </c>
      <c r="AQ704">
        <v>18</v>
      </c>
      <c r="AR704">
        <v>1485000</v>
      </c>
      <c r="AS704">
        <v>2773109</v>
      </c>
      <c r="AT704">
        <v>330000</v>
      </c>
      <c r="AU704">
        <v>10</v>
      </c>
      <c r="AV704" t="s">
        <v>1380</v>
      </c>
      <c r="AW704" t="s">
        <v>70</v>
      </c>
    </row>
    <row r="705" spans="1:49" x14ac:dyDescent="0.3">
      <c r="A705" t="s">
        <v>49</v>
      </c>
      <c r="B705" t="s">
        <v>5541</v>
      </c>
      <c r="C705" t="s">
        <v>5542</v>
      </c>
      <c r="D705" t="s">
        <v>52</v>
      </c>
      <c r="E705" t="s">
        <v>1024</v>
      </c>
      <c r="F705" t="s">
        <v>5543</v>
      </c>
      <c r="G705" t="s">
        <v>5544</v>
      </c>
      <c r="H705" t="s">
        <v>5545</v>
      </c>
      <c r="I705" t="s">
        <v>5545</v>
      </c>
      <c r="J705" t="s">
        <v>5546</v>
      </c>
      <c r="K705" t="s">
        <v>59</v>
      </c>
      <c r="L705" t="s">
        <v>78</v>
      </c>
      <c r="M705" t="s">
        <v>872</v>
      </c>
      <c r="N705" t="s">
        <v>5547</v>
      </c>
      <c r="O705" t="s">
        <v>63</v>
      </c>
      <c r="P705" t="s">
        <v>1960</v>
      </c>
      <c r="Q705" t="s">
        <v>92</v>
      </c>
      <c r="R705" t="s">
        <v>1530</v>
      </c>
      <c r="S705" t="s">
        <v>67</v>
      </c>
      <c r="T705" t="s">
        <v>67</v>
      </c>
      <c r="U705">
        <v>1620000</v>
      </c>
      <c r="V705">
        <v>24</v>
      </c>
      <c r="W705">
        <v>60000</v>
      </c>
      <c r="X705">
        <v>10</v>
      </c>
      <c r="Y705">
        <v>420000</v>
      </c>
      <c r="Z705">
        <v>17</v>
      </c>
      <c r="AA705">
        <v>0</v>
      </c>
      <c r="AB705">
        <v>7</v>
      </c>
      <c r="AC705">
        <v>0</v>
      </c>
      <c r="AD705" t="s">
        <v>1723</v>
      </c>
      <c r="AE705">
        <v>0</v>
      </c>
      <c r="AF705" t="s">
        <v>340</v>
      </c>
      <c r="AG705">
        <v>1020000</v>
      </c>
      <c r="AH705">
        <v>60000</v>
      </c>
      <c r="AI705" t="s">
        <v>67</v>
      </c>
      <c r="AL705" t="s">
        <v>248</v>
      </c>
      <c r="AM705" t="s">
        <v>67</v>
      </c>
      <c r="AN705">
        <v>-8</v>
      </c>
      <c r="AO705" t="s">
        <v>67</v>
      </c>
      <c r="AP705">
        <v>22</v>
      </c>
      <c r="AQ705">
        <v>24</v>
      </c>
      <c r="AR705">
        <v>600000</v>
      </c>
      <c r="AS705">
        <v>1361345</v>
      </c>
      <c r="AT705">
        <v>180000</v>
      </c>
      <c r="AU705">
        <v>11.11</v>
      </c>
      <c r="AV705" t="s">
        <v>1455</v>
      </c>
      <c r="AW705" t="s">
        <v>70</v>
      </c>
    </row>
    <row r="706" spans="1:49" x14ac:dyDescent="0.3">
      <c r="A706" t="s">
        <v>49</v>
      </c>
      <c r="B706" t="s">
        <v>5548</v>
      </c>
      <c r="C706" t="s">
        <v>5549</v>
      </c>
      <c r="D706" t="s">
        <v>52</v>
      </c>
      <c r="E706" t="s">
        <v>73</v>
      </c>
      <c r="F706" t="s">
        <v>5550</v>
      </c>
      <c r="G706" t="s">
        <v>5551</v>
      </c>
      <c r="I706" t="s">
        <v>5552</v>
      </c>
      <c r="J706" t="s">
        <v>5553</v>
      </c>
      <c r="K706" t="s">
        <v>59</v>
      </c>
      <c r="L706" t="s">
        <v>78</v>
      </c>
      <c r="M706" t="s">
        <v>79</v>
      </c>
      <c r="N706" t="s">
        <v>5554</v>
      </c>
      <c r="O706" t="s">
        <v>63</v>
      </c>
      <c r="P706" t="s">
        <v>1960</v>
      </c>
      <c r="Q706" t="s">
        <v>358</v>
      </c>
      <c r="R706" t="s">
        <v>1530</v>
      </c>
      <c r="S706" t="s">
        <v>67</v>
      </c>
      <c r="T706" t="s">
        <v>67</v>
      </c>
      <c r="U706">
        <v>1955000</v>
      </c>
      <c r="V706">
        <v>24</v>
      </c>
      <c r="W706">
        <v>39792</v>
      </c>
      <c r="X706">
        <v>5</v>
      </c>
      <c r="Y706">
        <v>397920</v>
      </c>
      <c r="Z706">
        <v>14</v>
      </c>
      <c r="AA706">
        <v>0</v>
      </c>
      <c r="AB706">
        <v>10</v>
      </c>
      <c r="AC706">
        <v>0</v>
      </c>
      <c r="AD706" t="s">
        <v>1123</v>
      </c>
      <c r="AE706">
        <v>0</v>
      </c>
      <c r="AF706" t="s">
        <v>401</v>
      </c>
      <c r="AG706">
        <v>557080</v>
      </c>
      <c r="AH706">
        <v>79584</v>
      </c>
      <c r="AI706" t="s">
        <v>67</v>
      </c>
      <c r="AL706" t="s">
        <v>248</v>
      </c>
      <c r="AM706" t="s">
        <v>67</v>
      </c>
      <c r="AN706">
        <v>-95</v>
      </c>
      <c r="AO706" t="s">
        <v>67</v>
      </c>
      <c r="AP706">
        <v>13</v>
      </c>
      <c r="AQ706">
        <v>24</v>
      </c>
      <c r="AR706">
        <v>1397920</v>
      </c>
      <c r="AS706">
        <v>1642857</v>
      </c>
      <c r="AT706">
        <v>1000000</v>
      </c>
      <c r="AU706">
        <v>51.15</v>
      </c>
      <c r="AV706" t="s">
        <v>5189</v>
      </c>
      <c r="AW706" t="s">
        <v>70</v>
      </c>
    </row>
    <row r="707" spans="1:49" x14ac:dyDescent="0.3">
      <c r="A707" t="s">
        <v>49</v>
      </c>
      <c r="B707" t="s">
        <v>5555</v>
      </c>
      <c r="C707" t="s">
        <v>5556</v>
      </c>
      <c r="D707" t="s">
        <v>52</v>
      </c>
      <c r="E707" t="s">
        <v>154</v>
      </c>
      <c r="F707" t="s">
        <v>5557</v>
      </c>
      <c r="G707" t="s">
        <v>5558</v>
      </c>
      <c r="I707" t="s">
        <v>5559</v>
      </c>
      <c r="J707" t="s">
        <v>5560</v>
      </c>
      <c r="K707" t="s">
        <v>59</v>
      </c>
      <c r="L707" t="s">
        <v>78</v>
      </c>
      <c r="M707" t="s">
        <v>1037</v>
      </c>
      <c r="N707" t="s">
        <v>5561</v>
      </c>
      <c r="O707" t="s">
        <v>185</v>
      </c>
      <c r="P707" t="s">
        <v>1960</v>
      </c>
      <c r="Q707" t="s">
        <v>358</v>
      </c>
      <c r="R707" t="s">
        <v>1530</v>
      </c>
      <c r="S707" t="s">
        <v>67</v>
      </c>
      <c r="T707" t="s">
        <v>67</v>
      </c>
      <c r="U707">
        <v>2050000</v>
      </c>
      <c r="V707">
        <v>9</v>
      </c>
      <c r="W707">
        <v>194444</v>
      </c>
      <c r="X707">
        <v>31</v>
      </c>
      <c r="Y707">
        <v>1361120</v>
      </c>
      <c r="Z707">
        <v>2</v>
      </c>
      <c r="AA707">
        <v>194432</v>
      </c>
      <c r="AB707">
        <v>7</v>
      </c>
      <c r="AC707">
        <v>1</v>
      </c>
      <c r="AD707" t="s">
        <v>1408</v>
      </c>
      <c r="AE707">
        <v>1</v>
      </c>
      <c r="AF707" t="s">
        <v>2480</v>
      </c>
      <c r="AG707">
        <v>388880</v>
      </c>
      <c r="AH707">
        <v>194450</v>
      </c>
      <c r="AI707" t="s">
        <v>67</v>
      </c>
      <c r="AL707" t="s">
        <v>200</v>
      </c>
      <c r="AM707" t="s">
        <v>67</v>
      </c>
      <c r="AN707">
        <v>2</v>
      </c>
      <c r="AO707" t="s">
        <v>67</v>
      </c>
      <c r="AP707">
        <v>44</v>
      </c>
      <c r="AQ707">
        <v>9</v>
      </c>
      <c r="AR707">
        <v>1661120</v>
      </c>
      <c r="AS707">
        <v>1722689</v>
      </c>
      <c r="AT707">
        <v>300000</v>
      </c>
      <c r="AU707">
        <v>14.63</v>
      </c>
      <c r="AV707" t="s">
        <v>4725</v>
      </c>
      <c r="AW707" t="s">
        <v>70</v>
      </c>
    </row>
    <row r="708" spans="1:49" x14ac:dyDescent="0.3">
      <c r="A708" t="s">
        <v>49</v>
      </c>
      <c r="B708" t="s">
        <v>5562</v>
      </c>
      <c r="C708" t="s">
        <v>5563</v>
      </c>
      <c r="D708" t="s">
        <v>52</v>
      </c>
      <c r="E708" t="s">
        <v>440</v>
      </c>
      <c r="F708" t="s">
        <v>5564</v>
      </c>
      <c r="G708" t="s">
        <v>5565</v>
      </c>
      <c r="H708" t="s">
        <v>5566</v>
      </c>
      <c r="I708" t="s">
        <v>5566</v>
      </c>
      <c r="J708" t="s">
        <v>1242</v>
      </c>
      <c r="K708" t="s">
        <v>56</v>
      </c>
      <c r="M708" t="s">
        <v>1084</v>
      </c>
      <c r="N708" t="s">
        <v>5567</v>
      </c>
      <c r="O708" t="s">
        <v>185</v>
      </c>
      <c r="P708" t="s">
        <v>1960</v>
      </c>
      <c r="Q708" t="s">
        <v>92</v>
      </c>
      <c r="R708" t="s">
        <v>1530</v>
      </c>
      <c r="S708" t="s">
        <v>67</v>
      </c>
      <c r="T708" t="s">
        <v>67</v>
      </c>
      <c r="U708">
        <v>1980000</v>
      </c>
      <c r="V708">
        <v>11</v>
      </c>
      <c r="W708">
        <v>74250</v>
      </c>
      <c r="X708">
        <v>15</v>
      </c>
      <c r="Y708">
        <v>816750</v>
      </c>
      <c r="Z708">
        <v>0</v>
      </c>
      <c r="AA708">
        <v>0</v>
      </c>
      <c r="AB708">
        <v>11</v>
      </c>
      <c r="AC708">
        <v>0</v>
      </c>
      <c r="AD708" t="s">
        <v>1539</v>
      </c>
      <c r="AE708">
        <v>0</v>
      </c>
      <c r="AF708" t="s">
        <v>1557</v>
      </c>
      <c r="AG708">
        <v>0</v>
      </c>
      <c r="AH708">
        <v>222750</v>
      </c>
      <c r="AI708" t="s">
        <v>67</v>
      </c>
      <c r="AL708" t="s">
        <v>1962</v>
      </c>
      <c r="AM708" t="s">
        <v>67</v>
      </c>
      <c r="AO708" t="s">
        <v>67</v>
      </c>
      <c r="AP708">
        <v>232</v>
      </c>
      <c r="AQ708">
        <v>11</v>
      </c>
      <c r="AR708">
        <v>1980000</v>
      </c>
      <c r="AS708">
        <v>1663866</v>
      </c>
      <c r="AT708">
        <v>1163250</v>
      </c>
      <c r="AU708">
        <v>58.75</v>
      </c>
      <c r="AV708" t="s">
        <v>1248</v>
      </c>
      <c r="AW708" t="s">
        <v>70</v>
      </c>
    </row>
    <row r="709" spans="1:49" x14ac:dyDescent="0.3">
      <c r="A709" t="s">
        <v>49</v>
      </c>
      <c r="B709" t="s">
        <v>1436</v>
      </c>
      <c r="C709" t="s">
        <v>1437</v>
      </c>
      <c r="D709" t="s">
        <v>52</v>
      </c>
      <c r="E709" t="s">
        <v>427</v>
      </c>
      <c r="F709" t="s">
        <v>1438</v>
      </c>
      <c r="G709" t="s">
        <v>1439</v>
      </c>
      <c r="I709" t="s">
        <v>1440</v>
      </c>
      <c r="J709" t="s">
        <v>1441</v>
      </c>
      <c r="K709" t="s">
        <v>59</v>
      </c>
      <c r="L709" t="s">
        <v>78</v>
      </c>
      <c r="M709" t="s">
        <v>1442</v>
      </c>
      <c r="N709" t="s">
        <v>5568</v>
      </c>
      <c r="O709" t="s">
        <v>63</v>
      </c>
      <c r="P709" t="s">
        <v>1960</v>
      </c>
      <c r="Q709" t="s">
        <v>92</v>
      </c>
      <c r="R709" t="s">
        <v>1371</v>
      </c>
      <c r="S709" t="s">
        <v>67</v>
      </c>
      <c r="T709" t="s">
        <v>67</v>
      </c>
      <c r="U709">
        <v>1440000</v>
      </c>
      <c r="V709">
        <v>24</v>
      </c>
      <c r="W709">
        <v>45000</v>
      </c>
      <c r="X709">
        <v>17</v>
      </c>
      <c r="Y709">
        <v>1080000</v>
      </c>
      <c r="Z709">
        <v>0</v>
      </c>
      <c r="AA709">
        <v>0</v>
      </c>
      <c r="AB709">
        <v>24</v>
      </c>
      <c r="AC709">
        <v>0</v>
      </c>
      <c r="AD709" t="s">
        <v>5569</v>
      </c>
      <c r="AE709">
        <v>0</v>
      </c>
      <c r="AF709" t="s">
        <v>2147</v>
      </c>
      <c r="AG709">
        <v>0</v>
      </c>
      <c r="AH709">
        <v>594000</v>
      </c>
      <c r="AI709" t="s">
        <v>67</v>
      </c>
      <c r="AL709" t="s">
        <v>1962</v>
      </c>
      <c r="AM709" t="s">
        <v>67</v>
      </c>
      <c r="AO709" t="s">
        <v>67</v>
      </c>
      <c r="AP709">
        <v>107</v>
      </c>
      <c r="AQ709">
        <v>24</v>
      </c>
      <c r="AR709">
        <v>1440000</v>
      </c>
      <c r="AS709">
        <v>1210084</v>
      </c>
      <c r="AT709">
        <v>360000</v>
      </c>
      <c r="AU709">
        <v>25</v>
      </c>
      <c r="AV709" t="s">
        <v>5570</v>
      </c>
      <c r="AW709" t="s">
        <v>70</v>
      </c>
    </row>
    <row r="710" spans="1:49" x14ac:dyDescent="0.3">
      <c r="A710" t="s">
        <v>49</v>
      </c>
      <c r="B710" t="s">
        <v>5571</v>
      </c>
      <c r="C710" t="s">
        <v>5572</v>
      </c>
      <c r="D710" t="s">
        <v>52</v>
      </c>
      <c r="E710" t="s">
        <v>96</v>
      </c>
      <c r="F710" t="s">
        <v>5573</v>
      </c>
      <c r="G710" t="s">
        <v>5574</v>
      </c>
      <c r="I710" t="s">
        <v>5575</v>
      </c>
      <c r="J710" t="s">
        <v>5576</v>
      </c>
      <c r="K710" t="s">
        <v>59</v>
      </c>
      <c r="L710" t="s">
        <v>883</v>
      </c>
      <c r="M710" t="s">
        <v>884</v>
      </c>
      <c r="N710" t="s">
        <v>5577</v>
      </c>
      <c r="O710" t="s">
        <v>63</v>
      </c>
      <c r="P710" t="s">
        <v>1960</v>
      </c>
      <c r="Q710" t="s">
        <v>149</v>
      </c>
      <c r="R710" t="s">
        <v>1371</v>
      </c>
      <c r="S710" t="s">
        <v>67</v>
      </c>
      <c r="T710" t="s">
        <v>67</v>
      </c>
      <c r="U710">
        <v>1350000</v>
      </c>
      <c r="V710">
        <v>0</v>
      </c>
      <c r="W710">
        <v>1350000</v>
      </c>
      <c r="X710">
        <v>10</v>
      </c>
      <c r="Z710">
        <v>0</v>
      </c>
      <c r="AA710">
        <v>0</v>
      </c>
      <c r="AB710">
        <v>0</v>
      </c>
      <c r="AC710">
        <v>0</v>
      </c>
      <c r="AE710">
        <v>0</v>
      </c>
      <c r="AF710" t="s">
        <v>1530</v>
      </c>
      <c r="AG710">
        <v>0</v>
      </c>
      <c r="AH710">
        <v>1000000</v>
      </c>
      <c r="AI710" t="s">
        <v>67</v>
      </c>
      <c r="AL710" t="s">
        <v>1962</v>
      </c>
      <c r="AM710" t="s">
        <v>67</v>
      </c>
      <c r="AO710" t="s">
        <v>67</v>
      </c>
      <c r="AP710">
        <v>243</v>
      </c>
      <c r="AQ710">
        <v>0</v>
      </c>
      <c r="AR710">
        <v>1350000</v>
      </c>
      <c r="AS710">
        <v>1134454</v>
      </c>
      <c r="AT710">
        <v>1350000</v>
      </c>
      <c r="AU710">
        <v>100</v>
      </c>
      <c r="AV710" t="s">
        <v>1530</v>
      </c>
      <c r="AW710" t="s">
        <v>70</v>
      </c>
    </row>
    <row r="711" spans="1:49" x14ac:dyDescent="0.3">
      <c r="A711" t="s">
        <v>49</v>
      </c>
      <c r="B711" t="s">
        <v>5578</v>
      </c>
      <c r="C711" t="s">
        <v>5579</v>
      </c>
      <c r="D711" t="s">
        <v>52</v>
      </c>
      <c r="E711" t="s">
        <v>312</v>
      </c>
      <c r="F711" t="s">
        <v>5580</v>
      </c>
      <c r="G711" t="s">
        <v>5581</v>
      </c>
      <c r="I711" t="s">
        <v>5582</v>
      </c>
      <c r="J711" t="s">
        <v>5583</v>
      </c>
      <c r="K711" t="s">
        <v>59</v>
      </c>
      <c r="L711" t="s">
        <v>78</v>
      </c>
      <c r="M711" t="s">
        <v>79</v>
      </c>
      <c r="N711" t="s">
        <v>5584</v>
      </c>
      <c r="O711" t="s">
        <v>63</v>
      </c>
      <c r="P711" t="s">
        <v>1960</v>
      </c>
      <c r="Q711" t="s">
        <v>358</v>
      </c>
      <c r="R711" t="s">
        <v>1371</v>
      </c>
      <c r="S711" t="s">
        <v>67</v>
      </c>
      <c r="T711" t="s">
        <v>67</v>
      </c>
      <c r="U711">
        <v>1845000</v>
      </c>
      <c r="V711">
        <v>24</v>
      </c>
      <c r="W711">
        <v>68333</v>
      </c>
      <c r="X711">
        <v>5</v>
      </c>
      <c r="Y711">
        <v>1640000</v>
      </c>
      <c r="Z711">
        <v>0</v>
      </c>
      <c r="AA711">
        <v>0</v>
      </c>
      <c r="AB711">
        <v>24</v>
      </c>
      <c r="AC711">
        <v>0</v>
      </c>
      <c r="AD711" t="s">
        <v>1123</v>
      </c>
      <c r="AE711">
        <v>0</v>
      </c>
      <c r="AF711" t="s">
        <v>186</v>
      </c>
      <c r="AG711">
        <v>0</v>
      </c>
      <c r="AH711">
        <v>430000</v>
      </c>
      <c r="AI711" t="s">
        <v>67</v>
      </c>
      <c r="AL711" t="s">
        <v>1962</v>
      </c>
      <c r="AM711" t="s">
        <v>67</v>
      </c>
      <c r="AO711" t="s">
        <v>67</v>
      </c>
      <c r="AP711">
        <v>101</v>
      </c>
      <c r="AQ711">
        <v>24</v>
      </c>
      <c r="AR711">
        <v>1845000</v>
      </c>
      <c r="AS711">
        <v>1550420</v>
      </c>
      <c r="AT711">
        <v>205000</v>
      </c>
      <c r="AU711">
        <v>11.11</v>
      </c>
      <c r="AV711" t="s">
        <v>1530</v>
      </c>
      <c r="AW711" t="s">
        <v>70</v>
      </c>
    </row>
    <row r="712" spans="1:49" x14ac:dyDescent="0.3">
      <c r="A712" t="s">
        <v>49</v>
      </c>
      <c r="B712" t="s">
        <v>5585</v>
      </c>
      <c r="C712" t="s">
        <v>5586</v>
      </c>
      <c r="D712" t="s">
        <v>567</v>
      </c>
      <c r="E712" t="s">
        <v>3897</v>
      </c>
      <c r="F712" t="s">
        <v>5587</v>
      </c>
      <c r="G712" t="s">
        <v>5588</v>
      </c>
      <c r="H712" t="s">
        <v>56</v>
      </c>
      <c r="I712" t="s">
        <v>5589</v>
      </c>
      <c r="J712" t="s">
        <v>5590</v>
      </c>
      <c r="K712" t="s">
        <v>59</v>
      </c>
      <c r="L712" t="s">
        <v>78</v>
      </c>
      <c r="M712" t="s">
        <v>79</v>
      </c>
      <c r="N712" t="s">
        <v>5591</v>
      </c>
      <c r="O712" t="s">
        <v>63</v>
      </c>
      <c r="P712" t="s">
        <v>1960</v>
      </c>
      <c r="Q712" t="s">
        <v>126</v>
      </c>
      <c r="R712" t="s">
        <v>1371</v>
      </c>
      <c r="S712" t="s">
        <v>67</v>
      </c>
      <c r="T712" t="s">
        <v>67</v>
      </c>
      <c r="U712">
        <v>5580000</v>
      </c>
      <c r="V712">
        <v>36</v>
      </c>
      <c r="W712">
        <v>99444</v>
      </c>
      <c r="X712">
        <v>15</v>
      </c>
      <c r="Y712">
        <v>696152</v>
      </c>
      <c r="Z712">
        <v>29</v>
      </c>
      <c r="AA712">
        <v>0</v>
      </c>
      <c r="AB712">
        <v>7</v>
      </c>
      <c r="AC712">
        <v>0</v>
      </c>
      <c r="AD712" t="s">
        <v>1495</v>
      </c>
      <c r="AE712">
        <v>1</v>
      </c>
      <c r="AF712" t="s">
        <v>410</v>
      </c>
      <c r="AG712">
        <v>2883848</v>
      </c>
      <c r="AH712">
        <v>99488</v>
      </c>
      <c r="AI712" t="s">
        <v>67</v>
      </c>
      <c r="AL712" t="s">
        <v>248</v>
      </c>
      <c r="AM712" t="s">
        <v>67</v>
      </c>
      <c r="AN712">
        <v>-13</v>
      </c>
      <c r="AO712" t="s">
        <v>67</v>
      </c>
      <c r="AP712">
        <v>15</v>
      </c>
      <c r="AQ712">
        <v>36</v>
      </c>
      <c r="AR712">
        <v>2696152</v>
      </c>
      <c r="AS712">
        <v>4689076</v>
      </c>
      <c r="AT712">
        <v>2000000</v>
      </c>
      <c r="AU712">
        <v>35.840000000000003</v>
      </c>
      <c r="AV712" t="s">
        <v>4725</v>
      </c>
      <c r="AW712" t="s">
        <v>70</v>
      </c>
    </row>
    <row r="713" spans="1:49" x14ac:dyDescent="0.3">
      <c r="A713" t="s">
        <v>49</v>
      </c>
      <c r="B713" t="s">
        <v>5592</v>
      </c>
      <c r="C713" t="s">
        <v>5593</v>
      </c>
      <c r="D713" t="s">
        <v>52</v>
      </c>
      <c r="E713" t="s">
        <v>551</v>
      </c>
      <c r="F713" t="s">
        <v>5594</v>
      </c>
      <c r="G713" t="s">
        <v>5595</v>
      </c>
      <c r="H713" t="s">
        <v>5596</v>
      </c>
      <c r="I713" t="s">
        <v>5596</v>
      </c>
      <c r="J713" t="s">
        <v>5597</v>
      </c>
      <c r="K713" t="s">
        <v>59</v>
      </c>
      <c r="L713" t="s">
        <v>60</v>
      </c>
      <c r="M713" t="s">
        <v>1555</v>
      </c>
      <c r="N713" t="s">
        <v>5598</v>
      </c>
      <c r="O713" t="s">
        <v>63</v>
      </c>
      <c r="P713" t="s">
        <v>1960</v>
      </c>
      <c r="Q713" t="s">
        <v>136</v>
      </c>
      <c r="R713" t="s">
        <v>1371</v>
      </c>
      <c r="S713" t="s">
        <v>67</v>
      </c>
      <c r="T713" t="s">
        <v>67</v>
      </c>
      <c r="U713">
        <v>2700000</v>
      </c>
      <c r="V713">
        <v>36</v>
      </c>
      <c r="W713">
        <v>66667</v>
      </c>
      <c r="X713">
        <v>28</v>
      </c>
      <c r="Y713">
        <v>200001</v>
      </c>
      <c r="Z713">
        <v>33</v>
      </c>
      <c r="AA713">
        <v>0</v>
      </c>
      <c r="AB713">
        <v>3</v>
      </c>
      <c r="AC713">
        <v>0</v>
      </c>
      <c r="AD713" t="s">
        <v>115</v>
      </c>
      <c r="AE713">
        <v>0</v>
      </c>
      <c r="AF713" t="s">
        <v>309</v>
      </c>
      <c r="AG713">
        <v>2199999</v>
      </c>
      <c r="AH713">
        <v>66667</v>
      </c>
      <c r="AI713" t="s">
        <v>67</v>
      </c>
      <c r="AL713" t="s">
        <v>248</v>
      </c>
      <c r="AM713" t="s">
        <v>67</v>
      </c>
      <c r="AN713">
        <v>-26</v>
      </c>
      <c r="AO713" t="s">
        <v>67</v>
      </c>
      <c r="AP713">
        <v>31</v>
      </c>
      <c r="AQ713">
        <v>36</v>
      </c>
      <c r="AR713">
        <v>500001</v>
      </c>
      <c r="AS713">
        <v>2268908</v>
      </c>
      <c r="AT713">
        <v>300000</v>
      </c>
      <c r="AU713">
        <v>11.11</v>
      </c>
      <c r="AV713" t="s">
        <v>1371</v>
      </c>
      <c r="AW713" t="s">
        <v>70</v>
      </c>
    </row>
    <row r="714" spans="1:49" x14ac:dyDescent="0.3">
      <c r="A714" t="s">
        <v>49</v>
      </c>
      <c r="B714" t="s">
        <v>5599</v>
      </c>
      <c r="C714" t="s">
        <v>5600</v>
      </c>
      <c r="D714" t="s">
        <v>52</v>
      </c>
      <c r="E714" t="s">
        <v>225</v>
      </c>
      <c r="F714" t="s">
        <v>5601</v>
      </c>
      <c r="G714" t="s">
        <v>5602</v>
      </c>
      <c r="H714" t="s">
        <v>5603</v>
      </c>
      <c r="I714" t="s">
        <v>5604</v>
      </c>
      <c r="J714" t="s">
        <v>5605</v>
      </c>
      <c r="K714" t="s">
        <v>59</v>
      </c>
      <c r="L714" t="s">
        <v>78</v>
      </c>
      <c r="M714" t="s">
        <v>1442</v>
      </c>
      <c r="N714" t="s">
        <v>5606</v>
      </c>
      <c r="O714" t="s">
        <v>63</v>
      </c>
      <c r="P714" t="s">
        <v>1960</v>
      </c>
      <c r="Q714" t="s">
        <v>126</v>
      </c>
      <c r="R714" t="s">
        <v>1371</v>
      </c>
      <c r="S714" t="s">
        <v>67</v>
      </c>
      <c r="T714" t="s">
        <v>67</v>
      </c>
      <c r="U714">
        <v>3510000</v>
      </c>
      <c r="V714">
        <v>1</v>
      </c>
      <c r="W714">
        <v>3120000</v>
      </c>
      <c r="X714">
        <v>5</v>
      </c>
      <c r="Y714">
        <v>3120000</v>
      </c>
      <c r="Z714">
        <v>0</v>
      </c>
      <c r="AA714">
        <v>0</v>
      </c>
      <c r="AB714">
        <v>1</v>
      </c>
      <c r="AC714">
        <v>0</v>
      </c>
      <c r="AD714" t="s">
        <v>1123</v>
      </c>
      <c r="AE714">
        <v>0</v>
      </c>
      <c r="AF714" t="s">
        <v>1822</v>
      </c>
      <c r="AG714">
        <v>0</v>
      </c>
      <c r="AH714">
        <v>1120000</v>
      </c>
      <c r="AI714" t="s">
        <v>67</v>
      </c>
      <c r="AL714" t="s">
        <v>1962</v>
      </c>
      <c r="AM714" t="s">
        <v>67</v>
      </c>
      <c r="AO714" t="s">
        <v>67</v>
      </c>
      <c r="AP714">
        <v>180</v>
      </c>
      <c r="AQ714">
        <v>1</v>
      </c>
      <c r="AR714">
        <v>3510000</v>
      </c>
      <c r="AS714">
        <v>2949580</v>
      </c>
      <c r="AT714">
        <v>390000</v>
      </c>
      <c r="AU714">
        <v>11.11</v>
      </c>
      <c r="AV714" t="s">
        <v>1455</v>
      </c>
      <c r="AW714" t="s">
        <v>70</v>
      </c>
    </row>
    <row r="715" spans="1:49" x14ac:dyDescent="0.3">
      <c r="A715" t="s">
        <v>49</v>
      </c>
      <c r="B715" t="s">
        <v>5607</v>
      </c>
      <c r="C715" t="s">
        <v>5608</v>
      </c>
      <c r="D715" t="s">
        <v>52</v>
      </c>
      <c r="E715" t="s">
        <v>726</v>
      </c>
      <c r="F715" t="s">
        <v>5609</v>
      </c>
      <c r="G715" t="s">
        <v>5610</v>
      </c>
      <c r="I715" t="s">
        <v>5611</v>
      </c>
      <c r="J715" t="s">
        <v>5612</v>
      </c>
      <c r="K715" t="s">
        <v>59</v>
      </c>
      <c r="L715" t="s">
        <v>883</v>
      </c>
      <c r="M715" t="s">
        <v>5613</v>
      </c>
      <c r="N715" t="s">
        <v>5614</v>
      </c>
      <c r="O715" t="s">
        <v>63</v>
      </c>
      <c r="P715" t="s">
        <v>1960</v>
      </c>
      <c r="Q715" t="s">
        <v>149</v>
      </c>
      <c r="R715" t="s">
        <v>1371</v>
      </c>
      <c r="S715" t="s">
        <v>67</v>
      </c>
      <c r="T715" t="s">
        <v>67</v>
      </c>
      <c r="U715">
        <v>1620000</v>
      </c>
      <c r="V715">
        <v>60</v>
      </c>
      <c r="W715">
        <v>24000</v>
      </c>
      <c r="X715">
        <v>24</v>
      </c>
      <c r="Y715">
        <v>168000</v>
      </c>
      <c r="Z715">
        <v>53</v>
      </c>
      <c r="AA715">
        <v>0</v>
      </c>
      <c r="AB715">
        <v>7</v>
      </c>
      <c r="AC715">
        <v>0</v>
      </c>
      <c r="AD715" t="s">
        <v>1742</v>
      </c>
      <c r="AE715">
        <v>0</v>
      </c>
      <c r="AF715" t="s">
        <v>2275</v>
      </c>
      <c r="AG715">
        <v>1272000</v>
      </c>
      <c r="AH715">
        <v>24000</v>
      </c>
      <c r="AI715" t="s">
        <v>67</v>
      </c>
      <c r="AL715" t="s">
        <v>248</v>
      </c>
      <c r="AM715" t="s">
        <v>67</v>
      </c>
      <c r="AN715">
        <v>-22</v>
      </c>
      <c r="AO715" t="s">
        <v>67</v>
      </c>
      <c r="AP715">
        <v>12</v>
      </c>
      <c r="AQ715">
        <v>60</v>
      </c>
      <c r="AR715">
        <v>348000</v>
      </c>
      <c r="AS715">
        <v>1361345</v>
      </c>
      <c r="AT715">
        <v>180000</v>
      </c>
      <c r="AU715">
        <v>11.11</v>
      </c>
      <c r="AV715" t="s">
        <v>1530</v>
      </c>
      <c r="AW715" t="s">
        <v>70</v>
      </c>
    </row>
    <row r="716" spans="1:49" x14ac:dyDescent="0.3">
      <c r="A716" t="s">
        <v>49</v>
      </c>
      <c r="B716" t="s">
        <v>5615</v>
      </c>
      <c r="C716" t="s">
        <v>5616</v>
      </c>
      <c r="D716" t="s">
        <v>52</v>
      </c>
      <c r="E716" t="s">
        <v>238</v>
      </c>
      <c r="F716" t="s">
        <v>5617</v>
      </c>
      <c r="G716" t="s">
        <v>5618</v>
      </c>
      <c r="H716" t="s">
        <v>56</v>
      </c>
      <c r="I716" t="s">
        <v>5619</v>
      </c>
      <c r="J716" t="s">
        <v>5620</v>
      </c>
      <c r="K716" t="s">
        <v>59</v>
      </c>
      <c r="L716" t="s">
        <v>78</v>
      </c>
      <c r="M716" t="s">
        <v>1442</v>
      </c>
      <c r="N716" t="s">
        <v>5621</v>
      </c>
      <c r="O716" t="s">
        <v>63</v>
      </c>
      <c r="P716" t="s">
        <v>1960</v>
      </c>
      <c r="Q716" t="s">
        <v>149</v>
      </c>
      <c r="R716" t="s">
        <v>1371</v>
      </c>
      <c r="S716" t="s">
        <v>67</v>
      </c>
      <c r="T716" t="s">
        <v>67</v>
      </c>
      <c r="U716">
        <v>2500000</v>
      </c>
      <c r="V716">
        <v>24</v>
      </c>
      <c r="W716">
        <v>100000</v>
      </c>
      <c r="X716">
        <v>2</v>
      </c>
      <c r="Y716">
        <v>300000</v>
      </c>
      <c r="Z716">
        <v>21</v>
      </c>
      <c r="AA716">
        <v>500000</v>
      </c>
      <c r="AB716">
        <v>3</v>
      </c>
      <c r="AC716">
        <v>5</v>
      </c>
      <c r="AD716" t="s">
        <v>1675</v>
      </c>
      <c r="AE716">
        <v>0</v>
      </c>
      <c r="AF716" t="s">
        <v>5622</v>
      </c>
      <c r="AG716">
        <v>2100000</v>
      </c>
      <c r="AH716">
        <v>100000</v>
      </c>
      <c r="AI716" t="s">
        <v>67</v>
      </c>
      <c r="AL716" t="s">
        <v>83</v>
      </c>
      <c r="AM716" t="s">
        <v>67</v>
      </c>
      <c r="AN716">
        <v>120</v>
      </c>
      <c r="AO716" t="s">
        <v>67</v>
      </c>
      <c r="AP716">
        <v>137</v>
      </c>
      <c r="AQ716">
        <v>24</v>
      </c>
      <c r="AR716">
        <v>400000</v>
      </c>
      <c r="AS716">
        <v>2100840</v>
      </c>
      <c r="AT716">
        <v>100000</v>
      </c>
      <c r="AU716">
        <v>4</v>
      </c>
      <c r="AV716" t="s">
        <v>1380</v>
      </c>
      <c r="AW716" t="s">
        <v>70</v>
      </c>
    </row>
    <row r="717" spans="1:49" x14ac:dyDescent="0.3">
      <c r="A717" t="s">
        <v>49</v>
      </c>
      <c r="B717" t="s">
        <v>5623</v>
      </c>
      <c r="C717" t="s">
        <v>5624</v>
      </c>
      <c r="D717" t="s">
        <v>52</v>
      </c>
      <c r="E717" t="s">
        <v>119</v>
      </c>
      <c r="F717" t="s">
        <v>5625</v>
      </c>
      <c r="G717" t="s">
        <v>5626</v>
      </c>
      <c r="H717" t="s">
        <v>5627</v>
      </c>
      <c r="I717" t="s">
        <v>5627</v>
      </c>
      <c r="J717" t="s">
        <v>5628</v>
      </c>
      <c r="K717" t="s">
        <v>59</v>
      </c>
      <c r="L717" t="s">
        <v>78</v>
      </c>
      <c r="M717" t="s">
        <v>230</v>
      </c>
      <c r="N717" t="s">
        <v>5629</v>
      </c>
      <c r="O717" t="s">
        <v>63</v>
      </c>
      <c r="P717" t="s">
        <v>1960</v>
      </c>
      <c r="Q717" t="s">
        <v>173</v>
      </c>
      <c r="R717" t="s">
        <v>1371</v>
      </c>
      <c r="S717" t="s">
        <v>67</v>
      </c>
      <c r="T717" t="s">
        <v>67</v>
      </c>
      <c r="U717">
        <v>1700000</v>
      </c>
      <c r="V717">
        <v>48</v>
      </c>
      <c r="W717">
        <v>34656</v>
      </c>
      <c r="X717">
        <v>25</v>
      </c>
      <c r="Y717">
        <v>242592</v>
      </c>
      <c r="Z717">
        <v>40</v>
      </c>
      <c r="AA717">
        <v>0</v>
      </c>
      <c r="AB717">
        <v>7</v>
      </c>
      <c r="AC717">
        <v>0</v>
      </c>
      <c r="AD717" t="s">
        <v>2732</v>
      </c>
      <c r="AE717">
        <v>0</v>
      </c>
      <c r="AF717" t="s">
        <v>2275</v>
      </c>
      <c r="AG717">
        <v>1386252</v>
      </c>
      <c r="AH717">
        <v>34656</v>
      </c>
      <c r="AI717" t="s">
        <v>67</v>
      </c>
      <c r="AL717" t="s">
        <v>248</v>
      </c>
      <c r="AM717" t="s">
        <v>67</v>
      </c>
      <c r="AN717">
        <v>-23</v>
      </c>
      <c r="AO717" t="s">
        <v>67</v>
      </c>
      <c r="AP717">
        <v>12</v>
      </c>
      <c r="AQ717">
        <v>47</v>
      </c>
      <c r="AR717">
        <v>279092</v>
      </c>
      <c r="AS717">
        <v>1428571</v>
      </c>
      <c r="AT717">
        <v>36500</v>
      </c>
      <c r="AU717">
        <v>2.15</v>
      </c>
      <c r="AV717" t="s">
        <v>1530</v>
      </c>
      <c r="AW717" t="s">
        <v>70</v>
      </c>
    </row>
    <row r="718" spans="1:49" x14ac:dyDescent="0.3">
      <c r="A718" t="s">
        <v>49</v>
      </c>
      <c r="B718" t="s">
        <v>5630</v>
      </c>
      <c r="C718" t="s">
        <v>5631</v>
      </c>
      <c r="D718" t="s">
        <v>52</v>
      </c>
      <c r="E718" t="s">
        <v>427</v>
      </c>
      <c r="F718" t="s">
        <v>5632</v>
      </c>
      <c r="G718" t="s">
        <v>5633</v>
      </c>
      <c r="H718" t="s">
        <v>5634</v>
      </c>
      <c r="I718" t="s">
        <v>5634</v>
      </c>
      <c r="J718" t="s">
        <v>5635</v>
      </c>
      <c r="K718" t="s">
        <v>59</v>
      </c>
      <c r="L718" t="s">
        <v>60</v>
      </c>
      <c r="M718" t="s">
        <v>61</v>
      </c>
      <c r="N718" t="s">
        <v>5636</v>
      </c>
      <c r="O718" t="s">
        <v>63</v>
      </c>
      <c r="P718" t="s">
        <v>1960</v>
      </c>
      <c r="Q718" t="s">
        <v>149</v>
      </c>
      <c r="R718" t="s">
        <v>1371</v>
      </c>
      <c r="S718" t="s">
        <v>67</v>
      </c>
      <c r="T718" t="s">
        <v>67</v>
      </c>
      <c r="U718">
        <v>1620000</v>
      </c>
      <c r="V718">
        <v>48</v>
      </c>
      <c r="W718">
        <v>30000</v>
      </c>
      <c r="X718">
        <v>5</v>
      </c>
      <c r="Y718">
        <v>210000</v>
      </c>
      <c r="Z718">
        <v>41</v>
      </c>
      <c r="AA718">
        <v>0</v>
      </c>
      <c r="AB718">
        <v>7</v>
      </c>
      <c r="AC718">
        <v>0</v>
      </c>
      <c r="AD718" t="s">
        <v>1123</v>
      </c>
      <c r="AE718">
        <v>0</v>
      </c>
      <c r="AF718" t="s">
        <v>424</v>
      </c>
      <c r="AG718">
        <v>1230000</v>
      </c>
      <c r="AH718">
        <v>30000</v>
      </c>
      <c r="AI718" t="s">
        <v>67</v>
      </c>
      <c r="AL718" t="s">
        <v>248</v>
      </c>
      <c r="AM718" t="s">
        <v>67</v>
      </c>
      <c r="AN718">
        <v>-3</v>
      </c>
      <c r="AO718" t="s">
        <v>67</v>
      </c>
      <c r="AP718">
        <v>10</v>
      </c>
      <c r="AQ718">
        <v>48</v>
      </c>
      <c r="AR718">
        <v>390000</v>
      </c>
      <c r="AS718">
        <v>1361345</v>
      </c>
      <c r="AT718">
        <v>180000</v>
      </c>
      <c r="AU718">
        <v>11.11</v>
      </c>
      <c r="AV718" t="s">
        <v>1214</v>
      </c>
      <c r="AW718" t="s">
        <v>70</v>
      </c>
    </row>
    <row r="719" spans="1:49" x14ac:dyDescent="0.3">
      <c r="A719" t="s">
        <v>49</v>
      </c>
      <c r="B719" t="s">
        <v>5637</v>
      </c>
      <c r="C719" t="s">
        <v>5638</v>
      </c>
      <c r="D719" t="s">
        <v>52</v>
      </c>
      <c r="E719" t="s">
        <v>280</v>
      </c>
      <c r="F719" t="s">
        <v>5639</v>
      </c>
      <c r="G719" t="s">
        <v>5640</v>
      </c>
      <c r="H719" t="s">
        <v>5641</v>
      </c>
      <c r="I719" t="s">
        <v>5641</v>
      </c>
      <c r="J719" t="s">
        <v>5642</v>
      </c>
      <c r="K719" t="s">
        <v>59</v>
      </c>
      <c r="L719" t="s">
        <v>60</v>
      </c>
      <c r="M719" t="s">
        <v>61</v>
      </c>
      <c r="N719" t="s">
        <v>5643</v>
      </c>
      <c r="O719" t="s">
        <v>63</v>
      </c>
      <c r="P719" t="s">
        <v>1960</v>
      </c>
      <c r="Q719" t="s">
        <v>149</v>
      </c>
      <c r="R719" t="s">
        <v>1371</v>
      </c>
      <c r="S719" t="s">
        <v>67</v>
      </c>
      <c r="T719" t="s">
        <v>67</v>
      </c>
      <c r="U719">
        <v>1620000</v>
      </c>
      <c r="V719">
        <v>48</v>
      </c>
      <c r="W719">
        <v>30000</v>
      </c>
      <c r="X719">
        <v>25</v>
      </c>
      <c r="Y719">
        <v>210000</v>
      </c>
      <c r="Z719">
        <v>41</v>
      </c>
      <c r="AA719">
        <v>0</v>
      </c>
      <c r="AB719">
        <v>7</v>
      </c>
      <c r="AC719">
        <v>0</v>
      </c>
      <c r="AD719" t="s">
        <v>1576</v>
      </c>
      <c r="AE719">
        <v>0</v>
      </c>
      <c r="AF719" t="s">
        <v>2275</v>
      </c>
      <c r="AG719">
        <v>1230000</v>
      </c>
      <c r="AH719">
        <v>30000</v>
      </c>
      <c r="AI719" t="s">
        <v>67</v>
      </c>
      <c r="AL719" t="s">
        <v>248</v>
      </c>
      <c r="AM719" t="s">
        <v>67</v>
      </c>
      <c r="AN719">
        <v>-23</v>
      </c>
      <c r="AO719" t="s">
        <v>67</v>
      </c>
      <c r="AP719">
        <v>12</v>
      </c>
      <c r="AQ719">
        <v>48</v>
      </c>
      <c r="AR719">
        <v>390000</v>
      </c>
      <c r="AS719">
        <v>1361345</v>
      </c>
      <c r="AT719">
        <v>180000</v>
      </c>
      <c r="AU719">
        <v>11.11</v>
      </c>
      <c r="AV719" t="s">
        <v>5189</v>
      </c>
      <c r="AW719" t="s">
        <v>70</v>
      </c>
    </row>
    <row r="720" spans="1:49" x14ac:dyDescent="0.3">
      <c r="A720" t="s">
        <v>49</v>
      </c>
      <c r="B720" t="s">
        <v>5644</v>
      </c>
      <c r="C720" t="s">
        <v>5645</v>
      </c>
      <c r="D720" t="s">
        <v>52</v>
      </c>
      <c r="E720" t="s">
        <v>300</v>
      </c>
      <c r="F720" t="s">
        <v>5646</v>
      </c>
      <c r="G720" t="s">
        <v>5647</v>
      </c>
      <c r="I720" t="s">
        <v>5648</v>
      </c>
      <c r="J720" t="s">
        <v>5649</v>
      </c>
      <c r="K720" t="s">
        <v>59</v>
      </c>
      <c r="L720" t="s">
        <v>78</v>
      </c>
      <c r="M720" t="s">
        <v>1442</v>
      </c>
      <c r="N720" t="s">
        <v>5650</v>
      </c>
      <c r="O720" t="s">
        <v>63</v>
      </c>
      <c r="P720" t="s">
        <v>1960</v>
      </c>
      <c r="Q720" t="s">
        <v>358</v>
      </c>
      <c r="R720" t="s">
        <v>1557</v>
      </c>
      <c r="S720" t="s">
        <v>67</v>
      </c>
      <c r="T720" t="s">
        <v>67</v>
      </c>
      <c r="U720">
        <v>2070000</v>
      </c>
      <c r="V720">
        <v>0</v>
      </c>
      <c r="W720">
        <v>2070000</v>
      </c>
      <c r="X720">
        <v>12</v>
      </c>
      <c r="Z720">
        <v>0</v>
      </c>
      <c r="AA720">
        <v>0</v>
      </c>
      <c r="AB720">
        <v>0</v>
      </c>
      <c r="AC720">
        <v>0</v>
      </c>
      <c r="AE720">
        <v>0</v>
      </c>
      <c r="AF720" t="s">
        <v>5151</v>
      </c>
      <c r="AG720">
        <v>0</v>
      </c>
      <c r="AH720">
        <v>1800000</v>
      </c>
      <c r="AI720" t="s">
        <v>67</v>
      </c>
      <c r="AL720" t="s">
        <v>1962</v>
      </c>
      <c r="AM720" t="s">
        <v>67</v>
      </c>
      <c r="AO720" t="s">
        <v>67</v>
      </c>
      <c r="AP720">
        <v>234</v>
      </c>
      <c r="AQ720">
        <v>0</v>
      </c>
      <c r="AR720">
        <v>2070000</v>
      </c>
      <c r="AS720">
        <v>1739496</v>
      </c>
      <c r="AT720">
        <v>2070000</v>
      </c>
      <c r="AU720">
        <v>100</v>
      </c>
      <c r="AV720" t="s">
        <v>5151</v>
      </c>
      <c r="AW720" t="s">
        <v>70</v>
      </c>
    </row>
    <row r="721" spans="1:49" x14ac:dyDescent="0.3">
      <c r="A721" t="s">
        <v>49</v>
      </c>
      <c r="B721" t="s">
        <v>5651</v>
      </c>
      <c r="C721" t="s">
        <v>5652</v>
      </c>
      <c r="D721" t="s">
        <v>52</v>
      </c>
      <c r="E721" t="s">
        <v>53</v>
      </c>
      <c r="F721" t="s">
        <v>5653</v>
      </c>
      <c r="G721" t="s">
        <v>5654</v>
      </c>
      <c r="H721" t="s">
        <v>56</v>
      </c>
      <c r="I721" t="s">
        <v>5655</v>
      </c>
      <c r="J721" t="s">
        <v>5656</v>
      </c>
      <c r="K721" t="s">
        <v>59</v>
      </c>
      <c r="L721" t="s">
        <v>78</v>
      </c>
      <c r="M721" t="s">
        <v>230</v>
      </c>
      <c r="N721" t="s">
        <v>5657</v>
      </c>
      <c r="O721" t="s">
        <v>63</v>
      </c>
      <c r="P721" t="s">
        <v>1960</v>
      </c>
      <c r="Q721" t="s">
        <v>65</v>
      </c>
      <c r="R721" t="s">
        <v>1557</v>
      </c>
      <c r="S721" t="s">
        <v>67</v>
      </c>
      <c r="T721" t="s">
        <v>67</v>
      </c>
      <c r="U721">
        <v>2000000</v>
      </c>
      <c r="V721">
        <v>36</v>
      </c>
      <c r="W721">
        <v>50000</v>
      </c>
      <c r="X721">
        <v>15</v>
      </c>
      <c r="Y721">
        <v>350000</v>
      </c>
      <c r="Z721">
        <v>29</v>
      </c>
      <c r="AA721">
        <v>0</v>
      </c>
      <c r="AB721">
        <v>7</v>
      </c>
      <c r="AC721">
        <v>0</v>
      </c>
      <c r="AD721" t="s">
        <v>1495</v>
      </c>
      <c r="AE721">
        <v>0</v>
      </c>
      <c r="AF721" t="s">
        <v>340</v>
      </c>
      <c r="AG721">
        <v>1450000</v>
      </c>
      <c r="AH721">
        <v>50000</v>
      </c>
      <c r="AI721" t="s">
        <v>67</v>
      </c>
      <c r="AL721" t="s">
        <v>248</v>
      </c>
      <c r="AM721" t="s">
        <v>67</v>
      </c>
      <c r="AN721">
        <v>-13</v>
      </c>
      <c r="AO721" t="s">
        <v>67</v>
      </c>
      <c r="AP721">
        <v>22</v>
      </c>
      <c r="AQ721">
        <v>36</v>
      </c>
      <c r="AR721">
        <v>550000</v>
      </c>
      <c r="AS721">
        <v>1680672</v>
      </c>
      <c r="AT721">
        <v>200000</v>
      </c>
      <c r="AU721">
        <v>10</v>
      </c>
      <c r="AV721" t="s">
        <v>5151</v>
      </c>
      <c r="AW721" t="s">
        <v>70</v>
      </c>
    </row>
    <row r="722" spans="1:49" x14ac:dyDescent="0.3">
      <c r="A722" t="s">
        <v>49</v>
      </c>
      <c r="B722" t="s">
        <v>5658</v>
      </c>
      <c r="C722" t="s">
        <v>5659</v>
      </c>
      <c r="D722" t="s">
        <v>52</v>
      </c>
      <c r="E722" t="s">
        <v>164</v>
      </c>
      <c r="F722" t="s">
        <v>5660</v>
      </c>
      <c r="G722" t="s">
        <v>5661</v>
      </c>
      <c r="I722" t="s">
        <v>5662</v>
      </c>
      <c r="J722" t="s">
        <v>5663</v>
      </c>
      <c r="K722" t="s">
        <v>59</v>
      </c>
      <c r="L722" t="s">
        <v>883</v>
      </c>
      <c r="M722" t="s">
        <v>5613</v>
      </c>
      <c r="N722" t="s">
        <v>5664</v>
      </c>
      <c r="O722" t="s">
        <v>63</v>
      </c>
      <c r="P722" t="s">
        <v>1960</v>
      </c>
      <c r="Q722" t="s">
        <v>92</v>
      </c>
      <c r="R722" t="s">
        <v>1557</v>
      </c>
      <c r="S722" t="s">
        <v>67</v>
      </c>
      <c r="T722" t="s">
        <v>67</v>
      </c>
      <c r="U722">
        <v>1800000</v>
      </c>
      <c r="V722">
        <v>60</v>
      </c>
      <c r="W722">
        <v>27000</v>
      </c>
      <c r="X722">
        <v>24</v>
      </c>
      <c r="Y722">
        <v>1022964</v>
      </c>
      <c r="Z722">
        <v>23</v>
      </c>
      <c r="AA722">
        <v>0</v>
      </c>
      <c r="AB722">
        <v>37</v>
      </c>
      <c r="AC722">
        <v>0</v>
      </c>
      <c r="AD722" t="s">
        <v>1742</v>
      </c>
      <c r="AE722">
        <v>1</v>
      </c>
      <c r="AF722" t="s">
        <v>115</v>
      </c>
      <c r="AG722">
        <v>597036</v>
      </c>
      <c r="AH722">
        <v>1022964</v>
      </c>
      <c r="AI722" t="s">
        <v>67</v>
      </c>
      <c r="AL722" t="s">
        <v>248</v>
      </c>
      <c r="AM722" t="s">
        <v>67</v>
      </c>
      <c r="AN722">
        <v>-937</v>
      </c>
      <c r="AO722" t="s">
        <v>67</v>
      </c>
      <c r="AP722">
        <v>153</v>
      </c>
      <c r="AQ722">
        <v>60</v>
      </c>
      <c r="AR722">
        <v>1202964</v>
      </c>
      <c r="AS722">
        <v>1512605</v>
      </c>
      <c r="AT722">
        <v>180000</v>
      </c>
      <c r="AU722">
        <v>10</v>
      </c>
      <c r="AV722" t="s">
        <v>5151</v>
      </c>
      <c r="AW722" t="s">
        <v>70</v>
      </c>
    </row>
    <row r="723" spans="1:49" x14ac:dyDescent="0.3">
      <c r="A723" t="s">
        <v>49</v>
      </c>
      <c r="B723" t="s">
        <v>5665</v>
      </c>
      <c r="C723" t="s">
        <v>5666</v>
      </c>
      <c r="D723" t="s">
        <v>52</v>
      </c>
      <c r="E723" t="s">
        <v>1687</v>
      </c>
      <c r="F723" t="s">
        <v>4191</v>
      </c>
      <c r="G723" t="s">
        <v>5667</v>
      </c>
      <c r="H723" t="s">
        <v>56</v>
      </c>
      <c r="I723" t="s">
        <v>5668</v>
      </c>
      <c r="J723" t="s">
        <v>5669</v>
      </c>
      <c r="K723" t="s">
        <v>59</v>
      </c>
      <c r="L723" t="s">
        <v>883</v>
      </c>
      <c r="M723" t="s">
        <v>5613</v>
      </c>
      <c r="N723" t="s">
        <v>5670</v>
      </c>
      <c r="O723" t="s">
        <v>185</v>
      </c>
      <c r="P723" t="s">
        <v>1960</v>
      </c>
      <c r="Q723" t="s">
        <v>197</v>
      </c>
      <c r="R723" t="s">
        <v>1557</v>
      </c>
      <c r="S723" t="s">
        <v>67</v>
      </c>
      <c r="T723" t="s">
        <v>67</v>
      </c>
      <c r="U723">
        <v>2700000</v>
      </c>
      <c r="V723">
        <v>18</v>
      </c>
      <c r="W723">
        <v>135000</v>
      </c>
      <c r="X723">
        <v>15</v>
      </c>
      <c r="Y723">
        <v>945000</v>
      </c>
      <c r="Z723">
        <v>11</v>
      </c>
      <c r="AA723">
        <v>0</v>
      </c>
      <c r="AB723">
        <v>7</v>
      </c>
      <c r="AC723">
        <v>0</v>
      </c>
      <c r="AD723" t="s">
        <v>5671</v>
      </c>
      <c r="AE723">
        <v>0</v>
      </c>
      <c r="AF723" t="s">
        <v>338</v>
      </c>
      <c r="AG723">
        <v>1485000</v>
      </c>
      <c r="AH723">
        <v>135000</v>
      </c>
      <c r="AI723" t="s">
        <v>67</v>
      </c>
      <c r="AL723" t="s">
        <v>248</v>
      </c>
      <c r="AM723" t="s">
        <v>67</v>
      </c>
      <c r="AN723">
        <v>-13</v>
      </c>
      <c r="AO723" t="s">
        <v>67</v>
      </c>
      <c r="AP723">
        <v>19</v>
      </c>
      <c r="AQ723">
        <v>18</v>
      </c>
      <c r="AR723">
        <v>1215000</v>
      </c>
      <c r="AS723">
        <v>2268908</v>
      </c>
      <c r="AT723">
        <v>270000</v>
      </c>
      <c r="AU723">
        <v>10</v>
      </c>
      <c r="AV723" t="s">
        <v>1557</v>
      </c>
      <c r="AW723" t="s">
        <v>70</v>
      </c>
    </row>
    <row r="724" spans="1:49" x14ac:dyDescent="0.3">
      <c r="A724" t="s">
        <v>49</v>
      </c>
      <c r="B724" t="s">
        <v>5672</v>
      </c>
      <c r="C724" t="s">
        <v>5673</v>
      </c>
      <c r="D724" t="s">
        <v>52</v>
      </c>
      <c r="E724" t="s">
        <v>53</v>
      </c>
      <c r="F724" t="s">
        <v>5674</v>
      </c>
      <c r="G724" t="s">
        <v>5675</v>
      </c>
      <c r="H724" t="s">
        <v>56</v>
      </c>
      <c r="I724" t="s">
        <v>5676</v>
      </c>
      <c r="J724" t="s">
        <v>5677</v>
      </c>
      <c r="K724" t="s">
        <v>59</v>
      </c>
      <c r="L724" t="s">
        <v>78</v>
      </c>
      <c r="M724" t="s">
        <v>79</v>
      </c>
      <c r="N724" t="s">
        <v>5678</v>
      </c>
      <c r="O724" t="s">
        <v>63</v>
      </c>
      <c r="P724" t="s">
        <v>1960</v>
      </c>
      <c r="Q724" t="s">
        <v>358</v>
      </c>
      <c r="R724" t="s">
        <v>1435</v>
      </c>
      <c r="S724" t="s">
        <v>67</v>
      </c>
      <c r="T724" t="s">
        <v>67</v>
      </c>
      <c r="U724">
        <v>3150000</v>
      </c>
      <c r="V724">
        <v>24</v>
      </c>
      <c r="W724">
        <v>97917</v>
      </c>
      <c r="X724">
        <v>22</v>
      </c>
      <c r="Y724">
        <v>700000</v>
      </c>
      <c r="Z724">
        <v>17</v>
      </c>
      <c r="AA724">
        <v>0</v>
      </c>
      <c r="AB724">
        <v>7</v>
      </c>
      <c r="AC724">
        <v>0</v>
      </c>
      <c r="AD724" t="s">
        <v>1693</v>
      </c>
      <c r="AE724">
        <v>1</v>
      </c>
      <c r="AF724" t="s">
        <v>410</v>
      </c>
      <c r="AG724">
        <v>1650000</v>
      </c>
      <c r="AH724">
        <v>100000</v>
      </c>
      <c r="AI724" t="s">
        <v>67</v>
      </c>
      <c r="AL724" t="s">
        <v>248</v>
      </c>
      <c r="AM724" t="s">
        <v>67</v>
      </c>
      <c r="AN724">
        <v>-20</v>
      </c>
      <c r="AO724" t="s">
        <v>67</v>
      </c>
      <c r="AP724">
        <v>15</v>
      </c>
      <c r="AQ724">
        <v>24</v>
      </c>
      <c r="AR724">
        <v>1500000</v>
      </c>
      <c r="AS724">
        <v>2647059</v>
      </c>
      <c r="AT724">
        <v>800000</v>
      </c>
      <c r="AU724">
        <v>25.4</v>
      </c>
      <c r="AV724" t="s">
        <v>1557</v>
      </c>
      <c r="AW724" t="s">
        <v>70</v>
      </c>
    </row>
    <row r="725" spans="1:49" x14ac:dyDescent="0.3">
      <c r="A725" t="s">
        <v>49</v>
      </c>
      <c r="B725" t="s">
        <v>5679</v>
      </c>
      <c r="C725" t="s">
        <v>5680</v>
      </c>
      <c r="D725" t="s">
        <v>52</v>
      </c>
      <c r="E725" t="s">
        <v>1687</v>
      </c>
      <c r="F725" t="s">
        <v>5681</v>
      </c>
      <c r="G725" t="s">
        <v>5682</v>
      </c>
      <c r="H725" t="s">
        <v>5683</v>
      </c>
      <c r="I725" t="s">
        <v>5683</v>
      </c>
      <c r="J725" t="s">
        <v>5684</v>
      </c>
      <c r="K725" t="s">
        <v>59</v>
      </c>
      <c r="L725" t="s">
        <v>78</v>
      </c>
      <c r="M725" t="s">
        <v>1037</v>
      </c>
      <c r="N725" t="s">
        <v>5685</v>
      </c>
      <c r="O725" t="s">
        <v>63</v>
      </c>
      <c r="P725" t="s">
        <v>1960</v>
      </c>
      <c r="Q725" t="s">
        <v>136</v>
      </c>
      <c r="R725" t="s">
        <v>1435</v>
      </c>
      <c r="S725" t="s">
        <v>67</v>
      </c>
      <c r="T725" t="s">
        <v>67</v>
      </c>
      <c r="U725">
        <v>3000000</v>
      </c>
      <c r="V725">
        <v>48</v>
      </c>
      <c r="W725">
        <v>61198</v>
      </c>
      <c r="X725">
        <v>5</v>
      </c>
      <c r="Y725">
        <v>382188</v>
      </c>
      <c r="Z725">
        <v>42</v>
      </c>
      <c r="AA725">
        <v>61198</v>
      </c>
      <c r="AB725">
        <v>5</v>
      </c>
      <c r="AC725">
        <v>1</v>
      </c>
      <c r="AD725" t="s">
        <v>1123</v>
      </c>
      <c r="AE725">
        <v>1</v>
      </c>
      <c r="AF725" t="s">
        <v>401</v>
      </c>
      <c r="AG725">
        <v>2570322</v>
      </c>
      <c r="AH725">
        <v>61198</v>
      </c>
      <c r="AI725" t="s">
        <v>67</v>
      </c>
      <c r="AL725" t="s">
        <v>200</v>
      </c>
      <c r="AM725" t="s">
        <v>67</v>
      </c>
      <c r="AN725">
        <v>27</v>
      </c>
      <c r="AO725" t="s">
        <v>67</v>
      </c>
      <c r="AP725">
        <v>13</v>
      </c>
      <c r="AQ725">
        <v>47</v>
      </c>
      <c r="AR725">
        <v>444678</v>
      </c>
      <c r="AS725">
        <v>2521008</v>
      </c>
      <c r="AT725">
        <v>62490</v>
      </c>
      <c r="AU725">
        <v>2.08</v>
      </c>
      <c r="AV725" t="s">
        <v>1435</v>
      </c>
      <c r="AW725" t="s">
        <v>70</v>
      </c>
    </row>
    <row r="726" spans="1:49" x14ac:dyDescent="0.3">
      <c r="A726" t="s">
        <v>49</v>
      </c>
      <c r="B726" t="s">
        <v>5686</v>
      </c>
      <c r="C726" t="s">
        <v>5687</v>
      </c>
      <c r="D726" t="s">
        <v>52</v>
      </c>
      <c r="E726" t="s">
        <v>766</v>
      </c>
      <c r="F726" t="s">
        <v>5688</v>
      </c>
      <c r="G726" t="s">
        <v>5689</v>
      </c>
      <c r="H726" t="s">
        <v>56</v>
      </c>
      <c r="I726" t="s">
        <v>5690</v>
      </c>
      <c r="J726" t="s">
        <v>5691</v>
      </c>
      <c r="K726" t="s">
        <v>59</v>
      </c>
      <c r="L726" t="s">
        <v>194</v>
      </c>
      <c r="M726" t="s">
        <v>1874</v>
      </c>
      <c r="N726" t="s">
        <v>5692</v>
      </c>
      <c r="O726" t="s">
        <v>63</v>
      </c>
      <c r="P726" t="s">
        <v>1960</v>
      </c>
      <c r="Q726" t="s">
        <v>277</v>
      </c>
      <c r="R726" t="s">
        <v>1435</v>
      </c>
      <c r="S726" t="s">
        <v>67</v>
      </c>
      <c r="T726" t="s">
        <v>67</v>
      </c>
      <c r="U726">
        <v>6100000</v>
      </c>
      <c r="V726">
        <v>24</v>
      </c>
      <c r="W726">
        <v>170833</v>
      </c>
      <c r="X726">
        <v>5</v>
      </c>
      <c r="Y726">
        <v>1366664</v>
      </c>
      <c r="Z726">
        <v>16</v>
      </c>
      <c r="AA726">
        <v>0</v>
      </c>
      <c r="AB726">
        <v>8</v>
      </c>
      <c r="AC726">
        <v>0</v>
      </c>
      <c r="AD726" t="s">
        <v>1123</v>
      </c>
      <c r="AE726">
        <v>0</v>
      </c>
      <c r="AF726" t="s">
        <v>2068</v>
      </c>
      <c r="AG726">
        <v>2733336</v>
      </c>
      <c r="AH726">
        <v>170833</v>
      </c>
      <c r="AI726" t="s">
        <v>67</v>
      </c>
      <c r="AL726" t="s">
        <v>248</v>
      </c>
      <c r="AM726" t="s">
        <v>67</v>
      </c>
      <c r="AN726">
        <v>-34</v>
      </c>
      <c r="AO726" t="s">
        <v>67</v>
      </c>
      <c r="AP726">
        <v>30</v>
      </c>
      <c r="AQ726">
        <v>24</v>
      </c>
      <c r="AR726">
        <v>3366664</v>
      </c>
      <c r="AS726">
        <v>5126050</v>
      </c>
      <c r="AT726">
        <v>2000000</v>
      </c>
      <c r="AU726">
        <v>32.79</v>
      </c>
      <c r="AV726" t="s">
        <v>1623</v>
      </c>
      <c r="AW726" t="s">
        <v>70</v>
      </c>
    </row>
    <row r="727" spans="1:49" x14ac:dyDescent="0.3">
      <c r="A727" t="s">
        <v>49</v>
      </c>
      <c r="B727" t="s">
        <v>5693</v>
      </c>
      <c r="C727" t="s">
        <v>5694</v>
      </c>
      <c r="D727" t="s">
        <v>52</v>
      </c>
      <c r="E727" t="s">
        <v>238</v>
      </c>
      <c r="F727" t="s">
        <v>5695</v>
      </c>
      <c r="G727" t="s">
        <v>5696</v>
      </c>
      <c r="I727" t="s">
        <v>5697</v>
      </c>
      <c r="J727" t="s">
        <v>5698</v>
      </c>
      <c r="K727" t="s">
        <v>59</v>
      </c>
      <c r="L727" t="s">
        <v>60</v>
      </c>
      <c r="M727" t="s">
        <v>61</v>
      </c>
      <c r="N727" t="s">
        <v>5699</v>
      </c>
      <c r="O727" t="s">
        <v>63</v>
      </c>
      <c r="P727" t="s">
        <v>1960</v>
      </c>
      <c r="Q727" t="s">
        <v>173</v>
      </c>
      <c r="R727" t="s">
        <v>1435</v>
      </c>
      <c r="S727" t="s">
        <v>67</v>
      </c>
      <c r="T727" t="s">
        <v>67</v>
      </c>
      <c r="U727">
        <v>1700000</v>
      </c>
      <c r="V727">
        <v>36</v>
      </c>
      <c r="W727">
        <v>42500</v>
      </c>
      <c r="X727">
        <v>29</v>
      </c>
      <c r="Y727">
        <v>212500</v>
      </c>
      <c r="Z727">
        <v>31</v>
      </c>
      <c r="AA727">
        <v>85000</v>
      </c>
      <c r="AB727">
        <v>5</v>
      </c>
      <c r="AC727">
        <v>2</v>
      </c>
      <c r="AD727" t="s">
        <v>1743</v>
      </c>
      <c r="AE727">
        <v>0</v>
      </c>
      <c r="AF727" t="s">
        <v>2059</v>
      </c>
      <c r="AG727">
        <v>1317500</v>
      </c>
      <c r="AH727">
        <v>85000</v>
      </c>
      <c r="AI727" t="s">
        <v>67</v>
      </c>
      <c r="AL727" t="s">
        <v>210</v>
      </c>
      <c r="AM727" t="s">
        <v>67</v>
      </c>
      <c r="AN727">
        <v>34</v>
      </c>
      <c r="AO727" t="s">
        <v>67</v>
      </c>
      <c r="AP727">
        <v>26</v>
      </c>
      <c r="AQ727">
        <v>36</v>
      </c>
      <c r="AR727">
        <v>382500</v>
      </c>
      <c r="AS727">
        <v>1428571</v>
      </c>
      <c r="AT727">
        <v>170000</v>
      </c>
      <c r="AU727">
        <v>10</v>
      </c>
      <c r="AV727" t="s">
        <v>1435</v>
      </c>
      <c r="AW727" t="s">
        <v>70</v>
      </c>
    </row>
    <row r="728" spans="1:49" x14ac:dyDescent="0.3">
      <c r="A728" t="s">
        <v>49</v>
      </c>
      <c r="B728" t="s">
        <v>5700</v>
      </c>
      <c r="C728" t="s">
        <v>5701</v>
      </c>
      <c r="D728" t="s">
        <v>52</v>
      </c>
      <c r="E728" t="s">
        <v>238</v>
      </c>
      <c r="F728" t="s">
        <v>5702</v>
      </c>
      <c r="G728" t="s">
        <v>5703</v>
      </c>
      <c r="H728" t="s">
        <v>56</v>
      </c>
      <c r="I728" t="s">
        <v>5704</v>
      </c>
      <c r="J728" t="s">
        <v>5705</v>
      </c>
      <c r="K728" t="s">
        <v>59</v>
      </c>
      <c r="L728" t="s">
        <v>194</v>
      </c>
      <c r="M728" t="s">
        <v>1874</v>
      </c>
      <c r="N728" t="s">
        <v>5706</v>
      </c>
      <c r="O728" t="s">
        <v>63</v>
      </c>
      <c r="P728" t="s">
        <v>1960</v>
      </c>
      <c r="Q728" t="s">
        <v>65</v>
      </c>
      <c r="R728" t="s">
        <v>2225</v>
      </c>
      <c r="S728" t="s">
        <v>67</v>
      </c>
      <c r="T728" t="s">
        <v>67</v>
      </c>
      <c r="U728">
        <v>1530000</v>
      </c>
      <c r="V728">
        <v>24</v>
      </c>
      <c r="W728">
        <v>56667</v>
      </c>
      <c r="X728">
        <v>22</v>
      </c>
      <c r="Y728">
        <v>1359637</v>
      </c>
      <c r="Z728">
        <v>0</v>
      </c>
      <c r="AA728">
        <v>0</v>
      </c>
      <c r="AB728">
        <v>24</v>
      </c>
      <c r="AC728">
        <v>0</v>
      </c>
      <c r="AD728" t="s">
        <v>1693</v>
      </c>
      <c r="AE728">
        <v>0</v>
      </c>
      <c r="AF728" t="s">
        <v>296</v>
      </c>
      <c r="AG728">
        <v>0</v>
      </c>
      <c r="AH728">
        <v>1042302</v>
      </c>
      <c r="AI728" t="s">
        <v>67</v>
      </c>
      <c r="AL728" t="s">
        <v>1962</v>
      </c>
      <c r="AM728" t="s">
        <v>67</v>
      </c>
      <c r="AO728" t="s">
        <v>67</v>
      </c>
      <c r="AP728">
        <v>2</v>
      </c>
      <c r="AQ728">
        <v>24</v>
      </c>
      <c r="AR728">
        <v>1529637</v>
      </c>
      <c r="AS728">
        <v>1285714</v>
      </c>
      <c r="AT728">
        <v>170000</v>
      </c>
      <c r="AU728">
        <v>11.11</v>
      </c>
      <c r="AV728" t="s">
        <v>1435</v>
      </c>
      <c r="AW728" t="s">
        <v>70</v>
      </c>
    </row>
    <row r="729" spans="1:49" x14ac:dyDescent="0.3">
      <c r="A729" t="s">
        <v>49</v>
      </c>
      <c r="B729" t="s">
        <v>5707</v>
      </c>
      <c r="C729" t="s">
        <v>5708</v>
      </c>
      <c r="D729" t="s">
        <v>52</v>
      </c>
      <c r="E729" t="s">
        <v>238</v>
      </c>
      <c r="F729" t="s">
        <v>5709</v>
      </c>
      <c r="G729" t="s">
        <v>5710</v>
      </c>
      <c r="H729" t="s">
        <v>5711</v>
      </c>
      <c r="I729" t="s">
        <v>5711</v>
      </c>
      <c r="J729" t="s">
        <v>5712</v>
      </c>
      <c r="K729" t="s">
        <v>59</v>
      </c>
      <c r="L729" t="s">
        <v>78</v>
      </c>
      <c r="M729" t="s">
        <v>230</v>
      </c>
      <c r="N729" t="s">
        <v>5713</v>
      </c>
      <c r="O729" t="s">
        <v>63</v>
      </c>
      <c r="P729" t="s">
        <v>1960</v>
      </c>
      <c r="Q729" t="s">
        <v>197</v>
      </c>
      <c r="R729" t="s">
        <v>1585</v>
      </c>
      <c r="S729" t="s">
        <v>67</v>
      </c>
      <c r="T729" t="s">
        <v>67</v>
      </c>
      <c r="U729">
        <v>2970000</v>
      </c>
      <c r="V729">
        <v>60</v>
      </c>
      <c r="W729">
        <v>41167</v>
      </c>
      <c r="X729">
        <v>30</v>
      </c>
      <c r="Y729">
        <v>288169</v>
      </c>
      <c r="Z729">
        <v>53</v>
      </c>
      <c r="AA729">
        <v>0</v>
      </c>
      <c r="AB729">
        <v>7</v>
      </c>
      <c r="AC729">
        <v>0</v>
      </c>
      <c r="AD729" t="s">
        <v>1604</v>
      </c>
      <c r="AE729">
        <v>0</v>
      </c>
      <c r="AF729" t="s">
        <v>296</v>
      </c>
      <c r="AG729">
        <v>2181831</v>
      </c>
      <c r="AH729">
        <v>41167</v>
      </c>
      <c r="AI729" t="s">
        <v>67</v>
      </c>
      <c r="AL729" t="s">
        <v>248</v>
      </c>
      <c r="AM729" t="s">
        <v>67</v>
      </c>
      <c r="AN729">
        <v>-28</v>
      </c>
      <c r="AO729" t="s">
        <v>67</v>
      </c>
      <c r="AP729">
        <v>2</v>
      </c>
      <c r="AQ729">
        <v>60</v>
      </c>
      <c r="AR729">
        <v>788169</v>
      </c>
      <c r="AS729">
        <v>2495798</v>
      </c>
      <c r="AT729">
        <v>500000</v>
      </c>
      <c r="AU729">
        <v>16.84</v>
      </c>
      <c r="AV729" t="s">
        <v>2225</v>
      </c>
      <c r="AW729" t="s">
        <v>70</v>
      </c>
    </row>
    <row r="730" spans="1:49" x14ac:dyDescent="0.3">
      <c r="A730" t="s">
        <v>49</v>
      </c>
      <c r="B730" t="s">
        <v>5714</v>
      </c>
      <c r="C730" t="s">
        <v>5715</v>
      </c>
      <c r="D730" t="s">
        <v>52</v>
      </c>
      <c r="E730" t="s">
        <v>280</v>
      </c>
      <c r="F730" t="s">
        <v>5716</v>
      </c>
      <c r="G730" t="s">
        <v>5717</v>
      </c>
      <c r="H730" t="s">
        <v>5718</v>
      </c>
      <c r="I730" t="s">
        <v>5718</v>
      </c>
      <c r="J730" t="s">
        <v>5719</v>
      </c>
      <c r="K730" t="s">
        <v>59</v>
      </c>
      <c r="L730" t="s">
        <v>1303</v>
      </c>
      <c r="M730" t="s">
        <v>1304</v>
      </c>
      <c r="N730" t="s">
        <v>5720</v>
      </c>
      <c r="O730" t="s">
        <v>63</v>
      </c>
      <c r="P730" t="s">
        <v>1960</v>
      </c>
      <c r="Q730" t="s">
        <v>92</v>
      </c>
      <c r="R730" t="s">
        <v>1585</v>
      </c>
      <c r="S730" t="s">
        <v>67</v>
      </c>
      <c r="T730" t="s">
        <v>67</v>
      </c>
      <c r="U730">
        <v>1800000</v>
      </c>
      <c r="V730">
        <v>7</v>
      </c>
      <c r="W730">
        <v>195835</v>
      </c>
      <c r="X730">
        <v>25</v>
      </c>
      <c r="Y730">
        <v>1200000</v>
      </c>
      <c r="Z730">
        <v>0</v>
      </c>
      <c r="AA730">
        <v>0</v>
      </c>
      <c r="AB730">
        <v>7</v>
      </c>
      <c r="AC730">
        <v>0</v>
      </c>
      <c r="AD730" t="s">
        <v>2732</v>
      </c>
      <c r="AE730">
        <v>0</v>
      </c>
      <c r="AF730" t="s">
        <v>521</v>
      </c>
      <c r="AG730">
        <v>0</v>
      </c>
      <c r="AH730">
        <v>195800</v>
      </c>
      <c r="AI730" t="s">
        <v>67</v>
      </c>
      <c r="AL730" t="s">
        <v>1962</v>
      </c>
      <c r="AM730" t="s">
        <v>67</v>
      </c>
      <c r="AO730" t="s">
        <v>67</v>
      </c>
      <c r="AP730">
        <v>5</v>
      </c>
      <c r="AQ730">
        <v>7</v>
      </c>
      <c r="AR730">
        <v>1800000</v>
      </c>
      <c r="AS730">
        <v>1512605</v>
      </c>
      <c r="AT730">
        <v>600000</v>
      </c>
      <c r="AU730">
        <v>33.33</v>
      </c>
      <c r="AV730" t="s">
        <v>1435</v>
      </c>
      <c r="AW730" t="s">
        <v>70</v>
      </c>
    </row>
    <row r="731" spans="1:49" x14ac:dyDescent="0.3">
      <c r="A731" t="s">
        <v>49</v>
      </c>
      <c r="B731" t="s">
        <v>5721</v>
      </c>
      <c r="C731" t="s">
        <v>5722</v>
      </c>
      <c r="D731" t="s">
        <v>52</v>
      </c>
      <c r="E731" t="s">
        <v>53</v>
      </c>
      <c r="F731" t="s">
        <v>5723</v>
      </c>
      <c r="G731" t="s">
        <v>5724</v>
      </c>
      <c r="H731" t="s">
        <v>56</v>
      </c>
      <c r="I731" t="s">
        <v>5725</v>
      </c>
      <c r="J731" t="s">
        <v>5726</v>
      </c>
      <c r="K731" t="s">
        <v>59</v>
      </c>
      <c r="L731" t="s">
        <v>78</v>
      </c>
      <c r="M731" t="s">
        <v>230</v>
      </c>
      <c r="N731" t="s">
        <v>5727</v>
      </c>
      <c r="O731" t="s">
        <v>63</v>
      </c>
      <c r="P731" t="s">
        <v>1960</v>
      </c>
      <c r="Q731" t="s">
        <v>277</v>
      </c>
      <c r="R731" t="s">
        <v>1585</v>
      </c>
      <c r="S731" t="s">
        <v>67</v>
      </c>
      <c r="T731" t="s">
        <v>67</v>
      </c>
      <c r="U731">
        <v>6100000</v>
      </c>
      <c r="V731">
        <v>60</v>
      </c>
      <c r="W731">
        <v>76333</v>
      </c>
      <c r="X731">
        <v>5</v>
      </c>
      <c r="Y731">
        <v>534331</v>
      </c>
      <c r="Z731">
        <v>53</v>
      </c>
      <c r="AA731">
        <v>0</v>
      </c>
      <c r="AB731">
        <v>7</v>
      </c>
      <c r="AC731">
        <v>0</v>
      </c>
      <c r="AD731" t="s">
        <v>1123</v>
      </c>
      <c r="AE731">
        <v>0</v>
      </c>
      <c r="AF731" t="s">
        <v>309</v>
      </c>
      <c r="AG731">
        <v>4045669</v>
      </c>
      <c r="AH731">
        <v>76333</v>
      </c>
      <c r="AI731" t="s">
        <v>67</v>
      </c>
      <c r="AL731" t="s">
        <v>248</v>
      </c>
      <c r="AM731" t="s">
        <v>67</v>
      </c>
      <c r="AN731">
        <v>-3</v>
      </c>
      <c r="AO731" t="s">
        <v>67</v>
      </c>
      <c r="AP731">
        <v>31</v>
      </c>
      <c r="AQ731">
        <v>60</v>
      </c>
      <c r="AR731">
        <v>2054331</v>
      </c>
      <c r="AS731">
        <v>5126050</v>
      </c>
      <c r="AT731">
        <v>1520000</v>
      </c>
      <c r="AU731">
        <v>24.92</v>
      </c>
      <c r="AV731" t="s">
        <v>2225</v>
      </c>
      <c r="AW731" t="s">
        <v>70</v>
      </c>
    </row>
    <row r="732" spans="1:49" x14ac:dyDescent="0.3">
      <c r="A732" t="s">
        <v>49</v>
      </c>
      <c r="B732" t="s">
        <v>5728</v>
      </c>
      <c r="C732" t="s">
        <v>5729</v>
      </c>
      <c r="D732" t="s">
        <v>52</v>
      </c>
      <c r="E732" t="s">
        <v>53</v>
      </c>
      <c r="F732" t="s">
        <v>5730</v>
      </c>
      <c r="G732" t="s">
        <v>5731</v>
      </c>
      <c r="H732" t="s">
        <v>56</v>
      </c>
      <c r="I732" t="s">
        <v>5732</v>
      </c>
      <c r="J732" t="s">
        <v>5733</v>
      </c>
      <c r="K732" t="s">
        <v>59</v>
      </c>
      <c r="L732" t="s">
        <v>78</v>
      </c>
      <c r="M732" t="s">
        <v>1574</v>
      </c>
      <c r="N732" t="s">
        <v>5734</v>
      </c>
      <c r="O732" t="s">
        <v>63</v>
      </c>
      <c r="P732" t="s">
        <v>1960</v>
      </c>
      <c r="Q732" t="s">
        <v>358</v>
      </c>
      <c r="R732" t="s">
        <v>1585</v>
      </c>
      <c r="S732" t="s">
        <v>67</v>
      </c>
      <c r="T732" t="s">
        <v>67</v>
      </c>
      <c r="U732">
        <v>2300000</v>
      </c>
      <c r="V732">
        <v>48</v>
      </c>
      <c r="W732">
        <v>46667</v>
      </c>
      <c r="X732">
        <v>5</v>
      </c>
      <c r="Y732">
        <v>653340</v>
      </c>
      <c r="Z732">
        <v>34</v>
      </c>
      <c r="AA732">
        <v>0</v>
      </c>
      <c r="AB732">
        <v>14</v>
      </c>
      <c r="AC732">
        <v>0</v>
      </c>
      <c r="AD732" t="s">
        <v>1123</v>
      </c>
      <c r="AE732">
        <v>1</v>
      </c>
      <c r="AF732" t="s">
        <v>1363</v>
      </c>
      <c r="AG732">
        <v>1586660</v>
      </c>
      <c r="AH732">
        <v>2</v>
      </c>
      <c r="AI732" t="s">
        <v>67</v>
      </c>
      <c r="AL732" t="s">
        <v>248</v>
      </c>
      <c r="AM732" t="s">
        <v>67</v>
      </c>
      <c r="AN732">
        <v>-217</v>
      </c>
      <c r="AO732" t="s">
        <v>67</v>
      </c>
      <c r="AP732">
        <v>208</v>
      </c>
      <c r="AQ732">
        <v>48</v>
      </c>
      <c r="AR732">
        <v>713340</v>
      </c>
      <c r="AS732">
        <v>1932773</v>
      </c>
      <c r="AT732">
        <v>60000</v>
      </c>
      <c r="AU732">
        <v>2.61</v>
      </c>
      <c r="AV732" t="s">
        <v>1585</v>
      </c>
      <c r="AW732" t="s">
        <v>70</v>
      </c>
    </row>
    <row r="733" spans="1:49" x14ac:dyDescent="0.3">
      <c r="A733" t="s">
        <v>49</v>
      </c>
      <c r="B733" t="s">
        <v>5735</v>
      </c>
      <c r="C733" t="s">
        <v>5736</v>
      </c>
      <c r="D733" t="s">
        <v>52</v>
      </c>
      <c r="E733" t="s">
        <v>238</v>
      </c>
      <c r="F733" t="s">
        <v>5737</v>
      </c>
      <c r="G733" t="s">
        <v>5710</v>
      </c>
      <c r="H733" t="s">
        <v>56</v>
      </c>
      <c r="I733" t="s">
        <v>5711</v>
      </c>
      <c r="J733" t="s">
        <v>5712</v>
      </c>
      <c r="K733" t="s">
        <v>59</v>
      </c>
      <c r="L733" t="s">
        <v>78</v>
      </c>
      <c r="M733" t="s">
        <v>230</v>
      </c>
      <c r="N733" t="s">
        <v>5738</v>
      </c>
      <c r="O733" t="s">
        <v>63</v>
      </c>
      <c r="P733" t="s">
        <v>1960</v>
      </c>
      <c r="Q733" t="s">
        <v>277</v>
      </c>
      <c r="R733" t="s">
        <v>1585</v>
      </c>
      <c r="S733" t="s">
        <v>67</v>
      </c>
      <c r="T733" t="s">
        <v>67</v>
      </c>
      <c r="U733">
        <v>6460000</v>
      </c>
      <c r="V733">
        <v>60</v>
      </c>
      <c r="W733">
        <v>88667</v>
      </c>
      <c r="X733">
        <v>30</v>
      </c>
      <c r="Y733">
        <v>620669</v>
      </c>
      <c r="Z733">
        <v>53</v>
      </c>
      <c r="AA733">
        <v>0</v>
      </c>
      <c r="AB733">
        <v>7</v>
      </c>
      <c r="AC733">
        <v>0</v>
      </c>
      <c r="AD733" t="s">
        <v>1604</v>
      </c>
      <c r="AE733">
        <v>0</v>
      </c>
      <c r="AF733" t="s">
        <v>296</v>
      </c>
      <c r="AG733">
        <v>4699331</v>
      </c>
      <c r="AH733">
        <v>88667</v>
      </c>
      <c r="AI733" t="s">
        <v>67</v>
      </c>
      <c r="AL733" t="s">
        <v>248</v>
      </c>
      <c r="AM733" t="s">
        <v>67</v>
      </c>
      <c r="AN733">
        <v>-28</v>
      </c>
      <c r="AO733" t="s">
        <v>67</v>
      </c>
      <c r="AP733">
        <v>2</v>
      </c>
      <c r="AQ733">
        <v>60</v>
      </c>
      <c r="AR733">
        <v>1760669</v>
      </c>
      <c r="AS733">
        <v>5428571</v>
      </c>
      <c r="AT733">
        <v>1140000</v>
      </c>
      <c r="AU733">
        <v>17.649999999999999</v>
      </c>
      <c r="AV733" t="s">
        <v>2225</v>
      </c>
      <c r="AW733" t="s">
        <v>70</v>
      </c>
    </row>
    <row r="734" spans="1:49" x14ac:dyDescent="0.3">
      <c r="A734" t="s">
        <v>49</v>
      </c>
      <c r="B734" t="s">
        <v>5739</v>
      </c>
      <c r="C734" t="s">
        <v>5740</v>
      </c>
      <c r="D734" t="s">
        <v>52</v>
      </c>
      <c r="E734" t="s">
        <v>2089</v>
      </c>
      <c r="F734" t="s">
        <v>5741</v>
      </c>
      <c r="G734" t="s">
        <v>5742</v>
      </c>
      <c r="H734" t="s">
        <v>56</v>
      </c>
      <c r="I734" t="s">
        <v>5743</v>
      </c>
      <c r="J734" t="s">
        <v>5744</v>
      </c>
      <c r="K734" t="s">
        <v>59</v>
      </c>
      <c r="L734" t="s">
        <v>78</v>
      </c>
      <c r="M734" t="s">
        <v>1442</v>
      </c>
      <c r="N734" t="s">
        <v>5745</v>
      </c>
      <c r="O734" t="s">
        <v>63</v>
      </c>
      <c r="P734" t="s">
        <v>1960</v>
      </c>
      <c r="Q734" t="s">
        <v>126</v>
      </c>
      <c r="R734" t="s">
        <v>1585</v>
      </c>
      <c r="S734" t="s">
        <v>67</v>
      </c>
      <c r="T734" t="s">
        <v>67</v>
      </c>
      <c r="U734">
        <v>3900000</v>
      </c>
      <c r="V734">
        <v>48</v>
      </c>
      <c r="W734">
        <v>79558</v>
      </c>
      <c r="X734">
        <v>5</v>
      </c>
      <c r="Y734">
        <v>1034254</v>
      </c>
      <c r="Z734">
        <v>35</v>
      </c>
      <c r="AA734">
        <v>0</v>
      </c>
      <c r="AB734">
        <v>13</v>
      </c>
      <c r="AC734">
        <v>0</v>
      </c>
      <c r="AD734" t="s">
        <v>1123</v>
      </c>
      <c r="AE734">
        <v>0</v>
      </c>
      <c r="AF734" t="s">
        <v>297</v>
      </c>
      <c r="AG734">
        <v>2784509</v>
      </c>
      <c r="AH734">
        <v>79558</v>
      </c>
      <c r="AI734" t="s">
        <v>67</v>
      </c>
      <c r="AL734" t="s">
        <v>248</v>
      </c>
      <c r="AM734" t="s">
        <v>67</v>
      </c>
      <c r="AN734">
        <v>-187</v>
      </c>
      <c r="AO734" t="s">
        <v>67</v>
      </c>
      <c r="AP734">
        <v>3</v>
      </c>
      <c r="AQ734">
        <v>48</v>
      </c>
      <c r="AR734">
        <v>1115491</v>
      </c>
      <c r="AS734">
        <v>3277311</v>
      </c>
      <c r="AT734">
        <v>81237</v>
      </c>
      <c r="AU734">
        <v>2.08</v>
      </c>
      <c r="AV734" t="s">
        <v>1585</v>
      </c>
      <c r="AW734" t="s">
        <v>70</v>
      </c>
    </row>
    <row r="735" spans="1:49" x14ac:dyDescent="0.3">
      <c r="A735" t="s">
        <v>49</v>
      </c>
      <c r="B735" t="s">
        <v>4665</v>
      </c>
      <c r="C735" t="s">
        <v>4666</v>
      </c>
      <c r="D735" t="s">
        <v>52</v>
      </c>
      <c r="E735" t="s">
        <v>53</v>
      </c>
      <c r="F735" t="s">
        <v>4667</v>
      </c>
      <c r="G735" t="s">
        <v>4668</v>
      </c>
      <c r="H735" t="s">
        <v>4669</v>
      </c>
      <c r="I735" t="s">
        <v>4669</v>
      </c>
      <c r="J735" t="s">
        <v>4670</v>
      </c>
      <c r="K735" t="s">
        <v>59</v>
      </c>
      <c r="L735" t="s">
        <v>60</v>
      </c>
      <c r="M735" t="s">
        <v>454</v>
      </c>
      <c r="N735" t="s">
        <v>5746</v>
      </c>
      <c r="O735" t="s">
        <v>63</v>
      </c>
      <c r="P735" t="s">
        <v>1960</v>
      </c>
      <c r="Q735" t="s">
        <v>65</v>
      </c>
      <c r="R735" t="s">
        <v>1585</v>
      </c>
      <c r="S735" t="s">
        <v>67</v>
      </c>
      <c r="T735" t="s">
        <v>67</v>
      </c>
      <c r="U735">
        <v>1500000</v>
      </c>
      <c r="V735">
        <v>0</v>
      </c>
      <c r="W735">
        <v>1500000</v>
      </c>
      <c r="X735">
        <v>17</v>
      </c>
      <c r="Z735">
        <v>0</v>
      </c>
      <c r="AA735">
        <v>0</v>
      </c>
      <c r="AB735">
        <v>0</v>
      </c>
      <c r="AC735">
        <v>0</v>
      </c>
      <c r="AE735">
        <v>0</v>
      </c>
      <c r="AF735" t="s">
        <v>1585</v>
      </c>
      <c r="AG735">
        <v>0</v>
      </c>
      <c r="AH735">
        <v>90000</v>
      </c>
      <c r="AI735" t="s">
        <v>67</v>
      </c>
      <c r="AL735" t="s">
        <v>1962</v>
      </c>
      <c r="AM735" t="s">
        <v>67</v>
      </c>
      <c r="AO735" t="s">
        <v>67</v>
      </c>
      <c r="AP735">
        <v>227</v>
      </c>
      <c r="AQ735">
        <v>0</v>
      </c>
      <c r="AR735">
        <v>1500000</v>
      </c>
      <c r="AS735">
        <v>1260504</v>
      </c>
      <c r="AT735">
        <v>1500000</v>
      </c>
      <c r="AU735">
        <v>100</v>
      </c>
      <c r="AV735" t="s">
        <v>1585</v>
      </c>
      <c r="AW735" t="s">
        <v>70</v>
      </c>
    </row>
    <row r="736" spans="1:49" x14ac:dyDescent="0.3">
      <c r="A736" t="s">
        <v>49</v>
      </c>
      <c r="B736" t="s">
        <v>1596</v>
      </c>
      <c r="C736" t="s">
        <v>1597</v>
      </c>
      <c r="D736" t="s">
        <v>52</v>
      </c>
      <c r="E736" t="s">
        <v>312</v>
      </c>
      <c r="F736" t="s">
        <v>1598</v>
      </c>
      <c r="G736" t="s">
        <v>1599</v>
      </c>
      <c r="H736" t="s">
        <v>1600</v>
      </c>
      <c r="I736" t="s">
        <v>1600</v>
      </c>
      <c r="J736" t="s">
        <v>1601</v>
      </c>
      <c r="K736" t="s">
        <v>59</v>
      </c>
      <c r="L736" t="s">
        <v>194</v>
      </c>
      <c r="M736" t="s">
        <v>1602</v>
      </c>
      <c r="N736" t="s">
        <v>5747</v>
      </c>
      <c r="O736" t="s">
        <v>63</v>
      </c>
      <c r="P736" t="s">
        <v>1960</v>
      </c>
      <c r="Q736" t="s">
        <v>92</v>
      </c>
      <c r="R736" t="s">
        <v>1585</v>
      </c>
      <c r="S736" t="s">
        <v>67</v>
      </c>
      <c r="T736" t="s">
        <v>67</v>
      </c>
      <c r="U736">
        <v>1620000</v>
      </c>
      <c r="V736">
        <v>10</v>
      </c>
      <c r="W736">
        <v>112000</v>
      </c>
      <c r="X736">
        <v>30</v>
      </c>
      <c r="Y736">
        <v>784000</v>
      </c>
      <c r="Z736">
        <v>3</v>
      </c>
      <c r="AA736">
        <v>0</v>
      </c>
      <c r="AB736">
        <v>7</v>
      </c>
      <c r="AC736">
        <v>0</v>
      </c>
      <c r="AD736" t="s">
        <v>1604</v>
      </c>
      <c r="AE736">
        <v>0</v>
      </c>
      <c r="AF736" t="s">
        <v>3661</v>
      </c>
      <c r="AG736">
        <v>336000</v>
      </c>
      <c r="AH736">
        <v>112000</v>
      </c>
      <c r="AI736" t="s">
        <v>67</v>
      </c>
      <c r="AL736" t="s">
        <v>248</v>
      </c>
      <c r="AM736" t="s">
        <v>67</v>
      </c>
      <c r="AN736">
        <v>-28</v>
      </c>
      <c r="AO736" t="s">
        <v>67</v>
      </c>
      <c r="AP736">
        <v>14</v>
      </c>
      <c r="AQ736">
        <v>10</v>
      </c>
      <c r="AR736">
        <v>1284000</v>
      </c>
      <c r="AS736">
        <v>1361345</v>
      </c>
      <c r="AT736">
        <v>500000</v>
      </c>
      <c r="AU736">
        <v>30.86</v>
      </c>
      <c r="AV736" t="s">
        <v>1585</v>
      </c>
      <c r="AW736" t="s">
        <v>70</v>
      </c>
    </row>
    <row r="737" spans="1:49" x14ac:dyDescent="0.3">
      <c r="A737" t="s">
        <v>49</v>
      </c>
      <c r="B737" t="s">
        <v>1596</v>
      </c>
      <c r="C737" t="s">
        <v>1597</v>
      </c>
      <c r="D737" t="s">
        <v>52</v>
      </c>
      <c r="E737" t="s">
        <v>312</v>
      </c>
      <c r="F737" t="s">
        <v>1598</v>
      </c>
      <c r="G737" t="s">
        <v>1599</v>
      </c>
      <c r="H737" t="s">
        <v>1600</v>
      </c>
      <c r="I737" t="s">
        <v>1600</v>
      </c>
      <c r="J737" t="s">
        <v>1601</v>
      </c>
      <c r="K737" t="s">
        <v>59</v>
      </c>
      <c r="L737" t="s">
        <v>194</v>
      </c>
      <c r="M737" t="s">
        <v>1602</v>
      </c>
      <c r="N737" t="s">
        <v>5748</v>
      </c>
      <c r="O737" t="s">
        <v>63</v>
      </c>
      <c r="P737" t="s">
        <v>1960</v>
      </c>
      <c r="Q737" t="s">
        <v>92</v>
      </c>
      <c r="R737" t="s">
        <v>1585</v>
      </c>
      <c r="S737" t="s">
        <v>67</v>
      </c>
      <c r="T737" t="s">
        <v>67</v>
      </c>
      <c r="U737">
        <v>1800000</v>
      </c>
      <c r="V737">
        <v>12</v>
      </c>
      <c r="W737">
        <v>108333</v>
      </c>
      <c r="X737">
        <v>30</v>
      </c>
      <c r="Y737">
        <v>758331</v>
      </c>
      <c r="Z737">
        <v>5</v>
      </c>
      <c r="AA737">
        <v>0</v>
      </c>
      <c r="AB737">
        <v>7</v>
      </c>
      <c r="AC737">
        <v>0</v>
      </c>
      <c r="AD737" t="s">
        <v>1604</v>
      </c>
      <c r="AE737">
        <v>0</v>
      </c>
      <c r="AF737" t="s">
        <v>3661</v>
      </c>
      <c r="AG737">
        <v>541669</v>
      </c>
      <c r="AH737">
        <v>108333</v>
      </c>
      <c r="AI737" t="s">
        <v>67</v>
      </c>
      <c r="AL737" t="s">
        <v>248</v>
      </c>
      <c r="AM737" t="s">
        <v>67</v>
      </c>
      <c r="AN737">
        <v>-28</v>
      </c>
      <c r="AO737" t="s">
        <v>67</v>
      </c>
      <c r="AP737">
        <v>14</v>
      </c>
      <c r="AQ737">
        <v>12</v>
      </c>
      <c r="AR737">
        <v>1258331</v>
      </c>
      <c r="AS737">
        <v>1512605</v>
      </c>
      <c r="AT737">
        <v>500000</v>
      </c>
      <c r="AU737">
        <v>27.78</v>
      </c>
      <c r="AV737" t="s">
        <v>1585</v>
      </c>
      <c r="AW737" t="s">
        <v>70</v>
      </c>
    </row>
    <row r="738" spans="1:49" x14ac:dyDescent="0.3">
      <c r="A738" t="s">
        <v>49</v>
      </c>
      <c r="B738" t="s">
        <v>5749</v>
      </c>
      <c r="C738" t="s">
        <v>5750</v>
      </c>
      <c r="D738" t="s">
        <v>52</v>
      </c>
      <c r="E738" t="s">
        <v>53</v>
      </c>
      <c r="F738" t="s">
        <v>5751</v>
      </c>
      <c r="G738" t="s">
        <v>5752</v>
      </c>
      <c r="H738" t="s">
        <v>5753</v>
      </c>
      <c r="I738" t="s">
        <v>5753</v>
      </c>
      <c r="J738" t="s">
        <v>5754</v>
      </c>
      <c r="K738" t="s">
        <v>59</v>
      </c>
      <c r="L738" t="s">
        <v>78</v>
      </c>
      <c r="M738" t="s">
        <v>1574</v>
      </c>
      <c r="N738" t="s">
        <v>5755</v>
      </c>
      <c r="O738" t="s">
        <v>63</v>
      </c>
      <c r="P738" t="s">
        <v>1960</v>
      </c>
      <c r="Q738" t="s">
        <v>126</v>
      </c>
      <c r="R738" t="s">
        <v>1524</v>
      </c>
      <c r="S738" t="s">
        <v>67</v>
      </c>
      <c r="T738" t="s">
        <v>67</v>
      </c>
      <c r="U738">
        <v>3150000</v>
      </c>
      <c r="V738">
        <v>36</v>
      </c>
      <c r="W738">
        <v>45833</v>
      </c>
      <c r="X738">
        <v>15</v>
      </c>
      <c r="Y738">
        <v>320831</v>
      </c>
      <c r="Z738">
        <v>29</v>
      </c>
      <c r="AA738">
        <v>0</v>
      </c>
      <c r="AB738">
        <v>7</v>
      </c>
      <c r="AC738">
        <v>0</v>
      </c>
      <c r="AD738" t="s">
        <v>1495</v>
      </c>
      <c r="AE738">
        <v>0</v>
      </c>
      <c r="AF738" t="s">
        <v>377</v>
      </c>
      <c r="AG738">
        <v>1329169</v>
      </c>
      <c r="AH738">
        <v>45833</v>
      </c>
      <c r="AI738" t="s">
        <v>67</v>
      </c>
      <c r="AL738" t="s">
        <v>248</v>
      </c>
      <c r="AM738" t="s">
        <v>67</v>
      </c>
      <c r="AN738">
        <v>-13</v>
      </c>
      <c r="AO738" t="s">
        <v>67</v>
      </c>
      <c r="AP738">
        <v>17</v>
      </c>
      <c r="AQ738">
        <v>36</v>
      </c>
      <c r="AR738">
        <v>1820831</v>
      </c>
      <c r="AS738">
        <v>2647059</v>
      </c>
      <c r="AT738">
        <v>1500000</v>
      </c>
      <c r="AU738">
        <v>47.62</v>
      </c>
      <c r="AV738" t="s">
        <v>1585</v>
      </c>
      <c r="AW738" t="s">
        <v>70</v>
      </c>
    </row>
    <row r="739" spans="1:49" x14ac:dyDescent="0.3">
      <c r="A739" t="s">
        <v>49</v>
      </c>
      <c r="B739" t="s">
        <v>5756</v>
      </c>
      <c r="C739" t="s">
        <v>5757</v>
      </c>
      <c r="D739" t="s">
        <v>52</v>
      </c>
      <c r="E739" t="s">
        <v>164</v>
      </c>
      <c r="F739" t="s">
        <v>1251</v>
      </c>
      <c r="G739" t="s">
        <v>1080</v>
      </c>
      <c r="H739" t="s">
        <v>5758</v>
      </c>
      <c r="I739" t="s">
        <v>5758</v>
      </c>
      <c r="J739" t="s">
        <v>1242</v>
      </c>
      <c r="K739" t="s">
        <v>56</v>
      </c>
      <c r="M739" t="s">
        <v>1084</v>
      </c>
      <c r="N739" t="s">
        <v>5759</v>
      </c>
      <c r="O739" t="s">
        <v>185</v>
      </c>
      <c r="P739" t="s">
        <v>1960</v>
      </c>
      <c r="Q739" t="s">
        <v>92</v>
      </c>
      <c r="R739" t="s">
        <v>1524</v>
      </c>
      <c r="S739" t="s">
        <v>67</v>
      </c>
      <c r="T739" t="s">
        <v>67</v>
      </c>
      <c r="U739">
        <v>1980000</v>
      </c>
      <c r="V739">
        <v>31</v>
      </c>
      <c r="W739">
        <v>49500</v>
      </c>
      <c r="X739">
        <v>31</v>
      </c>
      <c r="Y739">
        <v>1534500</v>
      </c>
      <c r="Z739">
        <v>0</v>
      </c>
      <c r="AA739">
        <v>0</v>
      </c>
      <c r="AB739">
        <v>31</v>
      </c>
      <c r="AC739">
        <v>0</v>
      </c>
      <c r="AD739" t="s">
        <v>1408</v>
      </c>
      <c r="AE739">
        <v>0</v>
      </c>
      <c r="AF739" t="s">
        <v>115</v>
      </c>
      <c r="AG739">
        <v>0</v>
      </c>
      <c r="AH739">
        <v>592280</v>
      </c>
      <c r="AI739" t="s">
        <v>67</v>
      </c>
      <c r="AL739" t="s">
        <v>1962</v>
      </c>
      <c r="AM739" t="s">
        <v>67</v>
      </c>
      <c r="AO739" t="s">
        <v>67</v>
      </c>
      <c r="AP739">
        <v>153</v>
      </c>
      <c r="AQ739">
        <v>31</v>
      </c>
      <c r="AR739">
        <v>1980000</v>
      </c>
      <c r="AS739">
        <v>1663866</v>
      </c>
      <c r="AT739">
        <v>445500</v>
      </c>
      <c r="AU739">
        <v>22.5</v>
      </c>
      <c r="AV739" t="s">
        <v>1914</v>
      </c>
      <c r="AW739" t="s">
        <v>70</v>
      </c>
    </row>
    <row r="740" spans="1:49" x14ac:dyDescent="0.3">
      <c r="A740" t="s">
        <v>49</v>
      </c>
      <c r="B740" t="s">
        <v>5760</v>
      </c>
      <c r="C740" t="s">
        <v>5761</v>
      </c>
      <c r="D740" t="s">
        <v>52</v>
      </c>
      <c r="E740" t="s">
        <v>53</v>
      </c>
      <c r="F740" t="s">
        <v>5762</v>
      </c>
      <c r="G740" t="s">
        <v>5763</v>
      </c>
      <c r="H740" t="s">
        <v>56</v>
      </c>
      <c r="I740" t="s">
        <v>5764</v>
      </c>
      <c r="J740" t="s">
        <v>5765</v>
      </c>
      <c r="K740" t="s">
        <v>59</v>
      </c>
      <c r="L740" t="s">
        <v>78</v>
      </c>
      <c r="M740" t="s">
        <v>90</v>
      </c>
      <c r="N740" t="s">
        <v>5766</v>
      </c>
      <c r="O740" t="s">
        <v>63</v>
      </c>
      <c r="P740" t="s">
        <v>1960</v>
      </c>
      <c r="Q740" t="s">
        <v>173</v>
      </c>
      <c r="R740" t="s">
        <v>1566</v>
      </c>
      <c r="S740" t="s">
        <v>67</v>
      </c>
      <c r="T740" t="s">
        <v>67</v>
      </c>
      <c r="U740">
        <v>1530000</v>
      </c>
      <c r="V740">
        <v>36</v>
      </c>
      <c r="W740">
        <v>37778</v>
      </c>
      <c r="X740">
        <v>20</v>
      </c>
      <c r="Y740">
        <v>226668</v>
      </c>
      <c r="Z740">
        <v>30</v>
      </c>
      <c r="AA740">
        <v>37778</v>
      </c>
      <c r="AB740">
        <v>6</v>
      </c>
      <c r="AC740">
        <v>1</v>
      </c>
      <c r="AD740" t="s">
        <v>1531</v>
      </c>
      <c r="AE740">
        <v>0</v>
      </c>
      <c r="AF740" t="s">
        <v>437</v>
      </c>
      <c r="AG740">
        <v>1133332</v>
      </c>
      <c r="AH740">
        <v>37778</v>
      </c>
      <c r="AI740" t="s">
        <v>67</v>
      </c>
      <c r="AL740" t="s">
        <v>200</v>
      </c>
      <c r="AM740" t="s">
        <v>67</v>
      </c>
      <c r="AN740">
        <v>12</v>
      </c>
      <c r="AO740" t="s">
        <v>67</v>
      </c>
      <c r="AP740">
        <v>24</v>
      </c>
      <c r="AQ740">
        <v>36</v>
      </c>
      <c r="AR740">
        <v>396668</v>
      </c>
      <c r="AS740">
        <v>1285714</v>
      </c>
      <c r="AT740">
        <v>170000</v>
      </c>
      <c r="AU740">
        <v>11.11</v>
      </c>
      <c r="AV740" t="s">
        <v>1566</v>
      </c>
      <c r="AW740" t="s">
        <v>70</v>
      </c>
    </row>
    <row r="741" spans="1:49" x14ac:dyDescent="0.3">
      <c r="A741" t="s">
        <v>49</v>
      </c>
      <c r="B741" t="s">
        <v>5767</v>
      </c>
      <c r="C741" t="s">
        <v>5768</v>
      </c>
      <c r="D741" t="s">
        <v>52</v>
      </c>
      <c r="E741" t="s">
        <v>238</v>
      </c>
      <c r="F741" t="s">
        <v>5769</v>
      </c>
      <c r="G741" t="s">
        <v>5770</v>
      </c>
      <c r="I741" t="s">
        <v>5771</v>
      </c>
      <c r="J741" t="s">
        <v>5772</v>
      </c>
      <c r="K741" t="s">
        <v>59</v>
      </c>
      <c r="L741" t="s">
        <v>78</v>
      </c>
      <c r="M741" t="s">
        <v>90</v>
      </c>
      <c r="N741" t="s">
        <v>5773</v>
      </c>
      <c r="O741" t="s">
        <v>63</v>
      </c>
      <c r="P741" t="s">
        <v>1960</v>
      </c>
      <c r="Q741" t="s">
        <v>358</v>
      </c>
      <c r="R741" t="s">
        <v>5774</v>
      </c>
      <c r="S741" t="s">
        <v>67</v>
      </c>
      <c r="T741" t="s">
        <v>67</v>
      </c>
      <c r="U741">
        <v>3150000</v>
      </c>
      <c r="V741">
        <v>14</v>
      </c>
      <c r="W741">
        <v>200000</v>
      </c>
      <c r="X741">
        <v>25</v>
      </c>
      <c r="Y741">
        <v>1400000</v>
      </c>
      <c r="Z741">
        <v>7</v>
      </c>
      <c r="AA741">
        <v>0</v>
      </c>
      <c r="AB741">
        <v>7</v>
      </c>
      <c r="AC741">
        <v>0</v>
      </c>
      <c r="AD741" t="s">
        <v>1576</v>
      </c>
      <c r="AE741">
        <v>0</v>
      </c>
      <c r="AF741" t="s">
        <v>399</v>
      </c>
      <c r="AG741">
        <v>1400000</v>
      </c>
      <c r="AH741">
        <v>200000</v>
      </c>
      <c r="AI741" t="s">
        <v>67</v>
      </c>
      <c r="AL741" t="s">
        <v>248</v>
      </c>
      <c r="AM741" t="s">
        <v>67</v>
      </c>
      <c r="AN741">
        <v>-23</v>
      </c>
      <c r="AO741" t="s">
        <v>67</v>
      </c>
      <c r="AP741">
        <v>11</v>
      </c>
      <c r="AQ741">
        <v>14</v>
      </c>
      <c r="AR741">
        <v>1750000</v>
      </c>
      <c r="AS741">
        <v>2647059</v>
      </c>
      <c r="AT741">
        <v>350000</v>
      </c>
      <c r="AU741">
        <v>11.11</v>
      </c>
      <c r="AV741" t="s">
        <v>1566</v>
      </c>
      <c r="AW741" t="s">
        <v>70</v>
      </c>
    </row>
    <row r="742" spans="1:49" x14ac:dyDescent="0.3">
      <c r="A742" t="s">
        <v>49</v>
      </c>
      <c r="B742" t="s">
        <v>5775</v>
      </c>
      <c r="C742" t="s">
        <v>5776</v>
      </c>
      <c r="D742" t="s">
        <v>52</v>
      </c>
      <c r="E742" t="s">
        <v>119</v>
      </c>
      <c r="F742" t="s">
        <v>5777</v>
      </c>
      <c r="G742" t="s">
        <v>5778</v>
      </c>
      <c r="I742" t="s">
        <v>5779</v>
      </c>
      <c r="J742" t="s">
        <v>5780</v>
      </c>
      <c r="K742" t="s">
        <v>59</v>
      </c>
      <c r="L742" t="s">
        <v>78</v>
      </c>
      <c r="M742" t="s">
        <v>79</v>
      </c>
      <c r="N742" t="s">
        <v>5781</v>
      </c>
      <c r="O742" t="s">
        <v>63</v>
      </c>
      <c r="P742" t="s">
        <v>1960</v>
      </c>
      <c r="Q742" t="s">
        <v>197</v>
      </c>
      <c r="R742" t="s">
        <v>5774</v>
      </c>
      <c r="S742" t="s">
        <v>67</v>
      </c>
      <c r="T742" t="s">
        <v>67</v>
      </c>
      <c r="U742">
        <v>5100000</v>
      </c>
      <c r="V742">
        <v>36</v>
      </c>
      <c r="W742">
        <v>113889</v>
      </c>
      <c r="X742">
        <v>5</v>
      </c>
      <c r="Y742">
        <v>683334</v>
      </c>
      <c r="Z742">
        <v>30</v>
      </c>
      <c r="AA742">
        <v>0</v>
      </c>
      <c r="AB742">
        <v>6</v>
      </c>
      <c r="AC742">
        <v>0</v>
      </c>
      <c r="AD742" t="s">
        <v>1124</v>
      </c>
      <c r="AE742">
        <v>0</v>
      </c>
      <c r="AF742" t="s">
        <v>360</v>
      </c>
      <c r="AG742">
        <v>3416666</v>
      </c>
      <c r="AH742">
        <v>113889</v>
      </c>
      <c r="AI742" t="s">
        <v>67</v>
      </c>
      <c r="AL742" t="s">
        <v>248</v>
      </c>
      <c r="AM742" t="s">
        <v>67</v>
      </c>
      <c r="AN742">
        <v>-3</v>
      </c>
      <c r="AO742" t="s">
        <v>67</v>
      </c>
      <c r="AP742">
        <v>25</v>
      </c>
      <c r="AQ742">
        <v>36</v>
      </c>
      <c r="AR742">
        <v>1683334</v>
      </c>
      <c r="AS742">
        <v>4285714</v>
      </c>
      <c r="AT742">
        <v>1000000</v>
      </c>
      <c r="AU742">
        <v>19.61</v>
      </c>
      <c r="AV742" t="s">
        <v>5774</v>
      </c>
      <c r="AW742" t="s">
        <v>70</v>
      </c>
    </row>
    <row r="743" spans="1:49" x14ac:dyDescent="0.3">
      <c r="A743" t="s">
        <v>49</v>
      </c>
      <c r="B743" t="s">
        <v>5782</v>
      </c>
      <c r="C743" t="s">
        <v>1607</v>
      </c>
      <c r="D743" t="s">
        <v>52</v>
      </c>
      <c r="E743" t="s">
        <v>280</v>
      </c>
      <c r="F743" t="s">
        <v>1608</v>
      </c>
      <c r="G743" t="s">
        <v>5783</v>
      </c>
      <c r="H743" t="s">
        <v>56</v>
      </c>
      <c r="I743" t="s">
        <v>1610</v>
      </c>
      <c r="J743" t="s">
        <v>5784</v>
      </c>
      <c r="K743" t="s">
        <v>59</v>
      </c>
      <c r="L743" t="s">
        <v>883</v>
      </c>
      <c r="M743" t="s">
        <v>1613</v>
      </c>
      <c r="N743" t="s">
        <v>5785</v>
      </c>
      <c r="O743" t="s">
        <v>63</v>
      </c>
      <c r="P743" t="s">
        <v>1960</v>
      </c>
      <c r="Q743" t="s">
        <v>92</v>
      </c>
      <c r="R743" t="s">
        <v>5774</v>
      </c>
      <c r="S743" t="s">
        <v>67</v>
      </c>
      <c r="T743" t="s">
        <v>67</v>
      </c>
      <c r="U743">
        <v>1440000</v>
      </c>
      <c r="V743">
        <v>0</v>
      </c>
      <c r="W743">
        <v>1440000</v>
      </c>
      <c r="X743">
        <v>24</v>
      </c>
      <c r="Z743">
        <v>0</v>
      </c>
      <c r="AA743">
        <v>0</v>
      </c>
      <c r="AB743">
        <v>0</v>
      </c>
      <c r="AC743">
        <v>0</v>
      </c>
      <c r="AE743">
        <v>0</v>
      </c>
      <c r="AF743" t="s">
        <v>5774</v>
      </c>
      <c r="AG743">
        <v>0</v>
      </c>
      <c r="AH743">
        <v>1440000</v>
      </c>
      <c r="AI743" t="s">
        <v>67</v>
      </c>
      <c r="AL743" t="s">
        <v>1962</v>
      </c>
      <c r="AM743" t="s">
        <v>67</v>
      </c>
      <c r="AO743" t="s">
        <v>67</v>
      </c>
      <c r="AP743">
        <v>220</v>
      </c>
      <c r="AQ743">
        <v>0</v>
      </c>
      <c r="AR743">
        <v>1440000</v>
      </c>
      <c r="AS743">
        <v>1210084</v>
      </c>
      <c r="AT743">
        <v>1440000</v>
      </c>
      <c r="AU743">
        <v>100</v>
      </c>
      <c r="AV743" t="s">
        <v>5774</v>
      </c>
      <c r="AW743" t="s">
        <v>70</v>
      </c>
    </row>
    <row r="744" spans="1:49" x14ac:dyDescent="0.3">
      <c r="A744" t="s">
        <v>49</v>
      </c>
      <c r="B744" t="s">
        <v>5786</v>
      </c>
      <c r="C744" t="s">
        <v>5787</v>
      </c>
      <c r="D744" t="s">
        <v>52</v>
      </c>
      <c r="E744" t="s">
        <v>130</v>
      </c>
      <c r="F744" t="s">
        <v>5788</v>
      </c>
      <c r="G744" t="s">
        <v>5789</v>
      </c>
      <c r="H744" t="s">
        <v>56</v>
      </c>
      <c r="I744" t="s">
        <v>5790</v>
      </c>
      <c r="J744" t="s">
        <v>5791</v>
      </c>
      <c r="K744" t="s">
        <v>59</v>
      </c>
      <c r="L744" t="s">
        <v>78</v>
      </c>
      <c r="M744" t="s">
        <v>79</v>
      </c>
      <c r="N744" t="s">
        <v>5792</v>
      </c>
      <c r="O744" t="s">
        <v>63</v>
      </c>
      <c r="P744" t="s">
        <v>1960</v>
      </c>
      <c r="Q744" t="s">
        <v>197</v>
      </c>
      <c r="R744" t="s">
        <v>5774</v>
      </c>
      <c r="S744" t="s">
        <v>67</v>
      </c>
      <c r="T744" t="s">
        <v>67</v>
      </c>
      <c r="U744">
        <v>3300000</v>
      </c>
      <c r="V744">
        <v>48</v>
      </c>
      <c r="W744">
        <v>67394</v>
      </c>
      <c r="X744">
        <v>25</v>
      </c>
      <c r="Y744">
        <v>471758</v>
      </c>
      <c r="Z744">
        <v>41</v>
      </c>
      <c r="AA744">
        <v>0</v>
      </c>
      <c r="AB744">
        <v>7</v>
      </c>
      <c r="AC744">
        <v>0</v>
      </c>
      <c r="AD744" t="s">
        <v>1576</v>
      </c>
      <c r="AE744">
        <v>0</v>
      </c>
      <c r="AF744" t="s">
        <v>521</v>
      </c>
      <c r="AG744">
        <v>2763138</v>
      </c>
      <c r="AH744">
        <v>67394</v>
      </c>
      <c r="AI744" t="s">
        <v>67</v>
      </c>
      <c r="AL744" t="s">
        <v>248</v>
      </c>
      <c r="AM744" t="s">
        <v>67</v>
      </c>
      <c r="AN744">
        <v>-23</v>
      </c>
      <c r="AO744" t="s">
        <v>67</v>
      </c>
      <c r="AP744">
        <v>5</v>
      </c>
      <c r="AQ744">
        <v>48</v>
      </c>
      <c r="AR744">
        <v>536862</v>
      </c>
      <c r="AS744">
        <v>2773109</v>
      </c>
      <c r="AT744">
        <v>65104</v>
      </c>
      <c r="AU744">
        <v>1.97</v>
      </c>
      <c r="AV744" t="s">
        <v>1524</v>
      </c>
      <c r="AW744" t="s">
        <v>70</v>
      </c>
    </row>
    <row r="745" spans="1:49" x14ac:dyDescent="0.3">
      <c r="A745" t="s">
        <v>49</v>
      </c>
      <c r="B745" t="s">
        <v>5793</v>
      </c>
      <c r="C745" t="s">
        <v>5794</v>
      </c>
      <c r="D745" t="s">
        <v>52</v>
      </c>
      <c r="E745" t="s">
        <v>440</v>
      </c>
      <c r="F745" t="s">
        <v>5795</v>
      </c>
      <c r="G745" t="s">
        <v>5796</v>
      </c>
      <c r="H745" t="s">
        <v>56</v>
      </c>
      <c r="I745" t="s">
        <v>5797</v>
      </c>
      <c r="J745" t="s">
        <v>5798</v>
      </c>
      <c r="K745" t="s">
        <v>59</v>
      </c>
      <c r="L745" t="s">
        <v>78</v>
      </c>
      <c r="M745" t="s">
        <v>1442</v>
      </c>
      <c r="N745" t="s">
        <v>5799</v>
      </c>
      <c r="O745" t="s">
        <v>63</v>
      </c>
      <c r="P745" t="s">
        <v>1960</v>
      </c>
      <c r="Q745" t="s">
        <v>92</v>
      </c>
      <c r="R745" t="s">
        <v>2732</v>
      </c>
      <c r="S745" t="s">
        <v>67</v>
      </c>
      <c r="T745" t="s">
        <v>67</v>
      </c>
      <c r="U745">
        <v>2000000</v>
      </c>
      <c r="V745">
        <v>24</v>
      </c>
      <c r="W745">
        <v>75000</v>
      </c>
      <c r="X745">
        <v>20</v>
      </c>
      <c r="Y745">
        <v>525000</v>
      </c>
      <c r="Z745">
        <v>17</v>
      </c>
      <c r="AA745">
        <v>0</v>
      </c>
      <c r="AB745">
        <v>7</v>
      </c>
      <c r="AC745">
        <v>0</v>
      </c>
      <c r="AD745" t="s">
        <v>1531</v>
      </c>
      <c r="AE745">
        <v>0</v>
      </c>
      <c r="AF745" t="s">
        <v>2275</v>
      </c>
      <c r="AG745">
        <v>1275000</v>
      </c>
      <c r="AH745">
        <v>75000</v>
      </c>
      <c r="AI745" t="s">
        <v>67</v>
      </c>
      <c r="AL745" t="s">
        <v>248</v>
      </c>
      <c r="AM745" t="s">
        <v>67</v>
      </c>
      <c r="AN745">
        <v>-18</v>
      </c>
      <c r="AO745" t="s">
        <v>67</v>
      </c>
      <c r="AP745">
        <v>12</v>
      </c>
      <c r="AQ745">
        <v>24</v>
      </c>
      <c r="AR745">
        <v>725000</v>
      </c>
      <c r="AS745">
        <v>1680672</v>
      </c>
      <c r="AT745">
        <v>200000</v>
      </c>
      <c r="AU745">
        <v>10</v>
      </c>
      <c r="AV745" t="s">
        <v>5774</v>
      </c>
      <c r="AW745" t="s">
        <v>70</v>
      </c>
    </row>
    <row r="746" spans="1:49" x14ac:dyDescent="0.3">
      <c r="A746" t="s">
        <v>49</v>
      </c>
      <c r="B746" t="s">
        <v>5800</v>
      </c>
      <c r="C746" t="s">
        <v>5801</v>
      </c>
      <c r="D746" t="s">
        <v>52</v>
      </c>
      <c r="E746" t="s">
        <v>238</v>
      </c>
      <c r="F746" t="s">
        <v>5802</v>
      </c>
      <c r="G746" t="s">
        <v>5803</v>
      </c>
      <c r="H746" t="s">
        <v>5804</v>
      </c>
      <c r="I746" t="s">
        <v>5804</v>
      </c>
      <c r="J746" t="s">
        <v>5805</v>
      </c>
      <c r="K746" t="s">
        <v>59</v>
      </c>
      <c r="L746" t="s">
        <v>78</v>
      </c>
      <c r="M746" t="s">
        <v>230</v>
      </c>
      <c r="N746" t="s">
        <v>5806</v>
      </c>
      <c r="O746" t="s">
        <v>63</v>
      </c>
      <c r="P746" t="s">
        <v>1960</v>
      </c>
      <c r="Q746" t="s">
        <v>92</v>
      </c>
      <c r="R746" t="s">
        <v>2732</v>
      </c>
      <c r="S746" t="s">
        <v>67</v>
      </c>
      <c r="T746" t="s">
        <v>67</v>
      </c>
      <c r="U746">
        <v>2000000</v>
      </c>
      <c r="V746">
        <v>36</v>
      </c>
      <c r="W746">
        <v>54167</v>
      </c>
      <c r="X746">
        <v>5</v>
      </c>
      <c r="Y746">
        <v>325200</v>
      </c>
      <c r="Z746">
        <v>30</v>
      </c>
      <c r="AA746">
        <v>0</v>
      </c>
      <c r="AB746">
        <v>6</v>
      </c>
      <c r="AC746">
        <v>0</v>
      </c>
      <c r="AD746" t="s">
        <v>1124</v>
      </c>
      <c r="AE746">
        <v>1</v>
      </c>
      <c r="AF746" t="s">
        <v>2059</v>
      </c>
      <c r="AG746">
        <v>1624800</v>
      </c>
      <c r="AH746">
        <v>54200</v>
      </c>
      <c r="AI746" t="s">
        <v>67</v>
      </c>
      <c r="AL746" t="s">
        <v>248</v>
      </c>
      <c r="AM746" t="s">
        <v>67</v>
      </c>
      <c r="AN746">
        <v>-3</v>
      </c>
      <c r="AO746" t="s">
        <v>67</v>
      </c>
      <c r="AP746">
        <v>26</v>
      </c>
      <c r="AQ746">
        <v>36</v>
      </c>
      <c r="AR746">
        <v>375200</v>
      </c>
      <c r="AS746">
        <v>1680672</v>
      </c>
      <c r="AT746">
        <v>50000</v>
      </c>
      <c r="AU746">
        <v>2.5</v>
      </c>
      <c r="AV746" t="s">
        <v>2732</v>
      </c>
      <c r="AW746" t="s">
        <v>70</v>
      </c>
    </row>
    <row r="747" spans="1:49" x14ac:dyDescent="0.3">
      <c r="A747" t="s">
        <v>49</v>
      </c>
      <c r="B747" t="s">
        <v>5807</v>
      </c>
      <c r="C747" t="s">
        <v>5808</v>
      </c>
      <c r="D747" t="s">
        <v>52</v>
      </c>
      <c r="E747" t="s">
        <v>280</v>
      </c>
      <c r="F747" t="s">
        <v>5809</v>
      </c>
      <c r="G747" t="s">
        <v>5810</v>
      </c>
      <c r="H747" t="s">
        <v>56</v>
      </c>
      <c r="I747" t="s">
        <v>5811</v>
      </c>
      <c r="J747" t="s">
        <v>5812</v>
      </c>
      <c r="K747" t="s">
        <v>59</v>
      </c>
      <c r="L747" t="s">
        <v>1210</v>
      </c>
      <c r="M747" t="s">
        <v>4537</v>
      </c>
      <c r="N747" t="s">
        <v>5813</v>
      </c>
      <c r="O747" t="s">
        <v>63</v>
      </c>
      <c r="P747" t="s">
        <v>1960</v>
      </c>
      <c r="Q747" t="s">
        <v>92</v>
      </c>
      <c r="R747" t="s">
        <v>5814</v>
      </c>
      <c r="S747" t="s">
        <v>67</v>
      </c>
      <c r="T747" t="s">
        <v>67</v>
      </c>
      <c r="U747">
        <v>1620000</v>
      </c>
      <c r="V747">
        <v>36</v>
      </c>
      <c r="W747">
        <v>40000</v>
      </c>
      <c r="X747">
        <v>5</v>
      </c>
      <c r="Y747">
        <v>280000</v>
      </c>
      <c r="Z747">
        <v>30</v>
      </c>
      <c r="AA747">
        <v>40000</v>
      </c>
      <c r="AB747">
        <v>5</v>
      </c>
      <c r="AC747">
        <v>1</v>
      </c>
      <c r="AD747" t="s">
        <v>1123</v>
      </c>
      <c r="AE747">
        <v>1</v>
      </c>
      <c r="AF747" t="s">
        <v>2660</v>
      </c>
      <c r="AG747">
        <v>1200000</v>
      </c>
      <c r="AH747">
        <v>40000</v>
      </c>
      <c r="AI747" t="s">
        <v>67</v>
      </c>
      <c r="AL747" t="s">
        <v>200</v>
      </c>
      <c r="AM747" t="s">
        <v>67</v>
      </c>
      <c r="AN747">
        <v>27</v>
      </c>
      <c r="AO747" t="s">
        <v>67</v>
      </c>
      <c r="AP747">
        <v>16</v>
      </c>
      <c r="AQ747">
        <v>35</v>
      </c>
      <c r="AR747">
        <v>460000</v>
      </c>
      <c r="AS747">
        <v>1361345</v>
      </c>
      <c r="AT747">
        <v>180000</v>
      </c>
      <c r="AU747">
        <v>11.11</v>
      </c>
      <c r="AV747" t="s">
        <v>2732</v>
      </c>
      <c r="AW747" t="s">
        <v>70</v>
      </c>
    </row>
    <row r="748" spans="1:49" x14ac:dyDescent="0.3">
      <c r="A748" t="s">
        <v>49</v>
      </c>
      <c r="B748" t="s">
        <v>5815</v>
      </c>
      <c r="C748" t="s">
        <v>5816</v>
      </c>
      <c r="D748" t="s">
        <v>52</v>
      </c>
      <c r="E748" t="s">
        <v>119</v>
      </c>
      <c r="F748" t="s">
        <v>5817</v>
      </c>
      <c r="G748" t="s">
        <v>5818</v>
      </c>
      <c r="H748" t="s">
        <v>5819</v>
      </c>
      <c r="I748" t="s">
        <v>5820</v>
      </c>
      <c r="J748" t="s">
        <v>5821</v>
      </c>
      <c r="K748" t="s">
        <v>59</v>
      </c>
      <c r="L748" t="s">
        <v>78</v>
      </c>
      <c r="M748" t="s">
        <v>1574</v>
      </c>
      <c r="N748" t="s">
        <v>5822</v>
      </c>
      <c r="O748" t="s">
        <v>63</v>
      </c>
      <c r="P748" t="s">
        <v>1960</v>
      </c>
      <c r="Q748" t="s">
        <v>126</v>
      </c>
      <c r="R748" t="s">
        <v>5814</v>
      </c>
      <c r="S748" t="s">
        <v>67</v>
      </c>
      <c r="T748" t="s">
        <v>67</v>
      </c>
      <c r="U748">
        <v>3198000</v>
      </c>
      <c r="V748">
        <v>36</v>
      </c>
      <c r="W748">
        <v>61056</v>
      </c>
      <c r="X748">
        <v>25</v>
      </c>
      <c r="Y748">
        <v>427392</v>
      </c>
      <c r="Z748">
        <v>29</v>
      </c>
      <c r="AA748">
        <v>0</v>
      </c>
      <c r="AB748">
        <v>7</v>
      </c>
      <c r="AC748">
        <v>0</v>
      </c>
      <c r="AD748" t="s">
        <v>1576</v>
      </c>
      <c r="AE748">
        <v>0</v>
      </c>
      <c r="AF748" t="s">
        <v>399</v>
      </c>
      <c r="AG748">
        <v>1770608</v>
      </c>
      <c r="AH748">
        <v>61056</v>
      </c>
      <c r="AI748" t="s">
        <v>67</v>
      </c>
      <c r="AL748" t="s">
        <v>248</v>
      </c>
      <c r="AM748" t="s">
        <v>67</v>
      </c>
      <c r="AN748">
        <v>-23</v>
      </c>
      <c r="AO748" t="s">
        <v>67</v>
      </c>
      <c r="AP748">
        <v>11</v>
      </c>
      <c r="AQ748">
        <v>36</v>
      </c>
      <c r="AR748">
        <v>1427392</v>
      </c>
      <c r="AS748">
        <v>2687395</v>
      </c>
      <c r="AT748">
        <v>1000000</v>
      </c>
      <c r="AU748">
        <v>31.27</v>
      </c>
      <c r="AV748" t="s">
        <v>2732</v>
      </c>
      <c r="AW748" t="s">
        <v>70</v>
      </c>
    </row>
    <row r="749" spans="1:49" x14ac:dyDescent="0.3">
      <c r="A749" t="s">
        <v>49</v>
      </c>
      <c r="B749" t="s">
        <v>5823</v>
      </c>
      <c r="C749" t="s">
        <v>5824</v>
      </c>
      <c r="D749" t="s">
        <v>52</v>
      </c>
      <c r="E749" t="s">
        <v>73</v>
      </c>
      <c r="F749" t="s">
        <v>5825</v>
      </c>
      <c r="G749" t="s">
        <v>5826</v>
      </c>
      <c r="H749" t="s">
        <v>56</v>
      </c>
      <c r="I749" t="s">
        <v>5827</v>
      </c>
      <c r="J749" t="s">
        <v>5828</v>
      </c>
      <c r="K749" t="s">
        <v>59</v>
      </c>
      <c r="L749" t="s">
        <v>78</v>
      </c>
      <c r="M749" t="s">
        <v>90</v>
      </c>
      <c r="N749" t="s">
        <v>5829</v>
      </c>
      <c r="O749" t="s">
        <v>63</v>
      </c>
      <c r="P749" t="s">
        <v>1960</v>
      </c>
      <c r="Q749" t="s">
        <v>92</v>
      </c>
      <c r="R749" t="s">
        <v>5814</v>
      </c>
      <c r="S749" t="s">
        <v>67</v>
      </c>
      <c r="T749" t="s">
        <v>67</v>
      </c>
      <c r="U749">
        <v>1700000</v>
      </c>
      <c r="V749">
        <v>48</v>
      </c>
      <c r="W749">
        <v>31250</v>
      </c>
      <c r="X749">
        <v>30</v>
      </c>
      <c r="Y749">
        <v>218750</v>
      </c>
      <c r="Z749">
        <v>41</v>
      </c>
      <c r="AA749">
        <v>0</v>
      </c>
      <c r="AB749">
        <v>7</v>
      </c>
      <c r="AC749">
        <v>0</v>
      </c>
      <c r="AD749" t="s">
        <v>1604</v>
      </c>
      <c r="AE749">
        <v>0</v>
      </c>
      <c r="AF749" t="s">
        <v>296</v>
      </c>
      <c r="AG749">
        <v>1281250</v>
      </c>
      <c r="AH749">
        <v>31250</v>
      </c>
      <c r="AI749" t="s">
        <v>67</v>
      </c>
      <c r="AL749" t="s">
        <v>248</v>
      </c>
      <c r="AM749" t="s">
        <v>67</v>
      </c>
      <c r="AN749">
        <v>-28</v>
      </c>
      <c r="AO749" t="s">
        <v>67</v>
      </c>
      <c r="AP749">
        <v>2</v>
      </c>
      <c r="AQ749">
        <v>48</v>
      </c>
      <c r="AR749">
        <v>418750</v>
      </c>
      <c r="AS749">
        <v>1428571</v>
      </c>
      <c r="AT749">
        <v>200000</v>
      </c>
      <c r="AU749">
        <v>11.76</v>
      </c>
      <c r="AV749" t="s">
        <v>5814</v>
      </c>
      <c r="AW749" t="s">
        <v>70</v>
      </c>
    </row>
    <row r="750" spans="1:49" x14ac:dyDescent="0.3">
      <c r="A750" t="s">
        <v>49</v>
      </c>
      <c r="B750" t="s">
        <v>5830</v>
      </c>
      <c r="C750" t="s">
        <v>5831</v>
      </c>
      <c r="D750" t="s">
        <v>52</v>
      </c>
      <c r="E750" t="s">
        <v>73</v>
      </c>
      <c r="F750" t="s">
        <v>5832</v>
      </c>
      <c r="G750" t="s">
        <v>5826</v>
      </c>
      <c r="H750" t="s">
        <v>5827</v>
      </c>
      <c r="I750" t="s">
        <v>5833</v>
      </c>
      <c r="J750" t="s">
        <v>5828</v>
      </c>
      <c r="K750" t="s">
        <v>59</v>
      </c>
      <c r="L750" t="s">
        <v>78</v>
      </c>
      <c r="M750" t="s">
        <v>90</v>
      </c>
      <c r="N750" t="s">
        <v>5834</v>
      </c>
      <c r="O750" t="s">
        <v>63</v>
      </c>
      <c r="P750" t="s">
        <v>1960</v>
      </c>
      <c r="Q750" t="s">
        <v>92</v>
      </c>
      <c r="R750" t="s">
        <v>5814</v>
      </c>
      <c r="S750" t="s">
        <v>67</v>
      </c>
      <c r="T750" t="s">
        <v>67</v>
      </c>
      <c r="U750">
        <v>1700000</v>
      </c>
      <c r="V750">
        <v>48</v>
      </c>
      <c r="W750">
        <v>31250</v>
      </c>
      <c r="X750">
        <v>30</v>
      </c>
      <c r="Y750">
        <v>218750</v>
      </c>
      <c r="Z750">
        <v>41</v>
      </c>
      <c r="AA750">
        <v>0</v>
      </c>
      <c r="AB750">
        <v>7</v>
      </c>
      <c r="AC750">
        <v>0</v>
      </c>
      <c r="AD750" t="s">
        <v>1604</v>
      </c>
      <c r="AE750">
        <v>0</v>
      </c>
      <c r="AF750" t="s">
        <v>296</v>
      </c>
      <c r="AG750">
        <v>1281250</v>
      </c>
      <c r="AH750">
        <v>31250</v>
      </c>
      <c r="AI750" t="s">
        <v>67</v>
      </c>
      <c r="AL750" t="s">
        <v>248</v>
      </c>
      <c r="AM750" t="s">
        <v>67</v>
      </c>
      <c r="AN750">
        <v>-28</v>
      </c>
      <c r="AO750" t="s">
        <v>67</v>
      </c>
      <c r="AP750">
        <v>2</v>
      </c>
      <c r="AQ750">
        <v>48</v>
      </c>
      <c r="AR750">
        <v>418750</v>
      </c>
      <c r="AS750">
        <v>1428571</v>
      </c>
      <c r="AT750">
        <v>200000</v>
      </c>
      <c r="AU750">
        <v>11.76</v>
      </c>
      <c r="AV750" t="s">
        <v>5814</v>
      </c>
      <c r="AW750" t="s">
        <v>70</v>
      </c>
    </row>
    <row r="751" spans="1:49" x14ac:dyDescent="0.3">
      <c r="A751" t="s">
        <v>49</v>
      </c>
      <c r="B751" t="s">
        <v>5835</v>
      </c>
      <c r="C751" t="s">
        <v>5836</v>
      </c>
      <c r="D751" t="s">
        <v>52</v>
      </c>
      <c r="E751" t="s">
        <v>119</v>
      </c>
      <c r="F751" t="s">
        <v>5837</v>
      </c>
      <c r="G751" t="s">
        <v>5838</v>
      </c>
      <c r="I751" t="s">
        <v>5839</v>
      </c>
      <c r="J751" t="s">
        <v>5840</v>
      </c>
      <c r="K751" t="s">
        <v>59</v>
      </c>
      <c r="L751" t="s">
        <v>78</v>
      </c>
      <c r="M751" t="s">
        <v>1574</v>
      </c>
      <c r="N751" t="s">
        <v>5841</v>
      </c>
      <c r="O751" t="s">
        <v>63</v>
      </c>
      <c r="P751" t="s">
        <v>1960</v>
      </c>
      <c r="Q751" t="s">
        <v>126</v>
      </c>
      <c r="R751" t="s">
        <v>1622</v>
      </c>
      <c r="S751" t="s">
        <v>67</v>
      </c>
      <c r="T751" t="s">
        <v>67</v>
      </c>
      <c r="U751">
        <v>2870000</v>
      </c>
      <c r="V751">
        <v>36</v>
      </c>
      <c r="W751">
        <v>70000</v>
      </c>
      <c r="X751">
        <v>5</v>
      </c>
      <c r="Y751">
        <v>420000</v>
      </c>
      <c r="Z751">
        <v>30</v>
      </c>
      <c r="AA751">
        <v>0</v>
      </c>
      <c r="AB751">
        <v>6</v>
      </c>
      <c r="AC751">
        <v>0</v>
      </c>
      <c r="AD751" t="s">
        <v>1124</v>
      </c>
      <c r="AE751">
        <v>0</v>
      </c>
      <c r="AF751" t="s">
        <v>267</v>
      </c>
      <c r="AG751">
        <v>2100000</v>
      </c>
      <c r="AH751">
        <v>70000</v>
      </c>
      <c r="AI751" t="s">
        <v>67</v>
      </c>
      <c r="AL751" t="s">
        <v>248</v>
      </c>
      <c r="AM751" t="s">
        <v>67</v>
      </c>
      <c r="AN751">
        <v>-3</v>
      </c>
      <c r="AO751" t="s">
        <v>67</v>
      </c>
      <c r="AP751">
        <v>32</v>
      </c>
      <c r="AQ751">
        <v>36</v>
      </c>
      <c r="AR751">
        <v>770000</v>
      </c>
      <c r="AS751">
        <v>2411765</v>
      </c>
      <c r="AT751">
        <v>350000</v>
      </c>
      <c r="AU751">
        <v>12.2</v>
      </c>
      <c r="AV751" t="s">
        <v>5814</v>
      </c>
      <c r="AW751" t="s">
        <v>70</v>
      </c>
    </row>
    <row r="752" spans="1:49" x14ac:dyDescent="0.3">
      <c r="A752" t="s">
        <v>49</v>
      </c>
      <c r="B752" t="s">
        <v>5800</v>
      </c>
      <c r="C752" t="s">
        <v>5801</v>
      </c>
      <c r="D752" t="s">
        <v>52</v>
      </c>
      <c r="E752" t="s">
        <v>238</v>
      </c>
      <c r="F752" t="s">
        <v>5802</v>
      </c>
      <c r="G752" t="s">
        <v>5803</v>
      </c>
      <c r="H752" t="s">
        <v>5804</v>
      </c>
      <c r="I752" t="s">
        <v>5804</v>
      </c>
      <c r="J752" t="s">
        <v>5805</v>
      </c>
      <c r="K752" t="s">
        <v>59</v>
      </c>
      <c r="L752" t="s">
        <v>78</v>
      </c>
      <c r="M752" t="s">
        <v>230</v>
      </c>
      <c r="N752" t="s">
        <v>5842</v>
      </c>
      <c r="O752" t="s">
        <v>63</v>
      </c>
      <c r="P752" t="s">
        <v>1960</v>
      </c>
      <c r="Q752" t="s">
        <v>136</v>
      </c>
      <c r="R752" t="s">
        <v>1622</v>
      </c>
      <c r="S752" t="s">
        <v>67</v>
      </c>
      <c r="T752" t="s">
        <v>67</v>
      </c>
      <c r="U752">
        <v>3000000</v>
      </c>
      <c r="V752">
        <v>48</v>
      </c>
      <c r="W752">
        <v>61198</v>
      </c>
      <c r="X752">
        <v>5</v>
      </c>
      <c r="Y752">
        <v>367200</v>
      </c>
      <c r="Z752">
        <v>42</v>
      </c>
      <c r="AA752">
        <v>0</v>
      </c>
      <c r="AB752">
        <v>6</v>
      </c>
      <c r="AC752">
        <v>0</v>
      </c>
      <c r="AD752" t="s">
        <v>1124</v>
      </c>
      <c r="AE752">
        <v>1</v>
      </c>
      <c r="AF752" t="s">
        <v>2059</v>
      </c>
      <c r="AG752">
        <v>2570300</v>
      </c>
      <c r="AH752">
        <v>61200</v>
      </c>
      <c r="AI752" t="s">
        <v>67</v>
      </c>
      <c r="AL752" t="s">
        <v>248</v>
      </c>
      <c r="AM752" t="s">
        <v>67</v>
      </c>
      <c r="AN752">
        <v>-3</v>
      </c>
      <c r="AO752" t="s">
        <v>67</v>
      </c>
      <c r="AP752">
        <v>26</v>
      </c>
      <c r="AQ752">
        <v>48</v>
      </c>
      <c r="AR752">
        <v>429700</v>
      </c>
      <c r="AS752">
        <v>2521008</v>
      </c>
      <c r="AT752">
        <v>62500</v>
      </c>
      <c r="AU752">
        <v>2.08</v>
      </c>
      <c r="AV752" t="s">
        <v>5814</v>
      </c>
      <c r="AW752" t="s">
        <v>70</v>
      </c>
    </row>
    <row r="753" spans="1:49" x14ac:dyDescent="0.3">
      <c r="A753" t="s">
        <v>49</v>
      </c>
      <c r="B753" t="s">
        <v>5843</v>
      </c>
      <c r="C753" t="s">
        <v>5844</v>
      </c>
      <c r="D753" t="s">
        <v>52</v>
      </c>
      <c r="E753" t="s">
        <v>280</v>
      </c>
      <c r="F753" t="s">
        <v>5845</v>
      </c>
      <c r="G753" t="s">
        <v>5846</v>
      </c>
      <c r="H753" t="s">
        <v>56</v>
      </c>
      <c r="I753" t="s">
        <v>5847</v>
      </c>
      <c r="J753" t="s">
        <v>5848</v>
      </c>
      <c r="K753" t="s">
        <v>59</v>
      </c>
      <c r="L753" t="s">
        <v>60</v>
      </c>
      <c r="M753" t="s">
        <v>454</v>
      </c>
      <c r="N753" t="s">
        <v>5849</v>
      </c>
      <c r="O753" t="s">
        <v>63</v>
      </c>
      <c r="P753" t="s">
        <v>1960</v>
      </c>
      <c r="Q753" t="s">
        <v>149</v>
      </c>
      <c r="R753" t="s">
        <v>1622</v>
      </c>
      <c r="S753" t="s">
        <v>67</v>
      </c>
      <c r="T753" t="s">
        <v>67</v>
      </c>
      <c r="U753">
        <v>1620000</v>
      </c>
      <c r="V753">
        <v>36</v>
      </c>
      <c r="W753">
        <v>40000</v>
      </c>
      <c r="X753">
        <v>15</v>
      </c>
      <c r="Y753">
        <v>80000</v>
      </c>
      <c r="Z753">
        <v>34</v>
      </c>
      <c r="AA753">
        <v>120000</v>
      </c>
      <c r="AB753">
        <v>2</v>
      </c>
      <c r="AC753">
        <v>3</v>
      </c>
      <c r="AD753" t="s">
        <v>1775</v>
      </c>
      <c r="AE753">
        <v>0</v>
      </c>
      <c r="AF753" t="s">
        <v>3384</v>
      </c>
      <c r="AG753">
        <v>1360000</v>
      </c>
      <c r="AH753">
        <v>40000</v>
      </c>
      <c r="AI753" t="s">
        <v>67</v>
      </c>
      <c r="AL753" t="s">
        <v>138</v>
      </c>
      <c r="AM753" t="s">
        <v>67</v>
      </c>
      <c r="AN753">
        <v>76</v>
      </c>
      <c r="AO753" t="s">
        <v>67</v>
      </c>
      <c r="AP753">
        <v>89</v>
      </c>
      <c r="AQ753">
        <v>36</v>
      </c>
      <c r="AR753">
        <v>260000</v>
      </c>
      <c r="AS753">
        <v>1361345</v>
      </c>
      <c r="AT753">
        <v>180000</v>
      </c>
      <c r="AU753">
        <v>11.11</v>
      </c>
      <c r="AV753" t="s">
        <v>3081</v>
      </c>
      <c r="AW753" t="s">
        <v>70</v>
      </c>
    </row>
    <row r="754" spans="1:49" x14ac:dyDescent="0.3">
      <c r="A754" t="s">
        <v>49</v>
      </c>
      <c r="B754" t="s">
        <v>5850</v>
      </c>
      <c r="C754" t="s">
        <v>5851</v>
      </c>
      <c r="D754" t="s">
        <v>52</v>
      </c>
      <c r="E754" t="s">
        <v>119</v>
      </c>
      <c r="F754" t="s">
        <v>5852</v>
      </c>
      <c r="G754" t="s">
        <v>5853</v>
      </c>
      <c r="H754" t="s">
        <v>5288</v>
      </c>
      <c r="I754" t="s">
        <v>5288</v>
      </c>
      <c r="J754" t="s">
        <v>5289</v>
      </c>
      <c r="K754" t="s">
        <v>59</v>
      </c>
      <c r="L754" t="s">
        <v>146</v>
      </c>
      <c r="M754" t="s">
        <v>1406</v>
      </c>
      <c r="N754" t="s">
        <v>5854</v>
      </c>
      <c r="O754" t="s">
        <v>185</v>
      </c>
      <c r="P754" t="s">
        <v>1960</v>
      </c>
      <c r="Q754" t="s">
        <v>358</v>
      </c>
      <c r="R754" t="s">
        <v>1622</v>
      </c>
      <c r="S754" t="s">
        <v>67</v>
      </c>
      <c r="T754" t="s">
        <v>67</v>
      </c>
      <c r="U754">
        <v>1725000</v>
      </c>
      <c r="V754">
        <v>0</v>
      </c>
      <c r="W754">
        <v>1725000</v>
      </c>
      <c r="X754">
        <v>29</v>
      </c>
      <c r="Z754">
        <v>0</v>
      </c>
      <c r="AA754">
        <v>0</v>
      </c>
      <c r="AB754">
        <v>0</v>
      </c>
      <c r="AC754">
        <v>0</v>
      </c>
      <c r="AE754">
        <v>0</v>
      </c>
      <c r="AF754" t="s">
        <v>1622</v>
      </c>
      <c r="AG754">
        <v>0</v>
      </c>
      <c r="AH754">
        <v>1725000</v>
      </c>
      <c r="AI754" t="s">
        <v>67</v>
      </c>
      <c r="AL754" t="s">
        <v>1962</v>
      </c>
      <c r="AM754" t="s">
        <v>67</v>
      </c>
      <c r="AO754" t="s">
        <v>67</v>
      </c>
      <c r="AP754">
        <v>215</v>
      </c>
      <c r="AQ754">
        <v>0</v>
      </c>
      <c r="AR754">
        <v>1725000</v>
      </c>
      <c r="AS754">
        <v>1449580</v>
      </c>
      <c r="AT754">
        <v>1725000</v>
      </c>
      <c r="AU754">
        <v>100</v>
      </c>
      <c r="AV754" t="s">
        <v>1622</v>
      </c>
      <c r="AW754" t="s">
        <v>70</v>
      </c>
    </row>
    <row r="755" spans="1:49" x14ac:dyDescent="0.3">
      <c r="A755" t="s">
        <v>49</v>
      </c>
      <c r="B755" t="s">
        <v>5850</v>
      </c>
      <c r="C755" t="s">
        <v>5851</v>
      </c>
      <c r="D755" t="s">
        <v>52</v>
      </c>
      <c r="E755" t="s">
        <v>119</v>
      </c>
      <c r="F755" t="s">
        <v>5852</v>
      </c>
      <c r="G755" t="s">
        <v>5853</v>
      </c>
      <c r="H755" t="s">
        <v>5288</v>
      </c>
      <c r="I755" t="s">
        <v>5288</v>
      </c>
      <c r="J755" t="s">
        <v>5289</v>
      </c>
      <c r="K755" t="s">
        <v>59</v>
      </c>
      <c r="L755" t="s">
        <v>146</v>
      </c>
      <c r="M755" t="s">
        <v>1406</v>
      </c>
      <c r="N755" t="s">
        <v>5855</v>
      </c>
      <c r="O755" t="s">
        <v>185</v>
      </c>
      <c r="P755" t="s">
        <v>1960</v>
      </c>
      <c r="Q755" t="s">
        <v>92</v>
      </c>
      <c r="R755" t="s">
        <v>1622</v>
      </c>
      <c r="S755" t="s">
        <v>67</v>
      </c>
      <c r="T755" t="s">
        <v>67</v>
      </c>
      <c r="U755">
        <v>1500000</v>
      </c>
      <c r="V755">
        <v>0</v>
      </c>
      <c r="W755">
        <v>1500000</v>
      </c>
      <c r="X755">
        <v>29</v>
      </c>
      <c r="Z755">
        <v>0</v>
      </c>
      <c r="AA755">
        <v>0</v>
      </c>
      <c r="AB755">
        <v>0</v>
      </c>
      <c r="AC755">
        <v>0</v>
      </c>
      <c r="AE755">
        <v>0</v>
      </c>
      <c r="AF755" t="s">
        <v>1622</v>
      </c>
      <c r="AG755">
        <v>0</v>
      </c>
      <c r="AH755">
        <v>1500000</v>
      </c>
      <c r="AI755" t="s">
        <v>67</v>
      </c>
      <c r="AL755" t="s">
        <v>1962</v>
      </c>
      <c r="AM755" t="s">
        <v>67</v>
      </c>
      <c r="AO755" t="s">
        <v>67</v>
      </c>
      <c r="AP755">
        <v>215</v>
      </c>
      <c r="AQ755">
        <v>0</v>
      </c>
      <c r="AR755">
        <v>1500000</v>
      </c>
      <c r="AS755">
        <v>1260504</v>
      </c>
      <c r="AT755">
        <v>1500000</v>
      </c>
      <c r="AU755">
        <v>100</v>
      </c>
      <c r="AV755" t="s">
        <v>1622</v>
      </c>
      <c r="AW755" t="s">
        <v>70</v>
      </c>
    </row>
    <row r="756" spans="1:49" x14ac:dyDescent="0.3">
      <c r="A756" t="s">
        <v>49</v>
      </c>
      <c r="B756" t="s">
        <v>5856</v>
      </c>
      <c r="C756" t="s">
        <v>5857</v>
      </c>
      <c r="D756" t="s">
        <v>52</v>
      </c>
      <c r="E756" t="s">
        <v>280</v>
      </c>
      <c r="F756" t="s">
        <v>5858</v>
      </c>
      <c r="G756" t="s">
        <v>5859</v>
      </c>
      <c r="H756" t="s">
        <v>56</v>
      </c>
      <c r="I756" t="s">
        <v>5860</v>
      </c>
      <c r="J756" t="s">
        <v>5861</v>
      </c>
      <c r="K756" t="s">
        <v>59</v>
      </c>
      <c r="L756" t="s">
        <v>78</v>
      </c>
      <c r="M756" t="s">
        <v>1442</v>
      </c>
      <c r="N756" t="s">
        <v>5862</v>
      </c>
      <c r="O756" t="s">
        <v>63</v>
      </c>
      <c r="P756" t="s">
        <v>1960</v>
      </c>
      <c r="Q756" t="s">
        <v>149</v>
      </c>
      <c r="R756" t="s">
        <v>1408</v>
      </c>
      <c r="S756" t="s">
        <v>67</v>
      </c>
      <c r="T756" t="s">
        <v>67</v>
      </c>
      <c r="U756">
        <v>2250000</v>
      </c>
      <c r="V756">
        <v>60</v>
      </c>
      <c r="W756">
        <v>33333</v>
      </c>
      <c r="X756">
        <v>5</v>
      </c>
      <c r="Y756">
        <v>199998</v>
      </c>
      <c r="Z756">
        <v>54</v>
      </c>
      <c r="AA756">
        <v>0</v>
      </c>
      <c r="AB756">
        <v>6</v>
      </c>
      <c r="AC756">
        <v>0</v>
      </c>
      <c r="AD756" t="s">
        <v>1124</v>
      </c>
      <c r="AE756">
        <v>0</v>
      </c>
      <c r="AF756" t="s">
        <v>2068</v>
      </c>
      <c r="AG756">
        <v>1800002</v>
      </c>
      <c r="AH756">
        <v>33333</v>
      </c>
      <c r="AI756" t="s">
        <v>67</v>
      </c>
      <c r="AL756" t="s">
        <v>248</v>
      </c>
      <c r="AM756" t="s">
        <v>67</v>
      </c>
      <c r="AN756">
        <v>-3</v>
      </c>
      <c r="AO756" t="s">
        <v>67</v>
      </c>
      <c r="AP756">
        <v>30</v>
      </c>
      <c r="AQ756">
        <v>60</v>
      </c>
      <c r="AR756">
        <v>449998</v>
      </c>
      <c r="AS756">
        <v>1890756</v>
      </c>
      <c r="AT756">
        <v>250000</v>
      </c>
      <c r="AU756">
        <v>11.11</v>
      </c>
      <c r="AV756" t="s">
        <v>1622</v>
      </c>
      <c r="AW756" t="s">
        <v>70</v>
      </c>
    </row>
    <row r="757" spans="1:49" x14ac:dyDescent="0.3">
      <c r="A757" t="s">
        <v>49</v>
      </c>
      <c r="B757" t="s">
        <v>5863</v>
      </c>
      <c r="C757" t="s">
        <v>5864</v>
      </c>
      <c r="D757" t="s">
        <v>52</v>
      </c>
      <c r="E757" t="s">
        <v>53</v>
      </c>
      <c r="F757" t="s">
        <v>5865</v>
      </c>
      <c r="G757" t="s">
        <v>5866</v>
      </c>
      <c r="H757" t="s">
        <v>56</v>
      </c>
      <c r="I757" t="s">
        <v>5867</v>
      </c>
      <c r="J757" t="s">
        <v>5868</v>
      </c>
      <c r="K757" t="s">
        <v>59</v>
      </c>
      <c r="L757" t="s">
        <v>78</v>
      </c>
      <c r="M757" t="s">
        <v>230</v>
      </c>
      <c r="N757" t="s">
        <v>5869</v>
      </c>
      <c r="O757" t="s">
        <v>63</v>
      </c>
      <c r="P757" t="s">
        <v>1960</v>
      </c>
      <c r="Q757" t="s">
        <v>277</v>
      </c>
      <c r="R757" t="s">
        <v>1408</v>
      </c>
      <c r="S757" t="s">
        <v>67</v>
      </c>
      <c r="T757" t="s">
        <v>67</v>
      </c>
      <c r="U757">
        <v>7600000</v>
      </c>
      <c r="V757">
        <v>60</v>
      </c>
      <c r="W757">
        <v>110000</v>
      </c>
      <c r="X757">
        <v>5</v>
      </c>
      <c r="Y757">
        <v>660000</v>
      </c>
      <c r="Z757">
        <v>54</v>
      </c>
      <c r="AA757">
        <v>0</v>
      </c>
      <c r="AB757">
        <v>6</v>
      </c>
      <c r="AC757">
        <v>0</v>
      </c>
      <c r="AD757" t="s">
        <v>1124</v>
      </c>
      <c r="AE757">
        <v>0</v>
      </c>
      <c r="AF757" t="s">
        <v>328</v>
      </c>
      <c r="AG757">
        <v>5940000</v>
      </c>
      <c r="AH757">
        <v>110000</v>
      </c>
      <c r="AI757" t="s">
        <v>67</v>
      </c>
      <c r="AL757" t="s">
        <v>248</v>
      </c>
      <c r="AM757" t="s">
        <v>67</v>
      </c>
      <c r="AN757">
        <v>-3</v>
      </c>
      <c r="AO757" t="s">
        <v>67</v>
      </c>
      <c r="AP757">
        <v>28</v>
      </c>
      <c r="AQ757">
        <v>60</v>
      </c>
      <c r="AR757">
        <v>1660000</v>
      </c>
      <c r="AS757">
        <v>6386555</v>
      </c>
      <c r="AT757">
        <v>1000000</v>
      </c>
      <c r="AU757">
        <v>13.16</v>
      </c>
      <c r="AV757" t="s">
        <v>1622</v>
      </c>
      <c r="AW757" t="s">
        <v>70</v>
      </c>
    </row>
    <row r="758" spans="1:49" x14ac:dyDescent="0.3">
      <c r="A758" t="s">
        <v>49</v>
      </c>
      <c r="B758" t="s">
        <v>5870</v>
      </c>
      <c r="C758" t="s">
        <v>5871</v>
      </c>
      <c r="D758" t="s">
        <v>52</v>
      </c>
      <c r="E758" t="s">
        <v>119</v>
      </c>
      <c r="F758" t="s">
        <v>5872</v>
      </c>
      <c r="G758" t="s">
        <v>5873</v>
      </c>
      <c r="H758" t="s">
        <v>5874</v>
      </c>
      <c r="I758" t="s">
        <v>5874</v>
      </c>
      <c r="J758" t="s">
        <v>5875</v>
      </c>
      <c r="K758" t="s">
        <v>59</v>
      </c>
      <c r="L758" t="s">
        <v>194</v>
      </c>
      <c r="M758" t="s">
        <v>731</v>
      </c>
      <c r="N758" t="s">
        <v>5876</v>
      </c>
      <c r="O758" t="s">
        <v>63</v>
      </c>
      <c r="P758" t="s">
        <v>1960</v>
      </c>
      <c r="Q758" t="s">
        <v>92</v>
      </c>
      <c r="R758" t="s">
        <v>1408</v>
      </c>
      <c r="S758" t="s">
        <v>67</v>
      </c>
      <c r="T758" t="s">
        <v>67</v>
      </c>
      <c r="U758">
        <v>1800000</v>
      </c>
      <c r="V758">
        <v>36</v>
      </c>
      <c r="W758">
        <v>45000</v>
      </c>
      <c r="X758">
        <v>13</v>
      </c>
      <c r="Y758">
        <v>270000</v>
      </c>
      <c r="Z758">
        <v>30</v>
      </c>
      <c r="AA758">
        <v>0</v>
      </c>
      <c r="AB758">
        <v>6</v>
      </c>
      <c r="AC758">
        <v>0</v>
      </c>
      <c r="AD758" t="s">
        <v>1631</v>
      </c>
      <c r="AE758">
        <v>0</v>
      </c>
      <c r="AF758" t="s">
        <v>2660</v>
      </c>
      <c r="AG758">
        <v>1350000</v>
      </c>
      <c r="AH758">
        <v>45000</v>
      </c>
      <c r="AI758" t="s">
        <v>67</v>
      </c>
      <c r="AL758" t="s">
        <v>248</v>
      </c>
      <c r="AM758" t="s">
        <v>67</v>
      </c>
      <c r="AN758">
        <v>-11</v>
      </c>
      <c r="AO758" t="s">
        <v>67</v>
      </c>
      <c r="AP758">
        <v>16</v>
      </c>
      <c r="AQ758">
        <v>36</v>
      </c>
      <c r="AR758">
        <v>450000</v>
      </c>
      <c r="AS758">
        <v>1512605</v>
      </c>
      <c r="AT758">
        <v>180000</v>
      </c>
      <c r="AU758">
        <v>10</v>
      </c>
      <c r="AV758" t="s">
        <v>1622</v>
      </c>
      <c r="AW758" t="s">
        <v>70</v>
      </c>
    </row>
    <row r="759" spans="1:49" x14ac:dyDescent="0.3">
      <c r="A759" t="s">
        <v>49</v>
      </c>
      <c r="B759" t="s">
        <v>5877</v>
      </c>
      <c r="C759" t="s">
        <v>5878</v>
      </c>
      <c r="D759" t="s">
        <v>52</v>
      </c>
      <c r="E759" t="s">
        <v>164</v>
      </c>
      <c r="F759" t="s">
        <v>5879</v>
      </c>
      <c r="G759" t="s">
        <v>5880</v>
      </c>
      <c r="H759" t="s">
        <v>56</v>
      </c>
      <c r="I759" t="s">
        <v>5881</v>
      </c>
      <c r="J759" t="s">
        <v>5882</v>
      </c>
      <c r="K759" t="s">
        <v>59</v>
      </c>
      <c r="L759" t="s">
        <v>78</v>
      </c>
      <c r="M759" t="s">
        <v>1574</v>
      </c>
      <c r="N759" t="s">
        <v>5883</v>
      </c>
      <c r="O759" t="s">
        <v>63</v>
      </c>
      <c r="P759" t="s">
        <v>1960</v>
      </c>
      <c r="Q759" t="s">
        <v>197</v>
      </c>
      <c r="R759" t="s">
        <v>1408</v>
      </c>
      <c r="S759" t="s">
        <v>67</v>
      </c>
      <c r="T759" t="s">
        <v>67</v>
      </c>
      <c r="U759">
        <v>2700000</v>
      </c>
      <c r="V759">
        <v>60</v>
      </c>
      <c r="W759">
        <v>44167</v>
      </c>
      <c r="X759">
        <v>13</v>
      </c>
      <c r="Y759">
        <v>265002</v>
      </c>
      <c r="Z759">
        <v>54</v>
      </c>
      <c r="AA759">
        <v>0</v>
      </c>
      <c r="AB759">
        <v>6</v>
      </c>
      <c r="AC759">
        <v>0</v>
      </c>
      <c r="AD759" t="s">
        <v>1631</v>
      </c>
      <c r="AE759">
        <v>0</v>
      </c>
      <c r="AF759" t="s">
        <v>377</v>
      </c>
      <c r="AG759">
        <v>2384998</v>
      </c>
      <c r="AH759">
        <v>44167</v>
      </c>
      <c r="AI759" t="s">
        <v>67</v>
      </c>
      <c r="AL759" t="s">
        <v>248</v>
      </c>
      <c r="AM759" t="s">
        <v>67</v>
      </c>
      <c r="AN759">
        <v>-11</v>
      </c>
      <c r="AO759" t="s">
        <v>67</v>
      </c>
      <c r="AP759">
        <v>17</v>
      </c>
      <c r="AQ759">
        <v>60</v>
      </c>
      <c r="AR759">
        <v>315002</v>
      </c>
      <c r="AS759">
        <v>2268908</v>
      </c>
      <c r="AT759">
        <v>50000</v>
      </c>
      <c r="AU759">
        <v>1.85</v>
      </c>
      <c r="AV759" t="s">
        <v>1622</v>
      </c>
      <c r="AW759" t="s">
        <v>70</v>
      </c>
    </row>
    <row r="760" spans="1:49" x14ac:dyDescent="0.3">
      <c r="A760" t="s">
        <v>49</v>
      </c>
      <c r="B760" t="s">
        <v>5884</v>
      </c>
      <c r="C760" t="s">
        <v>5885</v>
      </c>
      <c r="D760" t="s">
        <v>52</v>
      </c>
      <c r="E760" t="s">
        <v>164</v>
      </c>
      <c r="F760" t="s">
        <v>5886</v>
      </c>
      <c r="G760" t="s">
        <v>5887</v>
      </c>
      <c r="H760" t="s">
        <v>56</v>
      </c>
      <c r="I760" t="s">
        <v>5888</v>
      </c>
      <c r="J760" t="s">
        <v>5889</v>
      </c>
      <c r="K760" t="s">
        <v>59</v>
      </c>
      <c r="L760" t="s">
        <v>60</v>
      </c>
      <c r="M760" t="s">
        <v>454</v>
      </c>
      <c r="N760" t="s">
        <v>5890</v>
      </c>
      <c r="O760" t="s">
        <v>63</v>
      </c>
      <c r="P760" t="s">
        <v>1960</v>
      </c>
      <c r="Q760" t="s">
        <v>149</v>
      </c>
      <c r="R760" t="s">
        <v>1408</v>
      </c>
      <c r="S760" t="s">
        <v>67</v>
      </c>
      <c r="T760" t="s">
        <v>67</v>
      </c>
      <c r="U760">
        <v>2250000</v>
      </c>
      <c r="V760">
        <v>36</v>
      </c>
      <c r="W760">
        <v>55556</v>
      </c>
      <c r="X760">
        <v>28</v>
      </c>
      <c r="Y760">
        <v>388892</v>
      </c>
      <c r="Z760">
        <v>28</v>
      </c>
      <c r="AA760">
        <v>0</v>
      </c>
      <c r="AB760">
        <v>7</v>
      </c>
      <c r="AC760">
        <v>0</v>
      </c>
      <c r="AD760" t="s">
        <v>1604</v>
      </c>
      <c r="AE760">
        <v>0</v>
      </c>
      <c r="AF760" t="s">
        <v>297</v>
      </c>
      <c r="AG760">
        <v>1555552</v>
      </c>
      <c r="AH760">
        <v>55556</v>
      </c>
      <c r="AI760" t="s">
        <v>67</v>
      </c>
      <c r="AL760" t="s">
        <v>248</v>
      </c>
      <c r="AM760" t="s">
        <v>67</v>
      </c>
      <c r="AN760">
        <v>-26</v>
      </c>
      <c r="AO760" t="s">
        <v>67</v>
      </c>
      <c r="AP760">
        <v>3</v>
      </c>
      <c r="AQ760">
        <v>35</v>
      </c>
      <c r="AR760">
        <v>638892</v>
      </c>
      <c r="AS760">
        <v>1890756</v>
      </c>
      <c r="AT760">
        <v>250000</v>
      </c>
      <c r="AU760">
        <v>11.11</v>
      </c>
      <c r="AV760" t="s">
        <v>1408</v>
      </c>
      <c r="AW760" t="s">
        <v>70</v>
      </c>
    </row>
    <row r="761" spans="1:49" x14ac:dyDescent="0.3">
      <c r="A761" t="s">
        <v>49</v>
      </c>
      <c r="B761" t="s">
        <v>5891</v>
      </c>
      <c r="C761" t="s">
        <v>5892</v>
      </c>
      <c r="D761" t="s">
        <v>52</v>
      </c>
      <c r="E761" t="s">
        <v>280</v>
      </c>
      <c r="F761" t="s">
        <v>5893</v>
      </c>
      <c r="G761" t="s">
        <v>5894</v>
      </c>
      <c r="H761" t="s">
        <v>56</v>
      </c>
      <c r="I761" t="s">
        <v>5895</v>
      </c>
      <c r="J761" t="s">
        <v>5896</v>
      </c>
      <c r="K761" t="s">
        <v>59</v>
      </c>
      <c r="L761" t="s">
        <v>60</v>
      </c>
      <c r="M761" t="s">
        <v>61</v>
      </c>
      <c r="N761" t="s">
        <v>5897</v>
      </c>
      <c r="O761" t="s">
        <v>63</v>
      </c>
      <c r="P761" t="s">
        <v>1960</v>
      </c>
      <c r="Q761" t="s">
        <v>92</v>
      </c>
      <c r="R761" t="s">
        <v>1408</v>
      </c>
      <c r="S761" t="s">
        <v>67</v>
      </c>
      <c r="T761" t="s">
        <v>67</v>
      </c>
      <c r="U761">
        <v>2000000</v>
      </c>
      <c r="V761">
        <v>24</v>
      </c>
      <c r="W761">
        <v>75000</v>
      </c>
      <c r="X761">
        <v>8</v>
      </c>
      <c r="Y761">
        <v>525000</v>
      </c>
      <c r="Z761">
        <v>17</v>
      </c>
      <c r="AA761">
        <v>0</v>
      </c>
      <c r="AB761">
        <v>7</v>
      </c>
      <c r="AC761">
        <v>0</v>
      </c>
      <c r="AD761" t="s">
        <v>5898</v>
      </c>
      <c r="AE761">
        <v>0</v>
      </c>
      <c r="AF761" t="s">
        <v>2036</v>
      </c>
      <c r="AG761">
        <v>1275000</v>
      </c>
      <c r="AH761">
        <v>150000</v>
      </c>
      <c r="AI761" t="s">
        <v>67</v>
      </c>
      <c r="AL761" t="s">
        <v>248</v>
      </c>
      <c r="AM761" t="s">
        <v>67</v>
      </c>
      <c r="AN761">
        <v>-37</v>
      </c>
      <c r="AO761" t="s">
        <v>67</v>
      </c>
      <c r="AP761">
        <v>56</v>
      </c>
      <c r="AQ761">
        <v>24</v>
      </c>
      <c r="AR761">
        <v>725000</v>
      </c>
      <c r="AS761">
        <v>1680672</v>
      </c>
      <c r="AT761">
        <v>200000</v>
      </c>
      <c r="AU761">
        <v>10</v>
      </c>
      <c r="AV761" t="s">
        <v>1408</v>
      </c>
      <c r="AW761" t="s">
        <v>70</v>
      </c>
    </row>
    <row r="762" spans="1:49" x14ac:dyDescent="0.3">
      <c r="A762" t="s">
        <v>49</v>
      </c>
      <c r="B762" t="s">
        <v>5899</v>
      </c>
      <c r="C762" t="s">
        <v>5900</v>
      </c>
      <c r="D762" t="s">
        <v>52</v>
      </c>
      <c r="E762" t="s">
        <v>440</v>
      </c>
      <c r="F762" t="s">
        <v>5901</v>
      </c>
      <c r="G762" t="s">
        <v>5902</v>
      </c>
      <c r="H762" t="s">
        <v>5903</v>
      </c>
      <c r="I762" t="s">
        <v>5903</v>
      </c>
      <c r="J762" t="s">
        <v>5904</v>
      </c>
      <c r="K762" t="s">
        <v>59</v>
      </c>
      <c r="L762" t="s">
        <v>194</v>
      </c>
      <c r="M762" t="s">
        <v>388</v>
      </c>
      <c r="N762" t="s">
        <v>5905</v>
      </c>
      <c r="O762" t="s">
        <v>63</v>
      </c>
      <c r="P762" t="s">
        <v>1960</v>
      </c>
      <c r="Q762" t="s">
        <v>92</v>
      </c>
      <c r="R762" t="s">
        <v>1408</v>
      </c>
      <c r="S762" t="s">
        <v>67</v>
      </c>
      <c r="T762" t="s">
        <v>67</v>
      </c>
      <c r="U762">
        <v>2000000</v>
      </c>
      <c r="V762">
        <v>24</v>
      </c>
      <c r="W762">
        <v>75000</v>
      </c>
      <c r="X762">
        <v>30</v>
      </c>
      <c r="Y762">
        <v>1820000</v>
      </c>
      <c r="Z762">
        <v>0</v>
      </c>
      <c r="AA762">
        <v>0</v>
      </c>
      <c r="AB762">
        <v>23</v>
      </c>
      <c r="AC762">
        <v>0</v>
      </c>
      <c r="AD762" t="s">
        <v>1595</v>
      </c>
      <c r="AE762">
        <v>1</v>
      </c>
      <c r="AF762" t="s">
        <v>5906</v>
      </c>
      <c r="AG762">
        <v>0</v>
      </c>
      <c r="AH762">
        <v>359730</v>
      </c>
      <c r="AI762" t="s">
        <v>67</v>
      </c>
      <c r="AL762" t="s">
        <v>1962</v>
      </c>
      <c r="AM762" t="s">
        <v>67</v>
      </c>
      <c r="AO762" t="s">
        <v>67</v>
      </c>
      <c r="AP762">
        <v>51</v>
      </c>
      <c r="AQ762">
        <v>23</v>
      </c>
      <c r="AR762">
        <v>2020000</v>
      </c>
      <c r="AS762">
        <v>1680672</v>
      </c>
      <c r="AT762">
        <v>200000</v>
      </c>
      <c r="AU762">
        <v>10</v>
      </c>
      <c r="AV762" t="s">
        <v>1622</v>
      </c>
      <c r="AW762" t="s">
        <v>70</v>
      </c>
    </row>
    <row r="763" spans="1:49" x14ac:dyDescent="0.3">
      <c r="A763" t="s">
        <v>49</v>
      </c>
      <c r="B763" t="s">
        <v>5907</v>
      </c>
      <c r="C763" t="s">
        <v>5908</v>
      </c>
      <c r="D763" t="s">
        <v>52</v>
      </c>
      <c r="E763" t="s">
        <v>96</v>
      </c>
      <c r="F763" t="s">
        <v>5909</v>
      </c>
      <c r="G763" t="s">
        <v>5910</v>
      </c>
      <c r="I763" t="s">
        <v>5911</v>
      </c>
      <c r="J763" t="s">
        <v>5912</v>
      </c>
      <c r="K763" t="s">
        <v>59</v>
      </c>
      <c r="L763" t="s">
        <v>194</v>
      </c>
      <c r="M763" t="s">
        <v>5913</v>
      </c>
      <c r="N763" t="s">
        <v>5914</v>
      </c>
      <c r="O763" t="s">
        <v>63</v>
      </c>
      <c r="P763" t="s">
        <v>1960</v>
      </c>
      <c r="Q763" t="s">
        <v>197</v>
      </c>
      <c r="R763" t="s">
        <v>1408</v>
      </c>
      <c r="S763" t="s">
        <v>67</v>
      </c>
      <c r="T763" t="s">
        <v>67</v>
      </c>
      <c r="U763">
        <v>3300000</v>
      </c>
      <c r="V763">
        <v>36</v>
      </c>
      <c r="W763">
        <v>82500</v>
      </c>
      <c r="X763">
        <v>1</v>
      </c>
      <c r="Y763">
        <v>495000</v>
      </c>
      <c r="Z763">
        <v>30</v>
      </c>
      <c r="AA763">
        <v>82500</v>
      </c>
      <c r="AB763">
        <v>6</v>
      </c>
      <c r="AC763">
        <v>1</v>
      </c>
      <c r="AD763" t="s">
        <v>2121</v>
      </c>
      <c r="AE763">
        <v>0</v>
      </c>
      <c r="AF763" t="s">
        <v>2068</v>
      </c>
      <c r="AG763">
        <v>2475000</v>
      </c>
      <c r="AH763">
        <v>82500</v>
      </c>
      <c r="AI763" t="s">
        <v>67</v>
      </c>
      <c r="AL763" t="s">
        <v>248</v>
      </c>
      <c r="AM763" t="s">
        <v>67</v>
      </c>
      <c r="AN763">
        <v>1</v>
      </c>
      <c r="AO763" t="s">
        <v>67</v>
      </c>
      <c r="AP763">
        <v>30</v>
      </c>
      <c r="AQ763">
        <v>36</v>
      </c>
      <c r="AR763">
        <v>825000</v>
      </c>
      <c r="AS763">
        <v>2773109</v>
      </c>
      <c r="AT763">
        <v>330000</v>
      </c>
      <c r="AU763">
        <v>10</v>
      </c>
      <c r="AV763" t="s">
        <v>1622</v>
      </c>
      <c r="AW763" t="s">
        <v>70</v>
      </c>
    </row>
    <row r="764" spans="1:49" x14ac:dyDescent="0.3">
      <c r="A764" t="s">
        <v>49</v>
      </c>
      <c r="B764" t="s">
        <v>5915</v>
      </c>
      <c r="C764" t="s">
        <v>5916</v>
      </c>
      <c r="D764" t="s">
        <v>52</v>
      </c>
      <c r="E764" t="s">
        <v>280</v>
      </c>
      <c r="F764" t="s">
        <v>5917</v>
      </c>
      <c r="G764" t="s">
        <v>5918</v>
      </c>
      <c r="H764" t="s">
        <v>56</v>
      </c>
      <c r="I764" t="s">
        <v>5919</v>
      </c>
      <c r="J764" t="s">
        <v>5920</v>
      </c>
      <c r="K764" t="s">
        <v>59</v>
      </c>
      <c r="L764" t="s">
        <v>60</v>
      </c>
      <c r="M764" t="s">
        <v>964</v>
      </c>
      <c r="N764" t="s">
        <v>5921</v>
      </c>
      <c r="O764" t="s">
        <v>63</v>
      </c>
      <c r="P764" t="s">
        <v>1960</v>
      </c>
      <c r="Q764" t="s">
        <v>149</v>
      </c>
      <c r="R764" t="s">
        <v>1408</v>
      </c>
      <c r="S764" t="s">
        <v>67</v>
      </c>
      <c r="T764" t="s">
        <v>67</v>
      </c>
      <c r="U764">
        <v>2250000</v>
      </c>
      <c r="V764">
        <v>36</v>
      </c>
      <c r="W764">
        <v>55556</v>
      </c>
      <c r="X764">
        <v>11</v>
      </c>
      <c r="Y764">
        <v>388892</v>
      </c>
      <c r="Z764">
        <v>29</v>
      </c>
      <c r="AA764">
        <v>0</v>
      </c>
      <c r="AB764">
        <v>7</v>
      </c>
      <c r="AC764">
        <v>0</v>
      </c>
      <c r="AD764" t="s">
        <v>2010</v>
      </c>
      <c r="AE764">
        <v>0</v>
      </c>
      <c r="AF764" t="s">
        <v>296</v>
      </c>
      <c r="AG764">
        <v>1611108</v>
      </c>
      <c r="AH764">
        <v>55556</v>
      </c>
      <c r="AI764" t="s">
        <v>67</v>
      </c>
      <c r="AL764" t="s">
        <v>248</v>
      </c>
      <c r="AM764" t="s">
        <v>67</v>
      </c>
      <c r="AN764">
        <v>-40</v>
      </c>
      <c r="AO764" t="s">
        <v>67</v>
      </c>
      <c r="AP764">
        <v>2</v>
      </c>
      <c r="AQ764">
        <v>36</v>
      </c>
      <c r="AR764">
        <v>638892</v>
      </c>
      <c r="AS764">
        <v>1890756</v>
      </c>
      <c r="AT764">
        <v>250000</v>
      </c>
      <c r="AU764">
        <v>11.11</v>
      </c>
      <c r="AV764" t="s">
        <v>1408</v>
      </c>
      <c r="AW764" t="s">
        <v>70</v>
      </c>
    </row>
    <row r="765" spans="1:49" x14ac:dyDescent="0.3">
      <c r="A765" t="s">
        <v>49</v>
      </c>
      <c r="B765" t="s">
        <v>5922</v>
      </c>
      <c r="C765" t="s">
        <v>5923</v>
      </c>
      <c r="D765" t="s">
        <v>52</v>
      </c>
      <c r="E765" t="s">
        <v>164</v>
      </c>
      <c r="F765" t="s">
        <v>5924</v>
      </c>
      <c r="G765" t="s">
        <v>5925</v>
      </c>
      <c r="H765" t="s">
        <v>56</v>
      </c>
      <c r="I765" t="s">
        <v>5926</v>
      </c>
      <c r="J765" t="s">
        <v>5927</v>
      </c>
      <c r="K765" t="s">
        <v>59</v>
      </c>
      <c r="L765" t="s">
        <v>78</v>
      </c>
      <c r="M765" t="s">
        <v>79</v>
      </c>
      <c r="N765" t="s">
        <v>5928</v>
      </c>
      <c r="O765" t="s">
        <v>63</v>
      </c>
      <c r="P765" t="s">
        <v>1960</v>
      </c>
      <c r="Q765" t="s">
        <v>136</v>
      </c>
      <c r="R765" t="s">
        <v>1408</v>
      </c>
      <c r="S765" t="s">
        <v>67</v>
      </c>
      <c r="T765" t="s">
        <v>67</v>
      </c>
      <c r="U765">
        <v>3000000</v>
      </c>
      <c r="V765">
        <v>36</v>
      </c>
      <c r="W765">
        <v>75000</v>
      </c>
      <c r="X765">
        <v>15</v>
      </c>
      <c r="Y765">
        <v>525000</v>
      </c>
      <c r="Z765">
        <v>29</v>
      </c>
      <c r="AA765">
        <v>0</v>
      </c>
      <c r="AB765">
        <v>7</v>
      </c>
      <c r="AC765">
        <v>0</v>
      </c>
      <c r="AD765" t="s">
        <v>1495</v>
      </c>
      <c r="AE765">
        <v>0</v>
      </c>
      <c r="AF765" t="s">
        <v>309</v>
      </c>
      <c r="AG765">
        <v>2175000</v>
      </c>
      <c r="AH765">
        <v>150000</v>
      </c>
      <c r="AI765" t="s">
        <v>67</v>
      </c>
      <c r="AL765" t="s">
        <v>248</v>
      </c>
      <c r="AM765" t="s">
        <v>67</v>
      </c>
      <c r="AN765">
        <v>-13</v>
      </c>
      <c r="AO765" t="s">
        <v>67</v>
      </c>
      <c r="AP765">
        <v>31</v>
      </c>
      <c r="AQ765">
        <v>36</v>
      </c>
      <c r="AR765">
        <v>825000</v>
      </c>
      <c r="AS765">
        <v>2521008</v>
      </c>
      <c r="AT765">
        <v>300000</v>
      </c>
      <c r="AU765">
        <v>10</v>
      </c>
      <c r="AV765" t="s">
        <v>1408</v>
      </c>
      <c r="AW765" t="s">
        <v>70</v>
      </c>
    </row>
    <row r="766" spans="1:49" x14ac:dyDescent="0.3">
      <c r="A766" t="s">
        <v>49</v>
      </c>
      <c r="B766" t="s">
        <v>5929</v>
      </c>
      <c r="C766" t="s">
        <v>5930</v>
      </c>
      <c r="D766" t="s">
        <v>52</v>
      </c>
      <c r="E766" t="s">
        <v>53</v>
      </c>
      <c r="F766" t="s">
        <v>5931</v>
      </c>
      <c r="G766" t="s">
        <v>5932</v>
      </c>
      <c r="H766" t="s">
        <v>5933</v>
      </c>
      <c r="I766" t="s">
        <v>5933</v>
      </c>
      <c r="J766" t="s">
        <v>5934</v>
      </c>
      <c r="K766" t="s">
        <v>59</v>
      </c>
      <c r="L766" t="s">
        <v>78</v>
      </c>
      <c r="M766" t="s">
        <v>79</v>
      </c>
      <c r="N766" t="s">
        <v>5935</v>
      </c>
      <c r="O766" t="s">
        <v>63</v>
      </c>
      <c r="P766" t="s">
        <v>1960</v>
      </c>
      <c r="Q766" t="s">
        <v>136</v>
      </c>
      <c r="R766" t="s">
        <v>1408</v>
      </c>
      <c r="S766" t="s">
        <v>67</v>
      </c>
      <c r="T766" t="s">
        <v>67</v>
      </c>
      <c r="U766">
        <v>2700000</v>
      </c>
      <c r="V766">
        <v>24</v>
      </c>
      <c r="W766">
        <v>100000</v>
      </c>
      <c r="X766">
        <v>28</v>
      </c>
      <c r="Y766">
        <v>600000</v>
      </c>
      <c r="Z766">
        <v>18</v>
      </c>
      <c r="AA766">
        <v>100000</v>
      </c>
      <c r="AB766">
        <v>6</v>
      </c>
      <c r="AC766">
        <v>1</v>
      </c>
      <c r="AD766" t="s">
        <v>1595</v>
      </c>
      <c r="AE766">
        <v>0</v>
      </c>
      <c r="AF766" t="s">
        <v>309</v>
      </c>
      <c r="AG766">
        <v>1800000</v>
      </c>
      <c r="AH766">
        <v>100000</v>
      </c>
      <c r="AI766" t="s">
        <v>67</v>
      </c>
      <c r="AL766" t="s">
        <v>200</v>
      </c>
      <c r="AM766" t="s">
        <v>67</v>
      </c>
      <c r="AN766">
        <v>4</v>
      </c>
      <c r="AO766" t="s">
        <v>67</v>
      </c>
      <c r="AP766">
        <v>31</v>
      </c>
      <c r="AQ766">
        <v>24</v>
      </c>
      <c r="AR766">
        <v>900000</v>
      </c>
      <c r="AS766">
        <v>2268908</v>
      </c>
      <c r="AT766">
        <v>300000</v>
      </c>
      <c r="AU766">
        <v>11.11</v>
      </c>
      <c r="AV766" t="s">
        <v>1615</v>
      </c>
      <c r="AW766" t="s">
        <v>70</v>
      </c>
    </row>
    <row r="767" spans="1:49" x14ac:dyDescent="0.3">
      <c r="A767" t="s">
        <v>49</v>
      </c>
      <c r="B767" t="s">
        <v>5936</v>
      </c>
      <c r="C767" t="s">
        <v>5937</v>
      </c>
      <c r="D767" t="s">
        <v>52</v>
      </c>
      <c r="E767" t="s">
        <v>225</v>
      </c>
      <c r="F767" t="s">
        <v>5938</v>
      </c>
      <c r="G767" t="s">
        <v>5939</v>
      </c>
      <c r="H767" t="s">
        <v>5940</v>
      </c>
      <c r="I767" t="s">
        <v>5940</v>
      </c>
      <c r="J767" t="s">
        <v>5941</v>
      </c>
      <c r="K767" t="s">
        <v>59</v>
      </c>
      <c r="L767" t="s">
        <v>1303</v>
      </c>
      <c r="M767" t="s">
        <v>5942</v>
      </c>
      <c r="N767" t="s">
        <v>5943</v>
      </c>
      <c r="O767" t="s">
        <v>63</v>
      </c>
      <c r="P767" t="s">
        <v>1960</v>
      </c>
      <c r="Q767" t="s">
        <v>173</v>
      </c>
      <c r="R767" t="s">
        <v>1408</v>
      </c>
      <c r="S767" t="s">
        <v>67</v>
      </c>
      <c r="T767" t="s">
        <v>67</v>
      </c>
      <c r="U767">
        <v>1400000</v>
      </c>
      <c r="V767">
        <v>36</v>
      </c>
      <c r="W767">
        <v>35000</v>
      </c>
      <c r="X767">
        <v>15</v>
      </c>
      <c r="Y767">
        <v>210000</v>
      </c>
      <c r="Z767">
        <v>30</v>
      </c>
      <c r="AA767">
        <v>0</v>
      </c>
      <c r="AB767">
        <v>6</v>
      </c>
      <c r="AC767">
        <v>0</v>
      </c>
      <c r="AD767" t="s">
        <v>1715</v>
      </c>
      <c r="AE767">
        <v>0</v>
      </c>
      <c r="AF767" t="s">
        <v>377</v>
      </c>
      <c r="AG767">
        <v>1050000</v>
      </c>
      <c r="AH767">
        <v>35000</v>
      </c>
      <c r="AI767" t="s">
        <v>67</v>
      </c>
      <c r="AL767" t="s">
        <v>248</v>
      </c>
      <c r="AM767" t="s">
        <v>67</v>
      </c>
      <c r="AN767">
        <v>-13</v>
      </c>
      <c r="AO767" t="s">
        <v>67</v>
      </c>
      <c r="AP767">
        <v>17</v>
      </c>
      <c r="AQ767">
        <v>36</v>
      </c>
      <c r="AR767">
        <v>350000</v>
      </c>
      <c r="AS767">
        <v>1176471</v>
      </c>
      <c r="AT767">
        <v>140000</v>
      </c>
      <c r="AU767">
        <v>10</v>
      </c>
      <c r="AV767" t="s">
        <v>1408</v>
      </c>
      <c r="AW767" t="s">
        <v>70</v>
      </c>
    </row>
    <row r="768" spans="1:49" x14ac:dyDescent="0.3">
      <c r="A768" t="s">
        <v>49</v>
      </c>
      <c r="B768" t="s">
        <v>5944</v>
      </c>
      <c r="C768" t="s">
        <v>5945</v>
      </c>
      <c r="D768" t="s">
        <v>52</v>
      </c>
      <c r="E768" t="s">
        <v>300</v>
      </c>
      <c r="F768" t="s">
        <v>5946</v>
      </c>
      <c r="G768" t="s">
        <v>5947</v>
      </c>
      <c r="H768" t="s">
        <v>5948</v>
      </c>
      <c r="I768" t="s">
        <v>5948</v>
      </c>
      <c r="J768" t="s">
        <v>5949</v>
      </c>
      <c r="K768" t="s">
        <v>59</v>
      </c>
      <c r="L768" t="s">
        <v>883</v>
      </c>
      <c r="M768" t="s">
        <v>3958</v>
      </c>
      <c r="N768" t="s">
        <v>5950</v>
      </c>
      <c r="O768" t="s">
        <v>63</v>
      </c>
      <c r="P768" t="s">
        <v>1960</v>
      </c>
      <c r="Q768" t="s">
        <v>126</v>
      </c>
      <c r="R768" t="s">
        <v>1408</v>
      </c>
      <c r="S768" t="s">
        <v>67</v>
      </c>
      <c r="T768" t="s">
        <v>67</v>
      </c>
      <c r="U768">
        <v>2625000</v>
      </c>
      <c r="V768">
        <v>1</v>
      </c>
      <c r="W768">
        <v>2275000</v>
      </c>
      <c r="X768">
        <v>1</v>
      </c>
      <c r="Y768">
        <v>2275000</v>
      </c>
      <c r="Z768">
        <v>0</v>
      </c>
      <c r="AA768">
        <v>0</v>
      </c>
      <c r="AB768">
        <v>1</v>
      </c>
      <c r="AC768">
        <v>0</v>
      </c>
      <c r="AD768" t="s">
        <v>2121</v>
      </c>
      <c r="AE768">
        <v>0</v>
      </c>
      <c r="AF768" t="s">
        <v>1775</v>
      </c>
      <c r="AG768">
        <v>0</v>
      </c>
      <c r="AH768">
        <v>2275000</v>
      </c>
      <c r="AI768" t="s">
        <v>67</v>
      </c>
      <c r="AL768" t="s">
        <v>1962</v>
      </c>
      <c r="AM768" t="s">
        <v>67</v>
      </c>
      <c r="AO768" t="s">
        <v>67</v>
      </c>
      <c r="AP768">
        <v>138</v>
      </c>
      <c r="AQ768">
        <v>1</v>
      </c>
      <c r="AR768">
        <v>2625000</v>
      </c>
      <c r="AS768">
        <v>2205882</v>
      </c>
      <c r="AT768">
        <v>350000</v>
      </c>
      <c r="AU768">
        <v>13.33</v>
      </c>
      <c r="AV768" t="s">
        <v>1408</v>
      </c>
      <c r="AW768" t="s">
        <v>70</v>
      </c>
    </row>
    <row r="769" spans="1:49" x14ac:dyDescent="0.3">
      <c r="A769" t="s">
        <v>49</v>
      </c>
      <c r="B769" t="s">
        <v>5951</v>
      </c>
      <c r="C769" t="s">
        <v>5952</v>
      </c>
      <c r="D769" t="s">
        <v>52</v>
      </c>
      <c r="E769" t="s">
        <v>393</v>
      </c>
      <c r="F769" t="s">
        <v>5953</v>
      </c>
      <c r="G769" t="s">
        <v>5954</v>
      </c>
      <c r="H769" t="s">
        <v>5955</v>
      </c>
      <c r="I769" t="s">
        <v>5955</v>
      </c>
      <c r="J769" t="s">
        <v>5956</v>
      </c>
      <c r="K769" t="s">
        <v>59</v>
      </c>
      <c r="L769" t="s">
        <v>194</v>
      </c>
      <c r="M769" t="s">
        <v>5957</v>
      </c>
      <c r="N769" t="s">
        <v>5958</v>
      </c>
      <c r="O769" t="s">
        <v>63</v>
      </c>
      <c r="P769" t="s">
        <v>1960</v>
      </c>
      <c r="Q769" t="s">
        <v>173</v>
      </c>
      <c r="R769" t="s">
        <v>1408</v>
      </c>
      <c r="S769" t="s">
        <v>67</v>
      </c>
      <c r="T769" t="s">
        <v>67</v>
      </c>
      <c r="U769">
        <v>1700000</v>
      </c>
      <c r="V769">
        <v>48</v>
      </c>
      <c r="W769">
        <v>31875</v>
      </c>
      <c r="X769">
        <v>2</v>
      </c>
      <c r="Y769">
        <v>255000</v>
      </c>
      <c r="Z769">
        <v>40</v>
      </c>
      <c r="AA769">
        <v>0</v>
      </c>
      <c r="AB769">
        <v>8</v>
      </c>
      <c r="AC769">
        <v>0</v>
      </c>
      <c r="AD769" t="s">
        <v>1675</v>
      </c>
      <c r="AE769">
        <v>0</v>
      </c>
      <c r="AF769" t="s">
        <v>296</v>
      </c>
      <c r="AG769">
        <v>1275000</v>
      </c>
      <c r="AH769">
        <v>31875</v>
      </c>
      <c r="AI769" t="s">
        <v>67</v>
      </c>
      <c r="AL769" t="s">
        <v>248</v>
      </c>
      <c r="AM769" t="s">
        <v>67</v>
      </c>
      <c r="AN769">
        <v>-31</v>
      </c>
      <c r="AO769" t="s">
        <v>67</v>
      </c>
      <c r="AP769">
        <v>2</v>
      </c>
      <c r="AQ769">
        <v>48</v>
      </c>
      <c r="AR769">
        <v>425000</v>
      </c>
      <c r="AS769">
        <v>1428571</v>
      </c>
      <c r="AT769">
        <v>170000</v>
      </c>
      <c r="AU769">
        <v>10</v>
      </c>
      <c r="AV769" t="s">
        <v>1408</v>
      </c>
      <c r="AW769" t="s">
        <v>70</v>
      </c>
    </row>
    <row r="770" spans="1:49" x14ac:dyDescent="0.3">
      <c r="A770" t="s">
        <v>49</v>
      </c>
      <c r="B770" t="s">
        <v>5959</v>
      </c>
      <c r="C770" t="s">
        <v>5960</v>
      </c>
      <c r="D770" t="s">
        <v>52</v>
      </c>
      <c r="E770" t="s">
        <v>164</v>
      </c>
      <c r="F770" t="s">
        <v>1251</v>
      </c>
      <c r="G770" t="s">
        <v>1080</v>
      </c>
      <c r="H770" t="s">
        <v>5961</v>
      </c>
      <c r="I770" t="s">
        <v>5962</v>
      </c>
      <c r="J770" t="s">
        <v>1083</v>
      </c>
      <c r="K770" t="s">
        <v>56</v>
      </c>
      <c r="M770" t="s">
        <v>1084</v>
      </c>
      <c r="N770" t="s">
        <v>5963</v>
      </c>
      <c r="O770" t="s">
        <v>185</v>
      </c>
      <c r="P770" t="s">
        <v>1960</v>
      </c>
      <c r="Q770" t="s">
        <v>92</v>
      </c>
      <c r="R770" t="s">
        <v>5964</v>
      </c>
      <c r="S770" t="s">
        <v>67</v>
      </c>
      <c r="T770" t="s">
        <v>67</v>
      </c>
      <c r="U770">
        <v>1980000</v>
      </c>
      <c r="V770">
        <v>21</v>
      </c>
      <c r="W770">
        <v>74250</v>
      </c>
      <c r="X770">
        <v>3</v>
      </c>
      <c r="Y770">
        <v>1260534</v>
      </c>
      <c r="Z770">
        <v>5</v>
      </c>
      <c r="AA770">
        <v>0</v>
      </c>
      <c r="AB770">
        <v>16</v>
      </c>
      <c r="AC770">
        <v>0</v>
      </c>
      <c r="AD770" t="s">
        <v>5964</v>
      </c>
      <c r="AE770">
        <v>1</v>
      </c>
      <c r="AF770" t="s">
        <v>115</v>
      </c>
      <c r="AG770">
        <v>298716</v>
      </c>
      <c r="AH770">
        <v>592284</v>
      </c>
      <c r="AI770" t="s">
        <v>67</v>
      </c>
      <c r="AL770" t="s">
        <v>248</v>
      </c>
      <c r="AM770" t="s">
        <v>67</v>
      </c>
      <c r="AN770">
        <v>-277</v>
      </c>
      <c r="AO770" t="s">
        <v>67</v>
      </c>
      <c r="AP770">
        <v>153</v>
      </c>
      <c r="AQ770">
        <v>21</v>
      </c>
      <c r="AR770">
        <v>1681284</v>
      </c>
      <c r="AS770">
        <v>1663866</v>
      </c>
      <c r="AT770">
        <v>420750</v>
      </c>
      <c r="AU770">
        <v>21.25</v>
      </c>
      <c r="AV770" t="s">
        <v>1248</v>
      </c>
      <c r="AW770" t="s">
        <v>70</v>
      </c>
    </row>
    <row r="771" spans="1:49" x14ac:dyDescent="0.3">
      <c r="A771" t="s">
        <v>49</v>
      </c>
      <c r="B771" t="s">
        <v>5965</v>
      </c>
      <c r="C771" t="s">
        <v>5966</v>
      </c>
      <c r="D771" t="s">
        <v>567</v>
      </c>
      <c r="E771" t="s">
        <v>5967</v>
      </c>
      <c r="F771" t="s">
        <v>5968</v>
      </c>
      <c r="G771" t="s">
        <v>5969</v>
      </c>
      <c r="I771" t="s">
        <v>5970</v>
      </c>
      <c r="J771" t="s">
        <v>5971</v>
      </c>
      <c r="K771" t="s">
        <v>59</v>
      </c>
      <c r="L771" t="s">
        <v>78</v>
      </c>
      <c r="M771" t="s">
        <v>1442</v>
      </c>
      <c r="N771" t="s">
        <v>5972</v>
      </c>
      <c r="O771" t="s">
        <v>63</v>
      </c>
      <c r="P771" t="s">
        <v>1960</v>
      </c>
      <c r="Q771" t="s">
        <v>92</v>
      </c>
      <c r="R771" t="s">
        <v>1684</v>
      </c>
      <c r="S771" t="s">
        <v>67</v>
      </c>
      <c r="T771" t="s">
        <v>67</v>
      </c>
      <c r="U771">
        <v>2000000</v>
      </c>
      <c r="V771">
        <v>36</v>
      </c>
      <c r="W771">
        <v>50000</v>
      </c>
      <c r="X771">
        <v>10</v>
      </c>
      <c r="Y771">
        <v>250000</v>
      </c>
      <c r="Z771">
        <v>31</v>
      </c>
      <c r="AA771">
        <v>0</v>
      </c>
      <c r="AB771">
        <v>5</v>
      </c>
      <c r="AC771">
        <v>0</v>
      </c>
      <c r="AD771" t="s">
        <v>5190</v>
      </c>
      <c r="AE771">
        <v>0</v>
      </c>
      <c r="AF771" t="s">
        <v>3191</v>
      </c>
      <c r="AG771">
        <v>1550000</v>
      </c>
      <c r="AH771">
        <v>50000</v>
      </c>
      <c r="AI771" t="s">
        <v>67</v>
      </c>
      <c r="AL771" t="s">
        <v>248</v>
      </c>
      <c r="AM771" t="s">
        <v>67</v>
      </c>
      <c r="AN771">
        <v>-8</v>
      </c>
      <c r="AO771" t="s">
        <v>67</v>
      </c>
      <c r="AP771">
        <v>36</v>
      </c>
      <c r="AQ771">
        <v>36</v>
      </c>
      <c r="AR771">
        <v>450000</v>
      </c>
      <c r="AS771">
        <v>1680672</v>
      </c>
      <c r="AT771">
        <v>200000</v>
      </c>
      <c r="AU771">
        <v>10</v>
      </c>
      <c r="AV771" t="s">
        <v>1675</v>
      </c>
      <c r="AW771" t="s">
        <v>70</v>
      </c>
    </row>
    <row r="772" spans="1:49" x14ac:dyDescent="0.3">
      <c r="A772" t="s">
        <v>49</v>
      </c>
      <c r="B772" t="s">
        <v>5973</v>
      </c>
      <c r="C772" t="s">
        <v>5974</v>
      </c>
      <c r="D772" t="s">
        <v>52</v>
      </c>
      <c r="E772" t="s">
        <v>130</v>
      </c>
      <c r="F772" t="s">
        <v>5975</v>
      </c>
      <c r="G772" t="s">
        <v>5976</v>
      </c>
      <c r="H772" t="s">
        <v>56</v>
      </c>
      <c r="I772" t="s">
        <v>5977</v>
      </c>
      <c r="J772" t="s">
        <v>5978</v>
      </c>
      <c r="K772" t="s">
        <v>59</v>
      </c>
      <c r="L772" t="s">
        <v>78</v>
      </c>
      <c r="M772" t="s">
        <v>90</v>
      </c>
      <c r="N772" t="s">
        <v>5979</v>
      </c>
      <c r="O772" t="s">
        <v>63</v>
      </c>
      <c r="P772" t="s">
        <v>1960</v>
      </c>
      <c r="Q772" t="s">
        <v>136</v>
      </c>
      <c r="R772" t="s">
        <v>1684</v>
      </c>
      <c r="S772" t="s">
        <v>67</v>
      </c>
      <c r="T772" t="s">
        <v>67</v>
      </c>
      <c r="U772">
        <v>2300000</v>
      </c>
      <c r="V772">
        <v>48</v>
      </c>
      <c r="W772">
        <v>45833</v>
      </c>
      <c r="X772">
        <v>30</v>
      </c>
      <c r="Y772">
        <v>320831</v>
      </c>
      <c r="Z772">
        <v>41</v>
      </c>
      <c r="AA772">
        <v>0</v>
      </c>
      <c r="AB772">
        <v>7</v>
      </c>
      <c r="AC772">
        <v>0</v>
      </c>
      <c r="AD772" t="s">
        <v>1595</v>
      </c>
      <c r="AE772">
        <v>0</v>
      </c>
      <c r="AF772" t="s">
        <v>296</v>
      </c>
      <c r="AG772">
        <v>1879169</v>
      </c>
      <c r="AH772">
        <v>45833</v>
      </c>
      <c r="AI772" t="s">
        <v>67</v>
      </c>
      <c r="AL772" t="s">
        <v>248</v>
      </c>
      <c r="AM772" t="s">
        <v>67</v>
      </c>
      <c r="AN772">
        <v>-29</v>
      </c>
      <c r="AO772" t="s">
        <v>67</v>
      </c>
      <c r="AP772">
        <v>2</v>
      </c>
      <c r="AQ772">
        <v>48</v>
      </c>
      <c r="AR772">
        <v>420831</v>
      </c>
      <c r="AS772">
        <v>1932773</v>
      </c>
      <c r="AT772">
        <v>100000</v>
      </c>
      <c r="AU772">
        <v>4.3499999999999996</v>
      </c>
      <c r="AV772" t="s">
        <v>1675</v>
      </c>
      <c r="AW772" t="s">
        <v>70</v>
      </c>
    </row>
    <row r="773" spans="1:49" x14ac:dyDescent="0.3">
      <c r="A773" t="s">
        <v>49</v>
      </c>
      <c r="B773" t="s">
        <v>5980</v>
      </c>
      <c r="C773" t="s">
        <v>5981</v>
      </c>
      <c r="D773" t="s">
        <v>52</v>
      </c>
      <c r="E773" t="s">
        <v>427</v>
      </c>
      <c r="F773" t="s">
        <v>5982</v>
      </c>
      <c r="G773" t="s">
        <v>5983</v>
      </c>
      <c r="H773" t="s">
        <v>56</v>
      </c>
      <c r="I773" t="s">
        <v>5984</v>
      </c>
      <c r="J773" t="s">
        <v>5978</v>
      </c>
      <c r="K773" t="s">
        <v>59</v>
      </c>
      <c r="L773" t="s">
        <v>78</v>
      </c>
      <c r="M773" t="s">
        <v>90</v>
      </c>
      <c r="N773" t="s">
        <v>5985</v>
      </c>
      <c r="O773" t="s">
        <v>63</v>
      </c>
      <c r="P773" t="s">
        <v>1960</v>
      </c>
      <c r="Q773" t="s">
        <v>136</v>
      </c>
      <c r="R773" t="s">
        <v>1684</v>
      </c>
      <c r="S773" t="s">
        <v>67</v>
      </c>
      <c r="T773" t="s">
        <v>67</v>
      </c>
      <c r="U773">
        <v>2300000</v>
      </c>
      <c r="V773">
        <v>48</v>
      </c>
      <c r="W773">
        <v>45833</v>
      </c>
      <c r="X773">
        <v>30</v>
      </c>
      <c r="Y773">
        <v>320831</v>
      </c>
      <c r="Z773">
        <v>41</v>
      </c>
      <c r="AA773">
        <v>0</v>
      </c>
      <c r="AB773">
        <v>7</v>
      </c>
      <c r="AC773">
        <v>0</v>
      </c>
      <c r="AD773" t="s">
        <v>1595</v>
      </c>
      <c r="AE773">
        <v>0</v>
      </c>
      <c r="AF773" t="s">
        <v>296</v>
      </c>
      <c r="AG773">
        <v>1879169</v>
      </c>
      <c r="AH773">
        <v>45833</v>
      </c>
      <c r="AI773" t="s">
        <v>67</v>
      </c>
      <c r="AL773" t="s">
        <v>248</v>
      </c>
      <c r="AM773" t="s">
        <v>67</v>
      </c>
      <c r="AN773">
        <v>-29</v>
      </c>
      <c r="AO773" t="s">
        <v>67</v>
      </c>
      <c r="AP773">
        <v>2</v>
      </c>
      <c r="AQ773">
        <v>48</v>
      </c>
      <c r="AR773">
        <v>420831</v>
      </c>
      <c r="AS773">
        <v>1932773</v>
      </c>
      <c r="AT773">
        <v>100000</v>
      </c>
      <c r="AU773">
        <v>4.3499999999999996</v>
      </c>
      <c r="AV773" t="s">
        <v>1675</v>
      </c>
      <c r="AW773" t="s">
        <v>70</v>
      </c>
    </row>
    <row r="774" spans="1:49" x14ac:dyDescent="0.3">
      <c r="A774" t="s">
        <v>49</v>
      </c>
      <c r="B774" t="s">
        <v>5986</v>
      </c>
      <c r="C774" t="s">
        <v>5987</v>
      </c>
      <c r="D774" t="s">
        <v>52</v>
      </c>
      <c r="E774" t="s">
        <v>53</v>
      </c>
      <c r="F774" t="s">
        <v>3285</v>
      </c>
      <c r="G774" t="s">
        <v>5988</v>
      </c>
      <c r="H774" t="s">
        <v>56</v>
      </c>
      <c r="I774" t="s">
        <v>5989</v>
      </c>
      <c r="J774" t="s">
        <v>5990</v>
      </c>
      <c r="K774" t="s">
        <v>59</v>
      </c>
      <c r="L774" t="s">
        <v>78</v>
      </c>
      <c r="M774" t="s">
        <v>1574</v>
      </c>
      <c r="N774" t="s">
        <v>5991</v>
      </c>
      <c r="O774" t="s">
        <v>63</v>
      </c>
      <c r="P774" t="s">
        <v>1960</v>
      </c>
      <c r="Q774" t="s">
        <v>173</v>
      </c>
      <c r="R774" t="s">
        <v>1684</v>
      </c>
      <c r="S774" t="s">
        <v>67</v>
      </c>
      <c r="T774" t="s">
        <v>67</v>
      </c>
      <c r="U774">
        <v>1445000</v>
      </c>
      <c r="V774">
        <v>0</v>
      </c>
      <c r="W774">
        <v>1445000</v>
      </c>
      <c r="X774">
        <v>7</v>
      </c>
      <c r="Z774">
        <v>0</v>
      </c>
      <c r="AA774">
        <v>0</v>
      </c>
      <c r="AB774">
        <v>0</v>
      </c>
      <c r="AC774">
        <v>0</v>
      </c>
      <c r="AE774">
        <v>0</v>
      </c>
      <c r="AF774" t="s">
        <v>5964</v>
      </c>
      <c r="AG774">
        <v>0</v>
      </c>
      <c r="AH774">
        <v>1445000</v>
      </c>
      <c r="AI774" t="s">
        <v>67</v>
      </c>
      <c r="AL774" t="s">
        <v>1962</v>
      </c>
      <c r="AM774" t="s">
        <v>67</v>
      </c>
      <c r="AO774" t="s">
        <v>67</v>
      </c>
      <c r="AP774">
        <v>211</v>
      </c>
      <c r="AQ774">
        <v>0</v>
      </c>
      <c r="AR774">
        <v>1445000</v>
      </c>
      <c r="AS774">
        <v>1214286</v>
      </c>
      <c r="AT774">
        <v>1445000</v>
      </c>
      <c r="AU774">
        <v>100</v>
      </c>
      <c r="AV774" t="s">
        <v>5964</v>
      </c>
      <c r="AW774" t="s">
        <v>70</v>
      </c>
    </row>
    <row r="775" spans="1:49" x14ac:dyDescent="0.3">
      <c r="A775" t="s">
        <v>49</v>
      </c>
      <c r="B775" t="s">
        <v>5992</v>
      </c>
      <c r="C775" t="s">
        <v>5993</v>
      </c>
      <c r="D775" t="s">
        <v>52</v>
      </c>
      <c r="E775" t="s">
        <v>514</v>
      </c>
      <c r="F775" t="s">
        <v>5994</v>
      </c>
      <c r="G775" t="s">
        <v>5995</v>
      </c>
      <c r="H775" t="s">
        <v>5996</v>
      </c>
      <c r="I775" t="s">
        <v>5996</v>
      </c>
      <c r="J775" t="s">
        <v>5997</v>
      </c>
      <c r="K775" t="s">
        <v>59</v>
      </c>
      <c r="L775" t="s">
        <v>194</v>
      </c>
      <c r="M775" t="s">
        <v>1361</v>
      </c>
      <c r="N775" t="s">
        <v>5998</v>
      </c>
      <c r="O775" t="s">
        <v>63</v>
      </c>
      <c r="P775" t="s">
        <v>1960</v>
      </c>
      <c r="Q775" t="s">
        <v>65</v>
      </c>
      <c r="R775" t="s">
        <v>1684</v>
      </c>
      <c r="S775" t="s">
        <v>67</v>
      </c>
      <c r="T775" t="s">
        <v>67</v>
      </c>
      <c r="U775">
        <v>1275000</v>
      </c>
      <c r="V775">
        <v>0</v>
      </c>
      <c r="W775">
        <v>1275000</v>
      </c>
      <c r="X775">
        <v>7</v>
      </c>
      <c r="Z775">
        <v>0</v>
      </c>
      <c r="AA775">
        <v>0</v>
      </c>
      <c r="AB775">
        <v>0</v>
      </c>
      <c r="AC775">
        <v>0</v>
      </c>
      <c r="AE775">
        <v>0</v>
      </c>
      <c r="AF775" t="s">
        <v>5964</v>
      </c>
      <c r="AG775">
        <v>0</v>
      </c>
      <c r="AH775">
        <v>1275000</v>
      </c>
      <c r="AI775" t="s">
        <v>67</v>
      </c>
      <c r="AL775" t="s">
        <v>1962</v>
      </c>
      <c r="AM775" t="s">
        <v>67</v>
      </c>
      <c r="AO775" t="s">
        <v>67</v>
      </c>
      <c r="AP775">
        <v>211</v>
      </c>
      <c r="AQ775">
        <v>0</v>
      </c>
      <c r="AR775">
        <v>1275000</v>
      </c>
      <c r="AS775">
        <v>1071429</v>
      </c>
      <c r="AT775">
        <v>1275000</v>
      </c>
      <c r="AU775">
        <v>100</v>
      </c>
      <c r="AV775" t="s">
        <v>5964</v>
      </c>
      <c r="AW775" t="s">
        <v>70</v>
      </c>
    </row>
    <row r="776" spans="1:49" x14ac:dyDescent="0.3">
      <c r="A776" t="s">
        <v>49</v>
      </c>
      <c r="B776" t="s">
        <v>5999</v>
      </c>
      <c r="C776" t="s">
        <v>6000</v>
      </c>
      <c r="D776" t="s">
        <v>52</v>
      </c>
      <c r="E776" t="s">
        <v>53</v>
      </c>
      <c r="F776" t="s">
        <v>6001</v>
      </c>
      <c r="G776" t="s">
        <v>6002</v>
      </c>
      <c r="H776" t="s">
        <v>56</v>
      </c>
      <c r="I776" t="s">
        <v>6003</v>
      </c>
      <c r="J776" t="s">
        <v>6004</v>
      </c>
      <c r="K776" t="s">
        <v>59</v>
      </c>
      <c r="L776" t="s">
        <v>78</v>
      </c>
      <c r="M776" t="s">
        <v>230</v>
      </c>
      <c r="N776" t="s">
        <v>6005</v>
      </c>
      <c r="O776" t="s">
        <v>63</v>
      </c>
      <c r="P776" t="s">
        <v>1960</v>
      </c>
      <c r="Q776" t="s">
        <v>126</v>
      </c>
      <c r="R776" t="s">
        <v>1684</v>
      </c>
      <c r="S776" t="s">
        <v>67</v>
      </c>
      <c r="T776" t="s">
        <v>67</v>
      </c>
      <c r="U776">
        <v>3315000</v>
      </c>
      <c r="V776">
        <v>24</v>
      </c>
      <c r="W776">
        <v>113125</v>
      </c>
      <c r="X776">
        <v>1</v>
      </c>
      <c r="Y776">
        <v>678750</v>
      </c>
      <c r="Z776">
        <v>18</v>
      </c>
      <c r="AA776">
        <v>113125</v>
      </c>
      <c r="AB776">
        <v>6</v>
      </c>
      <c r="AC776">
        <v>1</v>
      </c>
      <c r="AD776" t="s">
        <v>2121</v>
      </c>
      <c r="AE776">
        <v>0</v>
      </c>
      <c r="AF776" t="s">
        <v>2337</v>
      </c>
      <c r="AG776">
        <v>2036250</v>
      </c>
      <c r="AH776">
        <v>113125</v>
      </c>
      <c r="AI776" t="s">
        <v>67</v>
      </c>
      <c r="AL776" t="s">
        <v>248</v>
      </c>
      <c r="AM776" t="s">
        <v>67</v>
      </c>
      <c r="AN776">
        <v>1</v>
      </c>
      <c r="AO776" t="s">
        <v>67</v>
      </c>
      <c r="AP776">
        <v>27</v>
      </c>
      <c r="AQ776">
        <v>24</v>
      </c>
      <c r="AR776">
        <v>1278750</v>
      </c>
      <c r="AS776">
        <v>2785714</v>
      </c>
      <c r="AT776">
        <v>600000</v>
      </c>
      <c r="AU776">
        <v>18.100000000000001</v>
      </c>
      <c r="AV776" t="s">
        <v>5330</v>
      </c>
      <c r="AW776" t="s">
        <v>70</v>
      </c>
    </row>
    <row r="777" spans="1:49" x14ac:dyDescent="0.3">
      <c r="A777" t="s">
        <v>49</v>
      </c>
      <c r="B777" t="s">
        <v>6006</v>
      </c>
      <c r="C777" t="s">
        <v>6007</v>
      </c>
      <c r="D777" t="s">
        <v>52</v>
      </c>
      <c r="E777" t="s">
        <v>280</v>
      </c>
      <c r="F777" t="s">
        <v>6008</v>
      </c>
      <c r="G777" t="s">
        <v>6009</v>
      </c>
      <c r="H777" t="s">
        <v>6010</v>
      </c>
      <c r="I777" t="s">
        <v>6010</v>
      </c>
      <c r="J777" t="s">
        <v>6011</v>
      </c>
      <c r="K777" t="s">
        <v>59</v>
      </c>
      <c r="L777" t="s">
        <v>883</v>
      </c>
      <c r="M777" t="s">
        <v>884</v>
      </c>
      <c r="N777" t="s">
        <v>6012</v>
      </c>
      <c r="O777" t="s">
        <v>63</v>
      </c>
      <c r="P777" t="s">
        <v>1960</v>
      </c>
      <c r="Q777" t="s">
        <v>149</v>
      </c>
      <c r="R777" t="s">
        <v>1684</v>
      </c>
      <c r="S777" t="s">
        <v>67</v>
      </c>
      <c r="T777" t="s">
        <v>67</v>
      </c>
      <c r="U777">
        <v>1800000</v>
      </c>
      <c r="V777">
        <v>60</v>
      </c>
      <c r="W777">
        <v>27000</v>
      </c>
      <c r="X777">
        <v>20</v>
      </c>
      <c r="Y777">
        <v>162000</v>
      </c>
      <c r="Z777">
        <v>54</v>
      </c>
      <c r="AA777">
        <v>0</v>
      </c>
      <c r="AB777">
        <v>6</v>
      </c>
      <c r="AC777">
        <v>0</v>
      </c>
      <c r="AD777" t="s">
        <v>1821</v>
      </c>
      <c r="AE777">
        <v>0</v>
      </c>
      <c r="AF777" t="s">
        <v>3720</v>
      </c>
      <c r="AG777">
        <v>1458000</v>
      </c>
      <c r="AH777">
        <v>27000</v>
      </c>
      <c r="AI777" t="s">
        <v>67</v>
      </c>
      <c r="AL777" t="s">
        <v>248</v>
      </c>
      <c r="AM777" t="s">
        <v>67</v>
      </c>
      <c r="AN777">
        <v>-18</v>
      </c>
      <c r="AO777" t="s">
        <v>67</v>
      </c>
      <c r="AP777">
        <v>37</v>
      </c>
      <c r="AQ777">
        <v>60</v>
      </c>
      <c r="AR777">
        <v>342000</v>
      </c>
      <c r="AS777">
        <v>1512605</v>
      </c>
      <c r="AT777">
        <v>180000</v>
      </c>
      <c r="AU777">
        <v>10</v>
      </c>
      <c r="AV777" t="s">
        <v>1363</v>
      </c>
      <c r="AW777" t="s">
        <v>70</v>
      </c>
    </row>
    <row r="778" spans="1:49" x14ac:dyDescent="0.3">
      <c r="A778" t="s">
        <v>49</v>
      </c>
      <c r="B778" t="s">
        <v>6013</v>
      </c>
      <c r="C778" t="s">
        <v>6014</v>
      </c>
      <c r="D778" t="s">
        <v>52</v>
      </c>
      <c r="E778" t="s">
        <v>440</v>
      </c>
      <c r="F778" t="s">
        <v>6015</v>
      </c>
      <c r="G778" t="s">
        <v>6016</v>
      </c>
      <c r="H778" t="s">
        <v>56</v>
      </c>
      <c r="I778" t="s">
        <v>6017</v>
      </c>
      <c r="J778" t="s">
        <v>6018</v>
      </c>
      <c r="K778" t="s">
        <v>59</v>
      </c>
      <c r="L778" t="s">
        <v>78</v>
      </c>
      <c r="M778" t="s">
        <v>230</v>
      </c>
      <c r="N778" t="s">
        <v>6019</v>
      </c>
      <c r="O778" t="s">
        <v>63</v>
      </c>
      <c r="P778" t="s">
        <v>1960</v>
      </c>
      <c r="Q778" t="s">
        <v>65</v>
      </c>
      <c r="R778" t="s">
        <v>1684</v>
      </c>
      <c r="S778" t="s">
        <v>67</v>
      </c>
      <c r="T778" t="s">
        <v>67</v>
      </c>
      <c r="U778">
        <v>2000000</v>
      </c>
      <c r="V778">
        <v>24</v>
      </c>
      <c r="W778">
        <v>75000</v>
      </c>
      <c r="X778">
        <v>20</v>
      </c>
      <c r="Y778">
        <v>450000</v>
      </c>
      <c r="Z778">
        <v>18</v>
      </c>
      <c r="AA778">
        <v>0</v>
      </c>
      <c r="AB778">
        <v>6</v>
      </c>
      <c r="AC778">
        <v>0</v>
      </c>
      <c r="AD778" t="s">
        <v>1821</v>
      </c>
      <c r="AE778">
        <v>0</v>
      </c>
      <c r="AF778" t="s">
        <v>2275</v>
      </c>
      <c r="AG778">
        <v>1350000</v>
      </c>
      <c r="AH778">
        <v>75000</v>
      </c>
      <c r="AI778" t="s">
        <v>67</v>
      </c>
      <c r="AL778" t="s">
        <v>248</v>
      </c>
      <c r="AM778" t="s">
        <v>67</v>
      </c>
      <c r="AN778">
        <v>-18</v>
      </c>
      <c r="AO778" t="s">
        <v>67</v>
      </c>
      <c r="AP778">
        <v>12</v>
      </c>
      <c r="AQ778">
        <v>24</v>
      </c>
      <c r="AR778">
        <v>650000</v>
      </c>
      <c r="AS778">
        <v>1680672</v>
      </c>
      <c r="AT778">
        <v>200000</v>
      </c>
      <c r="AU778">
        <v>10</v>
      </c>
      <c r="AV778" t="s">
        <v>1363</v>
      </c>
      <c r="AW778" t="s">
        <v>70</v>
      </c>
    </row>
    <row r="779" spans="1:49" x14ac:dyDescent="0.3">
      <c r="A779" t="s">
        <v>49</v>
      </c>
      <c r="B779" t="s">
        <v>6020</v>
      </c>
      <c r="C779" t="s">
        <v>6021</v>
      </c>
      <c r="D779" t="s">
        <v>52</v>
      </c>
      <c r="E779" t="s">
        <v>440</v>
      </c>
      <c r="F779" t="s">
        <v>6022</v>
      </c>
      <c r="G779" t="s">
        <v>6016</v>
      </c>
      <c r="H779" t="s">
        <v>56</v>
      </c>
      <c r="I779" t="s">
        <v>6017</v>
      </c>
      <c r="J779" t="s">
        <v>6018</v>
      </c>
      <c r="K779" t="s">
        <v>59</v>
      </c>
      <c r="L779" t="s">
        <v>78</v>
      </c>
      <c r="M779" t="s">
        <v>230</v>
      </c>
      <c r="N779" t="s">
        <v>6023</v>
      </c>
      <c r="O779" t="s">
        <v>63</v>
      </c>
      <c r="P779" t="s">
        <v>1960</v>
      </c>
      <c r="Q779" t="s">
        <v>65</v>
      </c>
      <c r="R779" t="s">
        <v>1684</v>
      </c>
      <c r="S779" t="s">
        <v>67</v>
      </c>
      <c r="T779" t="s">
        <v>67</v>
      </c>
      <c r="U779">
        <v>2000000</v>
      </c>
      <c r="V779">
        <v>24</v>
      </c>
      <c r="W779">
        <v>75000</v>
      </c>
      <c r="X779">
        <v>20</v>
      </c>
      <c r="Y779">
        <v>450000</v>
      </c>
      <c r="Z779">
        <v>18</v>
      </c>
      <c r="AA779">
        <v>0</v>
      </c>
      <c r="AB779">
        <v>6</v>
      </c>
      <c r="AC779">
        <v>0</v>
      </c>
      <c r="AD779" t="s">
        <v>1821</v>
      </c>
      <c r="AE779">
        <v>0</v>
      </c>
      <c r="AF779" t="s">
        <v>2275</v>
      </c>
      <c r="AG779">
        <v>1350000</v>
      </c>
      <c r="AH779">
        <v>75000</v>
      </c>
      <c r="AI779" t="s">
        <v>67</v>
      </c>
      <c r="AL779" t="s">
        <v>248</v>
      </c>
      <c r="AM779" t="s">
        <v>67</v>
      </c>
      <c r="AN779">
        <v>-18</v>
      </c>
      <c r="AO779" t="s">
        <v>67</v>
      </c>
      <c r="AP779">
        <v>12</v>
      </c>
      <c r="AQ779">
        <v>24</v>
      </c>
      <c r="AR779">
        <v>650000</v>
      </c>
      <c r="AS779">
        <v>1680672</v>
      </c>
      <c r="AT779">
        <v>200000</v>
      </c>
      <c r="AU779">
        <v>10</v>
      </c>
      <c r="AV779" t="s">
        <v>1363</v>
      </c>
      <c r="AW779" t="s">
        <v>70</v>
      </c>
    </row>
    <row r="780" spans="1:49" x14ac:dyDescent="0.3">
      <c r="A780" t="s">
        <v>49</v>
      </c>
      <c r="B780" t="s">
        <v>6024</v>
      </c>
      <c r="C780" t="s">
        <v>6025</v>
      </c>
      <c r="D780" t="s">
        <v>52</v>
      </c>
      <c r="E780" t="s">
        <v>280</v>
      </c>
      <c r="F780" t="s">
        <v>6026</v>
      </c>
      <c r="G780" t="s">
        <v>6027</v>
      </c>
      <c r="H780" t="s">
        <v>56</v>
      </c>
      <c r="I780" t="s">
        <v>6028</v>
      </c>
      <c r="J780" t="s">
        <v>6029</v>
      </c>
      <c r="K780" t="s">
        <v>59</v>
      </c>
      <c r="L780" t="s">
        <v>883</v>
      </c>
      <c r="M780" t="s">
        <v>884</v>
      </c>
      <c r="N780" t="s">
        <v>6030</v>
      </c>
      <c r="O780" t="s">
        <v>63</v>
      </c>
      <c r="P780" t="s">
        <v>1960</v>
      </c>
      <c r="Q780" t="s">
        <v>149</v>
      </c>
      <c r="R780" t="s">
        <v>1399</v>
      </c>
      <c r="S780" t="s">
        <v>67</v>
      </c>
      <c r="T780" t="s">
        <v>67</v>
      </c>
      <c r="U780">
        <v>1800000</v>
      </c>
      <c r="V780">
        <v>36</v>
      </c>
      <c r="W780">
        <v>44444</v>
      </c>
      <c r="X780">
        <v>16</v>
      </c>
      <c r="Y780">
        <v>177776</v>
      </c>
      <c r="Z780">
        <v>32</v>
      </c>
      <c r="AA780">
        <v>88888</v>
      </c>
      <c r="AB780">
        <v>4</v>
      </c>
      <c r="AC780">
        <v>2</v>
      </c>
      <c r="AD780" t="s">
        <v>6031</v>
      </c>
      <c r="AE780">
        <v>0</v>
      </c>
      <c r="AF780" t="s">
        <v>3384</v>
      </c>
      <c r="AG780">
        <v>1422224</v>
      </c>
      <c r="AH780">
        <v>133332</v>
      </c>
      <c r="AI780" t="s">
        <v>67</v>
      </c>
      <c r="AL780" t="s">
        <v>210</v>
      </c>
      <c r="AM780" t="s">
        <v>67</v>
      </c>
      <c r="AN780">
        <v>47</v>
      </c>
      <c r="AO780" t="s">
        <v>67</v>
      </c>
      <c r="AP780">
        <v>89</v>
      </c>
      <c r="AQ780">
        <v>36</v>
      </c>
      <c r="AR780">
        <v>377776</v>
      </c>
      <c r="AS780">
        <v>1512605</v>
      </c>
      <c r="AT780">
        <v>200000</v>
      </c>
      <c r="AU780">
        <v>11.11</v>
      </c>
      <c r="AV780" t="s">
        <v>1675</v>
      </c>
      <c r="AW780" t="s">
        <v>70</v>
      </c>
    </row>
    <row r="781" spans="1:49" x14ac:dyDescent="0.3">
      <c r="A781" t="s">
        <v>49</v>
      </c>
      <c r="B781" t="s">
        <v>6032</v>
      </c>
      <c r="C781" t="s">
        <v>6033</v>
      </c>
      <c r="D781" t="s">
        <v>52</v>
      </c>
      <c r="E781" t="s">
        <v>119</v>
      </c>
      <c r="F781" t="s">
        <v>6034</v>
      </c>
      <c r="G781" t="s">
        <v>6035</v>
      </c>
      <c r="H781" t="s">
        <v>56</v>
      </c>
      <c r="I781" t="s">
        <v>6036</v>
      </c>
      <c r="J781" t="s">
        <v>6037</v>
      </c>
      <c r="K781" t="s">
        <v>59</v>
      </c>
      <c r="L781" t="s">
        <v>60</v>
      </c>
      <c r="M781" t="s">
        <v>1583</v>
      </c>
      <c r="N781" t="s">
        <v>6038</v>
      </c>
      <c r="O781" t="s">
        <v>63</v>
      </c>
      <c r="P781" t="s">
        <v>1960</v>
      </c>
      <c r="Q781" t="s">
        <v>65</v>
      </c>
      <c r="R781" t="s">
        <v>1399</v>
      </c>
      <c r="S781" t="s">
        <v>67</v>
      </c>
      <c r="T781" t="s">
        <v>67</v>
      </c>
      <c r="U781">
        <v>2000000</v>
      </c>
      <c r="V781">
        <v>24</v>
      </c>
      <c r="W781">
        <v>75000</v>
      </c>
      <c r="X781">
        <v>5</v>
      </c>
      <c r="Y781">
        <v>525000</v>
      </c>
      <c r="Z781">
        <v>17</v>
      </c>
      <c r="AA781">
        <v>0</v>
      </c>
      <c r="AB781">
        <v>7</v>
      </c>
      <c r="AC781">
        <v>0</v>
      </c>
      <c r="AD781" t="s">
        <v>1124</v>
      </c>
      <c r="AE781">
        <v>0</v>
      </c>
      <c r="AF781" t="s">
        <v>521</v>
      </c>
      <c r="AG781">
        <v>1275000</v>
      </c>
      <c r="AH781">
        <v>75000</v>
      </c>
      <c r="AI781" t="s">
        <v>67</v>
      </c>
      <c r="AL781" t="s">
        <v>248</v>
      </c>
      <c r="AM781" t="s">
        <v>67</v>
      </c>
      <c r="AN781">
        <v>-34</v>
      </c>
      <c r="AO781" t="s">
        <v>67</v>
      </c>
      <c r="AP781">
        <v>5</v>
      </c>
      <c r="AQ781">
        <v>24</v>
      </c>
      <c r="AR781">
        <v>725000</v>
      </c>
      <c r="AS781">
        <v>1680672</v>
      </c>
      <c r="AT781">
        <v>200000</v>
      </c>
      <c r="AU781">
        <v>10</v>
      </c>
      <c r="AV781" t="s">
        <v>1363</v>
      </c>
      <c r="AW781" t="s">
        <v>70</v>
      </c>
    </row>
    <row r="782" spans="1:49" x14ac:dyDescent="0.3">
      <c r="A782" t="s">
        <v>49</v>
      </c>
      <c r="B782" t="s">
        <v>6039</v>
      </c>
      <c r="C782" t="s">
        <v>6040</v>
      </c>
      <c r="D782" t="s">
        <v>52</v>
      </c>
      <c r="E782" t="s">
        <v>300</v>
      </c>
      <c r="F782" t="s">
        <v>6041</v>
      </c>
      <c r="G782" t="s">
        <v>6042</v>
      </c>
      <c r="I782" t="s">
        <v>6043</v>
      </c>
      <c r="J782" t="s">
        <v>6044</v>
      </c>
      <c r="K782" t="s">
        <v>59</v>
      </c>
      <c r="L782" t="s">
        <v>78</v>
      </c>
      <c r="M782" t="s">
        <v>79</v>
      </c>
      <c r="N782" t="s">
        <v>6045</v>
      </c>
      <c r="O782" t="s">
        <v>63</v>
      </c>
      <c r="P782" t="s">
        <v>1960</v>
      </c>
      <c r="Q782" t="s">
        <v>149</v>
      </c>
      <c r="R782" t="s">
        <v>1399</v>
      </c>
      <c r="S782" t="s">
        <v>67</v>
      </c>
      <c r="T782" t="s">
        <v>67</v>
      </c>
      <c r="U782">
        <v>2500000</v>
      </c>
      <c r="V782">
        <v>55</v>
      </c>
      <c r="W782">
        <v>40909</v>
      </c>
      <c r="X782">
        <v>15</v>
      </c>
      <c r="Y782">
        <v>246000</v>
      </c>
      <c r="Z782">
        <v>46</v>
      </c>
      <c r="AA782">
        <v>0</v>
      </c>
      <c r="AB782">
        <v>6</v>
      </c>
      <c r="AC782">
        <v>0</v>
      </c>
      <c r="AD782" t="s">
        <v>1775</v>
      </c>
      <c r="AE782">
        <v>1</v>
      </c>
      <c r="AF782" t="s">
        <v>338</v>
      </c>
      <c r="AG782">
        <v>1881273</v>
      </c>
      <c r="AH782">
        <v>41000</v>
      </c>
      <c r="AI782" t="s">
        <v>67</v>
      </c>
      <c r="AL782" t="s">
        <v>248</v>
      </c>
      <c r="AM782" t="s">
        <v>67</v>
      </c>
      <c r="AN782">
        <v>-44</v>
      </c>
      <c r="AO782" t="s">
        <v>67</v>
      </c>
      <c r="AP782">
        <v>19</v>
      </c>
      <c r="AQ782">
        <v>52</v>
      </c>
      <c r="AR782">
        <v>496000</v>
      </c>
      <c r="AS782">
        <v>2100840</v>
      </c>
      <c r="AT782">
        <v>250000</v>
      </c>
      <c r="AU782">
        <v>10</v>
      </c>
      <c r="AV782" t="s">
        <v>1684</v>
      </c>
      <c r="AW782" t="s">
        <v>70</v>
      </c>
    </row>
    <row r="783" spans="1:49" x14ac:dyDescent="0.3">
      <c r="A783" t="s">
        <v>49</v>
      </c>
      <c r="B783" t="s">
        <v>6046</v>
      </c>
      <c r="C783" t="s">
        <v>6047</v>
      </c>
      <c r="D783" t="s">
        <v>52</v>
      </c>
      <c r="E783" t="s">
        <v>280</v>
      </c>
      <c r="F783" t="s">
        <v>5639</v>
      </c>
      <c r="G783" t="s">
        <v>6048</v>
      </c>
      <c r="H783" t="s">
        <v>6049</v>
      </c>
      <c r="I783" t="s">
        <v>6049</v>
      </c>
      <c r="J783" t="s">
        <v>6050</v>
      </c>
      <c r="K783" t="s">
        <v>59</v>
      </c>
      <c r="L783" t="s">
        <v>146</v>
      </c>
      <c r="M783" t="s">
        <v>147</v>
      </c>
      <c r="N783" t="s">
        <v>6051</v>
      </c>
      <c r="O783" t="s">
        <v>185</v>
      </c>
      <c r="P783" t="s">
        <v>1960</v>
      </c>
      <c r="Q783" t="s">
        <v>173</v>
      </c>
      <c r="R783" t="s">
        <v>1399</v>
      </c>
      <c r="S783" t="s">
        <v>67</v>
      </c>
      <c r="T783" t="s">
        <v>67</v>
      </c>
      <c r="U783">
        <v>1400000</v>
      </c>
      <c r="V783">
        <v>60</v>
      </c>
      <c r="W783">
        <v>21000</v>
      </c>
      <c r="X783">
        <v>20</v>
      </c>
      <c r="Y783">
        <v>120000</v>
      </c>
      <c r="Z783">
        <v>55</v>
      </c>
      <c r="AA783">
        <v>0</v>
      </c>
      <c r="AB783">
        <v>5</v>
      </c>
      <c r="AC783">
        <v>0</v>
      </c>
      <c r="AD783" t="s">
        <v>66</v>
      </c>
      <c r="AE783">
        <v>1</v>
      </c>
      <c r="AF783" t="s">
        <v>424</v>
      </c>
      <c r="AG783">
        <v>1140000</v>
      </c>
      <c r="AH783">
        <v>30000</v>
      </c>
      <c r="AI783" t="s">
        <v>67</v>
      </c>
      <c r="AL783" t="s">
        <v>248</v>
      </c>
      <c r="AM783" t="s">
        <v>67</v>
      </c>
      <c r="AN783">
        <v>-18</v>
      </c>
      <c r="AO783" t="s">
        <v>67</v>
      </c>
      <c r="AP783">
        <v>10</v>
      </c>
      <c r="AQ783">
        <v>60</v>
      </c>
      <c r="AR783">
        <v>260000</v>
      </c>
      <c r="AS783">
        <v>1176471</v>
      </c>
      <c r="AT783">
        <v>140000</v>
      </c>
      <c r="AU783">
        <v>10</v>
      </c>
      <c r="AV783" t="s">
        <v>1684</v>
      </c>
      <c r="AW783" t="s">
        <v>70</v>
      </c>
    </row>
    <row r="784" spans="1:49" x14ac:dyDescent="0.3">
      <c r="A784" t="s">
        <v>49</v>
      </c>
      <c r="B784" t="s">
        <v>6052</v>
      </c>
      <c r="C784" t="s">
        <v>6053</v>
      </c>
      <c r="D784" t="s">
        <v>52</v>
      </c>
      <c r="E784" t="s">
        <v>427</v>
      </c>
      <c r="F784" t="s">
        <v>6054</v>
      </c>
      <c r="G784" t="s">
        <v>6055</v>
      </c>
      <c r="H784" t="s">
        <v>56</v>
      </c>
      <c r="I784" t="s">
        <v>6056</v>
      </c>
      <c r="J784" t="s">
        <v>6057</v>
      </c>
      <c r="K784" t="s">
        <v>59</v>
      </c>
      <c r="L784" t="s">
        <v>78</v>
      </c>
      <c r="M784" t="s">
        <v>5480</v>
      </c>
      <c r="N784" t="s">
        <v>6058</v>
      </c>
      <c r="O784" t="s">
        <v>63</v>
      </c>
      <c r="P784" t="s">
        <v>1960</v>
      </c>
      <c r="Q784" t="s">
        <v>65</v>
      </c>
      <c r="R784" t="s">
        <v>1399</v>
      </c>
      <c r="S784" t="s">
        <v>67</v>
      </c>
      <c r="T784" t="s">
        <v>67</v>
      </c>
      <c r="U784">
        <v>2000000</v>
      </c>
      <c r="V784">
        <v>48</v>
      </c>
      <c r="W784">
        <v>40625</v>
      </c>
      <c r="X784">
        <v>10</v>
      </c>
      <c r="Y784">
        <v>243750</v>
      </c>
      <c r="Z784">
        <v>42</v>
      </c>
      <c r="AA784">
        <v>0</v>
      </c>
      <c r="AB784">
        <v>6</v>
      </c>
      <c r="AC784">
        <v>0</v>
      </c>
      <c r="AD784" t="s">
        <v>898</v>
      </c>
      <c r="AE784">
        <v>0</v>
      </c>
      <c r="AF784" t="s">
        <v>360</v>
      </c>
      <c r="AG784">
        <v>1706250</v>
      </c>
      <c r="AH784">
        <v>40250</v>
      </c>
      <c r="AI784" t="s">
        <v>67</v>
      </c>
      <c r="AL784" t="s">
        <v>248</v>
      </c>
      <c r="AM784" t="s">
        <v>67</v>
      </c>
      <c r="AN784">
        <v>-8</v>
      </c>
      <c r="AO784" t="s">
        <v>67</v>
      </c>
      <c r="AP784">
        <v>54</v>
      </c>
      <c r="AQ784">
        <v>48</v>
      </c>
      <c r="AR784">
        <v>293750</v>
      </c>
      <c r="AS784">
        <v>1680672</v>
      </c>
      <c r="AT784">
        <v>50000</v>
      </c>
      <c r="AU784">
        <v>2.5</v>
      </c>
      <c r="AV784" t="s">
        <v>1399</v>
      </c>
      <c r="AW784" t="s">
        <v>70</v>
      </c>
    </row>
    <row r="785" spans="1:49" x14ac:dyDescent="0.3">
      <c r="A785" t="s">
        <v>49</v>
      </c>
      <c r="B785" t="s">
        <v>6059</v>
      </c>
      <c r="C785" t="s">
        <v>6060</v>
      </c>
      <c r="D785" t="s">
        <v>52</v>
      </c>
      <c r="E785" t="s">
        <v>119</v>
      </c>
      <c r="F785" t="s">
        <v>6061</v>
      </c>
      <c r="G785" t="s">
        <v>6062</v>
      </c>
      <c r="H785" t="s">
        <v>56</v>
      </c>
      <c r="I785" t="s">
        <v>6063</v>
      </c>
      <c r="J785" t="s">
        <v>6064</v>
      </c>
      <c r="K785" t="s">
        <v>59</v>
      </c>
      <c r="L785" t="s">
        <v>78</v>
      </c>
      <c r="M785" t="s">
        <v>5058</v>
      </c>
      <c r="N785" t="s">
        <v>6065</v>
      </c>
      <c r="O785" t="s">
        <v>63</v>
      </c>
      <c r="P785" t="s">
        <v>1960</v>
      </c>
      <c r="Q785" t="s">
        <v>65</v>
      </c>
      <c r="R785" t="s">
        <v>1723</v>
      </c>
      <c r="S785" t="s">
        <v>67</v>
      </c>
      <c r="T785" t="s">
        <v>67</v>
      </c>
      <c r="U785">
        <v>1500000</v>
      </c>
      <c r="V785">
        <v>0</v>
      </c>
      <c r="W785">
        <v>1500000</v>
      </c>
      <c r="X785">
        <v>10</v>
      </c>
      <c r="Z785">
        <v>0</v>
      </c>
      <c r="AA785">
        <v>0</v>
      </c>
      <c r="AB785">
        <v>0</v>
      </c>
      <c r="AC785">
        <v>0</v>
      </c>
      <c r="AE785">
        <v>0</v>
      </c>
      <c r="AF785" t="s">
        <v>2356</v>
      </c>
      <c r="AG785">
        <v>0</v>
      </c>
      <c r="AH785">
        <v>500000</v>
      </c>
      <c r="AI785" t="s">
        <v>67</v>
      </c>
      <c r="AL785" t="s">
        <v>1962</v>
      </c>
      <c r="AM785" t="s">
        <v>67</v>
      </c>
      <c r="AO785" t="s">
        <v>67</v>
      </c>
      <c r="AP785">
        <v>205</v>
      </c>
      <c r="AQ785">
        <v>0</v>
      </c>
      <c r="AR785">
        <v>1500000</v>
      </c>
      <c r="AS785">
        <v>1260504</v>
      </c>
      <c r="AT785">
        <v>1500000</v>
      </c>
      <c r="AU785">
        <v>100</v>
      </c>
      <c r="AV785" t="s">
        <v>2356</v>
      </c>
      <c r="AW785" t="s">
        <v>70</v>
      </c>
    </row>
    <row r="786" spans="1:49" x14ac:dyDescent="0.3">
      <c r="A786" t="s">
        <v>49</v>
      </c>
      <c r="B786" t="s">
        <v>6066</v>
      </c>
      <c r="C786" t="s">
        <v>6067</v>
      </c>
      <c r="D786" t="s">
        <v>52</v>
      </c>
      <c r="E786" t="s">
        <v>53</v>
      </c>
      <c r="F786" t="s">
        <v>6068</v>
      </c>
      <c r="G786" t="s">
        <v>6069</v>
      </c>
      <c r="H786" t="s">
        <v>56</v>
      </c>
      <c r="I786" t="s">
        <v>6070</v>
      </c>
      <c r="J786" t="s">
        <v>6071</v>
      </c>
      <c r="K786" t="s">
        <v>59</v>
      </c>
      <c r="L786" t="s">
        <v>883</v>
      </c>
      <c r="M786" t="s">
        <v>5613</v>
      </c>
      <c r="N786" t="s">
        <v>6072</v>
      </c>
      <c r="O786" t="s">
        <v>63</v>
      </c>
      <c r="P786" t="s">
        <v>1960</v>
      </c>
      <c r="Q786" t="s">
        <v>92</v>
      </c>
      <c r="R786" t="s">
        <v>1723</v>
      </c>
      <c r="S786" t="s">
        <v>67</v>
      </c>
      <c r="T786" t="s">
        <v>67</v>
      </c>
      <c r="U786">
        <v>1800000</v>
      </c>
      <c r="V786">
        <v>60</v>
      </c>
      <c r="W786">
        <v>27000</v>
      </c>
      <c r="X786">
        <v>22</v>
      </c>
      <c r="Y786">
        <v>189000</v>
      </c>
      <c r="Z786">
        <v>53</v>
      </c>
      <c r="AA786">
        <v>0</v>
      </c>
      <c r="AB786">
        <v>7</v>
      </c>
      <c r="AC786">
        <v>0</v>
      </c>
      <c r="AD786" t="s">
        <v>1284</v>
      </c>
      <c r="AE786">
        <v>0</v>
      </c>
      <c r="AF786" t="s">
        <v>521</v>
      </c>
      <c r="AG786">
        <v>1431000</v>
      </c>
      <c r="AH786">
        <v>27000</v>
      </c>
      <c r="AI786" t="s">
        <v>67</v>
      </c>
      <c r="AL786" t="s">
        <v>248</v>
      </c>
      <c r="AM786" t="s">
        <v>67</v>
      </c>
      <c r="AN786">
        <v>-51</v>
      </c>
      <c r="AO786" t="s">
        <v>67</v>
      </c>
      <c r="AP786">
        <v>5</v>
      </c>
      <c r="AQ786">
        <v>60</v>
      </c>
      <c r="AR786">
        <v>369000</v>
      </c>
      <c r="AS786">
        <v>1512605</v>
      </c>
      <c r="AT786">
        <v>180000</v>
      </c>
      <c r="AU786">
        <v>10</v>
      </c>
      <c r="AV786" t="s">
        <v>2356</v>
      </c>
      <c r="AW786" t="s">
        <v>70</v>
      </c>
    </row>
    <row r="787" spans="1:49" x14ac:dyDescent="0.3">
      <c r="A787" t="s">
        <v>49</v>
      </c>
      <c r="B787" t="s">
        <v>6073</v>
      </c>
      <c r="C787" t="s">
        <v>6074</v>
      </c>
      <c r="D787" t="s">
        <v>52</v>
      </c>
      <c r="E787" t="s">
        <v>2404</v>
      </c>
      <c r="F787" t="s">
        <v>6075</v>
      </c>
      <c r="G787" t="s">
        <v>6076</v>
      </c>
      <c r="H787" t="s">
        <v>56</v>
      </c>
      <c r="I787" t="s">
        <v>6077</v>
      </c>
      <c r="J787" t="s">
        <v>6078</v>
      </c>
      <c r="K787" t="s">
        <v>59</v>
      </c>
      <c r="L787" t="s">
        <v>194</v>
      </c>
      <c r="M787" t="s">
        <v>388</v>
      </c>
      <c r="N787" t="s">
        <v>6079</v>
      </c>
      <c r="O787" t="s">
        <v>63</v>
      </c>
      <c r="P787" t="s">
        <v>1960</v>
      </c>
      <c r="Q787" t="s">
        <v>126</v>
      </c>
      <c r="R787" t="s">
        <v>1732</v>
      </c>
      <c r="S787" t="s">
        <v>67</v>
      </c>
      <c r="T787" t="s">
        <v>67</v>
      </c>
      <c r="U787">
        <v>3900000</v>
      </c>
      <c r="V787">
        <v>24</v>
      </c>
      <c r="W787">
        <v>141667</v>
      </c>
      <c r="X787">
        <v>22</v>
      </c>
      <c r="Y787">
        <v>850002</v>
      </c>
      <c r="Z787">
        <v>18</v>
      </c>
      <c r="AA787">
        <v>0</v>
      </c>
      <c r="AB787">
        <v>6</v>
      </c>
      <c r="AC787">
        <v>0</v>
      </c>
      <c r="AD787" t="s">
        <v>1284</v>
      </c>
      <c r="AE787">
        <v>0</v>
      </c>
      <c r="AF787" t="s">
        <v>424</v>
      </c>
      <c r="AG787">
        <v>2549998</v>
      </c>
      <c r="AH787">
        <v>141667</v>
      </c>
      <c r="AI787" t="s">
        <v>67</v>
      </c>
      <c r="AL787" t="s">
        <v>248</v>
      </c>
      <c r="AM787" t="s">
        <v>67</v>
      </c>
      <c r="AN787">
        <v>-20</v>
      </c>
      <c r="AO787" t="s">
        <v>67</v>
      </c>
      <c r="AP787">
        <v>10</v>
      </c>
      <c r="AQ787">
        <v>24</v>
      </c>
      <c r="AR787">
        <v>1350002</v>
      </c>
      <c r="AS787">
        <v>3277311</v>
      </c>
      <c r="AT787">
        <v>500000</v>
      </c>
      <c r="AU787">
        <v>12.82</v>
      </c>
      <c r="AV787" t="s">
        <v>2356</v>
      </c>
      <c r="AW787" t="s">
        <v>70</v>
      </c>
    </row>
    <row r="788" spans="1:49" x14ac:dyDescent="0.3">
      <c r="A788" t="s">
        <v>49</v>
      </c>
      <c r="B788" t="s">
        <v>6080</v>
      </c>
      <c r="C788" t="s">
        <v>6081</v>
      </c>
      <c r="D788" t="s">
        <v>52</v>
      </c>
      <c r="E788" t="s">
        <v>280</v>
      </c>
      <c r="F788" t="s">
        <v>6082</v>
      </c>
      <c r="G788" t="s">
        <v>6083</v>
      </c>
      <c r="H788" t="s">
        <v>56</v>
      </c>
      <c r="I788" t="s">
        <v>6084</v>
      </c>
      <c r="J788" t="s">
        <v>6085</v>
      </c>
      <c r="K788" t="s">
        <v>59</v>
      </c>
      <c r="L788" t="s">
        <v>78</v>
      </c>
      <c r="M788" t="s">
        <v>90</v>
      </c>
      <c r="N788" t="s">
        <v>6086</v>
      </c>
      <c r="O788" t="s">
        <v>63</v>
      </c>
      <c r="P788" t="s">
        <v>1960</v>
      </c>
      <c r="Q788" t="s">
        <v>92</v>
      </c>
      <c r="R788" t="s">
        <v>1732</v>
      </c>
      <c r="S788" t="s">
        <v>67</v>
      </c>
      <c r="T788" t="s">
        <v>67</v>
      </c>
      <c r="U788">
        <v>2000000</v>
      </c>
      <c r="V788">
        <v>34</v>
      </c>
      <c r="W788">
        <v>43750</v>
      </c>
      <c r="X788">
        <v>23</v>
      </c>
      <c r="Y788">
        <v>750000</v>
      </c>
      <c r="Z788">
        <v>24</v>
      </c>
      <c r="AA788">
        <v>0</v>
      </c>
      <c r="AB788">
        <v>10</v>
      </c>
      <c r="AC788">
        <v>0</v>
      </c>
      <c r="AD788" t="s">
        <v>6087</v>
      </c>
      <c r="AE788">
        <v>0</v>
      </c>
      <c r="AF788" t="s">
        <v>887</v>
      </c>
      <c r="AG788">
        <v>1050000</v>
      </c>
      <c r="AH788">
        <v>750000</v>
      </c>
      <c r="AI788" t="s">
        <v>67</v>
      </c>
      <c r="AL788" t="s">
        <v>248</v>
      </c>
      <c r="AM788" t="s">
        <v>67</v>
      </c>
      <c r="AN788">
        <v>-144</v>
      </c>
      <c r="AO788" t="s">
        <v>67</v>
      </c>
      <c r="AP788">
        <v>177</v>
      </c>
      <c r="AQ788">
        <v>34</v>
      </c>
      <c r="AR788">
        <v>950000</v>
      </c>
      <c r="AS788">
        <v>1680672</v>
      </c>
      <c r="AT788">
        <v>200000</v>
      </c>
      <c r="AU788">
        <v>10</v>
      </c>
      <c r="AV788" t="s">
        <v>1723</v>
      </c>
      <c r="AW788" t="s">
        <v>70</v>
      </c>
    </row>
    <row r="789" spans="1:49" x14ac:dyDescent="0.3">
      <c r="A789" t="s">
        <v>49</v>
      </c>
      <c r="B789" t="s">
        <v>6088</v>
      </c>
      <c r="C789" t="s">
        <v>6089</v>
      </c>
      <c r="D789" t="s">
        <v>52</v>
      </c>
      <c r="E789" t="s">
        <v>440</v>
      </c>
      <c r="F789" t="s">
        <v>6090</v>
      </c>
      <c r="G789" t="s">
        <v>6091</v>
      </c>
      <c r="H789" t="s">
        <v>56</v>
      </c>
      <c r="I789" t="s">
        <v>6092</v>
      </c>
      <c r="J789" t="s">
        <v>6093</v>
      </c>
      <c r="K789" t="s">
        <v>59</v>
      </c>
      <c r="L789" t="s">
        <v>78</v>
      </c>
      <c r="M789" t="s">
        <v>90</v>
      </c>
      <c r="N789" t="s">
        <v>6094</v>
      </c>
      <c r="O789" t="s">
        <v>63</v>
      </c>
      <c r="P789" t="s">
        <v>1960</v>
      </c>
      <c r="Q789" t="s">
        <v>126</v>
      </c>
      <c r="R789" t="s">
        <v>1732</v>
      </c>
      <c r="S789" t="s">
        <v>67</v>
      </c>
      <c r="T789" t="s">
        <v>67</v>
      </c>
      <c r="U789">
        <v>3315000</v>
      </c>
      <c r="V789">
        <v>36</v>
      </c>
      <c r="W789">
        <v>75833</v>
      </c>
      <c r="X789">
        <v>23</v>
      </c>
      <c r="Y789">
        <v>606664</v>
      </c>
      <c r="Z789">
        <v>28</v>
      </c>
      <c r="AA789">
        <v>0</v>
      </c>
      <c r="AB789">
        <v>8</v>
      </c>
      <c r="AC789">
        <v>0</v>
      </c>
      <c r="AD789" t="s">
        <v>6087</v>
      </c>
      <c r="AE789">
        <v>0</v>
      </c>
      <c r="AF789" t="s">
        <v>3337</v>
      </c>
      <c r="AG789">
        <v>2123336</v>
      </c>
      <c r="AH789">
        <v>151666</v>
      </c>
      <c r="AI789" t="s">
        <v>67</v>
      </c>
      <c r="AL789" t="s">
        <v>248</v>
      </c>
      <c r="AM789" t="s">
        <v>67</v>
      </c>
      <c r="AN789">
        <v>-82</v>
      </c>
      <c r="AO789" t="s">
        <v>67</v>
      </c>
      <c r="AP789">
        <v>40</v>
      </c>
      <c r="AQ789">
        <v>36</v>
      </c>
      <c r="AR789">
        <v>1191664</v>
      </c>
      <c r="AS789">
        <v>2785714</v>
      </c>
      <c r="AT789">
        <v>585000</v>
      </c>
      <c r="AU789">
        <v>17.649999999999999</v>
      </c>
      <c r="AV789" t="s">
        <v>2356</v>
      </c>
      <c r="AW789" t="s">
        <v>70</v>
      </c>
    </row>
    <row r="790" spans="1:49" x14ac:dyDescent="0.3">
      <c r="A790" t="s">
        <v>49</v>
      </c>
      <c r="B790" t="s">
        <v>6095</v>
      </c>
      <c r="C790" t="s">
        <v>6096</v>
      </c>
      <c r="D790" t="s">
        <v>52</v>
      </c>
      <c r="E790" t="s">
        <v>440</v>
      </c>
      <c r="F790" t="s">
        <v>6097</v>
      </c>
      <c r="G790" t="s">
        <v>6098</v>
      </c>
      <c r="H790" t="s">
        <v>6099</v>
      </c>
      <c r="I790" t="s">
        <v>6099</v>
      </c>
      <c r="J790" t="s">
        <v>6100</v>
      </c>
      <c r="K790" t="s">
        <v>59</v>
      </c>
      <c r="L790" t="s">
        <v>78</v>
      </c>
      <c r="M790" t="s">
        <v>230</v>
      </c>
      <c r="N790" t="s">
        <v>6101</v>
      </c>
      <c r="O790" t="s">
        <v>63</v>
      </c>
      <c r="P790" t="s">
        <v>1960</v>
      </c>
      <c r="Q790" t="s">
        <v>92</v>
      </c>
      <c r="R790" t="s">
        <v>1732</v>
      </c>
      <c r="S790" t="s">
        <v>67</v>
      </c>
      <c r="T790" t="s">
        <v>67</v>
      </c>
      <c r="U790">
        <v>1800000</v>
      </c>
      <c r="V790">
        <v>36</v>
      </c>
      <c r="W790">
        <v>44444</v>
      </c>
      <c r="X790">
        <v>5</v>
      </c>
      <c r="Y790">
        <v>88888</v>
      </c>
      <c r="Z790">
        <v>34</v>
      </c>
      <c r="AA790">
        <v>133332</v>
      </c>
      <c r="AB790">
        <v>2</v>
      </c>
      <c r="AC790">
        <v>3</v>
      </c>
      <c r="AD790" t="s">
        <v>82</v>
      </c>
      <c r="AE790">
        <v>0</v>
      </c>
      <c r="AF790" t="s">
        <v>150</v>
      </c>
      <c r="AG790">
        <v>1511112</v>
      </c>
      <c r="AH790">
        <v>44444</v>
      </c>
      <c r="AI790" t="s">
        <v>67</v>
      </c>
      <c r="AL790" t="s">
        <v>138</v>
      </c>
      <c r="AM790" t="s">
        <v>67</v>
      </c>
      <c r="AN790">
        <v>86</v>
      </c>
      <c r="AO790" t="s">
        <v>67</v>
      </c>
      <c r="AP790">
        <v>148</v>
      </c>
      <c r="AQ790">
        <v>36</v>
      </c>
      <c r="AR790">
        <v>288888</v>
      </c>
      <c r="AS790">
        <v>1512605</v>
      </c>
      <c r="AT790">
        <v>200000</v>
      </c>
      <c r="AU790">
        <v>11.11</v>
      </c>
      <c r="AV790" t="s">
        <v>1723</v>
      </c>
      <c r="AW790" t="s">
        <v>70</v>
      </c>
    </row>
    <row r="791" spans="1:49" x14ac:dyDescent="0.3">
      <c r="A791" t="s">
        <v>49</v>
      </c>
      <c r="B791" t="s">
        <v>6102</v>
      </c>
      <c r="C791" t="s">
        <v>6103</v>
      </c>
      <c r="D791" t="s">
        <v>52</v>
      </c>
      <c r="E791" t="s">
        <v>427</v>
      </c>
      <c r="F791" t="s">
        <v>6104</v>
      </c>
      <c r="G791" t="s">
        <v>6105</v>
      </c>
      <c r="H791" t="s">
        <v>56</v>
      </c>
      <c r="I791" t="s">
        <v>6106</v>
      </c>
      <c r="J791" t="s">
        <v>6107</v>
      </c>
      <c r="K791" t="s">
        <v>59</v>
      </c>
      <c r="L791" t="s">
        <v>194</v>
      </c>
      <c r="M791" t="s">
        <v>388</v>
      </c>
      <c r="N791" t="s">
        <v>6108</v>
      </c>
      <c r="O791" t="s">
        <v>63</v>
      </c>
      <c r="P791" t="s">
        <v>1960</v>
      </c>
      <c r="Q791" t="s">
        <v>92</v>
      </c>
      <c r="R791" t="s">
        <v>1732</v>
      </c>
      <c r="S791" t="s">
        <v>67</v>
      </c>
      <c r="T791" t="s">
        <v>67</v>
      </c>
      <c r="U791">
        <v>2000000</v>
      </c>
      <c r="V791">
        <v>12</v>
      </c>
      <c r="W791">
        <v>100000</v>
      </c>
      <c r="X791">
        <v>11</v>
      </c>
      <c r="Y791">
        <v>700000</v>
      </c>
      <c r="Z791">
        <v>5</v>
      </c>
      <c r="AA791">
        <v>0</v>
      </c>
      <c r="AB791">
        <v>7</v>
      </c>
      <c r="AC791">
        <v>0</v>
      </c>
      <c r="AD791" t="s">
        <v>2010</v>
      </c>
      <c r="AE791">
        <v>0</v>
      </c>
      <c r="AF791" t="s">
        <v>399</v>
      </c>
      <c r="AG791">
        <v>500000</v>
      </c>
      <c r="AH791">
        <v>100000</v>
      </c>
      <c r="AI791" t="s">
        <v>67</v>
      </c>
      <c r="AL791" t="s">
        <v>248</v>
      </c>
      <c r="AM791" t="s">
        <v>67</v>
      </c>
      <c r="AN791">
        <v>-40</v>
      </c>
      <c r="AO791" t="s">
        <v>67</v>
      </c>
      <c r="AP791">
        <v>11</v>
      </c>
      <c r="AQ791">
        <v>12</v>
      </c>
      <c r="AR791">
        <v>1500000</v>
      </c>
      <c r="AS791">
        <v>1680672</v>
      </c>
      <c r="AT791">
        <v>800000</v>
      </c>
      <c r="AU791">
        <v>40</v>
      </c>
      <c r="AV791" t="s">
        <v>1512</v>
      </c>
      <c r="AW791" t="s">
        <v>70</v>
      </c>
    </row>
    <row r="792" spans="1:49" x14ac:dyDescent="0.3">
      <c r="A792" t="s">
        <v>49</v>
      </c>
      <c r="B792" t="s">
        <v>6109</v>
      </c>
      <c r="C792" t="s">
        <v>6110</v>
      </c>
      <c r="D792" t="s">
        <v>52</v>
      </c>
      <c r="E792" t="s">
        <v>280</v>
      </c>
      <c r="F792" t="s">
        <v>6111</v>
      </c>
      <c r="G792" t="s">
        <v>6112</v>
      </c>
      <c r="H792" t="s">
        <v>6113</v>
      </c>
      <c r="I792" t="s">
        <v>6113</v>
      </c>
      <c r="J792" t="s">
        <v>6114</v>
      </c>
      <c r="K792" t="s">
        <v>59</v>
      </c>
      <c r="L792" t="s">
        <v>883</v>
      </c>
      <c r="M792" t="s">
        <v>884</v>
      </c>
      <c r="N792" t="s">
        <v>6115</v>
      </c>
      <c r="O792" t="s">
        <v>63</v>
      </c>
      <c r="P792" t="s">
        <v>1960</v>
      </c>
      <c r="Q792" t="s">
        <v>149</v>
      </c>
      <c r="R792" t="s">
        <v>1495</v>
      </c>
      <c r="S792" t="s">
        <v>67</v>
      </c>
      <c r="T792" t="s">
        <v>67</v>
      </c>
      <c r="U792">
        <v>1800000</v>
      </c>
      <c r="V792">
        <v>60</v>
      </c>
      <c r="W792">
        <v>27000</v>
      </c>
      <c r="X792">
        <v>28</v>
      </c>
      <c r="Y792">
        <v>81000</v>
      </c>
      <c r="Z792">
        <v>57</v>
      </c>
      <c r="AA792">
        <v>0</v>
      </c>
      <c r="AB792">
        <v>3</v>
      </c>
      <c r="AC792">
        <v>0</v>
      </c>
      <c r="AD792" t="s">
        <v>4379</v>
      </c>
      <c r="AE792">
        <v>0</v>
      </c>
      <c r="AF792" t="s">
        <v>2059</v>
      </c>
      <c r="AG792">
        <v>1539000</v>
      </c>
      <c r="AH792">
        <v>27000</v>
      </c>
      <c r="AI792" t="s">
        <v>67</v>
      </c>
      <c r="AL792" t="s">
        <v>248</v>
      </c>
      <c r="AM792" t="s">
        <v>67</v>
      </c>
      <c r="AN792">
        <v>-26</v>
      </c>
      <c r="AO792" t="s">
        <v>67</v>
      </c>
      <c r="AP792">
        <v>26</v>
      </c>
      <c r="AQ792">
        <v>60</v>
      </c>
      <c r="AR792">
        <v>261000</v>
      </c>
      <c r="AS792">
        <v>1512605</v>
      </c>
      <c r="AT792">
        <v>180000</v>
      </c>
      <c r="AU792">
        <v>10</v>
      </c>
      <c r="AV792" t="s">
        <v>1495</v>
      </c>
      <c r="AW792" t="s">
        <v>70</v>
      </c>
    </row>
    <row r="793" spans="1:49" x14ac:dyDescent="0.3">
      <c r="A793" t="s">
        <v>49</v>
      </c>
      <c r="B793" t="s">
        <v>6116</v>
      </c>
      <c r="C793" t="s">
        <v>6117</v>
      </c>
      <c r="D793" t="s">
        <v>52</v>
      </c>
      <c r="E793" t="s">
        <v>53</v>
      </c>
      <c r="F793" t="s">
        <v>6118</v>
      </c>
      <c r="G793" t="s">
        <v>6119</v>
      </c>
      <c r="H793" t="s">
        <v>56</v>
      </c>
      <c r="I793" t="s">
        <v>2586</v>
      </c>
      <c r="J793" t="s">
        <v>6120</v>
      </c>
      <c r="K793" t="s">
        <v>59</v>
      </c>
      <c r="L793" t="s">
        <v>78</v>
      </c>
      <c r="M793" t="s">
        <v>79</v>
      </c>
      <c r="N793" t="s">
        <v>6121</v>
      </c>
      <c r="O793" t="s">
        <v>63</v>
      </c>
      <c r="P793" t="s">
        <v>1960</v>
      </c>
      <c r="Q793" t="s">
        <v>92</v>
      </c>
      <c r="R793" t="s">
        <v>1495</v>
      </c>
      <c r="S793" t="s">
        <v>67</v>
      </c>
      <c r="T793" t="s">
        <v>67</v>
      </c>
      <c r="U793">
        <v>2000000</v>
      </c>
      <c r="V793">
        <v>19</v>
      </c>
      <c r="W793">
        <v>100000</v>
      </c>
      <c r="X793">
        <v>5</v>
      </c>
      <c r="Y793">
        <v>600000</v>
      </c>
      <c r="Z793">
        <v>13</v>
      </c>
      <c r="AA793">
        <v>0</v>
      </c>
      <c r="AB793">
        <v>6</v>
      </c>
      <c r="AC793">
        <v>0</v>
      </c>
      <c r="AD793" t="s">
        <v>1124</v>
      </c>
      <c r="AE793">
        <v>0</v>
      </c>
      <c r="AF793" t="s">
        <v>2059</v>
      </c>
      <c r="AG793">
        <v>1300000</v>
      </c>
      <c r="AH793">
        <v>100000</v>
      </c>
      <c r="AI793" t="s">
        <v>67</v>
      </c>
      <c r="AL793" t="s">
        <v>248</v>
      </c>
      <c r="AM793" t="s">
        <v>67</v>
      </c>
      <c r="AN793">
        <v>-3</v>
      </c>
      <c r="AO793" t="s">
        <v>67</v>
      </c>
      <c r="AP793">
        <v>26</v>
      </c>
      <c r="AQ793">
        <v>19</v>
      </c>
      <c r="AR793">
        <v>700000</v>
      </c>
      <c r="AS793">
        <v>1680672</v>
      </c>
      <c r="AT793">
        <v>100000</v>
      </c>
      <c r="AU793">
        <v>5</v>
      </c>
      <c r="AV793" t="s">
        <v>1495</v>
      </c>
      <c r="AW793" t="s">
        <v>70</v>
      </c>
    </row>
    <row r="794" spans="1:49" x14ac:dyDescent="0.3">
      <c r="A794" t="s">
        <v>49</v>
      </c>
      <c r="B794" t="s">
        <v>6122</v>
      </c>
      <c r="C794" t="s">
        <v>6123</v>
      </c>
      <c r="D794" t="s">
        <v>52</v>
      </c>
      <c r="E794" t="s">
        <v>2089</v>
      </c>
      <c r="F794" t="s">
        <v>6124</v>
      </c>
      <c r="G794" t="s">
        <v>6125</v>
      </c>
      <c r="H794" t="s">
        <v>56</v>
      </c>
      <c r="I794" t="s">
        <v>6126</v>
      </c>
      <c r="J794" t="s">
        <v>6127</v>
      </c>
      <c r="K794" t="s">
        <v>59</v>
      </c>
      <c r="L794" t="s">
        <v>194</v>
      </c>
      <c r="M794" t="s">
        <v>4487</v>
      </c>
      <c r="N794" t="s">
        <v>6128</v>
      </c>
      <c r="O794" t="s">
        <v>63</v>
      </c>
      <c r="P794" t="s">
        <v>1960</v>
      </c>
      <c r="Q794" t="s">
        <v>358</v>
      </c>
      <c r="R794" t="s">
        <v>1495</v>
      </c>
      <c r="S794" t="s">
        <v>67</v>
      </c>
      <c r="T794" t="s">
        <v>67</v>
      </c>
      <c r="U794">
        <v>3500000</v>
      </c>
      <c r="V794">
        <v>12</v>
      </c>
      <c r="W794">
        <v>208333</v>
      </c>
      <c r="X794">
        <v>28</v>
      </c>
      <c r="Y794">
        <v>416666</v>
      </c>
      <c r="Z794">
        <v>10</v>
      </c>
      <c r="AA794">
        <v>833332</v>
      </c>
      <c r="AB794">
        <v>2</v>
      </c>
      <c r="AC794">
        <v>4</v>
      </c>
      <c r="AD794" t="s">
        <v>4379</v>
      </c>
      <c r="AE794">
        <v>0</v>
      </c>
      <c r="AF794" t="s">
        <v>5098</v>
      </c>
      <c r="AG794">
        <v>2083334</v>
      </c>
      <c r="AH794">
        <v>416666</v>
      </c>
      <c r="AI794" t="s">
        <v>67</v>
      </c>
      <c r="AL794" t="s">
        <v>83</v>
      </c>
      <c r="AM794" t="s">
        <v>67</v>
      </c>
      <c r="AN794">
        <v>94</v>
      </c>
      <c r="AO794" t="s">
        <v>67</v>
      </c>
      <c r="AP794">
        <v>94</v>
      </c>
      <c r="AQ794">
        <v>12</v>
      </c>
      <c r="AR794">
        <v>1416666</v>
      </c>
      <c r="AS794">
        <v>2941176</v>
      </c>
      <c r="AT794">
        <v>1000000</v>
      </c>
      <c r="AU794">
        <v>28.57</v>
      </c>
      <c r="AV794" t="s">
        <v>1732</v>
      </c>
      <c r="AW794" t="s">
        <v>70</v>
      </c>
    </row>
    <row r="795" spans="1:49" x14ac:dyDescent="0.3">
      <c r="A795" t="s">
        <v>49</v>
      </c>
      <c r="B795" t="s">
        <v>6129</v>
      </c>
      <c r="C795" t="s">
        <v>6130</v>
      </c>
      <c r="D795" t="s">
        <v>52</v>
      </c>
      <c r="E795" t="s">
        <v>280</v>
      </c>
      <c r="F795" t="s">
        <v>6131</v>
      </c>
      <c r="G795" t="s">
        <v>4133</v>
      </c>
      <c r="H795" t="s">
        <v>6132</v>
      </c>
      <c r="I795" t="s">
        <v>6132</v>
      </c>
      <c r="J795" t="s">
        <v>6133</v>
      </c>
      <c r="K795" t="s">
        <v>59</v>
      </c>
      <c r="L795" t="s">
        <v>78</v>
      </c>
      <c r="M795" t="s">
        <v>1037</v>
      </c>
      <c r="N795" t="s">
        <v>6134</v>
      </c>
      <c r="O795" t="s">
        <v>63</v>
      </c>
      <c r="P795" t="s">
        <v>1960</v>
      </c>
      <c r="Q795" t="s">
        <v>173</v>
      </c>
      <c r="R795" t="s">
        <v>1495</v>
      </c>
      <c r="S795" t="s">
        <v>67</v>
      </c>
      <c r="T795" t="s">
        <v>67</v>
      </c>
      <c r="U795">
        <v>1050000</v>
      </c>
      <c r="V795">
        <v>0</v>
      </c>
      <c r="W795">
        <v>1050000</v>
      </c>
      <c r="X795">
        <v>15</v>
      </c>
      <c r="Z795">
        <v>0</v>
      </c>
      <c r="AA795">
        <v>0</v>
      </c>
      <c r="AB795">
        <v>0</v>
      </c>
      <c r="AC795">
        <v>0</v>
      </c>
      <c r="AE795">
        <v>0</v>
      </c>
      <c r="AF795" t="s">
        <v>1732</v>
      </c>
      <c r="AG795">
        <v>0</v>
      </c>
      <c r="AH795">
        <v>50000</v>
      </c>
      <c r="AI795" t="s">
        <v>67</v>
      </c>
      <c r="AL795" t="s">
        <v>1962</v>
      </c>
      <c r="AM795" t="s">
        <v>67</v>
      </c>
      <c r="AO795" t="s">
        <v>67</v>
      </c>
      <c r="AP795">
        <v>207</v>
      </c>
      <c r="AQ795">
        <v>0</v>
      </c>
      <c r="AR795">
        <v>1050000</v>
      </c>
      <c r="AS795">
        <v>882353</v>
      </c>
      <c r="AT795">
        <v>1050000</v>
      </c>
      <c r="AU795">
        <v>100</v>
      </c>
      <c r="AV795" t="s">
        <v>1732</v>
      </c>
      <c r="AW795" t="s">
        <v>70</v>
      </c>
    </row>
    <row r="796" spans="1:49" x14ac:dyDescent="0.3">
      <c r="A796" t="s">
        <v>49</v>
      </c>
      <c r="B796" t="s">
        <v>6129</v>
      </c>
      <c r="C796" t="s">
        <v>6130</v>
      </c>
      <c r="D796" t="s">
        <v>52</v>
      </c>
      <c r="E796" t="s">
        <v>280</v>
      </c>
      <c r="F796" t="s">
        <v>6131</v>
      </c>
      <c r="G796" t="s">
        <v>4133</v>
      </c>
      <c r="H796" t="s">
        <v>6132</v>
      </c>
      <c r="I796" t="s">
        <v>6132</v>
      </c>
      <c r="J796" t="s">
        <v>6133</v>
      </c>
      <c r="K796" t="s">
        <v>59</v>
      </c>
      <c r="L796" t="s">
        <v>78</v>
      </c>
      <c r="M796" t="s">
        <v>1037</v>
      </c>
      <c r="N796" t="s">
        <v>6135</v>
      </c>
      <c r="O796" t="s">
        <v>63</v>
      </c>
      <c r="P796" t="s">
        <v>1960</v>
      </c>
      <c r="Q796" t="s">
        <v>173</v>
      </c>
      <c r="R796" t="s">
        <v>1495</v>
      </c>
      <c r="S796" t="s">
        <v>67</v>
      </c>
      <c r="T796" t="s">
        <v>67</v>
      </c>
      <c r="U796">
        <v>1050000</v>
      </c>
      <c r="V796">
        <v>0</v>
      </c>
      <c r="W796">
        <v>1050000</v>
      </c>
      <c r="X796">
        <v>15</v>
      </c>
      <c r="Z796">
        <v>0</v>
      </c>
      <c r="AA796">
        <v>0</v>
      </c>
      <c r="AB796">
        <v>0</v>
      </c>
      <c r="AC796">
        <v>0</v>
      </c>
      <c r="AE796">
        <v>0</v>
      </c>
      <c r="AF796" t="s">
        <v>1732</v>
      </c>
      <c r="AG796">
        <v>0</v>
      </c>
      <c r="AH796">
        <v>1050000</v>
      </c>
      <c r="AI796" t="s">
        <v>67</v>
      </c>
      <c r="AL796" t="s">
        <v>1962</v>
      </c>
      <c r="AM796" t="s">
        <v>67</v>
      </c>
      <c r="AO796" t="s">
        <v>67</v>
      </c>
      <c r="AP796">
        <v>200</v>
      </c>
      <c r="AQ796">
        <v>0</v>
      </c>
      <c r="AR796">
        <v>1050000</v>
      </c>
      <c r="AS796">
        <v>882353</v>
      </c>
      <c r="AT796">
        <v>1050000</v>
      </c>
      <c r="AU796">
        <v>100</v>
      </c>
      <c r="AV796" t="s">
        <v>1732</v>
      </c>
      <c r="AW796" t="s">
        <v>70</v>
      </c>
    </row>
    <row r="797" spans="1:49" x14ac:dyDescent="0.3">
      <c r="A797" t="s">
        <v>49</v>
      </c>
      <c r="B797" t="s">
        <v>6129</v>
      </c>
      <c r="C797" t="s">
        <v>6130</v>
      </c>
      <c r="D797" t="s">
        <v>52</v>
      </c>
      <c r="E797" t="s">
        <v>280</v>
      </c>
      <c r="F797" t="s">
        <v>6131</v>
      </c>
      <c r="G797" t="s">
        <v>4133</v>
      </c>
      <c r="H797" t="s">
        <v>6132</v>
      </c>
      <c r="I797" t="s">
        <v>6132</v>
      </c>
      <c r="J797" t="s">
        <v>6133</v>
      </c>
      <c r="K797" t="s">
        <v>59</v>
      </c>
      <c r="L797" t="s">
        <v>78</v>
      </c>
      <c r="M797" t="s">
        <v>1037</v>
      </c>
      <c r="N797" t="s">
        <v>6136</v>
      </c>
      <c r="O797" t="s">
        <v>63</v>
      </c>
      <c r="P797" t="s">
        <v>1960</v>
      </c>
      <c r="Q797" t="s">
        <v>65</v>
      </c>
      <c r="R797" t="s">
        <v>1495</v>
      </c>
      <c r="S797" t="s">
        <v>67</v>
      </c>
      <c r="T797" t="s">
        <v>67</v>
      </c>
      <c r="U797">
        <v>1275000</v>
      </c>
      <c r="V797">
        <v>0</v>
      </c>
      <c r="W797">
        <v>1275000</v>
      </c>
      <c r="X797">
        <v>15</v>
      </c>
      <c r="Z797">
        <v>0</v>
      </c>
      <c r="AA797">
        <v>0</v>
      </c>
      <c r="AB797">
        <v>0</v>
      </c>
      <c r="AC797">
        <v>0</v>
      </c>
      <c r="AE797">
        <v>0</v>
      </c>
      <c r="AF797" t="s">
        <v>1495</v>
      </c>
      <c r="AG797">
        <v>0</v>
      </c>
      <c r="AH797">
        <v>175000</v>
      </c>
      <c r="AI797" t="s">
        <v>67</v>
      </c>
      <c r="AL797" t="s">
        <v>1962</v>
      </c>
      <c r="AM797" t="s">
        <v>67</v>
      </c>
      <c r="AO797" t="s">
        <v>67</v>
      </c>
      <c r="AP797">
        <v>200</v>
      </c>
      <c r="AQ797">
        <v>0</v>
      </c>
      <c r="AR797">
        <v>1275000</v>
      </c>
      <c r="AS797">
        <v>1071429</v>
      </c>
      <c r="AT797">
        <v>1275000</v>
      </c>
      <c r="AU797">
        <v>100</v>
      </c>
      <c r="AV797" t="s">
        <v>1495</v>
      </c>
      <c r="AW797" t="s">
        <v>70</v>
      </c>
    </row>
    <row r="798" spans="1:49" x14ac:dyDescent="0.3">
      <c r="A798" t="s">
        <v>49</v>
      </c>
      <c r="B798" t="s">
        <v>6137</v>
      </c>
      <c r="C798" t="s">
        <v>6138</v>
      </c>
      <c r="D798" t="s">
        <v>52</v>
      </c>
      <c r="E798" t="s">
        <v>1449</v>
      </c>
      <c r="F798" t="s">
        <v>6139</v>
      </c>
      <c r="G798" t="s">
        <v>6140</v>
      </c>
      <c r="H798" t="s">
        <v>56</v>
      </c>
      <c r="I798" t="s">
        <v>6141</v>
      </c>
      <c r="J798" t="s">
        <v>6142</v>
      </c>
      <c r="K798" t="s">
        <v>59</v>
      </c>
      <c r="L798" t="s">
        <v>78</v>
      </c>
      <c r="M798" t="s">
        <v>5480</v>
      </c>
      <c r="N798" t="s">
        <v>6143</v>
      </c>
      <c r="O798" t="s">
        <v>63</v>
      </c>
      <c r="P798" t="s">
        <v>1960</v>
      </c>
      <c r="Q798" t="s">
        <v>277</v>
      </c>
      <c r="R798" t="s">
        <v>1495</v>
      </c>
      <c r="S798" t="s">
        <v>67</v>
      </c>
      <c r="T798" t="s">
        <v>67</v>
      </c>
      <c r="U798">
        <v>6120000</v>
      </c>
      <c r="V798">
        <v>60</v>
      </c>
      <c r="W798">
        <v>90667</v>
      </c>
      <c r="X798">
        <v>29</v>
      </c>
      <c r="Y798">
        <v>544002</v>
      </c>
      <c r="Z798">
        <v>54</v>
      </c>
      <c r="AA798">
        <v>0</v>
      </c>
      <c r="AB798">
        <v>6</v>
      </c>
      <c r="AC798">
        <v>0</v>
      </c>
      <c r="AD798" t="s">
        <v>1849</v>
      </c>
      <c r="AE798">
        <v>0</v>
      </c>
      <c r="AF798" t="s">
        <v>296</v>
      </c>
      <c r="AG798">
        <v>4895998</v>
      </c>
      <c r="AH798">
        <v>90667</v>
      </c>
      <c r="AI798" t="s">
        <v>67</v>
      </c>
      <c r="AL798" t="s">
        <v>248</v>
      </c>
      <c r="AM798" t="s">
        <v>67</v>
      </c>
      <c r="AN798">
        <v>-27</v>
      </c>
      <c r="AO798" t="s">
        <v>67</v>
      </c>
      <c r="AP798">
        <v>2</v>
      </c>
      <c r="AQ798">
        <v>60</v>
      </c>
      <c r="AR798">
        <v>1224002</v>
      </c>
      <c r="AS798">
        <v>5142857</v>
      </c>
      <c r="AT798">
        <v>680000</v>
      </c>
      <c r="AU798">
        <v>11.11</v>
      </c>
      <c r="AV798" t="s">
        <v>1495</v>
      </c>
      <c r="AW798" t="s">
        <v>70</v>
      </c>
    </row>
    <row r="799" spans="1:49" x14ac:dyDescent="0.3">
      <c r="A799" t="s">
        <v>49</v>
      </c>
      <c r="B799" t="s">
        <v>6144</v>
      </c>
      <c r="C799" t="s">
        <v>6145</v>
      </c>
      <c r="D799" t="s">
        <v>52</v>
      </c>
      <c r="E799" t="s">
        <v>2404</v>
      </c>
      <c r="F799" t="s">
        <v>6146</v>
      </c>
      <c r="G799" t="s">
        <v>6147</v>
      </c>
      <c r="H799" t="s">
        <v>6148</v>
      </c>
      <c r="I799" t="s">
        <v>6148</v>
      </c>
      <c r="J799" t="s">
        <v>6149</v>
      </c>
      <c r="K799" t="s">
        <v>59</v>
      </c>
      <c r="L799" t="s">
        <v>78</v>
      </c>
      <c r="M799" t="s">
        <v>1574</v>
      </c>
      <c r="N799" t="s">
        <v>6150</v>
      </c>
      <c r="O799" t="s">
        <v>63</v>
      </c>
      <c r="P799" t="s">
        <v>1960</v>
      </c>
      <c r="Q799" t="s">
        <v>358</v>
      </c>
      <c r="R799" t="s">
        <v>1495</v>
      </c>
      <c r="S799" t="s">
        <v>67</v>
      </c>
      <c r="T799" t="s">
        <v>67</v>
      </c>
      <c r="U799">
        <v>1725000</v>
      </c>
      <c r="V799">
        <v>0</v>
      </c>
      <c r="W799">
        <v>1725000</v>
      </c>
      <c r="X799">
        <v>15</v>
      </c>
      <c r="Z799">
        <v>0</v>
      </c>
      <c r="AA799">
        <v>0</v>
      </c>
      <c r="AB799">
        <v>0</v>
      </c>
      <c r="AC799">
        <v>0</v>
      </c>
      <c r="AE799">
        <v>0</v>
      </c>
      <c r="AF799" t="s">
        <v>1495</v>
      </c>
      <c r="AG799">
        <v>0</v>
      </c>
      <c r="AH799">
        <v>1695000</v>
      </c>
      <c r="AI799" t="s">
        <v>67</v>
      </c>
      <c r="AL799" t="s">
        <v>1962</v>
      </c>
      <c r="AM799" t="s">
        <v>67</v>
      </c>
      <c r="AO799" t="s">
        <v>67</v>
      </c>
      <c r="AP799">
        <v>203</v>
      </c>
      <c r="AQ799">
        <v>0</v>
      </c>
      <c r="AR799">
        <v>1725000</v>
      </c>
      <c r="AS799">
        <v>1449580</v>
      </c>
      <c r="AT799">
        <v>1725000</v>
      </c>
      <c r="AU799">
        <v>100</v>
      </c>
      <c r="AV799" t="s">
        <v>1495</v>
      </c>
      <c r="AW799" t="s">
        <v>70</v>
      </c>
    </row>
    <row r="800" spans="1:49" x14ac:dyDescent="0.3">
      <c r="A800" t="s">
        <v>49</v>
      </c>
      <c r="B800" t="s">
        <v>6151</v>
      </c>
      <c r="C800" t="s">
        <v>6152</v>
      </c>
      <c r="D800" t="s">
        <v>52</v>
      </c>
      <c r="E800" t="s">
        <v>2404</v>
      </c>
      <c r="F800" t="s">
        <v>6153</v>
      </c>
      <c r="G800" t="s">
        <v>6147</v>
      </c>
      <c r="H800" t="s">
        <v>6148</v>
      </c>
      <c r="I800" t="s">
        <v>6154</v>
      </c>
      <c r="J800" t="s">
        <v>6149</v>
      </c>
      <c r="K800" t="s">
        <v>59</v>
      </c>
      <c r="L800" t="s">
        <v>78</v>
      </c>
      <c r="M800" t="s">
        <v>1574</v>
      </c>
      <c r="N800" t="s">
        <v>6155</v>
      </c>
      <c r="O800" t="s">
        <v>63</v>
      </c>
      <c r="P800" t="s">
        <v>1960</v>
      </c>
      <c r="Q800" t="s">
        <v>358</v>
      </c>
      <c r="R800" t="s">
        <v>1495</v>
      </c>
      <c r="S800" t="s">
        <v>67</v>
      </c>
      <c r="T800" t="s">
        <v>67</v>
      </c>
      <c r="U800">
        <v>1725000</v>
      </c>
      <c r="V800">
        <v>0</v>
      </c>
      <c r="W800">
        <v>1725000</v>
      </c>
      <c r="X800">
        <v>15</v>
      </c>
      <c r="Z800">
        <v>0</v>
      </c>
      <c r="AA800">
        <v>0</v>
      </c>
      <c r="AB800">
        <v>0</v>
      </c>
      <c r="AC800">
        <v>0</v>
      </c>
      <c r="AE800">
        <v>0</v>
      </c>
      <c r="AF800" t="s">
        <v>1495</v>
      </c>
      <c r="AG800">
        <v>0</v>
      </c>
      <c r="AH800">
        <v>1695000</v>
      </c>
      <c r="AI800" t="s">
        <v>67</v>
      </c>
      <c r="AL800" t="s">
        <v>1962</v>
      </c>
      <c r="AM800" t="s">
        <v>67</v>
      </c>
      <c r="AO800" t="s">
        <v>67</v>
      </c>
      <c r="AP800">
        <v>203</v>
      </c>
      <c r="AQ800">
        <v>0</v>
      </c>
      <c r="AR800">
        <v>1725000</v>
      </c>
      <c r="AS800">
        <v>1449580</v>
      </c>
      <c r="AT800">
        <v>1725000</v>
      </c>
      <c r="AU800">
        <v>100</v>
      </c>
      <c r="AV800" t="s">
        <v>1495</v>
      </c>
      <c r="AW800" t="s">
        <v>70</v>
      </c>
    </row>
    <row r="801" spans="1:49" x14ac:dyDescent="0.3">
      <c r="A801" t="s">
        <v>49</v>
      </c>
      <c r="B801" t="s">
        <v>6156</v>
      </c>
      <c r="C801" t="s">
        <v>6157</v>
      </c>
      <c r="D801" t="s">
        <v>52</v>
      </c>
      <c r="E801" t="s">
        <v>53</v>
      </c>
      <c r="F801" t="s">
        <v>6158</v>
      </c>
      <c r="G801" t="s">
        <v>6159</v>
      </c>
      <c r="H801" t="s">
        <v>6160</v>
      </c>
      <c r="I801" t="s">
        <v>6160</v>
      </c>
      <c r="J801" t="s">
        <v>6161</v>
      </c>
      <c r="K801" t="s">
        <v>59</v>
      </c>
      <c r="L801" t="s">
        <v>615</v>
      </c>
      <c r="M801" t="s">
        <v>634</v>
      </c>
      <c r="N801" t="s">
        <v>6162</v>
      </c>
      <c r="O801" t="s">
        <v>185</v>
      </c>
      <c r="P801" t="s">
        <v>1960</v>
      </c>
      <c r="Q801" t="s">
        <v>92</v>
      </c>
      <c r="R801" t="s">
        <v>1495</v>
      </c>
      <c r="S801" t="s">
        <v>67</v>
      </c>
      <c r="T801" t="s">
        <v>67</v>
      </c>
      <c r="U801">
        <v>2000000</v>
      </c>
      <c r="V801">
        <v>24</v>
      </c>
      <c r="W801">
        <v>75000</v>
      </c>
      <c r="X801">
        <v>20</v>
      </c>
      <c r="Y801">
        <v>450000</v>
      </c>
      <c r="Z801">
        <v>18</v>
      </c>
      <c r="AA801">
        <v>0</v>
      </c>
      <c r="AB801">
        <v>6</v>
      </c>
      <c r="AC801">
        <v>0</v>
      </c>
      <c r="AD801" t="s">
        <v>1821</v>
      </c>
      <c r="AE801">
        <v>0</v>
      </c>
      <c r="AF801" t="s">
        <v>2192</v>
      </c>
      <c r="AG801">
        <v>1350000</v>
      </c>
      <c r="AH801">
        <v>150000</v>
      </c>
      <c r="AI801" t="s">
        <v>67</v>
      </c>
      <c r="AL801" t="s">
        <v>248</v>
      </c>
      <c r="AM801" t="s">
        <v>67</v>
      </c>
      <c r="AN801">
        <v>-18</v>
      </c>
      <c r="AO801" t="s">
        <v>67</v>
      </c>
      <c r="AP801">
        <v>23</v>
      </c>
      <c r="AQ801">
        <v>24</v>
      </c>
      <c r="AR801">
        <v>650000</v>
      </c>
      <c r="AS801">
        <v>1680672</v>
      </c>
      <c r="AT801">
        <v>200000</v>
      </c>
      <c r="AU801">
        <v>10</v>
      </c>
      <c r="AV801" t="s">
        <v>1495</v>
      </c>
      <c r="AW801" t="s">
        <v>70</v>
      </c>
    </row>
    <row r="802" spans="1:49" x14ac:dyDescent="0.3">
      <c r="A802" t="s">
        <v>49</v>
      </c>
      <c r="B802" t="s">
        <v>6163</v>
      </c>
      <c r="C802" t="s">
        <v>6164</v>
      </c>
      <c r="D802" t="s">
        <v>52</v>
      </c>
      <c r="E802" t="s">
        <v>53</v>
      </c>
      <c r="F802" t="s">
        <v>6165</v>
      </c>
      <c r="G802" t="s">
        <v>6166</v>
      </c>
      <c r="H802" t="s">
        <v>56</v>
      </c>
      <c r="I802" t="s">
        <v>6167</v>
      </c>
      <c r="J802" t="s">
        <v>6168</v>
      </c>
      <c r="K802" t="s">
        <v>59</v>
      </c>
      <c r="L802" t="s">
        <v>78</v>
      </c>
      <c r="M802" t="s">
        <v>90</v>
      </c>
      <c r="N802" t="s">
        <v>6169</v>
      </c>
      <c r="O802" t="s">
        <v>63</v>
      </c>
      <c r="P802" t="s">
        <v>1960</v>
      </c>
      <c r="Q802" t="s">
        <v>65</v>
      </c>
      <c r="R802" t="s">
        <v>1495</v>
      </c>
      <c r="S802" t="s">
        <v>67</v>
      </c>
      <c r="T802" t="s">
        <v>67</v>
      </c>
      <c r="U802">
        <v>1800000</v>
      </c>
      <c r="V802">
        <v>48</v>
      </c>
      <c r="W802">
        <v>33333</v>
      </c>
      <c r="X802">
        <v>25</v>
      </c>
      <c r="Y802">
        <v>798666.07</v>
      </c>
      <c r="Z802">
        <v>25</v>
      </c>
      <c r="AA802">
        <v>0</v>
      </c>
      <c r="AB802">
        <v>23</v>
      </c>
      <c r="AC802">
        <v>0</v>
      </c>
      <c r="AD802" t="s">
        <v>81</v>
      </c>
      <c r="AE802">
        <v>1</v>
      </c>
      <c r="AF802" t="s">
        <v>540</v>
      </c>
      <c r="AG802">
        <v>801334</v>
      </c>
      <c r="AH802">
        <v>33000</v>
      </c>
      <c r="AI802" t="s">
        <v>67</v>
      </c>
      <c r="AL802" t="s">
        <v>248</v>
      </c>
      <c r="AM802" t="s">
        <v>67</v>
      </c>
      <c r="AN802">
        <v>-541</v>
      </c>
      <c r="AO802" t="s">
        <v>67</v>
      </c>
      <c r="AP802">
        <v>9</v>
      </c>
      <c r="AQ802">
        <v>48</v>
      </c>
      <c r="AR802">
        <v>998666.07</v>
      </c>
      <c r="AS802">
        <v>1512605</v>
      </c>
      <c r="AT802">
        <v>200000</v>
      </c>
      <c r="AU802">
        <v>11.11</v>
      </c>
      <c r="AV802" t="s">
        <v>1495</v>
      </c>
      <c r="AW802" t="s">
        <v>70</v>
      </c>
    </row>
    <row r="803" spans="1:49" x14ac:dyDescent="0.3">
      <c r="A803" t="s">
        <v>49</v>
      </c>
      <c r="B803" t="s">
        <v>1716</v>
      </c>
      <c r="C803" t="s">
        <v>1717</v>
      </c>
      <c r="D803" t="s">
        <v>52</v>
      </c>
      <c r="E803" t="s">
        <v>53</v>
      </c>
      <c r="F803" t="s">
        <v>1718</v>
      </c>
      <c r="G803" t="s">
        <v>1719</v>
      </c>
      <c r="H803" t="s">
        <v>1720</v>
      </c>
      <c r="I803" t="s">
        <v>1720</v>
      </c>
      <c r="J803" t="s">
        <v>1721</v>
      </c>
      <c r="K803" t="s">
        <v>59</v>
      </c>
      <c r="L803" t="s">
        <v>78</v>
      </c>
      <c r="M803" t="s">
        <v>6170</v>
      </c>
      <c r="N803" t="s">
        <v>6171</v>
      </c>
      <c r="O803" t="s">
        <v>63</v>
      </c>
      <c r="P803" t="s">
        <v>1960</v>
      </c>
      <c r="Q803" t="s">
        <v>126</v>
      </c>
      <c r="R803" t="s">
        <v>1495</v>
      </c>
      <c r="S803" t="s">
        <v>67</v>
      </c>
      <c r="T803" t="s">
        <v>67</v>
      </c>
      <c r="U803">
        <v>3315000</v>
      </c>
      <c r="V803">
        <v>24</v>
      </c>
      <c r="W803">
        <v>75625</v>
      </c>
      <c r="X803">
        <v>5</v>
      </c>
      <c r="Y803">
        <v>453750</v>
      </c>
      <c r="Z803">
        <v>18</v>
      </c>
      <c r="AA803">
        <v>0</v>
      </c>
      <c r="AB803">
        <v>6</v>
      </c>
      <c r="AC803">
        <v>0</v>
      </c>
      <c r="AD803" t="s">
        <v>1124</v>
      </c>
      <c r="AE803">
        <v>0</v>
      </c>
      <c r="AF803" t="s">
        <v>2059</v>
      </c>
      <c r="AG803">
        <v>1361250</v>
      </c>
      <c r="AH803">
        <v>75625</v>
      </c>
      <c r="AI803" t="s">
        <v>67</v>
      </c>
      <c r="AL803" t="s">
        <v>248</v>
      </c>
      <c r="AM803" t="s">
        <v>67</v>
      </c>
      <c r="AN803">
        <v>-3</v>
      </c>
      <c r="AO803" t="s">
        <v>67</v>
      </c>
      <c r="AP803">
        <v>26</v>
      </c>
      <c r="AQ803">
        <v>24</v>
      </c>
      <c r="AR803">
        <v>1953750</v>
      </c>
      <c r="AS803">
        <v>2785714</v>
      </c>
      <c r="AT803">
        <v>1500000</v>
      </c>
      <c r="AU803">
        <v>45.25</v>
      </c>
      <c r="AV803" t="s">
        <v>2356</v>
      </c>
      <c r="AW803" t="s">
        <v>70</v>
      </c>
    </row>
    <row r="804" spans="1:49" x14ac:dyDescent="0.3">
      <c r="A804" t="s">
        <v>49</v>
      </c>
      <c r="B804" t="s">
        <v>6172</v>
      </c>
      <c r="C804" t="s">
        <v>6173</v>
      </c>
      <c r="D804" t="s">
        <v>52</v>
      </c>
      <c r="E804" t="s">
        <v>53</v>
      </c>
      <c r="F804" t="s">
        <v>6174</v>
      </c>
      <c r="G804" t="s">
        <v>6175</v>
      </c>
      <c r="H804" t="s">
        <v>56</v>
      </c>
      <c r="I804" t="s">
        <v>6176</v>
      </c>
      <c r="J804" t="s">
        <v>6177</v>
      </c>
      <c r="K804" t="s">
        <v>59</v>
      </c>
      <c r="L804" t="s">
        <v>194</v>
      </c>
      <c r="M804" t="s">
        <v>388</v>
      </c>
      <c r="N804" t="s">
        <v>6178</v>
      </c>
      <c r="O804" t="s">
        <v>185</v>
      </c>
      <c r="P804" t="s">
        <v>1960</v>
      </c>
      <c r="Q804" t="s">
        <v>65</v>
      </c>
      <c r="R804" t="s">
        <v>1495</v>
      </c>
      <c r="S804" t="s">
        <v>67</v>
      </c>
      <c r="T804" t="s">
        <v>67</v>
      </c>
      <c r="U804">
        <v>1700000</v>
      </c>
      <c r="V804">
        <v>0</v>
      </c>
      <c r="W804">
        <v>1700000</v>
      </c>
      <c r="X804">
        <v>15</v>
      </c>
      <c r="Z804">
        <v>0</v>
      </c>
      <c r="AA804">
        <v>0</v>
      </c>
      <c r="AB804">
        <v>0</v>
      </c>
      <c r="AC804">
        <v>0</v>
      </c>
      <c r="AE804">
        <v>0</v>
      </c>
      <c r="AF804" t="s">
        <v>2356</v>
      </c>
      <c r="AG804">
        <v>0</v>
      </c>
      <c r="AH804">
        <v>1700000</v>
      </c>
      <c r="AI804" t="s">
        <v>67</v>
      </c>
      <c r="AL804" t="s">
        <v>1962</v>
      </c>
      <c r="AM804" t="s">
        <v>67</v>
      </c>
      <c r="AO804" t="s">
        <v>67</v>
      </c>
      <c r="AP804">
        <v>205</v>
      </c>
      <c r="AQ804">
        <v>0</v>
      </c>
      <c r="AR804">
        <v>1700000</v>
      </c>
      <c r="AS804">
        <v>1428571</v>
      </c>
      <c r="AT804">
        <v>1700000</v>
      </c>
      <c r="AU804">
        <v>100</v>
      </c>
      <c r="AV804" t="s">
        <v>2356</v>
      </c>
      <c r="AW804" t="s">
        <v>70</v>
      </c>
    </row>
    <row r="805" spans="1:49" x14ac:dyDescent="0.3">
      <c r="A805" t="s">
        <v>49</v>
      </c>
      <c r="B805" t="s">
        <v>1549</v>
      </c>
      <c r="C805" t="s">
        <v>1550</v>
      </c>
      <c r="D805" t="s">
        <v>52</v>
      </c>
      <c r="E805" t="s">
        <v>551</v>
      </c>
      <c r="F805" t="s">
        <v>1551</v>
      </c>
      <c r="G805" t="s">
        <v>1552</v>
      </c>
      <c r="H805" t="s">
        <v>1553</v>
      </c>
      <c r="I805" t="s">
        <v>1553</v>
      </c>
      <c r="J805" t="s">
        <v>1554</v>
      </c>
      <c r="K805" t="s">
        <v>59</v>
      </c>
      <c r="L805" t="s">
        <v>60</v>
      </c>
      <c r="M805" t="s">
        <v>1555</v>
      </c>
      <c r="N805" t="s">
        <v>6179</v>
      </c>
      <c r="O805" t="s">
        <v>185</v>
      </c>
      <c r="P805" t="s">
        <v>1960</v>
      </c>
      <c r="Q805" t="s">
        <v>358</v>
      </c>
      <c r="R805" t="s">
        <v>1495</v>
      </c>
      <c r="S805" t="s">
        <v>67</v>
      </c>
      <c r="T805" t="s">
        <v>67</v>
      </c>
      <c r="U805">
        <v>2070000</v>
      </c>
      <c r="V805">
        <v>0</v>
      </c>
      <c r="W805">
        <v>2070000</v>
      </c>
      <c r="X805">
        <v>15</v>
      </c>
      <c r="Z805">
        <v>0</v>
      </c>
      <c r="AA805">
        <v>0</v>
      </c>
      <c r="AB805">
        <v>0</v>
      </c>
      <c r="AC805">
        <v>0</v>
      </c>
      <c r="AE805">
        <v>0</v>
      </c>
      <c r="AF805" t="s">
        <v>1371</v>
      </c>
      <c r="AG805">
        <v>0</v>
      </c>
      <c r="AH805">
        <v>2070000</v>
      </c>
      <c r="AI805" t="s">
        <v>67</v>
      </c>
      <c r="AL805" t="s">
        <v>1962</v>
      </c>
      <c r="AM805" t="s">
        <v>67</v>
      </c>
      <c r="AO805" t="s">
        <v>67</v>
      </c>
      <c r="AP805">
        <v>234</v>
      </c>
      <c r="AQ805">
        <v>0</v>
      </c>
      <c r="AR805">
        <v>2070000</v>
      </c>
      <c r="AS805">
        <v>1739496</v>
      </c>
      <c r="AT805">
        <v>2070000</v>
      </c>
      <c r="AU805">
        <v>100</v>
      </c>
      <c r="AV805" t="s">
        <v>1371</v>
      </c>
      <c r="AW805" t="s">
        <v>70</v>
      </c>
    </row>
    <row r="806" spans="1:49" x14ac:dyDescent="0.3">
      <c r="A806" t="s">
        <v>49</v>
      </c>
      <c r="B806" t="s">
        <v>6180</v>
      </c>
      <c r="C806" t="s">
        <v>6181</v>
      </c>
      <c r="D806" t="s">
        <v>52</v>
      </c>
      <c r="E806" t="s">
        <v>164</v>
      </c>
      <c r="F806" t="s">
        <v>6182</v>
      </c>
      <c r="G806" t="s">
        <v>6183</v>
      </c>
      <c r="H806" t="s">
        <v>6184</v>
      </c>
      <c r="I806" t="s">
        <v>6184</v>
      </c>
      <c r="J806" t="s">
        <v>1083</v>
      </c>
      <c r="K806" t="s">
        <v>56</v>
      </c>
      <c r="M806" t="s">
        <v>1084</v>
      </c>
      <c r="N806" t="s">
        <v>6185</v>
      </c>
      <c r="O806" t="s">
        <v>185</v>
      </c>
      <c r="P806" t="s">
        <v>1960</v>
      </c>
      <c r="Q806" t="s">
        <v>92</v>
      </c>
      <c r="R806" t="s">
        <v>5569</v>
      </c>
      <c r="S806" t="s">
        <v>67</v>
      </c>
      <c r="T806" t="s">
        <v>67</v>
      </c>
      <c r="U806">
        <v>1980000</v>
      </c>
      <c r="V806">
        <v>0</v>
      </c>
      <c r="W806">
        <v>1980000</v>
      </c>
      <c r="X806">
        <v>17</v>
      </c>
      <c r="Z806">
        <v>0</v>
      </c>
      <c r="AA806">
        <v>0</v>
      </c>
      <c r="AB806">
        <v>0</v>
      </c>
      <c r="AC806">
        <v>0</v>
      </c>
      <c r="AE806">
        <v>0</v>
      </c>
      <c r="AF806" t="s">
        <v>1248</v>
      </c>
      <c r="AG806">
        <v>0</v>
      </c>
      <c r="AH806">
        <v>1980000</v>
      </c>
      <c r="AI806" t="s">
        <v>67</v>
      </c>
      <c r="AL806" t="s">
        <v>1962</v>
      </c>
      <c r="AM806" t="s">
        <v>67</v>
      </c>
      <c r="AO806" t="s">
        <v>67</v>
      </c>
      <c r="AP806">
        <v>578</v>
      </c>
      <c r="AQ806">
        <v>0</v>
      </c>
      <c r="AR806">
        <v>1980000</v>
      </c>
      <c r="AS806">
        <v>1663866</v>
      </c>
      <c r="AT806">
        <v>1980000</v>
      </c>
      <c r="AU806">
        <v>100</v>
      </c>
      <c r="AV806" t="s">
        <v>1248</v>
      </c>
      <c r="AW806" t="s">
        <v>70</v>
      </c>
    </row>
    <row r="807" spans="1:49" x14ac:dyDescent="0.3">
      <c r="A807" t="s">
        <v>49</v>
      </c>
      <c r="B807" t="s">
        <v>6186</v>
      </c>
      <c r="C807" t="s">
        <v>6187</v>
      </c>
      <c r="D807" t="s">
        <v>52</v>
      </c>
      <c r="E807" t="s">
        <v>280</v>
      </c>
      <c r="F807" t="s">
        <v>6188</v>
      </c>
      <c r="G807" t="s">
        <v>6189</v>
      </c>
      <c r="H807" t="s">
        <v>56</v>
      </c>
      <c r="I807" t="s">
        <v>6190</v>
      </c>
      <c r="J807" t="s">
        <v>6191</v>
      </c>
      <c r="K807" t="s">
        <v>59</v>
      </c>
      <c r="L807" t="s">
        <v>60</v>
      </c>
      <c r="M807" t="s">
        <v>61</v>
      </c>
      <c r="N807" t="s">
        <v>6192</v>
      </c>
      <c r="O807" t="s">
        <v>63</v>
      </c>
      <c r="P807" t="s">
        <v>1960</v>
      </c>
      <c r="Q807" t="s">
        <v>149</v>
      </c>
      <c r="R807" t="s">
        <v>6193</v>
      </c>
      <c r="S807" t="s">
        <v>67</v>
      </c>
      <c r="T807" t="s">
        <v>67</v>
      </c>
      <c r="U807">
        <v>1800000</v>
      </c>
      <c r="V807">
        <v>48</v>
      </c>
      <c r="W807">
        <v>33750</v>
      </c>
      <c r="X807">
        <v>13</v>
      </c>
      <c r="Y807">
        <v>247000</v>
      </c>
      <c r="Z807">
        <v>41</v>
      </c>
      <c r="AA807">
        <v>0</v>
      </c>
      <c r="AB807">
        <v>7</v>
      </c>
      <c r="AC807">
        <v>0</v>
      </c>
      <c r="AD807" t="s">
        <v>1631</v>
      </c>
      <c r="AE807">
        <v>1</v>
      </c>
      <c r="AF807" t="s">
        <v>2275</v>
      </c>
      <c r="AG807">
        <v>1373000</v>
      </c>
      <c r="AH807">
        <v>42000</v>
      </c>
      <c r="AI807" t="s">
        <v>67</v>
      </c>
      <c r="AL807" t="s">
        <v>248</v>
      </c>
      <c r="AM807" t="s">
        <v>67</v>
      </c>
      <c r="AN807">
        <v>-42</v>
      </c>
      <c r="AO807" t="s">
        <v>67</v>
      </c>
      <c r="AP807">
        <v>12</v>
      </c>
      <c r="AQ807">
        <v>48</v>
      </c>
      <c r="AR807">
        <v>427000</v>
      </c>
      <c r="AS807">
        <v>1512605</v>
      </c>
      <c r="AT807">
        <v>180000</v>
      </c>
      <c r="AU807">
        <v>10</v>
      </c>
      <c r="AV807" t="s">
        <v>1531</v>
      </c>
      <c r="AW807" t="s">
        <v>70</v>
      </c>
    </row>
    <row r="808" spans="1:49" x14ac:dyDescent="0.3">
      <c r="A808" t="s">
        <v>49</v>
      </c>
      <c r="B808" t="s">
        <v>6194</v>
      </c>
      <c r="C808" t="s">
        <v>6195</v>
      </c>
      <c r="D808" t="s">
        <v>567</v>
      </c>
      <c r="E808" t="s">
        <v>3897</v>
      </c>
      <c r="F808" t="s">
        <v>6196</v>
      </c>
      <c r="G808" t="s">
        <v>6197</v>
      </c>
      <c r="H808" t="s">
        <v>56</v>
      </c>
      <c r="I808" t="s">
        <v>6198</v>
      </c>
      <c r="J808" t="s">
        <v>6199</v>
      </c>
      <c r="K808" t="s">
        <v>59</v>
      </c>
      <c r="L808" t="s">
        <v>78</v>
      </c>
      <c r="M808" t="s">
        <v>230</v>
      </c>
      <c r="N808" t="s">
        <v>6200</v>
      </c>
      <c r="O808" t="s">
        <v>63</v>
      </c>
      <c r="P808" t="s">
        <v>1960</v>
      </c>
      <c r="Q808" t="s">
        <v>136</v>
      </c>
      <c r="R808" t="s">
        <v>6193</v>
      </c>
      <c r="S808" t="s">
        <v>67</v>
      </c>
      <c r="T808" t="s">
        <v>67</v>
      </c>
      <c r="U808">
        <v>2300000</v>
      </c>
      <c r="V808">
        <v>60</v>
      </c>
      <c r="W808">
        <v>34500</v>
      </c>
      <c r="X808">
        <v>15</v>
      </c>
      <c r="Y808">
        <v>207000</v>
      </c>
      <c r="Z808">
        <v>54</v>
      </c>
      <c r="AA808">
        <v>0</v>
      </c>
      <c r="AB808">
        <v>6</v>
      </c>
      <c r="AC808">
        <v>0</v>
      </c>
      <c r="AD808" t="s">
        <v>1715</v>
      </c>
      <c r="AE808">
        <v>0</v>
      </c>
      <c r="AF808" t="s">
        <v>424</v>
      </c>
      <c r="AG808">
        <v>1863000</v>
      </c>
      <c r="AH808">
        <v>34500</v>
      </c>
      <c r="AI808" t="s">
        <v>67</v>
      </c>
      <c r="AL808" t="s">
        <v>248</v>
      </c>
      <c r="AM808" t="s">
        <v>67</v>
      </c>
      <c r="AN808">
        <v>-13</v>
      </c>
      <c r="AO808" t="s">
        <v>67</v>
      </c>
      <c r="AP808">
        <v>10</v>
      </c>
      <c r="AQ808">
        <v>60</v>
      </c>
      <c r="AR808">
        <v>437000</v>
      </c>
      <c r="AS808">
        <v>1932773</v>
      </c>
      <c r="AT808">
        <v>230000</v>
      </c>
      <c r="AU808">
        <v>10</v>
      </c>
      <c r="AV808" t="s">
        <v>6201</v>
      </c>
      <c r="AW808" t="s">
        <v>70</v>
      </c>
    </row>
    <row r="809" spans="1:49" x14ac:dyDescent="0.3">
      <c r="A809" t="s">
        <v>49</v>
      </c>
      <c r="B809" t="s">
        <v>6202</v>
      </c>
      <c r="C809" t="s">
        <v>6203</v>
      </c>
      <c r="D809" t="s">
        <v>52</v>
      </c>
      <c r="E809" t="s">
        <v>427</v>
      </c>
      <c r="F809" t="s">
        <v>6204</v>
      </c>
      <c r="G809" t="s">
        <v>6205</v>
      </c>
      <c r="H809" t="s">
        <v>6206</v>
      </c>
      <c r="I809" t="s">
        <v>6207</v>
      </c>
      <c r="J809" t="s">
        <v>6208</v>
      </c>
      <c r="K809" t="s">
        <v>59</v>
      </c>
      <c r="L809" t="s">
        <v>78</v>
      </c>
      <c r="M809" t="s">
        <v>124</v>
      </c>
      <c r="N809" t="s">
        <v>6209</v>
      </c>
      <c r="O809" t="s">
        <v>63</v>
      </c>
      <c r="P809" t="s">
        <v>1960</v>
      </c>
      <c r="Q809" t="s">
        <v>173</v>
      </c>
      <c r="R809" t="s">
        <v>6193</v>
      </c>
      <c r="S809" t="s">
        <v>67</v>
      </c>
      <c r="T809" t="s">
        <v>67</v>
      </c>
      <c r="U809">
        <v>1530000</v>
      </c>
      <c r="V809">
        <v>36</v>
      </c>
      <c r="W809">
        <v>37778</v>
      </c>
      <c r="X809">
        <v>10</v>
      </c>
      <c r="Y809">
        <v>188890</v>
      </c>
      <c r="Z809">
        <v>31</v>
      </c>
      <c r="AA809">
        <v>0</v>
      </c>
      <c r="AB809">
        <v>5</v>
      </c>
      <c r="AC809">
        <v>0</v>
      </c>
      <c r="AD809" t="s">
        <v>898</v>
      </c>
      <c r="AE809">
        <v>0</v>
      </c>
      <c r="AF809" t="s">
        <v>340</v>
      </c>
      <c r="AG809">
        <v>1171110</v>
      </c>
      <c r="AH809">
        <v>37778</v>
      </c>
      <c r="AI809" t="s">
        <v>67</v>
      </c>
      <c r="AL809" t="s">
        <v>248</v>
      </c>
      <c r="AM809" t="s">
        <v>67</v>
      </c>
      <c r="AN809">
        <v>-8</v>
      </c>
      <c r="AO809" t="s">
        <v>67</v>
      </c>
      <c r="AP809">
        <v>22</v>
      </c>
      <c r="AQ809">
        <v>36</v>
      </c>
      <c r="AR809">
        <v>358890</v>
      </c>
      <c r="AS809">
        <v>1285714</v>
      </c>
      <c r="AT809">
        <v>170000</v>
      </c>
      <c r="AU809">
        <v>11.11</v>
      </c>
      <c r="AV809" t="s">
        <v>1512</v>
      </c>
      <c r="AW809" t="s">
        <v>70</v>
      </c>
    </row>
    <row r="810" spans="1:49" x14ac:dyDescent="0.3">
      <c r="A810" t="s">
        <v>49</v>
      </c>
      <c r="B810" t="s">
        <v>6210</v>
      </c>
      <c r="C810" t="s">
        <v>6211</v>
      </c>
      <c r="D810" t="s">
        <v>52</v>
      </c>
      <c r="E810" t="s">
        <v>119</v>
      </c>
      <c r="F810" t="s">
        <v>6212</v>
      </c>
      <c r="G810" t="s">
        <v>6213</v>
      </c>
      <c r="H810" t="s">
        <v>56</v>
      </c>
      <c r="I810" t="s">
        <v>6214</v>
      </c>
      <c r="J810" t="s">
        <v>6215</v>
      </c>
      <c r="K810" t="s">
        <v>59</v>
      </c>
      <c r="L810" t="s">
        <v>78</v>
      </c>
      <c r="M810" t="s">
        <v>79</v>
      </c>
      <c r="N810" t="s">
        <v>6216</v>
      </c>
      <c r="O810" t="s">
        <v>63</v>
      </c>
      <c r="P810" t="s">
        <v>1960</v>
      </c>
      <c r="Q810" t="s">
        <v>277</v>
      </c>
      <c r="R810" t="s">
        <v>6193</v>
      </c>
      <c r="S810" t="s">
        <v>67</v>
      </c>
      <c r="T810" t="s">
        <v>67</v>
      </c>
      <c r="U810">
        <v>7600000</v>
      </c>
      <c r="V810">
        <v>48</v>
      </c>
      <c r="W810">
        <v>155000</v>
      </c>
      <c r="X810">
        <v>7</v>
      </c>
      <c r="Y810">
        <v>1740653</v>
      </c>
      <c r="Z810">
        <v>37</v>
      </c>
      <c r="AA810">
        <v>0</v>
      </c>
      <c r="AB810">
        <v>11</v>
      </c>
      <c r="AC810">
        <v>0</v>
      </c>
      <c r="AD810" t="s">
        <v>1793</v>
      </c>
      <c r="AE810">
        <v>1</v>
      </c>
      <c r="AF810" t="s">
        <v>1896</v>
      </c>
      <c r="AG810">
        <v>5699347</v>
      </c>
      <c r="AH810">
        <v>594653</v>
      </c>
      <c r="AI810" t="s">
        <v>67</v>
      </c>
      <c r="AL810" t="s">
        <v>248</v>
      </c>
      <c r="AM810" t="s">
        <v>67</v>
      </c>
      <c r="AN810">
        <v>-158</v>
      </c>
      <c r="AO810" t="s">
        <v>67</v>
      </c>
      <c r="AP810">
        <v>92</v>
      </c>
      <c r="AQ810">
        <v>48</v>
      </c>
      <c r="AR810">
        <v>1900653</v>
      </c>
      <c r="AS810">
        <v>6386555</v>
      </c>
      <c r="AT810">
        <v>160000</v>
      </c>
      <c r="AU810">
        <v>2.11</v>
      </c>
      <c r="AV810" t="s">
        <v>6201</v>
      </c>
      <c r="AW810" t="s">
        <v>70</v>
      </c>
    </row>
    <row r="811" spans="1:49" x14ac:dyDescent="0.3">
      <c r="A811" t="s">
        <v>49</v>
      </c>
      <c r="B811" t="s">
        <v>6217</v>
      </c>
      <c r="C811" t="s">
        <v>6218</v>
      </c>
      <c r="D811" t="s">
        <v>52</v>
      </c>
      <c r="E811" t="s">
        <v>119</v>
      </c>
      <c r="F811" t="s">
        <v>6219</v>
      </c>
      <c r="G811" t="s">
        <v>6220</v>
      </c>
      <c r="H811" t="s">
        <v>6221</v>
      </c>
      <c r="I811" t="s">
        <v>6221</v>
      </c>
      <c r="J811" t="s">
        <v>6222</v>
      </c>
      <c r="K811" t="s">
        <v>59</v>
      </c>
      <c r="L811" t="s">
        <v>60</v>
      </c>
      <c r="M811" t="s">
        <v>964</v>
      </c>
      <c r="N811" t="s">
        <v>6223</v>
      </c>
      <c r="O811" t="s">
        <v>63</v>
      </c>
      <c r="P811" t="s">
        <v>1960</v>
      </c>
      <c r="Q811" t="s">
        <v>65</v>
      </c>
      <c r="R811" t="s">
        <v>6193</v>
      </c>
      <c r="S811" t="s">
        <v>67</v>
      </c>
      <c r="T811" t="s">
        <v>67</v>
      </c>
      <c r="U811">
        <v>1800000</v>
      </c>
      <c r="V811">
        <v>18</v>
      </c>
      <c r="W811">
        <v>88889</v>
      </c>
      <c r="X811">
        <v>15</v>
      </c>
      <c r="Y811">
        <v>444557</v>
      </c>
      <c r="Z811">
        <v>13</v>
      </c>
      <c r="AA811">
        <v>0</v>
      </c>
      <c r="AB811">
        <v>5</v>
      </c>
      <c r="AC811">
        <v>0</v>
      </c>
      <c r="AD811" t="s">
        <v>1715</v>
      </c>
      <c r="AE811">
        <v>1</v>
      </c>
      <c r="AF811" t="s">
        <v>3191</v>
      </c>
      <c r="AG811">
        <v>1155443</v>
      </c>
      <c r="AH811">
        <v>89000</v>
      </c>
      <c r="AI811" t="s">
        <v>67</v>
      </c>
      <c r="AL811" t="s">
        <v>248</v>
      </c>
      <c r="AM811" t="s">
        <v>67</v>
      </c>
      <c r="AN811">
        <v>-13</v>
      </c>
      <c r="AO811" t="s">
        <v>67</v>
      </c>
      <c r="AP811">
        <v>36</v>
      </c>
      <c r="AQ811">
        <v>18</v>
      </c>
      <c r="AR811">
        <v>644557</v>
      </c>
      <c r="AS811">
        <v>1512605</v>
      </c>
      <c r="AT811">
        <v>200000</v>
      </c>
      <c r="AU811">
        <v>11.11</v>
      </c>
      <c r="AV811" t="s">
        <v>5569</v>
      </c>
      <c r="AW811" t="s">
        <v>70</v>
      </c>
    </row>
    <row r="812" spans="1:49" x14ac:dyDescent="0.3">
      <c r="A812" t="s">
        <v>49</v>
      </c>
      <c r="B812" t="s">
        <v>6224</v>
      </c>
      <c r="C812" t="s">
        <v>6225</v>
      </c>
      <c r="D812" t="s">
        <v>52</v>
      </c>
      <c r="E812" t="s">
        <v>53</v>
      </c>
      <c r="F812" t="s">
        <v>1842</v>
      </c>
      <c r="G812" t="s">
        <v>6226</v>
      </c>
      <c r="H812" t="s">
        <v>56</v>
      </c>
      <c r="I812" t="s">
        <v>6227</v>
      </c>
      <c r="J812" t="s">
        <v>6228</v>
      </c>
      <c r="K812" t="s">
        <v>59</v>
      </c>
      <c r="L812" t="s">
        <v>60</v>
      </c>
      <c r="M812" t="s">
        <v>61</v>
      </c>
      <c r="N812" t="s">
        <v>6229</v>
      </c>
      <c r="O812" t="s">
        <v>63</v>
      </c>
      <c r="P812" t="s">
        <v>1960</v>
      </c>
      <c r="Q812" t="s">
        <v>136</v>
      </c>
      <c r="R812" t="s">
        <v>6193</v>
      </c>
      <c r="S812" t="s">
        <v>67</v>
      </c>
      <c r="T812" t="s">
        <v>67</v>
      </c>
      <c r="U812">
        <v>2300000</v>
      </c>
      <c r="V812">
        <v>36</v>
      </c>
      <c r="W812">
        <v>57500</v>
      </c>
      <c r="X812">
        <v>28</v>
      </c>
      <c r="Y812">
        <v>594423</v>
      </c>
      <c r="Z812">
        <v>26</v>
      </c>
      <c r="AA812">
        <v>0</v>
      </c>
      <c r="AB812">
        <v>10</v>
      </c>
      <c r="AC812">
        <v>0</v>
      </c>
      <c r="AD812" t="s">
        <v>4379</v>
      </c>
      <c r="AE812">
        <v>1</v>
      </c>
      <c r="AF812" t="s">
        <v>115</v>
      </c>
      <c r="AG812">
        <v>1475577</v>
      </c>
      <c r="AH812">
        <v>594423</v>
      </c>
      <c r="AI812" t="s">
        <v>67</v>
      </c>
      <c r="AL812" t="s">
        <v>248</v>
      </c>
      <c r="AM812" t="s">
        <v>67</v>
      </c>
      <c r="AN812">
        <v>-149</v>
      </c>
      <c r="AO812" t="s">
        <v>67</v>
      </c>
      <c r="AP812">
        <v>153</v>
      </c>
      <c r="AQ812">
        <v>36</v>
      </c>
      <c r="AR812">
        <v>824423</v>
      </c>
      <c r="AS812">
        <v>1932773</v>
      </c>
      <c r="AT812">
        <v>230000</v>
      </c>
      <c r="AU812">
        <v>10</v>
      </c>
      <c r="AV812" t="s">
        <v>1531</v>
      </c>
      <c r="AW812" t="s">
        <v>70</v>
      </c>
    </row>
    <row r="813" spans="1:49" x14ac:dyDescent="0.3">
      <c r="A813" t="s">
        <v>49</v>
      </c>
      <c r="B813" t="s">
        <v>6230</v>
      </c>
      <c r="C813" t="s">
        <v>6231</v>
      </c>
      <c r="D813" t="s">
        <v>52</v>
      </c>
      <c r="E813" t="s">
        <v>119</v>
      </c>
      <c r="F813" t="s">
        <v>6232</v>
      </c>
      <c r="G813" t="s">
        <v>6233</v>
      </c>
      <c r="H813" t="s">
        <v>56</v>
      </c>
      <c r="I813" t="s">
        <v>6234</v>
      </c>
      <c r="J813" t="s">
        <v>6235</v>
      </c>
      <c r="K813" t="s">
        <v>59</v>
      </c>
      <c r="L813" t="s">
        <v>194</v>
      </c>
      <c r="M813" t="s">
        <v>731</v>
      </c>
      <c r="N813" t="s">
        <v>6236</v>
      </c>
      <c r="O813" t="s">
        <v>63</v>
      </c>
      <c r="P813" t="s">
        <v>1960</v>
      </c>
      <c r="Q813" t="s">
        <v>92</v>
      </c>
      <c r="R813" t="s">
        <v>6193</v>
      </c>
      <c r="S813" t="s">
        <v>67</v>
      </c>
      <c r="T813" t="s">
        <v>67</v>
      </c>
      <c r="U813">
        <v>1800000</v>
      </c>
      <c r="V813">
        <v>24</v>
      </c>
      <c r="W813">
        <v>67500</v>
      </c>
      <c r="X813">
        <v>5</v>
      </c>
      <c r="Y813">
        <v>405000</v>
      </c>
      <c r="Z813">
        <v>18</v>
      </c>
      <c r="AA813">
        <v>0</v>
      </c>
      <c r="AB813">
        <v>6</v>
      </c>
      <c r="AC813">
        <v>0</v>
      </c>
      <c r="AD813" t="s">
        <v>1124</v>
      </c>
      <c r="AE813">
        <v>0</v>
      </c>
      <c r="AF813" t="s">
        <v>287</v>
      </c>
      <c r="AG813">
        <v>1215000</v>
      </c>
      <c r="AH813">
        <v>67500</v>
      </c>
      <c r="AI813" t="s">
        <v>67</v>
      </c>
      <c r="AL813" t="s">
        <v>248</v>
      </c>
      <c r="AM813" t="s">
        <v>67</v>
      </c>
      <c r="AN813">
        <v>-3</v>
      </c>
      <c r="AO813" t="s">
        <v>67</v>
      </c>
      <c r="AP813">
        <v>33</v>
      </c>
      <c r="AQ813">
        <v>24</v>
      </c>
      <c r="AR813">
        <v>585000</v>
      </c>
      <c r="AS813">
        <v>1512605</v>
      </c>
      <c r="AT813">
        <v>180000</v>
      </c>
      <c r="AU813">
        <v>10</v>
      </c>
      <c r="AV813" t="s">
        <v>6237</v>
      </c>
      <c r="AW813" t="s">
        <v>70</v>
      </c>
    </row>
    <row r="814" spans="1:49" x14ac:dyDescent="0.3">
      <c r="A814" t="s">
        <v>49</v>
      </c>
      <c r="B814" t="s">
        <v>6238</v>
      </c>
      <c r="C814" t="s">
        <v>6239</v>
      </c>
      <c r="D814" t="s">
        <v>52</v>
      </c>
      <c r="E814" t="s">
        <v>53</v>
      </c>
      <c r="F814" t="s">
        <v>6240</v>
      </c>
      <c r="G814" t="s">
        <v>6241</v>
      </c>
      <c r="H814" t="s">
        <v>56</v>
      </c>
      <c r="I814" t="s">
        <v>6242</v>
      </c>
      <c r="J814" t="s">
        <v>6243</v>
      </c>
      <c r="K814" t="s">
        <v>59</v>
      </c>
      <c r="L814" t="s">
        <v>78</v>
      </c>
      <c r="M814" t="s">
        <v>90</v>
      </c>
      <c r="N814" t="s">
        <v>6244</v>
      </c>
      <c r="O814" t="s">
        <v>63</v>
      </c>
      <c r="P814" t="s">
        <v>1960</v>
      </c>
      <c r="Q814" t="s">
        <v>358</v>
      </c>
      <c r="R814" t="s">
        <v>6193</v>
      </c>
      <c r="S814" t="s">
        <v>67</v>
      </c>
      <c r="T814" t="s">
        <v>67</v>
      </c>
      <c r="U814">
        <v>1800000</v>
      </c>
      <c r="V814">
        <v>0</v>
      </c>
      <c r="W814">
        <v>1800000</v>
      </c>
      <c r="X814">
        <v>21</v>
      </c>
      <c r="Z814">
        <v>0</v>
      </c>
      <c r="AA814">
        <v>0</v>
      </c>
      <c r="AB814">
        <v>0</v>
      </c>
      <c r="AC814">
        <v>0</v>
      </c>
      <c r="AE814">
        <v>0</v>
      </c>
      <c r="AF814" t="s">
        <v>1531</v>
      </c>
      <c r="AG814">
        <v>0</v>
      </c>
      <c r="AH814">
        <v>1600000</v>
      </c>
      <c r="AI814" t="s">
        <v>67</v>
      </c>
      <c r="AL814" t="s">
        <v>1962</v>
      </c>
      <c r="AM814" t="s">
        <v>67</v>
      </c>
      <c r="AO814" t="s">
        <v>67</v>
      </c>
      <c r="AP814">
        <v>197</v>
      </c>
      <c r="AQ814">
        <v>0</v>
      </c>
      <c r="AR814">
        <v>1800000</v>
      </c>
      <c r="AS814">
        <v>1512605</v>
      </c>
      <c r="AT814">
        <v>1800000</v>
      </c>
      <c r="AU814">
        <v>100</v>
      </c>
      <c r="AV814" t="s">
        <v>1531</v>
      </c>
      <c r="AW814" t="s">
        <v>70</v>
      </c>
    </row>
    <row r="815" spans="1:49" x14ac:dyDescent="0.3">
      <c r="A815" t="s">
        <v>49</v>
      </c>
      <c r="B815" t="s">
        <v>6245</v>
      </c>
      <c r="C815" t="s">
        <v>6246</v>
      </c>
      <c r="D815" t="s">
        <v>52</v>
      </c>
      <c r="E815" t="s">
        <v>154</v>
      </c>
      <c r="F815" t="s">
        <v>6247</v>
      </c>
      <c r="G815" t="s">
        <v>6248</v>
      </c>
      <c r="H815" t="s">
        <v>56</v>
      </c>
      <c r="I815" t="s">
        <v>6249</v>
      </c>
      <c r="J815" t="s">
        <v>6250</v>
      </c>
      <c r="K815" t="s">
        <v>59</v>
      </c>
      <c r="L815" t="s">
        <v>78</v>
      </c>
      <c r="M815" t="s">
        <v>230</v>
      </c>
      <c r="N815" t="s">
        <v>6251</v>
      </c>
      <c r="O815" t="s">
        <v>63</v>
      </c>
      <c r="P815" t="s">
        <v>1960</v>
      </c>
      <c r="Q815" t="s">
        <v>126</v>
      </c>
      <c r="R815" t="s">
        <v>6193</v>
      </c>
      <c r="S815" t="s">
        <v>67</v>
      </c>
      <c r="T815" t="s">
        <v>67</v>
      </c>
      <c r="U815">
        <v>3120000</v>
      </c>
      <c r="V815">
        <v>24</v>
      </c>
      <c r="W815">
        <v>67500</v>
      </c>
      <c r="X815">
        <v>10</v>
      </c>
      <c r="Y815">
        <v>405000</v>
      </c>
      <c r="Z815">
        <v>18</v>
      </c>
      <c r="AA815">
        <v>0</v>
      </c>
      <c r="AB815">
        <v>6</v>
      </c>
      <c r="AC815">
        <v>0</v>
      </c>
      <c r="AD815" t="s">
        <v>898</v>
      </c>
      <c r="AE815">
        <v>0</v>
      </c>
      <c r="AF815" t="s">
        <v>338</v>
      </c>
      <c r="AG815">
        <v>1215000</v>
      </c>
      <c r="AH815">
        <v>67500</v>
      </c>
      <c r="AI815" t="s">
        <v>67</v>
      </c>
      <c r="AL815" t="s">
        <v>248</v>
      </c>
      <c r="AM815" t="s">
        <v>67</v>
      </c>
      <c r="AN815">
        <v>-8</v>
      </c>
      <c r="AO815" t="s">
        <v>67</v>
      </c>
      <c r="AP815">
        <v>19</v>
      </c>
      <c r="AQ815">
        <v>24</v>
      </c>
      <c r="AR815">
        <v>1905000</v>
      </c>
      <c r="AS815">
        <v>2621849</v>
      </c>
      <c r="AT815">
        <v>1500000</v>
      </c>
      <c r="AU815">
        <v>48.08</v>
      </c>
      <c r="AV815" t="s">
        <v>6252</v>
      </c>
      <c r="AW815" t="s">
        <v>70</v>
      </c>
    </row>
    <row r="816" spans="1:49" x14ac:dyDescent="0.3">
      <c r="A816" t="s">
        <v>49</v>
      </c>
      <c r="B816" t="s">
        <v>6253</v>
      </c>
      <c r="C816" t="s">
        <v>6254</v>
      </c>
      <c r="D816" t="s">
        <v>52</v>
      </c>
      <c r="E816" t="s">
        <v>154</v>
      </c>
      <c r="F816" t="s">
        <v>6255</v>
      </c>
      <c r="G816" t="s">
        <v>6248</v>
      </c>
      <c r="H816" t="s">
        <v>56</v>
      </c>
      <c r="I816" t="s">
        <v>6256</v>
      </c>
      <c r="J816" t="s">
        <v>6250</v>
      </c>
      <c r="K816" t="s">
        <v>59</v>
      </c>
      <c r="L816" t="s">
        <v>78</v>
      </c>
      <c r="M816" t="s">
        <v>230</v>
      </c>
      <c r="N816" t="s">
        <v>6257</v>
      </c>
      <c r="O816" t="s">
        <v>63</v>
      </c>
      <c r="P816" t="s">
        <v>1960</v>
      </c>
      <c r="Q816" t="s">
        <v>65</v>
      </c>
      <c r="R816" t="s">
        <v>6193</v>
      </c>
      <c r="S816" t="s">
        <v>67</v>
      </c>
      <c r="T816" t="s">
        <v>67</v>
      </c>
      <c r="U816">
        <v>1500000</v>
      </c>
      <c r="V816">
        <v>0</v>
      </c>
      <c r="W816">
        <v>1500000</v>
      </c>
      <c r="X816">
        <v>21</v>
      </c>
      <c r="Z816">
        <v>0</v>
      </c>
      <c r="AA816">
        <v>0</v>
      </c>
      <c r="AB816">
        <v>0</v>
      </c>
      <c r="AC816">
        <v>0</v>
      </c>
      <c r="AE816">
        <v>0</v>
      </c>
      <c r="AF816" t="s">
        <v>6252</v>
      </c>
      <c r="AG816">
        <v>0</v>
      </c>
      <c r="AH816">
        <v>1500000</v>
      </c>
      <c r="AI816" t="s">
        <v>67</v>
      </c>
      <c r="AL816" t="s">
        <v>1962</v>
      </c>
      <c r="AM816" t="s">
        <v>67</v>
      </c>
      <c r="AO816" t="s">
        <v>67</v>
      </c>
      <c r="AP816">
        <v>198</v>
      </c>
      <c r="AQ816">
        <v>0</v>
      </c>
      <c r="AR816">
        <v>1500000</v>
      </c>
      <c r="AS816">
        <v>1260504</v>
      </c>
      <c r="AT816">
        <v>1500000</v>
      </c>
      <c r="AU816">
        <v>100</v>
      </c>
      <c r="AV816" t="s">
        <v>6252</v>
      </c>
      <c r="AW816" t="s">
        <v>70</v>
      </c>
    </row>
    <row r="817" spans="1:49" x14ac:dyDescent="0.3">
      <c r="A817" t="s">
        <v>49</v>
      </c>
      <c r="B817" t="s">
        <v>6258</v>
      </c>
      <c r="C817" t="s">
        <v>6259</v>
      </c>
      <c r="D817" t="s">
        <v>52</v>
      </c>
      <c r="E817" t="s">
        <v>53</v>
      </c>
      <c r="F817" t="s">
        <v>6260</v>
      </c>
      <c r="G817" t="s">
        <v>6261</v>
      </c>
      <c r="H817" t="s">
        <v>56</v>
      </c>
      <c r="I817" t="s">
        <v>6262</v>
      </c>
      <c r="J817" t="s">
        <v>6263</v>
      </c>
      <c r="K817" t="s">
        <v>59</v>
      </c>
      <c r="L817" t="s">
        <v>78</v>
      </c>
      <c r="M817" t="s">
        <v>230</v>
      </c>
      <c r="N817" t="s">
        <v>6264</v>
      </c>
      <c r="O817" t="s">
        <v>63</v>
      </c>
      <c r="P817" t="s">
        <v>1960</v>
      </c>
      <c r="Q817" t="s">
        <v>358</v>
      </c>
      <c r="R817" t="s">
        <v>6193</v>
      </c>
      <c r="S817" t="s">
        <v>67</v>
      </c>
      <c r="T817" t="s">
        <v>67</v>
      </c>
      <c r="U817">
        <v>1840000</v>
      </c>
      <c r="V817">
        <v>36</v>
      </c>
      <c r="W817">
        <v>38333</v>
      </c>
      <c r="X817">
        <v>25</v>
      </c>
      <c r="Y817">
        <v>268331</v>
      </c>
      <c r="Z817">
        <v>29</v>
      </c>
      <c r="AA817">
        <v>0</v>
      </c>
      <c r="AB817">
        <v>7</v>
      </c>
      <c r="AC817">
        <v>0</v>
      </c>
      <c r="AD817" t="s">
        <v>81</v>
      </c>
      <c r="AE817">
        <v>0</v>
      </c>
      <c r="AF817" t="s">
        <v>2059</v>
      </c>
      <c r="AG817">
        <v>1111669</v>
      </c>
      <c r="AH817">
        <v>38333</v>
      </c>
      <c r="AI817" t="s">
        <v>67</v>
      </c>
      <c r="AL817" t="s">
        <v>248</v>
      </c>
      <c r="AM817" t="s">
        <v>67</v>
      </c>
      <c r="AN817">
        <v>-54</v>
      </c>
      <c r="AO817" t="s">
        <v>67</v>
      </c>
      <c r="AP817">
        <v>26</v>
      </c>
      <c r="AQ817">
        <v>36</v>
      </c>
      <c r="AR817">
        <v>728331</v>
      </c>
      <c r="AS817">
        <v>1546218</v>
      </c>
      <c r="AT817">
        <v>460000</v>
      </c>
      <c r="AU817">
        <v>25</v>
      </c>
      <c r="AV817" t="s">
        <v>6252</v>
      </c>
      <c r="AW817" t="s">
        <v>70</v>
      </c>
    </row>
    <row r="818" spans="1:49" x14ac:dyDescent="0.3">
      <c r="A818" t="s">
        <v>49</v>
      </c>
      <c r="B818" t="s">
        <v>6265</v>
      </c>
      <c r="C818" t="s">
        <v>6266</v>
      </c>
      <c r="D818" t="s">
        <v>52</v>
      </c>
      <c r="E818" t="s">
        <v>280</v>
      </c>
      <c r="F818" t="s">
        <v>6267</v>
      </c>
      <c r="G818" t="s">
        <v>6268</v>
      </c>
      <c r="H818" t="s">
        <v>6269</v>
      </c>
      <c r="I818" t="s">
        <v>6269</v>
      </c>
      <c r="J818" t="s">
        <v>6270</v>
      </c>
      <c r="K818" t="s">
        <v>59</v>
      </c>
      <c r="L818" t="s">
        <v>615</v>
      </c>
      <c r="M818" t="s">
        <v>634</v>
      </c>
      <c r="N818" t="s">
        <v>6271</v>
      </c>
      <c r="O818" t="s">
        <v>185</v>
      </c>
      <c r="P818" t="s">
        <v>1960</v>
      </c>
      <c r="Q818" t="s">
        <v>173</v>
      </c>
      <c r="R818" t="s">
        <v>6193</v>
      </c>
      <c r="S818" t="s">
        <v>67</v>
      </c>
      <c r="T818" t="s">
        <v>67</v>
      </c>
      <c r="U818">
        <v>1260000</v>
      </c>
      <c r="V818">
        <v>60</v>
      </c>
      <c r="W818">
        <v>18667</v>
      </c>
      <c r="X818">
        <v>20</v>
      </c>
      <c r="Y818">
        <v>112002</v>
      </c>
      <c r="Z818">
        <v>54</v>
      </c>
      <c r="AA818">
        <v>0</v>
      </c>
      <c r="AB818">
        <v>6</v>
      </c>
      <c r="AC818">
        <v>0</v>
      </c>
      <c r="AD818" t="s">
        <v>1821</v>
      </c>
      <c r="AE818">
        <v>0</v>
      </c>
      <c r="AF818" t="s">
        <v>2275</v>
      </c>
      <c r="AG818">
        <v>1007998</v>
      </c>
      <c r="AH818">
        <v>18667</v>
      </c>
      <c r="AI818" t="s">
        <v>67</v>
      </c>
      <c r="AL818" t="s">
        <v>248</v>
      </c>
      <c r="AM818" t="s">
        <v>67</v>
      </c>
      <c r="AN818">
        <v>-18</v>
      </c>
      <c r="AO818" t="s">
        <v>67</v>
      </c>
      <c r="AP818">
        <v>12</v>
      </c>
      <c r="AQ818">
        <v>60</v>
      </c>
      <c r="AR818">
        <v>252002</v>
      </c>
      <c r="AS818">
        <v>1058824</v>
      </c>
      <c r="AT818">
        <v>140000</v>
      </c>
      <c r="AU818">
        <v>11.11</v>
      </c>
      <c r="AV818" t="s">
        <v>1531</v>
      </c>
      <c r="AW818" t="s">
        <v>70</v>
      </c>
    </row>
    <row r="819" spans="1:49" x14ac:dyDescent="0.3">
      <c r="A819" t="s">
        <v>49</v>
      </c>
      <c r="B819" t="s">
        <v>6272</v>
      </c>
      <c r="C819" t="s">
        <v>6273</v>
      </c>
      <c r="D819" t="s">
        <v>52</v>
      </c>
      <c r="E819" t="s">
        <v>53</v>
      </c>
      <c r="F819" t="s">
        <v>6274</v>
      </c>
      <c r="G819" t="s">
        <v>6275</v>
      </c>
      <c r="H819" t="s">
        <v>56</v>
      </c>
      <c r="I819" t="s">
        <v>6276</v>
      </c>
      <c r="J819" t="s">
        <v>6277</v>
      </c>
      <c r="K819" t="s">
        <v>59</v>
      </c>
      <c r="L819" t="s">
        <v>78</v>
      </c>
      <c r="M819" t="s">
        <v>6278</v>
      </c>
      <c r="N819" t="s">
        <v>6279</v>
      </c>
      <c r="O819" t="s">
        <v>63</v>
      </c>
      <c r="P819" t="s">
        <v>1960</v>
      </c>
      <c r="Q819" t="s">
        <v>197</v>
      </c>
      <c r="R819" t="s">
        <v>6193</v>
      </c>
      <c r="S819" t="s">
        <v>67</v>
      </c>
      <c r="T819" t="s">
        <v>67</v>
      </c>
      <c r="U819">
        <v>3300000</v>
      </c>
      <c r="V819">
        <v>48</v>
      </c>
      <c r="W819">
        <v>65625</v>
      </c>
      <c r="X819">
        <v>31</v>
      </c>
      <c r="Y819">
        <v>65625</v>
      </c>
      <c r="Z819">
        <v>47</v>
      </c>
      <c r="AA819">
        <v>328125</v>
      </c>
      <c r="AB819">
        <v>1</v>
      </c>
      <c r="AC819">
        <v>5</v>
      </c>
      <c r="AD819" t="s">
        <v>115</v>
      </c>
      <c r="AE819">
        <v>0</v>
      </c>
      <c r="AF819" t="s">
        <v>4891</v>
      </c>
      <c r="AG819">
        <v>3084375</v>
      </c>
      <c r="AH819">
        <v>65625</v>
      </c>
      <c r="AI819" t="s">
        <v>67</v>
      </c>
      <c r="AL819" t="s">
        <v>69</v>
      </c>
      <c r="AM819" t="s">
        <v>67</v>
      </c>
      <c r="AN819">
        <v>122</v>
      </c>
      <c r="AO819" t="s">
        <v>67</v>
      </c>
      <c r="AP819">
        <v>152</v>
      </c>
      <c r="AQ819">
        <v>48</v>
      </c>
      <c r="AR819">
        <v>215625</v>
      </c>
      <c r="AS819">
        <v>2773109</v>
      </c>
      <c r="AT819">
        <v>150000</v>
      </c>
      <c r="AU819">
        <v>4.55</v>
      </c>
      <c r="AV819" t="s">
        <v>1531</v>
      </c>
      <c r="AW819" t="s">
        <v>70</v>
      </c>
    </row>
    <row r="820" spans="1:49" x14ac:dyDescent="0.3">
      <c r="A820" t="s">
        <v>49</v>
      </c>
      <c r="B820" t="s">
        <v>6280</v>
      </c>
      <c r="C820" t="s">
        <v>6281</v>
      </c>
      <c r="D820" t="s">
        <v>52</v>
      </c>
      <c r="E820" t="s">
        <v>73</v>
      </c>
      <c r="F820" t="s">
        <v>6282</v>
      </c>
      <c r="G820" t="s">
        <v>6283</v>
      </c>
      <c r="H820" t="s">
        <v>56</v>
      </c>
      <c r="I820" t="s">
        <v>6284</v>
      </c>
      <c r="J820" t="s">
        <v>6285</v>
      </c>
      <c r="K820" t="s">
        <v>59</v>
      </c>
      <c r="L820" t="s">
        <v>78</v>
      </c>
      <c r="M820" t="s">
        <v>6286</v>
      </c>
      <c r="N820" t="s">
        <v>6287</v>
      </c>
      <c r="O820" t="s">
        <v>63</v>
      </c>
      <c r="P820" t="s">
        <v>1960</v>
      </c>
      <c r="Q820" t="s">
        <v>136</v>
      </c>
      <c r="R820" t="s">
        <v>6193</v>
      </c>
      <c r="S820" t="s">
        <v>67</v>
      </c>
      <c r="T820" t="s">
        <v>67</v>
      </c>
      <c r="U820">
        <v>2070000</v>
      </c>
      <c r="V820">
        <v>60</v>
      </c>
      <c r="W820">
        <v>30667</v>
      </c>
      <c r="X820">
        <v>5</v>
      </c>
      <c r="Y820">
        <v>184002</v>
      </c>
      <c r="Z820">
        <v>54</v>
      </c>
      <c r="AA820">
        <v>0</v>
      </c>
      <c r="AB820">
        <v>6</v>
      </c>
      <c r="AC820">
        <v>0</v>
      </c>
      <c r="AD820" t="s">
        <v>1124</v>
      </c>
      <c r="AE820">
        <v>0</v>
      </c>
      <c r="AF820" t="s">
        <v>2059</v>
      </c>
      <c r="AG820">
        <v>1655998</v>
      </c>
      <c r="AH820">
        <v>30667</v>
      </c>
      <c r="AI820" t="s">
        <v>67</v>
      </c>
      <c r="AL820" t="s">
        <v>248</v>
      </c>
      <c r="AM820" t="s">
        <v>67</v>
      </c>
      <c r="AN820">
        <v>-3</v>
      </c>
      <c r="AO820" t="s">
        <v>67</v>
      </c>
      <c r="AP820">
        <v>26</v>
      </c>
      <c r="AQ820">
        <v>60</v>
      </c>
      <c r="AR820">
        <v>414002</v>
      </c>
      <c r="AS820">
        <v>1739496</v>
      </c>
      <c r="AT820">
        <v>230000</v>
      </c>
      <c r="AU820">
        <v>11.11</v>
      </c>
      <c r="AV820" t="s">
        <v>1531</v>
      </c>
      <c r="AW820" t="s">
        <v>70</v>
      </c>
    </row>
    <row r="821" spans="1:49" x14ac:dyDescent="0.3">
      <c r="A821" t="s">
        <v>49</v>
      </c>
      <c r="B821" t="s">
        <v>6288</v>
      </c>
      <c r="C821" t="s">
        <v>6289</v>
      </c>
      <c r="D821" t="s">
        <v>52</v>
      </c>
      <c r="E821" t="s">
        <v>53</v>
      </c>
      <c r="F821" t="s">
        <v>6290</v>
      </c>
      <c r="G821" t="s">
        <v>6291</v>
      </c>
      <c r="H821" t="s">
        <v>6292</v>
      </c>
      <c r="I821" t="s">
        <v>6293</v>
      </c>
      <c r="J821" t="s">
        <v>6294</v>
      </c>
      <c r="K821" t="s">
        <v>59</v>
      </c>
      <c r="L821" t="s">
        <v>78</v>
      </c>
      <c r="M821" t="s">
        <v>79</v>
      </c>
      <c r="N821" t="s">
        <v>6295</v>
      </c>
      <c r="O821" t="s">
        <v>63</v>
      </c>
      <c r="P821" t="s">
        <v>1960</v>
      </c>
      <c r="Q821" t="s">
        <v>92</v>
      </c>
      <c r="R821" t="s">
        <v>6193</v>
      </c>
      <c r="S821" t="s">
        <v>67</v>
      </c>
      <c r="T821" t="s">
        <v>67</v>
      </c>
      <c r="U821">
        <v>1700000</v>
      </c>
      <c r="V821">
        <v>0</v>
      </c>
      <c r="W821">
        <v>1700000</v>
      </c>
      <c r="X821">
        <v>21</v>
      </c>
      <c r="Z821">
        <v>0</v>
      </c>
      <c r="AA821">
        <v>0</v>
      </c>
      <c r="AB821">
        <v>0</v>
      </c>
      <c r="AC821">
        <v>0</v>
      </c>
      <c r="AE821">
        <v>0</v>
      </c>
      <c r="AF821" t="s">
        <v>6201</v>
      </c>
      <c r="AG821">
        <v>0</v>
      </c>
      <c r="AH821">
        <v>1700000</v>
      </c>
      <c r="AI821" t="s">
        <v>67</v>
      </c>
      <c r="AL821" t="s">
        <v>1962</v>
      </c>
      <c r="AM821" t="s">
        <v>67</v>
      </c>
      <c r="AO821" t="s">
        <v>67</v>
      </c>
      <c r="AP821">
        <v>196</v>
      </c>
      <c r="AQ821">
        <v>0</v>
      </c>
      <c r="AR821">
        <v>1700000</v>
      </c>
      <c r="AS821">
        <v>1428571</v>
      </c>
      <c r="AT821">
        <v>1700000</v>
      </c>
      <c r="AU821">
        <v>100</v>
      </c>
      <c r="AV821" t="s">
        <v>6201</v>
      </c>
      <c r="AW821" t="s">
        <v>70</v>
      </c>
    </row>
    <row r="822" spans="1:49" x14ac:dyDescent="0.3">
      <c r="A822" t="s">
        <v>49</v>
      </c>
      <c r="B822" t="s">
        <v>6296</v>
      </c>
      <c r="C822" t="s">
        <v>6297</v>
      </c>
      <c r="D822" t="s">
        <v>52</v>
      </c>
      <c r="E822" t="s">
        <v>53</v>
      </c>
      <c r="F822" t="s">
        <v>6298</v>
      </c>
      <c r="G822" t="s">
        <v>6291</v>
      </c>
      <c r="H822" t="s">
        <v>6292</v>
      </c>
      <c r="I822" t="s">
        <v>6293</v>
      </c>
      <c r="J822" t="s">
        <v>6294</v>
      </c>
      <c r="K822" t="s">
        <v>59</v>
      </c>
      <c r="L822" t="s">
        <v>78</v>
      </c>
      <c r="M822" t="s">
        <v>79</v>
      </c>
      <c r="N822" t="s">
        <v>6299</v>
      </c>
      <c r="O822" t="s">
        <v>63</v>
      </c>
      <c r="P822" t="s">
        <v>1960</v>
      </c>
      <c r="Q822" t="s">
        <v>92</v>
      </c>
      <c r="R822" t="s">
        <v>6193</v>
      </c>
      <c r="S822" t="s">
        <v>67</v>
      </c>
      <c r="T822" t="s">
        <v>67</v>
      </c>
      <c r="U822">
        <v>1700000</v>
      </c>
      <c r="V822">
        <v>0</v>
      </c>
      <c r="W822">
        <v>1700000</v>
      </c>
      <c r="X822">
        <v>21</v>
      </c>
      <c r="Z822">
        <v>0</v>
      </c>
      <c r="AA822">
        <v>0</v>
      </c>
      <c r="AB822">
        <v>0</v>
      </c>
      <c r="AC822">
        <v>0</v>
      </c>
      <c r="AE822">
        <v>0</v>
      </c>
      <c r="AF822" t="s">
        <v>6201</v>
      </c>
      <c r="AG822">
        <v>0</v>
      </c>
      <c r="AH822">
        <v>1700000</v>
      </c>
      <c r="AI822" t="s">
        <v>67</v>
      </c>
      <c r="AL822" t="s">
        <v>1962</v>
      </c>
      <c r="AM822" t="s">
        <v>67</v>
      </c>
      <c r="AO822" t="s">
        <v>67</v>
      </c>
      <c r="AP822">
        <v>196</v>
      </c>
      <c r="AQ822">
        <v>0</v>
      </c>
      <c r="AR822">
        <v>1700000</v>
      </c>
      <c r="AS822">
        <v>1428571</v>
      </c>
      <c r="AT822">
        <v>1700000</v>
      </c>
      <c r="AU822">
        <v>100</v>
      </c>
      <c r="AV822" t="s">
        <v>6201</v>
      </c>
      <c r="AW822" t="s">
        <v>70</v>
      </c>
    </row>
    <row r="823" spans="1:49" x14ac:dyDescent="0.3">
      <c r="A823" t="s">
        <v>49</v>
      </c>
      <c r="B823" t="s">
        <v>6300</v>
      </c>
      <c r="C823" t="s">
        <v>6301</v>
      </c>
      <c r="D823" t="s">
        <v>52</v>
      </c>
      <c r="E823" t="s">
        <v>119</v>
      </c>
      <c r="F823" t="s">
        <v>6302</v>
      </c>
      <c r="G823" t="s">
        <v>6303</v>
      </c>
      <c r="H823" t="s">
        <v>6304</v>
      </c>
      <c r="I823" t="s">
        <v>6305</v>
      </c>
      <c r="J823" t="s">
        <v>6306</v>
      </c>
      <c r="K823" t="s">
        <v>59</v>
      </c>
      <c r="L823" t="s">
        <v>60</v>
      </c>
      <c r="M823" t="s">
        <v>1555</v>
      </c>
      <c r="N823" t="s">
        <v>6307</v>
      </c>
      <c r="O823" t="s">
        <v>63</v>
      </c>
      <c r="P823" t="s">
        <v>1960</v>
      </c>
      <c r="Q823" t="s">
        <v>197</v>
      </c>
      <c r="R823" t="s">
        <v>6193</v>
      </c>
      <c r="S823" t="s">
        <v>67</v>
      </c>
      <c r="T823" t="s">
        <v>67</v>
      </c>
      <c r="U823">
        <v>2475000</v>
      </c>
      <c r="V823">
        <v>0</v>
      </c>
      <c r="W823">
        <v>2475000</v>
      </c>
      <c r="X823">
        <v>21</v>
      </c>
      <c r="Z823">
        <v>0</v>
      </c>
      <c r="AA823">
        <v>0</v>
      </c>
      <c r="AB823">
        <v>0</v>
      </c>
      <c r="AC823">
        <v>0</v>
      </c>
      <c r="AE823">
        <v>0</v>
      </c>
      <c r="AF823" t="s">
        <v>6201</v>
      </c>
      <c r="AG823">
        <v>0</v>
      </c>
      <c r="AH823">
        <v>2475000</v>
      </c>
      <c r="AI823" t="s">
        <v>67</v>
      </c>
      <c r="AL823" t="s">
        <v>1962</v>
      </c>
      <c r="AM823" t="s">
        <v>67</v>
      </c>
      <c r="AO823" t="s">
        <v>67</v>
      </c>
      <c r="AP823">
        <v>196</v>
      </c>
      <c r="AQ823">
        <v>0</v>
      </c>
      <c r="AR823">
        <v>2475000</v>
      </c>
      <c r="AS823">
        <v>2079832</v>
      </c>
      <c r="AT823">
        <v>2475000</v>
      </c>
      <c r="AU823">
        <v>100</v>
      </c>
      <c r="AV823" t="s">
        <v>6201</v>
      </c>
      <c r="AW823" t="s">
        <v>70</v>
      </c>
    </row>
    <row r="824" spans="1:49" x14ac:dyDescent="0.3">
      <c r="A824" t="s">
        <v>49</v>
      </c>
      <c r="B824" t="s">
        <v>6308</v>
      </c>
      <c r="C824" t="s">
        <v>6309</v>
      </c>
      <c r="D824" t="s">
        <v>52</v>
      </c>
      <c r="E824" t="s">
        <v>119</v>
      </c>
      <c r="F824" t="s">
        <v>6310</v>
      </c>
      <c r="G824" t="s">
        <v>6311</v>
      </c>
      <c r="H824" t="s">
        <v>6304</v>
      </c>
      <c r="I824" t="s">
        <v>6305</v>
      </c>
      <c r="J824" t="s">
        <v>6306</v>
      </c>
      <c r="K824" t="s">
        <v>59</v>
      </c>
      <c r="L824" t="s">
        <v>60</v>
      </c>
      <c r="M824" t="s">
        <v>1555</v>
      </c>
      <c r="N824" t="s">
        <v>6312</v>
      </c>
      <c r="O824" t="s">
        <v>63</v>
      </c>
      <c r="P824" t="s">
        <v>1960</v>
      </c>
      <c r="Q824" t="s">
        <v>65</v>
      </c>
      <c r="R824" t="s">
        <v>6193</v>
      </c>
      <c r="S824" t="s">
        <v>67</v>
      </c>
      <c r="T824" t="s">
        <v>67</v>
      </c>
      <c r="U824">
        <v>1500000</v>
      </c>
      <c r="V824">
        <v>0</v>
      </c>
      <c r="W824">
        <v>1500000</v>
      </c>
      <c r="X824">
        <v>21</v>
      </c>
      <c r="Z824">
        <v>0</v>
      </c>
      <c r="AA824">
        <v>0</v>
      </c>
      <c r="AB824">
        <v>0</v>
      </c>
      <c r="AC824">
        <v>0</v>
      </c>
      <c r="AE824">
        <v>0</v>
      </c>
      <c r="AF824" t="s">
        <v>6201</v>
      </c>
      <c r="AG824">
        <v>0</v>
      </c>
      <c r="AH824">
        <v>1500000</v>
      </c>
      <c r="AI824" t="s">
        <v>67</v>
      </c>
      <c r="AL824" t="s">
        <v>1962</v>
      </c>
      <c r="AM824" t="s">
        <v>67</v>
      </c>
      <c r="AO824" t="s">
        <v>67</v>
      </c>
      <c r="AP824">
        <v>196</v>
      </c>
      <c r="AQ824">
        <v>0</v>
      </c>
      <c r="AR824">
        <v>1500000</v>
      </c>
      <c r="AS824">
        <v>1260504</v>
      </c>
      <c r="AT824">
        <v>1500000</v>
      </c>
      <c r="AU824">
        <v>100</v>
      </c>
      <c r="AV824" t="s">
        <v>6201</v>
      </c>
      <c r="AW824" t="s">
        <v>70</v>
      </c>
    </row>
    <row r="825" spans="1:49" x14ac:dyDescent="0.3">
      <c r="A825" t="s">
        <v>49</v>
      </c>
      <c r="B825" t="s">
        <v>6313</v>
      </c>
      <c r="C825" t="s">
        <v>6314</v>
      </c>
      <c r="D825" t="s">
        <v>52</v>
      </c>
      <c r="E825" t="s">
        <v>53</v>
      </c>
      <c r="F825" t="s">
        <v>6315</v>
      </c>
      <c r="G825" t="s">
        <v>6316</v>
      </c>
      <c r="H825" t="s">
        <v>56</v>
      </c>
      <c r="I825" t="s">
        <v>6317</v>
      </c>
      <c r="J825" t="s">
        <v>6318</v>
      </c>
      <c r="K825" t="s">
        <v>59</v>
      </c>
      <c r="L825" t="s">
        <v>78</v>
      </c>
      <c r="M825" t="s">
        <v>1574</v>
      </c>
      <c r="N825" t="s">
        <v>6319</v>
      </c>
      <c r="O825" t="s">
        <v>63</v>
      </c>
      <c r="P825" t="s">
        <v>1960</v>
      </c>
      <c r="Q825" t="s">
        <v>173</v>
      </c>
      <c r="R825" t="s">
        <v>6193</v>
      </c>
      <c r="S825" t="s">
        <v>67</v>
      </c>
      <c r="T825" t="s">
        <v>67</v>
      </c>
      <c r="U825">
        <v>1120000</v>
      </c>
      <c r="V825">
        <v>6</v>
      </c>
      <c r="W825">
        <v>57167</v>
      </c>
      <c r="X825">
        <v>30</v>
      </c>
      <c r="Y825">
        <v>343000</v>
      </c>
      <c r="Z825">
        <v>0</v>
      </c>
      <c r="AA825">
        <v>0</v>
      </c>
      <c r="AB825">
        <v>6</v>
      </c>
      <c r="AC825">
        <v>0</v>
      </c>
      <c r="AD825" t="s">
        <v>115</v>
      </c>
      <c r="AE825">
        <v>0</v>
      </c>
      <c r="AF825" t="s">
        <v>3854</v>
      </c>
      <c r="AG825">
        <v>0</v>
      </c>
      <c r="AH825">
        <v>114332</v>
      </c>
      <c r="AI825" t="s">
        <v>67</v>
      </c>
      <c r="AL825" t="s">
        <v>1962</v>
      </c>
      <c r="AM825" t="s">
        <v>67</v>
      </c>
      <c r="AO825" t="s">
        <v>67</v>
      </c>
      <c r="AP825">
        <v>39</v>
      </c>
      <c r="AQ825">
        <v>6</v>
      </c>
      <c r="AR825">
        <v>1120000</v>
      </c>
      <c r="AS825">
        <v>941176</v>
      </c>
      <c r="AT825">
        <v>777000</v>
      </c>
      <c r="AU825">
        <v>69.38</v>
      </c>
      <c r="AV825" t="s">
        <v>6201</v>
      </c>
      <c r="AW825" t="s">
        <v>70</v>
      </c>
    </row>
    <row r="826" spans="1:49" x14ac:dyDescent="0.3">
      <c r="A826" t="s">
        <v>49</v>
      </c>
      <c r="B826" t="s">
        <v>6320</v>
      </c>
      <c r="C826" t="s">
        <v>6321</v>
      </c>
      <c r="D826" t="s">
        <v>52</v>
      </c>
      <c r="E826" t="s">
        <v>440</v>
      </c>
      <c r="F826" t="s">
        <v>6322</v>
      </c>
      <c r="G826" t="s">
        <v>6323</v>
      </c>
      <c r="H826" t="s">
        <v>56</v>
      </c>
      <c r="I826" t="s">
        <v>6324</v>
      </c>
      <c r="J826" t="s">
        <v>6325</v>
      </c>
      <c r="K826" t="s">
        <v>59</v>
      </c>
      <c r="L826" t="s">
        <v>78</v>
      </c>
      <c r="M826" t="s">
        <v>230</v>
      </c>
      <c r="N826" t="s">
        <v>6326</v>
      </c>
      <c r="O826" t="s">
        <v>63</v>
      </c>
      <c r="P826" t="s">
        <v>1960</v>
      </c>
      <c r="Q826" t="s">
        <v>358</v>
      </c>
      <c r="R826" t="s">
        <v>6193</v>
      </c>
      <c r="S826" t="s">
        <v>67</v>
      </c>
      <c r="T826" t="s">
        <v>67</v>
      </c>
      <c r="U826">
        <v>2300000</v>
      </c>
      <c r="V826">
        <v>48</v>
      </c>
      <c r="W826">
        <v>46667</v>
      </c>
      <c r="X826">
        <v>25</v>
      </c>
      <c r="Y826">
        <v>289998</v>
      </c>
      <c r="Z826">
        <v>42</v>
      </c>
      <c r="AA826">
        <v>0</v>
      </c>
      <c r="AB826">
        <v>6</v>
      </c>
      <c r="AC826">
        <v>0</v>
      </c>
      <c r="AD826" t="s">
        <v>81</v>
      </c>
      <c r="AE826">
        <v>1</v>
      </c>
      <c r="AF826" t="s">
        <v>2275</v>
      </c>
      <c r="AG826">
        <v>1950002</v>
      </c>
      <c r="AH826">
        <v>50000</v>
      </c>
      <c r="AI826" t="s">
        <v>67</v>
      </c>
      <c r="AL826" t="s">
        <v>248</v>
      </c>
      <c r="AM826" t="s">
        <v>67</v>
      </c>
      <c r="AN826">
        <v>-23</v>
      </c>
      <c r="AO826" t="s">
        <v>67</v>
      </c>
      <c r="AP826">
        <v>12</v>
      </c>
      <c r="AQ826">
        <v>48</v>
      </c>
      <c r="AR826">
        <v>349998</v>
      </c>
      <c r="AS826">
        <v>1932773</v>
      </c>
      <c r="AT826">
        <v>60000</v>
      </c>
      <c r="AU826">
        <v>2.61</v>
      </c>
      <c r="AV826" t="s">
        <v>6201</v>
      </c>
      <c r="AW826" t="s">
        <v>70</v>
      </c>
    </row>
    <row r="827" spans="1:49" x14ac:dyDescent="0.3">
      <c r="A827" t="s">
        <v>49</v>
      </c>
      <c r="B827" t="s">
        <v>6327</v>
      </c>
      <c r="C827" t="s">
        <v>6328</v>
      </c>
      <c r="D827" t="s">
        <v>52</v>
      </c>
      <c r="E827" t="s">
        <v>53</v>
      </c>
      <c r="F827" t="s">
        <v>6329</v>
      </c>
      <c r="G827" t="s">
        <v>6330</v>
      </c>
      <c r="H827" t="s">
        <v>56</v>
      </c>
      <c r="I827" t="s">
        <v>6331</v>
      </c>
      <c r="J827" t="s">
        <v>6332</v>
      </c>
      <c r="K827" t="s">
        <v>59</v>
      </c>
      <c r="L827" t="s">
        <v>78</v>
      </c>
      <c r="M827" t="s">
        <v>230</v>
      </c>
      <c r="N827" t="s">
        <v>6333</v>
      </c>
      <c r="O827" t="s">
        <v>63</v>
      </c>
      <c r="P827" t="s">
        <v>1960</v>
      </c>
      <c r="Q827" t="s">
        <v>136</v>
      </c>
      <c r="R827" t="s">
        <v>6193</v>
      </c>
      <c r="S827" t="s">
        <v>67</v>
      </c>
      <c r="T827" t="s">
        <v>67</v>
      </c>
      <c r="U827">
        <v>2700000</v>
      </c>
      <c r="V827">
        <v>60</v>
      </c>
      <c r="W827">
        <v>40000</v>
      </c>
      <c r="X827">
        <v>2</v>
      </c>
      <c r="Y827">
        <v>280000</v>
      </c>
      <c r="Z827">
        <v>53</v>
      </c>
      <c r="AA827">
        <v>0</v>
      </c>
      <c r="AB827">
        <v>7</v>
      </c>
      <c r="AC827">
        <v>0</v>
      </c>
      <c r="AD827" t="s">
        <v>6334</v>
      </c>
      <c r="AE827">
        <v>0</v>
      </c>
      <c r="AF827" t="s">
        <v>476</v>
      </c>
      <c r="AG827">
        <v>2120000</v>
      </c>
      <c r="AH827">
        <v>40000</v>
      </c>
      <c r="AI827" t="s">
        <v>67</v>
      </c>
      <c r="AL827" t="s">
        <v>248</v>
      </c>
      <c r="AM827" t="s">
        <v>67</v>
      </c>
      <c r="AN827">
        <v>-61</v>
      </c>
      <c r="AO827" t="s">
        <v>67</v>
      </c>
      <c r="AP827">
        <v>4</v>
      </c>
      <c r="AQ827">
        <v>60</v>
      </c>
      <c r="AR827">
        <v>580000</v>
      </c>
      <c r="AS827">
        <v>2268908</v>
      </c>
      <c r="AT827">
        <v>300000</v>
      </c>
      <c r="AU827">
        <v>11.11</v>
      </c>
      <c r="AV827" t="s">
        <v>6201</v>
      </c>
      <c r="AW827" t="s">
        <v>70</v>
      </c>
    </row>
    <row r="828" spans="1:49" x14ac:dyDescent="0.3">
      <c r="A828" t="s">
        <v>49</v>
      </c>
      <c r="B828" t="s">
        <v>6335</v>
      </c>
      <c r="C828" t="s">
        <v>6336</v>
      </c>
      <c r="D828" t="s">
        <v>52</v>
      </c>
      <c r="E828" t="s">
        <v>119</v>
      </c>
      <c r="F828" t="s">
        <v>6337</v>
      </c>
      <c r="G828" t="s">
        <v>6338</v>
      </c>
      <c r="H828" t="s">
        <v>6339</v>
      </c>
      <c r="I828" t="s">
        <v>6340</v>
      </c>
      <c r="J828" t="s">
        <v>6341</v>
      </c>
      <c r="K828" t="s">
        <v>59</v>
      </c>
      <c r="L828" t="s">
        <v>60</v>
      </c>
      <c r="M828" t="s">
        <v>6342</v>
      </c>
      <c r="N828" t="s">
        <v>6343</v>
      </c>
      <c r="O828" t="s">
        <v>63</v>
      </c>
      <c r="P828" t="s">
        <v>1960</v>
      </c>
      <c r="Q828" t="s">
        <v>358</v>
      </c>
      <c r="R828" t="s">
        <v>6193</v>
      </c>
      <c r="S828" t="s">
        <v>67</v>
      </c>
      <c r="T828" t="s">
        <v>67</v>
      </c>
      <c r="U828">
        <v>2300000</v>
      </c>
      <c r="V828">
        <v>36</v>
      </c>
      <c r="W828">
        <v>57500</v>
      </c>
      <c r="X828">
        <v>2</v>
      </c>
      <c r="Y828">
        <v>287500</v>
      </c>
      <c r="Z828">
        <v>31</v>
      </c>
      <c r="AA828">
        <v>57500</v>
      </c>
      <c r="AB828">
        <v>5</v>
      </c>
      <c r="AC828">
        <v>1</v>
      </c>
      <c r="AD828" t="s">
        <v>6334</v>
      </c>
      <c r="AE828">
        <v>0</v>
      </c>
      <c r="AF828" t="s">
        <v>2068</v>
      </c>
      <c r="AG828">
        <v>1782500</v>
      </c>
      <c r="AH828">
        <v>57500</v>
      </c>
      <c r="AI828" t="s">
        <v>67</v>
      </c>
      <c r="AL828" t="s">
        <v>248</v>
      </c>
      <c r="AM828" t="s">
        <v>67</v>
      </c>
      <c r="AN828">
        <v>0</v>
      </c>
      <c r="AO828" t="s">
        <v>67</v>
      </c>
      <c r="AP828">
        <v>30</v>
      </c>
      <c r="AQ828">
        <v>36</v>
      </c>
      <c r="AR828">
        <v>517500</v>
      </c>
      <c r="AS828">
        <v>1932773</v>
      </c>
      <c r="AT828">
        <v>230000</v>
      </c>
      <c r="AU828">
        <v>10</v>
      </c>
      <c r="AV828" t="s">
        <v>1531</v>
      </c>
      <c r="AW828" t="s">
        <v>70</v>
      </c>
    </row>
    <row r="829" spans="1:49" x14ac:dyDescent="0.3">
      <c r="A829" t="s">
        <v>49</v>
      </c>
      <c r="B829" t="s">
        <v>6344</v>
      </c>
      <c r="C829" t="s">
        <v>6345</v>
      </c>
      <c r="D829" t="s">
        <v>52</v>
      </c>
      <c r="E829" t="s">
        <v>427</v>
      </c>
      <c r="F829" t="s">
        <v>6346</v>
      </c>
      <c r="G829" t="s">
        <v>6347</v>
      </c>
      <c r="H829" t="s">
        <v>56</v>
      </c>
      <c r="I829" t="s">
        <v>6348</v>
      </c>
      <c r="J829" t="s">
        <v>6349</v>
      </c>
      <c r="K829" t="s">
        <v>59</v>
      </c>
      <c r="L829" t="s">
        <v>146</v>
      </c>
      <c r="M829" t="s">
        <v>1713</v>
      </c>
      <c r="N829" t="s">
        <v>6350</v>
      </c>
      <c r="O829" t="s">
        <v>63</v>
      </c>
      <c r="P829" t="s">
        <v>1960</v>
      </c>
      <c r="Q829" t="s">
        <v>126</v>
      </c>
      <c r="R829" t="s">
        <v>6193</v>
      </c>
      <c r="S829" t="s">
        <v>67</v>
      </c>
      <c r="T829" t="s">
        <v>67</v>
      </c>
      <c r="U829">
        <v>3510000</v>
      </c>
      <c r="V829">
        <v>48</v>
      </c>
      <c r="W829">
        <v>65000</v>
      </c>
      <c r="X829">
        <v>3</v>
      </c>
      <c r="Y829">
        <v>325000</v>
      </c>
      <c r="Z829">
        <v>43</v>
      </c>
      <c r="AA829">
        <v>0</v>
      </c>
      <c r="AB829">
        <v>5</v>
      </c>
      <c r="AC829">
        <v>0</v>
      </c>
      <c r="AD829" t="s">
        <v>6351</v>
      </c>
      <c r="AE829">
        <v>0</v>
      </c>
      <c r="AF829" t="s">
        <v>1924</v>
      </c>
      <c r="AG829">
        <v>2795000</v>
      </c>
      <c r="AH829">
        <v>65000</v>
      </c>
      <c r="AI829" t="s">
        <v>67</v>
      </c>
      <c r="AL829" t="s">
        <v>248</v>
      </c>
      <c r="AM829" t="s">
        <v>67</v>
      </c>
      <c r="AN829">
        <v>-1</v>
      </c>
      <c r="AO829" t="s">
        <v>67</v>
      </c>
      <c r="AP829">
        <v>20</v>
      </c>
      <c r="AQ829">
        <v>48</v>
      </c>
      <c r="AR829">
        <v>715000</v>
      </c>
      <c r="AS829">
        <v>2949580</v>
      </c>
      <c r="AT829">
        <v>390000</v>
      </c>
      <c r="AU829">
        <v>11.11</v>
      </c>
      <c r="AV829" t="s">
        <v>6352</v>
      </c>
      <c r="AW829" t="s">
        <v>70</v>
      </c>
    </row>
    <row r="830" spans="1:49" x14ac:dyDescent="0.3">
      <c r="A830" t="s">
        <v>49</v>
      </c>
      <c r="B830" t="s">
        <v>6353</v>
      </c>
      <c r="C830" t="s">
        <v>6354</v>
      </c>
      <c r="D830" t="s">
        <v>52</v>
      </c>
      <c r="E830" t="s">
        <v>119</v>
      </c>
      <c r="F830" t="s">
        <v>6355</v>
      </c>
      <c r="G830" t="s">
        <v>6356</v>
      </c>
      <c r="H830" t="s">
        <v>56</v>
      </c>
      <c r="I830" t="s">
        <v>6357</v>
      </c>
      <c r="J830" t="s">
        <v>6358</v>
      </c>
      <c r="K830" t="s">
        <v>59</v>
      </c>
      <c r="L830" t="s">
        <v>60</v>
      </c>
      <c r="M830" t="s">
        <v>5165</v>
      </c>
      <c r="N830" t="s">
        <v>6359</v>
      </c>
      <c r="O830" t="s">
        <v>63</v>
      </c>
      <c r="P830" t="s">
        <v>1960</v>
      </c>
      <c r="Q830" t="s">
        <v>358</v>
      </c>
      <c r="R830" t="s">
        <v>6193</v>
      </c>
      <c r="S830" t="s">
        <v>67</v>
      </c>
      <c r="T830" t="s">
        <v>67</v>
      </c>
      <c r="U830">
        <v>2300000</v>
      </c>
      <c r="V830">
        <v>24</v>
      </c>
      <c r="W830">
        <v>86250</v>
      </c>
      <c r="X830">
        <v>4</v>
      </c>
      <c r="Y830">
        <v>517500</v>
      </c>
      <c r="Z830">
        <v>18</v>
      </c>
      <c r="AA830">
        <v>0</v>
      </c>
      <c r="AB830">
        <v>6</v>
      </c>
      <c r="AC830">
        <v>0</v>
      </c>
      <c r="AD830" t="s">
        <v>2365</v>
      </c>
      <c r="AE830">
        <v>0</v>
      </c>
      <c r="AF830" t="s">
        <v>2275</v>
      </c>
      <c r="AG830">
        <v>1552500</v>
      </c>
      <c r="AH830">
        <v>86250</v>
      </c>
      <c r="AI830" t="s">
        <v>67</v>
      </c>
      <c r="AL830" t="s">
        <v>248</v>
      </c>
      <c r="AM830" t="s">
        <v>67</v>
      </c>
      <c r="AN830">
        <v>-33</v>
      </c>
      <c r="AO830" t="s">
        <v>67</v>
      </c>
      <c r="AP830">
        <v>12</v>
      </c>
      <c r="AQ830">
        <v>24</v>
      </c>
      <c r="AR830">
        <v>747500</v>
      </c>
      <c r="AS830">
        <v>1932773</v>
      </c>
      <c r="AT830">
        <v>230000</v>
      </c>
      <c r="AU830">
        <v>10</v>
      </c>
      <c r="AV830" t="s">
        <v>1531</v>
      </c>
      <c r="AW830" t="s">
        <v>70</v>
      </c>
    </row>
    <row r="831" spans="1:49" x14ac:dyDescent="0.3">
      <c r="A831" t="s">
        <v>49</v>
      </c>
      <c r="B831" t="s">
        <v>6360</v>
      </c>
      <c r="C831" t="s">
        <v>6361</v>
      </c>
      <c r="D831" t="s">
        <v>52</v>
      </c>
      <c r="E831" t="s">
        <v>119</v>
      </c>
      <c r="F831" t="s">
        <v>6362</v>
      </c>
      <c r="G831" t="s">
        <v>6363</v>
      </c>
      <c r="H831" t="s">
        <v>56</v>
      </c>
      <c r="I831" t="s">
        <v>6364</v>
      </c>
      <c r="J831" t="s">
        <v>6365</v>
      </c>
      <c r="K831" t="s">
        <v>59</v>
      </c>
      <c r="L831" t="s">
        <v>60</v>
      </c>
      <c r="M831" t="s">
        <v>1555</v>
      </c>
      <c r="N831" t="s">
        <v>6366</v>
      </c>
      <c r="O831" t="s">
        <v>185</v>
      </c>
      <c r="P831" t="s">
        <v>1960</v>
      </c>
      <c r="Q831" t="s">
        <v>358</v>
      </c>
      <c r="R831" t="s">
        <v>6193</v>
      </c>
      <c r="S831" t="s">
        <v>67</v>
      </c>
      <c r="T831" t="s">
        <v>67</v>
      </c>
      <c r="U831">
        <v>2300000</v>
      </c>
      <c r="V831">
        <v>1</v>
      </c>
      <c r="W831">
        <v>575000</v>
      </c>
      <c r="X831">
        <v>25</v>
      </c>
      <c r="Y831">
        <v>575000</v>
      </c>
      <c r="Z831">
        <v>0</v>
      </c>
      <c r="AA831">
        <v>0</v>
      </c>
      <c r="AB831">
        <v>1</v>
      </c>
      <c r="AC831">
        <v>0</v>
      </c>
      <c r="AD831" t="s">
        <v>1576</v>
      </c>
      <c r="AE831">
        <v>0</v>
      </c>
      <c r="AF831" t="s">
        <v>103</v>
      </c>
      <c r="AG831">
        <v>0</v>
      </c>
      <c r="AH831">
        <v>100000</v>
      </c>
      <c r="AI831" t="s">
        <v>67</v>
      </c>
      <c r="AL831" t="s">
        <v>1962</v>
      </c>
      <c r="AM831" t="s">
        <v>67</v>
      </c>
      <c r="AO831" t="s">
        <v>67</v>
      </c>
      <c r="AP831">
        <v>122</v>
      </c>
      <c r="AQ831">
        <v>1</v>
      </c>
      <c r="AR831">
        <v>2300000</v>
      </c>
      <c r="AS831">
        <v>1932773</v>
      </c>
      <c r="AT831">
        <v>1725000</v>
      </c>
      <c r="AU831">
        <v>75</v>
      </c>
      <c r="AV831" t="s">
        <v>6193</v>
      </c>
      <c r="AW831" t="s">
        <v>70</v>
      </c>
    </row>
    <row r="832" spans="1:49" x14ac:dyDescent="0.3">
      <c r="A832" t="s">
        <v>49</v>
      </c>
      <c r="B832" t="s">
        <v>6367</v>
      </c>
      <c r="C832" t="s">
        <v>6368</v>
      </c>
      <c r="D832" t="s">
        <v>52</v>
      </c>
      <c r="E832" t="s">
        <v>280</v>
      </c>
      <c r="F832" t="s">
        <v>6369</v>
      </c>
      <c r="G832" t="s">
        <v>6370</v>
      </c>
      <c r="H832" t="s">
        <v>6371</v>
      </c>
      <c r="I832" t="s">
        <v>6372</v>
      </c>
      <c r="J832" t="s">
        <v>6373</v>
      </c>
      <c r="K832" t="s">
        <v>59</v>
      </c>
      <c r="L832" t="s">
        <v>60</v>
      </c>
      <c r="M832" t="s">
        <v>935</v>
      </c>
      <c r="N832" t="s">
        <v>6374</v>
      </c>
      <c r="O832" t="s">
        <v>63</v>
      </c>
      <c r="P832" t="s">
        <v>1960</v>
      </c>
      <c r="Q832" t="s">
        <v>149</v>
      </c>
      <c r="R832" t="s">
        <v>6193</v>
      </c>
      <c r="S832" t="s">
        <v>67</v>
      </c>
      <c r="T832" t="s">
        <v>67</v>
      </c>
      <c r="U832">
        <v>1620000</v>
      </c>
      <c r="V832">
        <v>48</v>
      </c>
      <c r="W832">
        <v>30000</v>
      </c>
      <c r="X832">
        <v>31</v>
      </c>
      <c r="Y832">
        <v>120000</v>
      </c>
      <c r="Z832">
        <v>44</v>
      </c>
      <c r="AA832">
        <v>60000</v>
      </c>
      <c r="AB832">
        <v>4</v>
      </c>
      <c r="AC832">
        <v>2</v>
      </c>
      <c r="AD832" t="s">
        <v>115</v>
      </c>
      <c r="AE832">
        <v>0</v>
      </c>
      <c r="AF832" t="s">
        <v>309</v>
      </c>
      <c r="AG832">
        <v>1320000</v>
      </c>
      <c r="AH832">
        <v>30000</v>
      </c>
      <c r="AI832" t="s">
        <v>67</v>
      </c>
      <c r="AL832" t="s">
        <v>210</v>
      </c>
      <c r="AM832" t="s">
        <v>67</v>
      </c>
      <c r="AN832">
        <v>32</v>
      </c>
      <c r="AO832" t="s">
        <v>67</v>
      </c>
      <c r="AP832">
        <v>31</v>
      </c>
      <c r="AQ832">
        <v>48</v>
      </c>
      <c r="AR832">
        <v>300000</v>
      </c>
      <c r="AS832">
        <v>1361345</v>
      </c>
      <c r="AT832">
        <v>180000</v>
      </c>
      <c r="AU832">
        <v>11.11</v>
      </c>
      <c r="AV832" t="s">
        <v>5569</v>
      </c>
      <c r="AW832" t="s">
        <v>70</v>
      </c>
    </row>
    <row r="833" spans="1:49" x14ac:dyDescent="0.3">
      <c r="A833" t="s">
        <v>49</v>
      </c>
      <c r="B833" t="s">
        <v>6375</v>
      </c>
      <c r="C833" t="s">
        <v>6376</v>
      </c>
      <c r="D833" t="s">
        <v>52</v>
      </c>
      <c r="E833" t="s">
        <v>53</v>
      </c>
      <c r="F833" t="s">
        <v>6377</v>
      </c>
      <c r="G833" t="s">
        <v>6378</v>
      </c>
      <c r="H833" t="s">
        <v>6379</v>
      </c>
      <c r="I833" t="s">
        <v>6380</v>
      </c>
      <c r="J833" t="s">
        <v>6381</v>
      </c>
      <c r="K833" t="s">
        <v>6382</v>
      </c>
      <c r="L833" t="s">
        <v>6383</v>
      </c>
      <c r="M833" t="s">
        <v>6384</v>
      </c>
      <c r="N833" t="s">
        <v>6385</v>
      </c>
      <c r="O833" t="s">
        <v>63</v>
      </c>
      <c r="P833" t="s">
        <v>1960</v>
      </c>
      <c r="Q833" t="s">
        <v>65</v>
      </c>
      <c r="R833" t="s">
        <v>1693</v>
      </c>
      <c r="S833" t="s">
        <v>67</v>
      </c>
      <c r="T833" t="s">
        <v>67</v>
      </c>
      <c r="U833">
        <v>1530000</v>
      </c>
      <c r="V833">
        <v>48</v>
      </c>
      <c r="W833">
        <v>28125</v>
      </c>
      <c r="X833">
        <v>20</v>
      </c>
      <c r="Y833">
        <v>168750</v>
      </c>
      <c r="Z833">
        <v>42</v>
      </c>
      <c r="AA833">
        <v>0</v>
      </c>
      <c r="AB833">
        <v>6</v>
      </c>
      <c r="AC833">
        <v>0</v>
      </c>
      <c r="AD833" t="s">
        <v>1821</v>
      </c>
      <c r="AE833">
        <v>0</v>
      </c>
      <c r="AF833" t="s">
        <v>401</v>
      </c>
      <c r="AG833">
        <v>1181250</v>
      </c>
      <c r="AH833">
        <v>28125</v>
      </c>
      <c r="AI833" t="s">
        <v>67</v>
      </c>
      <c r="AL833" t="s">
        <v>248</v>
      </c>
      <c r="AM833" t="s">
        <v>67</v>
      </c>
      <c r="AN833">
        <v>-18</v>
      </c>
      <c r="AO833" t="s">
        <v>67</v>
      </c>
      <c r="AP833">
        <v>13</v>
      </c>
      <c r="AQ833">
        <v>48</v>
      </c>
      <c r="AR833">
        <v>348750</v>
      </c>
      <c r="AS833">
        <v>1285714</v>
      </c>
      <c r="AT833">
        <v>180000</v>
      </c>
      <c r="AU833">
        <v>11.76</v>
      </c>
      <c r="AV833" t="s">
        <v>5569</v>
      </c>
      <c r="AW833" t="s">
        <v>70</v>
      </c>
    </row>
    <row r="834" spans="1:49" x14ac:dyDescent="0.3">
      <c r="A834" t="s">
        <v>49</v>
      </c>
      <c r="B834" t="s">
        <v>6386</v>
      </c>
      <c r="C834" t="s">
        <v>6387</v>
      </c>
      <c r="D834" t="s">
        <v>52</v>
      </c>
      <c r="E834" t="s">
        <v>119</v>
      </c>
      <c r="F834" t="s">
        <v>6388</v>
      </c>
      <c r="G834" t="s">
        <v>6389</v>
      </c>
      <c r="H834" t="s">
        <v>56</v>
      </c>
      <c r="I834" t="s">
        <v>6390</v>
      </c>
      <c r="J834" t="s">
        <v>6391</v>
      </c>
      <c r="K834" t="s">
        <v>59</v>
      </c>
      <c r="L834" t="s">
        <v>78</v>
      </c>
      <c r="M834" t="s">
        <v>1442</v>
      </c>
      <c r="N834" t="s">
        <v>6392</v>
      </c>
      <c r="O834" t="s">
        <v>63</v>
      </c>
      <c r="P834" t="s">
        <v>1960</v>
      </c>
      <c r="Q834" t="s">
        <v>126</v>
      </c>
      <c r="R834" t="s">
        <v>1693</v>
      </c>
      <c r="S834" t="s">
        <v>67</v>
      </c>
      <c r="T834" t="s">
        <v>67</v>
      </c>
      <c r="U834">
        <v>3900000</v>
      </c>
      <c r="V834">
        <v>48</v>
      </c>
      <c r="W834">
        <v>79167</v>
      </c>
      <c r="X834">
        <v>1</v>
      </c>
      <c r="Y834">
        <v>475002</v>
      </c>
      <c r="Z834">
        <v>42</v>
      </c>
      <c r="AA834">
        <v>0</v>
      </c>
      <c r="AB834">
        <v>6</v>
      </c>
      <c r="AC834">
        <v>0</v>
      </c>
      <c r="AD834" t="s">
        <v>4891</v>
      </c>
      <c r="AE834">
        <v>0</v>
      </c>
      <c r="AF834" t="s">
        <v>477</v>
      </c>
      <c r="AG834">
        <v>3324998</v>
      </c>
      <c r="AH834">
        <v>79167</v>
      </c>
      <c r="AI834" t="s">
        <v>67</v>
      </c>
      <c r="AL834" t="s">
        <v>248</v>
      </c>
      <c r="AM834" t="s">
        <v>67</v>
      </c>
      <c r="AN834">
        <v>-30</v>
      </c>
      <c r="AO834" t="s">
        <v>67</v>
      </c>
      <c r="AP834">
        <v>6</v>
      </c>
      <c r="AQ834">
        <v>48</v>
      </c>
      <c r="AR834">
        <v>575002</v>
      </c>
      <c r="AS834">
        <v>3277311</v>
      </c>
      <c r="AT834">
        <v>100000</v>
      </c>
      <c r="AU834">
        <v>2.56</v>
      </c>
      <c r="AV834" t="s">
        <v>6193</v>
      </c>
      <c r="AW834" t="s">
        <v>70</v>
      </c>
    </row>
    <row r="835" spans="1:49" x14ac:dyDescent="0.3">
      <c r="A835" t="s">
        <v>49</v>
      </c>
      <c r="B835" t="s">
        <v>6393</v>
      </c>
      <c r="C835" t="s">
        <v>6394</v>
      </c>
      <c r="D835" t="s">
        <v>52</v>
      </c>
      <c r="E835" t="s">
        <v>300</v>
      </c>
      <c r="F835" t="s">
        <v>6395</v>
      </c>
      <c r="G835" t="s">
        <v>6396</v>
      </c>
      <c r="H835" t="s">
        <v>56</v>
      </c>
      <c r="I835" t="s">
        <v>6397</v>
      </c>
      <c r="J835" t="s">
        <v>6398</v>
      </c>
      <c r="K835" t="s">
        <v>59</v>
      </c>
      <c r="L835" t="s">
        <v>146</v>
      </c>
      <c r="M835" t="s">
        <v>6399</v>
      </c>
      <c r="N835" t="s">
        <v>6400</v>
      </c>
      <c r="O835" t="s">
        <v>63</v>
      </c>
      <c r="P835" t="s">
        <v>1960</v>
      </c>
      <c r="Q835" t="s">
        <v>136</v>
      </c>
      <c r="R835" t="s">
        <v>1693</v>
      </c>
      <c r="S835" t="s">
        <v>67</v>
      </c>
      <c r="T835" t="s">
        <v>67</v>
      </c>
      <c r="U835">
        <v>3000000</v>
      </c>
      <c r="V835">
        <v>36</v>
      </c>
      <c r="W835">
        <v>75000</v>
      </c>
      <c r="X835">
        <v>31</v>
      </c>
      <c r="Y835">
        <v>375000</v>
      </c>
      <c r="Z835">
        <v>31</v>
      </c>
      <c r="AA835">
        <v>75000</v>
      </c>
      <c r="AB835">
        <v>5</v>
      </c>
      <c r="AC835">
        <v>1</v>
      </c>
      <c r="AD835" t="s">
        <v>115</v>
      </c>
      <c r="AE835">
        <v>0</v>
      </c>
      <c r="AF835" t="s">
        <v>2068</v>
      </c>
      <c r="AG835">
        <v>2325000</v>
      </c>
      <c r="AH835">
        <v>150000</v>
      </c>
      <c r="AI835" t="s">
        <v>67</v>
      </c>
      <c r="AL835" t="s">
        <v>200</v>
      </c>
      <c r="AM835" t="s">
        <v>67</v>
      </c>
      <c r="AN835">
        <v>2</v>
      </c>
      <c r="AO835" t="s">
        <v>67</v>
      </c>
      <c r="AP835">
        <v>30</v>
      </c>
      <c r="AQ835">
        <v>36</v>
      </c>
      <c r="AR835">
        <v>675000</v>
      </c>
      <c r="AS835">
        <v>2521008</v>
      </c>
      <c r="AT835">
        <v>300000</v>
      </c>
      <c r="AU835">
        <v>10</v>
      </c>
      <c r="AV835" t="s">
        <v>6193</v>
      </c>
      <c r="AW835" t="s">
        <v>70</v>
      </c>
    </row>
    <row r="836" spans="1:49" x14ac:dyDescent="0.3">
      <c r="A836" t="s">
        <v>49</v>
      </c>
      <c r="B836" t="s">
        <v>6401</v>
      </c>
      <c r="C836" t="s">
        <v>6402</v>
      </c>
      <c r="D836" t="s">
        <v>52</v>
      </c>
      <c r="E836" t="s">
        <v>427</v>
      </c>
      <c r="F836" t="s">
        <v>6403</v>
      </c>
      <c r="G836" t="s">
        <v>6404</v>
      </c>
      <c r="H836" t="s">
        <v>6405</v>
      </c>
      <c r="I836" t="s">
        <v>6405</v>
      </c>
      <c r="J836" t="s">
        <v>6406</v>
      </c>
      <c r="K836" t="s">
        <v>59</v>
      </c>
      <c r="L836" t="s">
        <v>78</v>
      </c>
      <c r="M836" t="s">
        <v>1547</v>
      </c>
      <c r="N836" t="s">
        <v>6407</v>
      </c>
      <c r="O836" t="s">
        <v>63</v>
      </c>
      <c r="P836" t="s">
        <v>1960</v>
      </c>
      <c r="Q836" t="s">
        <v>92</v>
      </c>
      <c r="R836" t="s">
        <v>1693</v>
      </c>
      <c r="S836" t="s">
        <v>67</v>
      </c>
      <c r="T836" t="s">
        <v>67</v>
      </c>
      <c r="U836">
        <v>1600000</v>
      </c>
      <c r="V836">
        <v>0</v>
      </c>
      <c r="W836">
        <v>1600000</v>
      </c>
      <c r="X836">
        <v>22</v>
      </c>
      <c r="Z836">
        <v>0</v>
      </c>
      <c r="AA836">
        <v>0</v>
      </c>
      <c r="AB836">
        <v>0</v>
      </c>
      <c r="AC836">
        <v>0</v>
      </c>
      <c r="AE836">
        <v>0</v>
      </c>
      <c r="AF836" t="s">
        <v>1693</v>
      </c>
      <c r="AG836">
        <v>0</v>
      </c>
      <c r="AH836">
        <v>1600000</v>
      </c>
      <c r="AI836" t="s">
        <v>67</v>
      </c>
      <c r="AL836" t="s">
        <v>1962</v>
      </c>
      <c r="AM836" t="s">
        <v>67</v>
      </c>
      <c r="AO836" t="s">
        <v>67</v>
      </c>
      <c r="AP836">
        <v>192</v>
      </c>
      <c r="AQ836">
        <v>0</v>
      </c>
      <c r="AR836">
        <v>1600000</v>
      </c>
      <c r="AS836">
        <v>1344538</v>
      </c>
      <c r="AT836">
        <v>1600000</v>
      </c>
      <c r="AU836">
        <v>100</v>
      </c>
      <c r="AV836" t="s">
        <v>1693</v>
      </c>
      <c r="AW836" t="s">
        <v>70</v>
      </c>
    </row>
    <row r="837" spans="1:49" x14ac:dyDescent="0.3">
      <c r="A837" t="s">
        <v>49</v>
      </c>
      <c r="B837" t="s">
        <v>6408</v>
      </c>
      <c r="C837" t="s">
        <v>6409</v>
      </c>
      <c r="D837" t="s">
        <v>52</v>
      </c>
      <c r="E837" t="s">
        <v>53</v>
      </c>
      <c r="F837" t="s">
        <v>6410</v>
      </c>
      <c r="G837" t="s">
        <v>6411</v>
      </c>
      <c r="H837" t="s">
        <v>56</v>
      </c>
      <c r="I837" t="s">
        <v>6412</v>
      </c>
      <c r="J837" t="s">
        <v>6413</v>
      </c>
      <c r="K837" t="s">
        <v>59</v>
      </c>
      <c r="L837" t="s">
        <v>78</v>
      </c>
      <c r="M837" t="s">
        <v>1442</v>
      </c>
      <c r="N837" t="s">
        <v>6414</v>
      </c>
      <c r="O837" t="s">
        <v>63</v>
      </c>
      <c r="P837" t="s">
        <v>1960</v>
      </c>
      <c r="Q837" t="s">
        <v>358</v>
      </c>
      <c r="R837" t="s">
        <v>1693</v>
      </c>
      <c r="S837" t="s">
        <v>67</v>
      </c>
      <c r="T837" t="s">
        <v>67</v>
      </c>
      <c r="U837">
        <v>2070000</v>
      </c>
      <c r="V837">
        <v>0</v>
      </c>
      <c r="W837">
        <v>2070000</v>
      </c>
      <c r="X837">
        <v>22</v>
      </c>
      <c r="Z837">
        <v>0</v>
      </c>
      <c r="AA837">
        <v>0</v>
      </c>
      <c r="AB837">
        <v>0</v>
      </c>
      <c r="AC837">
        <v>0</v>
      </c>
      <c r="AE837">
        <v>0</v>
      </c>
      <c r="AF837" t="s">
        <v>1693</v>
      </c>
      <c r="AG837">
        <v>0</v>
      </c>
      <c r="AH837">
        <v>1870000</v>
      </c>
      <c r="AI837" t="s">
        <v>67</v>
      </c>
      <c r="AL837" t="s">
        <v>1962</v>
      </c>
      <c r="AM837" t="s">
        <v>67</v>
      </c>
      <c r="AO837" t="s">
        <v>67</v>
      </c>
      <c r="AP837">
        <v>193</v>
      </c>
      <c r="AQ837">
        <v>0</v>
      </c>
      <c r="AR837">
        <v>2070000</v>
      </c>
      <c r="AS837">
        <v>1739496</v>
      </c>
      <c r="AT837">
        <v>2070000</v>
      </c>
      <c r="AU837">
        <v>100</v>
      </c>
      <c r="AV837" t="s">
        <v>1693</v>
      </c>
      <c r="AW837" t="s">
        <v>70</v>
      </c>
    </row>
    <row r="838" spans="1:49" x14ac:dyDescent="0.3">
      <c r="A838" t="s">
        <v>49</v>
      </c>
      <c r="B838" t="s">
        <v>6415</v>
      </c>
      <c r="C838" t="s">
        <v>6416</v>
      </c>
      <c r="D838" t="s">
        <v>52</v>
      </c>
      <c r="E838" t="s">
        <v>251</v>
      </c>
      <c r="F838" t="s">
        <v>6417</v>
      </c>
      <c r="G838" t="s">
        <v>6418</v>
      </c>
      <c r="H838" t="s">
        <v>56</v>
      </c>
      <c r="I838" t="s">
        <v>6419</v>
      </c>
      <c r="J838" t="s">
        <v>6420</v>
      </c>
      <c r="K838" t="s">
        <v>59</v>
      </c>
      <c r="L838" t="s">
        <v>883</v>
      </c>
      <c r="M838" t="s">
        <v>3958</v>
      </c>
      <c r="N838" t="s">
        <v>6421</v>
      </c>
      <c r="O838" t="s">
        <v>63</v>
      </c>
      <c r="P838" t="s">
        <v>1960</v>
      </c>
      <c r="Q838" t="s">
        <v>173</v>
      </c>
      <c r="R838" t="s">
        <v>1693</v>
      </c>
      <c r="S838" t="s">
        <v>67</v>
      </c>
      <c r="T838" t="s">
        <v>67</v>
      </c>
      <c r="U838">
        <v>1260000</v>
      </c>
      <c r="V838">
        <v>60</v>
      </c>
      <c r="W838">
        <v>18900</v>
      </c>
      <c r="X838">
        <v>31</v>
      </c>
      <c r="Y838">
        <v>18900</v>
      </c>
      <c r="Z838">
        <v>59</v>
      </c>
      <c r="AA838">
        <v>94500</v>
      </c>
      <c r="AB838">
        <v>1</v>
      </c>
      <c r="AC838">
        <v>5</v>
      </c>
      <c r="AD838" t="s">
        <v>115</v>
      </c>
      <c r="AE838">
        <v>0</v>
      </c>
      <c r="AF838" t="s">
        <v>6422</v>
      </c>
      <c r="AG838">
        <v>1115100</v>
      </c>
      <c r="AH838">
        <v>18900</v>
      </c>
      <c r="AI838" t="s">
        <v>67</v>
      </c>
      <c r="AL838" t="s">
        <v>69</v>
      </c>
      <c r="AM838" t="s">
        <v>67</v>
      </c>
      <c r="AN838">
        <v>122</v>
      </c>
      <c r="AO838" t="s">
        <v>67</v>
      </c>
      <c r="AP838">
        <v>157</v>
      </c>
      <c r="AQ838">
        <v>60</v>
      </c>
      <c r="AR838">
        <v>144900</v>
      </c>
      <c r="AS838">
        <v>1058824</v>
      </c>
      <c r="AT838">
        <v>126000</v>
      </c>
      <c r="AU838">
        <v>10</v>
      </c>
      <c r="AV838" t="s">
        <v>6252</v>
      </c>
      <c r="AW838" t="s">
        <v>70</v>
      </c>
    </row>
    <row r="839" spans="1:49" x14ac:dyDescent="0.3">
      <c r="A839" t="s">
        <v>49</v>
      </c>
      <c r="B839" t="s">
        <v>3360</v>
      </c>
      <c r="C839" t="s">
        <v>3361</v>
      </c>
      <c r="D839" t="s">
        <v>52</v>
      </c>
      <c r="E839" t="s">
        <v>280</v>
      </c>
      <c r="F839" t="s">
        <v>3362</v>
      </c>
      <c r="G839" t="s">
        <v>3363</v>
      </c>
      <c r="H839" t="s">
        <v>3364</v>
      </c>
      <c r="I839" t="s">
        <v>3365</v>
      </c>
      <c r="J839" t="s">
        <v>3366</v>
      </c>
      <c r="K839" t="s">
        <v>59</v>
      </c>
      <c r="L839" t="s">
        <v>883</v>
      </c>
      <c r="M839" t="s">
        <v>5495</v>
      </c>
      <c r="N839" t="s">
        <v>6423</v>
      </c>
      <c r="O839" t="s">
        <v>63</v>
      </c>
      <c r="P839" t="s">
        <v>1960</v>
      </c>
      <c r="Q839" t="s">
        <v>149</v>
      </c>
      <c r="R839" t="s">
        <v>1693</v>
      </c>
      <c r="S839" t="s">
        <v>67</v>
      </c>
      <c r="T839" t="s">
        <v>67</v>
      </c>
      <c r="U839">
        <v>1800000</v>
      </c>
      <c r="V839">
        <v>60</v>
      </c>
      <c r="W839">
        <v>27000</v>
      </c>
      <c r="X839">
        <v>5</v>
      </c>
      <c r="Y839">
        <v>108000</v>
      </c>
      <c r="Z839">
        <v>56</v>
      </c>
      <c r="AA839">
        <v>27000</v>
      </c>
      <c r="AB839">
        <v>4</v>
      </c>
      <c r="AC839">
        <v>1</v>
      </c>
      <c r="AD839" t="s">
        <v>1760</v>
      </c>
      <c r="AE839">
        <v>0</v>
      </c>
      <c r="AF839" t="s">
        <v>348</v>
      </c>
      <c r="AG839">
        <v>1512000</v>
      </c>
      <c r="AH839">
        <v>27000</v>
      </c>
      <c r="AI839" t="s">
        <v>67</v>
      </c>
      <c r="AL839" t="s">
        <v>200</v>
      </c>
      <c r="AM839" t="s">
        <v>67</v>
      </c>
      <c r="AN839">
        <v>27</v>
      </c>
      <c r="AO839" t="s">
        <v>67</v>
      </c>
      <c r="AP839">
        <v>18</v>
      </c>
      <c r="AQ839">
        <v>60</v>
      </c>
      <c r="AR839">
        <v>288000</v>
      </c>
      <c r="AS839">
        <v>1512605</v>
      </c>
      <c r="AT839">
        <v>180000</v>
      </c>
      <c r="AU839">
        <v>10</v>
      </c>
      <c r="AV839" t="s">
        <v>6193</v>
      </c>
      <c r="AW839" t="s">
        <v>70</v>
      </c>
    </row>
    <row r="840" spans="1:49" x14ac:dyDescent="0.3">
      <c r="A840" t="s">
        <v>49</v>
      </c>
      <c r="B840" t="s">
        <v>6424</v>
      </c>
      <c r="C840" t="s">
        <v>6425</v>
      </c>
      <c r="D840" t="s">
        <v>52</v>
      </c>
      <c r="E840" t="s">
        <v>154</v>
      </c>
      <c r="F840" t="s">
        <v>6426</v>
      </c>
      <c r="G840" t="s">
        <v>6427</v>
      </c>
      <c r="H840" t="s">
        <v>6428</v>
      </c>
      <c r="I840" t="s">
        <v>6429</v>
      </c>
      <c r="J840" t="s">
        <v>6430</v>
      </c>
      <c r="K840" t="s">
        <v>59</v>
      </c>
      <c r="L840" t="s">
        <v>78</v>
      </c>
      <c r="M840" t="s">
        <v>6170</v>
      </c>
      <c r="N840" t="s">
        <v>6431</v>
      </c>
      <c r="O840" t="s">
        <v>63</v>
      </c>
      <c r="P840" t="s">
        <v>1960</v>
      </c>
      <c r="Q840" t="s">
        <v>65</v>
      </c>
      <c r="R840" t="s">
        <v>1741</v>
      </c>
      <c r="S840" t="s">
        <v>67</v>
      </c>
      <c r="T840" t="s">
        <v>67</v>
      </c>
      <c r="U840">
        <v>1800000</v>
      </c>
      <c r="V840">
        <v>12</v>
      </c>
      <c r="W840">
        <v>133333</v>
      </c>
      <c r="X840">
        <v>5</v>
      </c>
      <c r="Y840">
        <v>1600000</v>
      </c>
      <c r="Z840">
        <v>0</v>
      </c>
      <c r="AA840">
        <v>0</v>
      </c>
      <c r="AB840">
        <v>12</v>
      </c>
      <c r="AC840">
        <v>0</v>
      </c>
      <c r="AD840" t="s">
        <v>1124</v>
      </c>
      <c r="AE840">
        <v>0</v>
      </c>
      <c r="AF840" t="s">
        <v>5114</v>
      </c>
      <c r="AG840">
        <v>0</v>
      </c>
      <c r="AH840">
        <v>595001</v>
      </c>
      <c r="AI840" t="s">
        <v>67</v>
      </c>
      <c r="AL840" t="s">
        <v>1962</v>
      </c>
      <c r="AM840" t="s">
        <v>67</v>
      </c>
      <c r="AO840" t="s">
        <v>67</v>
      </c>
      <c r="AP840">
        <v>63</v>
      </c>
      <c r="AQ840">
        <v>12</v>
      </c>
      <c r="AR840">
        <v>1800000</v>
      </c>
      <c r="AS840">
        <v>1512605</v>
      </c>
      <c r="AT840">
        <v>200000</v>
      </c>
      <c r="AU840">
        <v>11.11</v>
      </c>
      <c r="AV840" t="s">
        <v>1741</v>
      </c>
      <c r="AW840" t="s">
        <v>70</v>
      </c>
    </row>
    <row r="841" spans="1:49" x14ac:dyDescent="0.3">
      <c r="A841" t="s">
        <v>49</v>
      </c>
      <c r="B841" t="s">
        <v>6432</v>
      </c>
      <c r="C841" t="s">
        <v>6433</v>
      </c>
      <c r="D841" t="s">
        <v>52</v>
      </c>
      <c r="E841" t="s">
        <v>1517</v>
      </c>
      <c r="F841" t="s">
        <v>6434</v>
      </c>
      <c r="G841" t="s">
        <v>6435</v>
      </c>
      <c r="H841" t="s">
        <v>56</v>
      </c>
      <c r="I841" t="s">
        <v>6436</v>
      </c>
      <c r="J841" t="s">
        <v>6437</v>
      </c>
      <c r="K841" t="s">
        <v>59</v>
      </c>
      <c r="L841" t="s">
        <v>146</v>
      </c>
      <c r="M841" t="s">
        <v>6438</v>
      </c>
      <c r="N841" t="s">
        <v>6439</v>
      </c>
      <c r="O841" t="s">
        <v>63</v>
      </c>
      <c r="P841" t="s">
        <v>1960</v>
      </c>
      <c r="Q841" t="s">
        <v>173</v>
      </c>
      <c r="R841" t="s">
        <v>1576</v>
      </c>
      <c r="S841" t="s">
        <v>67</v>
      </c>
      <c r="T841" t="s">
        <v>67</v>
      </c>
      <c r="U841">
        <v>1700000</v>
      </c>
      <c r="V841">
        <v>12</v>
      </c>
      <c r="W841">
        <v>100000</v>
      </c>
      <c r="X841">
        <v>31</v>
      </c>
      <c r="Y841">
        <v>600000</v>
      </c>
      <c r="Z841">
        <v>6</v>
      </c>
      <c r="AA841">
        <v>0</v>
      </c>
      <c r="AB841">
        <v>6</v>
      </c>
      <c r="AC841">
        <v>0</v>
      </c>
      <c r="AD841" t="s">
        <v>115</v>
      </c>
      <c r="AE841">
        <v>0</v>
      </c>
      <c r="AF841" t="s">
        <v>297</v>
      </c>
      <c r="AG841">
        <v>600000</v>
      </c>
      <c r="AH841">
        <v>100000</v>
      </c>
      <c r="AI841" t="s">
        <v>67</v>
      </c>
      <c r="AL841" t="s">
        <v>248</v>
      </c>
      <c r="AM841" t="s">
        <v>67</v>
      </c>
      <c r="AN841">
        <v>-29</v>
      </c>
      <c r="AO841" t="s">
        <v>67</v>
      </c>
      <c r="AP841">
        <v>3</v>
      </c>
      <c r="AQ841">
        <v>12</v>
      </c>
      <c r="AR841">
        <v>1100000</v>
      </c>
      <c r="AS841">
        <v>1428571</v>
      </c>
      <c r="AT841">
        <v>500000</v>
      </c>
      <c r="AU841">
        <v>29.41</v>
      </c>
      <c r="AV841" t="s">
        <v>1576</v>
      </c>
      <c r="AW841" t="s">
        <v>70</v>
      </c>
    </row>
    <row r="842" spans="1:49" x14ac:dyDescent="0.3">
      <c r="A842" t="s">
        <v>49</v>
      </c>
      <c r="B842" t="s">
        <v>6440</v>
      </c>
      <c r="C842" t="s">
        <v>6441</v>
      </c>
      <c r="D842" t="s">
        <v>52</v>
      </c>
      <c r="E842" t="s">
        <v>300</v>
      </c>
      <c r="F842" t="s">
        <v>6442</v>
      </c>
      <c r="G842" t="s">
        <v>6443</v>
      </c>
      <c r="H842" t="s">
        <v>6444</v>
      </c>
      <c r="I842" t="s">
        <v>6445</v>
      </c>
      <c r="J842" t="s">
        <v>6446</v>
      </c>
      <c r="K842" t="s">
        <v>59</v>
      </c>
      <c r="L842" t="s">
        <v>78</v>
      </c>
      <c r="M842" t="s">
        <v>79</v>
      </c>
      <c r="N842" t="s">
        <v>6447</v>
      </c>
      <c r="O842" t="s">
        <v>63</v>
      </c>
      <c r="P842" t="s">
        <v>1960</v>
      </c>
      <c r="Q842" t="s">
        <v>358</v>
      </c>
      <c r="R842" t="s">
        <v>5671</v>
      </c>
      <c r="S842" t="s">
        <v>67</v>
      </c>
      <c r="T842" t="s">
        <v>67</v>
      </c>
      <c r="U842">
        <v>2300000</v>
      </c>
      <c r="V842">
        <v>3</v>
      </c>
      <c r="W842">
        <v>433333</v>
      </c>
      <c r="X842">
        <v>26</v>
      </c>
      <c r="Y842">
        <v>1300000</v>
      </c>
      <c r="Z842">
        <v>0</v>
      </c>
      <c r="AA842">
        <v>0</v>
      </c>
      <c r="AB842">
        <v>3</v>
      </c>
      <c r="AC842">
        <v>0</v>
      </c>
      <c r="AD842" t="s">
        <v>6422</v>
      </c>
      <c r="AE842">
        <v>0</v>
      </c>
      <c r="AF842" t="s">
        <v>1896</v>
      </c>
      <c r="AG842">
        <v>0</v>
      </c>
      <c r="AH842">
        <v>433326</v>
      </c>
      <c r="AI842" t="s">
        <v>67</v>
      </c>
      <c r="AL842" t="s">
        <v>1962</v>
      </c>
      <c r="AM842" t="s">
        <v>67</v>
      </c>
      <c r="AO842" t="s">
        <v>67</v>
      </c>
      <c r="AP842">
        <v>123</v>
      </c>
      <c r="AQ842">
        <v>3</v>
      </c>
      <c r="AR842">
        <v>2300000</v>
      </c>
      <c r="AS842">
        <v>1932773</v>
      </c>
      <c r="AT842">
        <v>1000000</v>
      </c>
      <c r="AU842">
        <v>43.48</v>
      </c>
      <c r="AV842" t="s">
        <v>5671</v>
      </c>
      <c r="AW842" t="s">
        <v>70</v>
      </c>
    </row>
    <row r="843" spans="1:49" x14ac:dyDescent="0.3">
      <c r="A843" t="s">
        <v>49</v>
      </c>
      <c r="B843" t="s">
        <v>6448</v>
      </c>
      <c r="C843" t="s">
        <v>6449</v>
      </c>
      <c r="D843" t="s">
        <v>52</v>
      </c>
      <c r="E843" t="s">
        <v>280</v>
      </c>
      <c r="F843" t="s">
        <v>6450</v>
      </c>
      <c r="G843" t="s">
        <v>6451</v>
      </c>
      <c r="H843" t="s">
        <v>56</v>
      </c>
      <c r="I843" t="s">
        <v>6452</v>
      </c>
      <c r="J843" t="s">
        <v>6453</v>
      </c>
      <c r="K843" t="s">
        <v>59</v>
      </c>
      <c r="L843" t="s">
        <v>146</v>
      </c>
      <c r="M843" t="s">
        <v>1791</v>
      </c>
      <c r="N843" t="s">
        <v>6454</v>
      </c>
      <c r="O843" t="s">
        <v>63</v>
      </c>
      <c r="P843" t="s">
        <v>1960</v>
      </c>
      <c r="Q843" t="s">
        <v>173</v>
      </c>
      <c r="R843" t="s">
        <v>1586</v>
      </c>
      <c r="S843" t="s">
        <v>67</v>
      </c>
      <c r="T843" t="s">
        <v>67</v>
      </c>
      <c r="U843">
        <v>1400000</v>
      </c>
      <c r="V843">
        <v>12</v>
      </c>
      <c r="W843">
        <v>105000</v>
      </c>
      <c r="X843">
        <v>24</v>
      </c>
      <c r="Y843">
        <v>630000</v>
      </c>
      <c r="Z843">
        <v>6</v>
      </c>
      <c r="AA843">
        <v>0</v>
      </c>
      <c r="AB843">
        <v>6</v>
      </c>
      <c r="AC843">
        <v>0</v>
      </c>
      <c r="AD843" t="s">
        <v>3266</v>
      </c>
      <c r="AE843">
        <v>0</v>
      </c>
      <c r="AF843" t="s">
        <v>2275</v>
      </c>
      <c r="AG843">
        <v>630000</v>
      </c>
      <c r="AH843">
        <v>210000</v>
      </c>
      <c r="AI843" t="s">
        <v>67</v>
      </c>
      <c r="AL843" t="s">
        <v>248</v>
      </c>
      <c r="AM843" t="s">
        <v>67</v>
      </c>
      <c r="AN843">
        <v>-22</v>
      </c>
      <c r="AO843" t="s">
        <v>67</v>
      </c>
      <c r="AP843">
        <v>12</v>
      </c>
      <c r="AQ843">
        <v>12</v>
      </c>
      <c r="AR843">
        <v>770000</v>
      </c>
      <c r="AS843">
        <v>1176471</v>
      </c>
      <c r="AT843">
        <v>140000</v>
      </c>
      <c r="AU843">
        <v>10</v>
      </c>
      <c r="AV843" t="s">
        <v>1586</v>
      </c>
      <c r="AW843" t="s">
        <v>70</v>
      </c>
    </row>
    <row r="844" spans="1:49" x14ac:dyDescent="0.3">
      <c r="A844" t="s">
        <v>49</v>
      </c>
      <c r="B844" t="s">
        <v>6455</v>
      </c>
      <c r="C844" t="s">
        <v>6456</v>
      </c>
      <c r="D844" t="s">
        <v>52</v>
      </c>
      <c r="E844" t="s">
        <v>53</v>
      </c>
      <c r="F844" t="s">
        <v>6457</v>
      </c>
      <c r="G844" t="s">
        <v>6458</v>
      </c>
      <c r="H844" t="s">
        <v>56</v>
      </c>
      <c r="I844" t="s">
        <v>6459</v>
      </c>
      <c r="J844" t="s">
        <v>6460</v>
      </c>
      <c r="K844" t="s">
        <v>59</v>
      </c>
      <c r="L844" t="s">
        <v>883</v>
      </c>
      <c r="M844" t="s">
        <v>5613</v>
      </c>
      <c r="N844" t="s">
        <v>6461</v>
      </c>
      <c r="O844" t="s">
        <v>63</v>
      </c>
      <c r="P844" t="s">
        <v>1960</v>
      </c>
      <c r="Q844" t="s">
        <v>136</v>
      </c>
      <c r="R844" t="s">
        <v>1576</v>
      </c>
      <c r="S844" t="s">
        <v>67</v>
      </c>
      <c r="T844" t="s">
        <v>67</v>
      </c>
      <c r="U844">
        <v>2300000</v>
      </c>
      <c r="V844">
        <v>24</v>
      </c>
      <c r="W844">
        <v>86250</v>
      </c>
      <c r="X844">
        <v>20</v>
      </c>
      <c r="Y844">
        <v>431250</v>
      </c>
      <c r="Z844">
        <v>19</v>
      </c>
      <c r="AA844">
        <v>0</v>
      </c>
      <c r="AB844">
        <v>5</v>
      </c>
      <c r="AC844">
        <v>0</v>
      </c>
      <c r="AD844" t="s">
        <v>3637</v>
      </c>
      <c r="AE844">
        <v>0</v>
      </c>
      <c r="AF844" t="s">
        <v>424</v>
      </c>
      <c r="AG844">
        <v>1638750</v>
      </c>
      <c r="AH844">
        <v>86250</v>
      </c>
      <c r="AI844" t="s">
        <v>67</v>
      </c>
      <c r="AL844" t="s">
        <v>248</v>
      </c>
      <c r="AM844" t="s">
        <v>67</v>
      </c>
      <c r="AN844">
        <v>-18</v>
      </c>
      <c r="AO844" t="s">
        <v>67</v>
      </c>
      <c r="AP844">
        <v>10</v>
      </c>
      <c r="AQ844">
        <v>24</v>
      </c>
      <c r="AR844">
        <v>661250</v>
      </c>
      <c r="AS844">
        <v>1932773</v>
      </c>
      <c r="AT844">
        <v>230000</v>
      </c>
      <c r="AU844">
        <v>10</v>
      </c>
      <c r="AV844" t="s">
        <v>1576</v>
      </c>
      <c r="AW844" t="s">
        <v>70</v>
      </c>
    </row>
    <row r="845" spans="1:49" x14ac:dyDescent="0.3">
      <c r="A845" t="s">
        <v>49</v>
      </c>
      <c r="B845" t="s">
        <v>6462</v>
      </c>
      <c r="C845" t="s">
        <v>6463</v>
      </c>
      <c r="D845" t="s">
        <v>52</v>
      </c>
      <c r="E845" t="s">
        <v>280</v>
      </c>
      <c r="F845" t="s">
        <v>6464</v>
      </c>
      <c r="G845" t="s">
        <v>6465</v>
      </c>
      <c r="H845" t="s">
        <v>6466</v>
      </c>
      <c r="I845" t="s">
        <v>6466</v>
      </c>
      <c r="J845" t="s">
        <v>6467</v>
      </c>
      <c r="K845" t="s">
        <v>59</v>
      </c>
      <c r="L845" t="s">
        <v>883</v>
      </c>
      <c r="M845" t="s">
        <v>884</v>
      </c>
      <c r="N845" t="s">
        <v>6468</v>
      </c>
      <c r="O845" t="s">
        <v>63</v>
      </c>
      <c r="P845" t="s">
        <v>1960</v>
      </c>
      <c r="Q845" t="s">
        <v>149</v>
      </c>
      <c r="R845" t="s">
        <v>1576</v>
      </c>
      <c r="S845" t="s">
        <v>67</v>
      </c>
      <c r="T845" t="s">
        <v>67</v>
      </c>
      <c r="U845">
        <v>1800000</v>
      </c>
      <c r="V845">
        <v>60</v>
      </c>
      <c r="W845">
        <v>27000</v>
      </c>
      <c r="X845">
        <v>9</v>
      </c>
      <c r="Y845">
        <v>108000</v>
      </c>
      <c r="Z845">
        <v>56</v>
      </c>
      <c r="AA845">
        <v>27000</v>
      </c>
      <c r="AB845">
        <v>4</v>
      </c>
      <c r="AC845">
        <v>1</v>
      </c>
      <c r="AD845" t="s">
        <v>4717</v>
      </c>
      <c r="AE845">
        <v>0</v>
      </c>
      <c r="AF845" t="s">
        <v>437</v>
      </c>
      <c r="AG845">
        <v>1512000</v>
      </c>
      <c r="AH845">
        <v>27000</v>
      </c>
      <c r="AI845" t="s">
        <v>67</v>
      </c>
      <c r="AL845" t="s">
        <v>200</v>
      </c>
      <c r="AM845" t="s">
        <v>67</v>
      </c>
      <c r="AN845">
        <v>23</v>
      </c>
      <c r="AO845" t="s">
        <v>67</v>
      </c>
      <c r="AP845">
        <v>24</v>
      </c>
      <c r="AQ845">
        <v>60</v>
      </c>
      <c r="AR845">
        <v>288000</v>
      </c>
      <c r="AS845">
        <v>1512605</v>
      </c>
      <c r="AT845">
        <v>180000</v>
      </c>
      <c r="AU845">
        <v>10</v>
      </c>
      <c r="AV845" t="s">
        <v>1576</v>
      </c>
      <c r="AW845" t="s">
        <v>70</v>
      </c>
    </row>
    <row r="846" spans="1:49" x14ac:dyDescent="0.3">
      <c r="A846" t="s">
        <v>49</v>
      </c>
      <c r="B846" t="s">
        <v>6469</v>
      </c>
      <c r="C846" t="s">
        <v>6470</v>
      </c>
      <c r="D846" t="s">
        <v>52</v>
      </c>
      <c r="E846" t="s">
        <v>280</v>
      </c>
      <c r="F846" t="s">
        <v>6471</v>
      </c>
      <c r="G846" t="s">
        <v>6027</v>
      </c>
      <c r="H846" t="s">
        <v>56</v>
      </c>
      <c r="I846" t="s">
        <v>6472</v>
      </c>
      <c r="J846" t="s">
        <v>6473</v>
      </c>
      <c r="K846" t="s">
        <v>59</v>
      </c>
      <c r="L846" t="s">
        <v>883</v>
      </c>
      <c r="M846" t="s">
        <v>884</v>
      </c>
      <c r="N846" t="s">
        <v>6474</v>
      </c>
      <c r="O846" t="s">
        <v>185</v>
      </c>
      <c r="P846" t="s">
        <v>1960</v>
      </c>
      <c r="Q846" t="s">
        <v>149</v>
      </c>
      <c r="R846" t="s">
        <v>1389</v>
      </c>
      <c r="S846" t="s">
        <v>67</v>
      </c>
      <c r="T846" t="s">
        <v>67</v>
      </c>
      <c r="U846">
        <v>1800000</v>
      </c>
      <c r="V846">
        <v>60</v>
      </c>
      <c r="W846">
        <v>27000</v>
      </c>
      <c r="X846">
        <v>15</v>
      </c>
      <c r="Y846">
        <v>135000</v>
      </c>
      <c r="Z846">
        <v>55</v>
      </c>
      <c r="AA846">
        <v>0</v>
      </c>
      <c r="AB846">
        <v>5</v>
      </c>
      <c r="AC846">
        <v>0</v>
      </c>
      <c r="AD846" t="s">
        <v>4379</v>
      </c>
      <c r="AE846">
        <v>0</v>
      </c>
      <c r="AF846" t="s">
        <v>2660</v>
      </c>
      <c r="AG846">
        <v>1485000</v>
      </c>
      <c r="AH846">
        <v>27000</v>
      </c>
      <c r="AI846" t="s">
        <v>67</v>
      </c>
      <c r="AL846" t="s">
        <v>248</v>
      </c>
      <c r="AM846" t="s">
        <v>67</v>
      </c>
      <c r="AN846">
        <v>-13</v>
      </c>
      <c r="AO846" t="s">
        <v>67</v>
      </c>
      <c r="AP846">
        <v>16</v>
      </c>
      <c r="AQ846">
        <v>60</v>
      </c>
      <c r="AR846">
        <v>315000</v>
      </c>
      <c r="AS846">
        <v>1512605</v>
      </c>
      <c r="AT846">
        <v>180000</v>
      </c>
      <c r="AU846">
        <v>10</v>
      </c>
      <c r="AV846" t="s">
        <v>1389</v>
      </c>
      <c r="AW846" t="s">
        <v>70</v>
      </c>
    </row>
    <row r="847" spans="1:49" x14ac:dyDescent="0.3">
      <c r="A847" t="s">
        <v>49</v>
      </c>
      <c r="B847" t="s">
        <v>6475</v>
      </c>
      <c r="C847" t="s">
        <v>6476</v>
      </c>
      <c r="D847" t="s">
        <v>52</v>
      </c>
      <c r="E847" t="s">
        <v>73</v>
      </c>
      <c r="F847" t="s">
        <v>6477</v>
      </c>
      <c r="G847" t="s">
        <v>6478</v>
      </c>
      <c r="H847" t="s">
        <v>56</v>
      </c>
      <c r="I847" t="s">
        <v>6479</v>
      </c>
      <c r="J847" t="s">
        <v>6480</v>
      </c>
      <c r="K847" t="s">
        <v>59</v>
      </c>
      <c r="L847" t="s">
        <v>243</v>
      </c>
      <c r="M847" t="s">
        <v>6481</v>
      </c>
      <c r="N847" t="s">
        <v>6482</v>
      </c>
      <c r="O847" t="s">
        <v>63</v>
      </c>
      <c r="P847" t="s">
        <v>1960</v>
      </c>
      <c r="Q847" t="s">
        <v>358</v>
      </c>
      <c r="R847" t="s">
        <v>1389</v>
      </c>
      <c r="S847" t="s">
        <v>67</v>
      </c>
      <c r="T847" t="s">
        <v>67</v>
      </c>
      <c r="U847">
        <v>3500000</v>
      </c>
      <c r="V847">
        <v>12</v>
      </c>
      <c r="W847">
        <v>262500</v>
      </c>
      <c r="X847">
        <v>13</v>
      </c>
      <c r="Y847">
        <v>1312500</v>
      </c>
      <c r="Z847">
        <v>7</v>
      </c>
      <c r="AA847">
        <v>0</v>
      </c>
      <c r="AB847">
        <v>5</v>
      </c>
      <c r="AC847">
        <v>0</v>
      </c>
      <c r="AD847" t="s">
        <v>6483</v>
      </c>
      <c r="AE847">
        <v>0</v>
      </c>
      <c r="AF847" t="s">
        <v>410</v>
      </c>
      <c r="AG847">
        <v>1837500</v>
      </c>
      <c r="AH847">
        <v>262500</v>
      </c>
      <c r="AI847" t="s">
        <v>67</v>
      </c>
      <c r="AL847" t="s">
        <v>248</v>
      </c>
      <c r="AM847" t="s">
        <v>67</v>
      </c>
      <c r="AN847">
        <v>-11</v>
      </c>
      <c r="AO847" t="s">
        <v>67</v>
      </c>
      <c r="AP847">
        <v>15</v>
      </c>
      <c r="AQ847">
        <v>12</v>
      </c>
      <c r="AR847">
        <v>1662500</v>
      </c>
      <c r="AS847">
        <v>2941176</v>
      </c>
      <c r="AT847">
        <v>350000</v>
      </c>
      <c r="AU847">
        <v>10</v>
      </c>
      <c r="AV847" t="s">
        <v>1389</v>
      </c>
      <c r="AW847" t="s">
        <v>70</v>
      </c>
    </row>
    <row r="848" spans="1:49" x14ac:dyDescent="0.3">
      <c r="A848" t="s">
        <v>49</v>
      </c>
      <c r="B848" t="s">
        <v>6484</v>
      </c>
      <c r="C848" t="s">
        <v>6485</v>
      </c>
      <c r="D848" t="s">
        <v>52</v>
      </c>
      <c r="E848" t="s">
        <v>73</v>
      </c>
      <c r="F848" t="s">
        <v>6486</v>
      </c>
      <c r="G848" t="s">
        <v>6487</v>
      </c>
      <c r="H848" t="s">
        <v>56</v>
      </c>
      <c r="I848" t="s">
        <v>6479</v>
      </c>
      <c r="J848" t="s">
        <v>6480</v>
      </c>
      <c r="K848" t="s">
        <v>59</v>
      </c>
      <c r="L848" t="s">
        <v>243</v>
      </c>
      <c r="M848" t="s">
        <v>6481</v>
      </c>
      <c r="N848" t="s">
        <v>6488</v>
      </c>
      <c r="O848" t="s">
        <v>63</v>
      </c>
      <c r="P848" t="s">
        <v>1960</v>
      </c>
      <c r="Q848" t="s">
        <v>65</v>
      </c>
      <c r="R848" t="s">
        <v>1389</v>
      </c>
      <c r="S848" t="s">
        <v>67</v>
      </c>
      <c r="T848" t="s">
        <v>67</v>
      </c>
      <c r="U848">
        <v>3200000</v>
      </c>
      <c r="V848">
        <v>12</v>
      </c>
      <c r="W848">
        <v>240000</v>
      </c>
      <c r="X848">
        <v>13</v>
      </c>
      <c r="Y848">
        <v>1200000</v>
      </c>
      <c r="Z848">
        <v>7</v>
      </c>
      <c r="AA848">
        <v>0</v>
      </c>
      <c r="AB848">
        <v>5</v>
      </c>
      <c r="AC848">
        <v>0</v>
      </c>
      <c r="AD848" t="s">
        <v>6483</v>
      </c>
      <c r="AE848">
        <v>0</v>
      </c>
      <c r="AF848" t="s">
        <v>410</v>
      </c>
      <c r="AG848">
        <v>1680000</v>
      </c>
      <c r="AH848">
        <v>240000</v>
      </c>
      <c r="AI848" t="s">
        <v>67</v>
      </c>
      <c r="AL848" t="s">
        <v>248</v>
      </c>
      <c r="AM848" t="s">
        <v>67</v>
      </c>
      <c r="AN848">
        <v>-11</v>
      </c>
      <c r="AO848" t="s">
        <v>67</v>
      </c>
      <c r="AP848">
        <v>15</v>
      </c>
      <c r="AQ848">
        <v>12</v>
      </c>
      <c r="AR848">
        <v>1520000</v>
      </c>
      <c r="AS848">
        <v>2689076</v>
      </c>
      <c r="AT848">
        <v>320000</v>
      </c>
      <c r="AU848">
        <v>10</v>
      </c>
      <c r="AV848" t="s">
        <v>1389</v>
      </c>
      <c r="AW848" t="s">
        <v>70</v>
      </c>
    </row>
    <row r="849" spans="1:49" x14ac:dyDescent="0.3">
      <c r="A849" t="s">
        <v>49</v>
      </c>
      <c r="B849" t="s">
        <v>6489</v>
      </c>
      <c r="C849" t="s">
        <v>6490</v>
      </c>
      <c r="D849" t="s">
        <v>52</v>
      </c>
      <c r="E849" t="s">
        <v>312</v>
      </c>
      <c r="F849" t="s">
        <v>6491</v>
      </c>
      <c r="G849" t="s">
        <v>6492</v>
      </c>
      <c r="H849" t="s">
        <v>6493</v>
      </c>
      <c r="I849" t="s">
        <v>6493</v>
      </c>
      <c r="J849" t="s">
        <v>6494</v>
      </c>
      <c r="K849" t="s">
        <v>59</v>
      </c>
      <c r="L849" t="s">
        <v>78</v>
      </c>
      <c r="M849" t="s">
        <v>1547</v>
      </c>
      <c r="N849" t="s">
        <v>6495</v>
      </c>
      <c r="O849" t="s">
        <v>63</v>
      </c>
      <c r="P849" t="s">
        <v>1960</v>
      </c>
      <c r="Q849" t="s">
        <v>149</v>
      </c>
      <c r="R849" t="s">
        <v>1741</v>
      </c>
      <c r="S849" t="s">
        <v>67</v>
      </c>
      <c r="T849" t="s">
        <v>67</v>
      </c>
      <c r="U849">
        <v>1875000</v>
      </c>
      <c r="V849">
        <v>0</v>
      </c>
      <c r="W849">
        <v>1875000</v>
      </c>
      <c r="X849">
        <v>23</v>
      </c>
      <c r="Z849">
        <v>0</v>
      </c>
      <c r="AA849">
        <v>0</v>
      </c>
      <c r="AB849">
        <v>0</v>
      </c>
      <c r="AC849">
        <v>0</v>
      </c>
      <c r="AE849">
        <v>0</v>
      </c>
      <c r="AF849" t="s">
        <v>1741</v>
      </c>
      <c r="AG849">
        <v>0</v>
      </c>
      <c r="AH849">
        <v>1675000</v>
      </c>
      <c r="AI849" t="s">
        <v>67</v>
      </c>
      <c r="AL849" t="s">
        <v>1962</v>
      </c>
      <c r="AM849" t="s">
        <v>67</v>
      </c>
      <c r="AO849" t="s">
        <v>67</v>
      </c>
      <c r="AP849">
        <v>192</v>
      </c>
      <c r="AQ849">
        <v>0</v>
      </c>
      <c r="AR849">
        <v>1875000</v>
      </c>
      <c r="AS849">
        <v>1575630</v>
      </c>
      <c r="AT849">
        <v>1875000</v>
      </c>
      <c r="AU849">
        <v>100</v>
      </c>
      <c r="AV849" t="s">
        <v>1741</v>
      </c>
      <c r="AW849" t="s">
        <v>70</v>
      </c>
    </row>
    <row r="850" spans="1:49" x14ac:dyDescent="0.3">
      <c r="A850" t="s">
        <v>49</v>
      </c>
      <c r="B850" t="s">
        <v>6496</v>
      </c>
      <c r="C850" t="s">
        <v>6497</v>
      </c>
      <c r="D850" t="s">
        <v>52</v>
      </c>
      <c r="E850" t="s">
        <v>53</v>
      </c>
      <c r="F850" t="s">
        <v>6498</v>
      </c>
      <c r="G850" t="s">
        <v>6499</v>
      </c>
      <c r="H850" t="s">
        <v>6500</v>
      </c>
      <c r="I850" t="s">
        <v>6500</v>
      </c>
      <c r="J850" t="s">
        <v>6501</v>
      </c>
      <c r="K850" t="s">
        <v>59</v>
      </c>
      <c r="L850" t="s">
        <v>194</v>
      </c>
      <c r="M850" t="s">
        <v>1361</v>
      </c>
      <c r="N850" t="s">
        <v>6502</v>
      </c>
      <c r="O850" t="s">
        <v>63</v>
      </c>
      <c r="P850" t="s">
        <v>1960</v>
      </c>
      <c r="Q850" t="s">
        <v>358</v>
      </c>
      <c r="R850" t="s">
        <v>1741</v>
      </c>
      <c r="S850" t="s">
        <v>67</v>
      </c>
      <c r="T850" t="s">
        <v>67</v>
      </c>
      <c r="U850">
        <v>1725000</v>
      </c>
      <c r="V850">
        <v>0</v>
      </c>
      <c r="W850">
        <v>1725000</v>
      </c>
      <c r="X850">
        <v>23</v>
      </c>
      <c r="Z850">
        <v>0</v>
      </c>
      <c r="AA850">
        <v>0</v>
      </c>
      <c r="AB850">
        <v>0</v>
      </c>
      <c r="AC850">
        <v>0</v>
      </c>
      <c r="AE850">
        <v>0</v>
      </c>
      <c r="AF850" t="s">
        <v>1741</v>
      </c>
      <c r="AG850">
        <v>0</v>
      </c>
      <c r="AH850">
        <v>1725000</v>
      </c>
      <c r="AI850" t="s">
        <v>67</v>
      </c>
      <c r="AL850" t="s">
        <v>1962</v>
      </c>
      <c r="AM850" t="s">
        <v>67</v>
      </c>
      <c r="AO850" t="s">
        <v>67</v>
      </c>
      <c r="AP850">
        <v>191</v>
      </c>
      <c r="AQ850">
        <v>0</v>
      </c>
      <c r="AR850">
        <v>1725000</v>
      </c>
      <c r="AS850">
        <v>1449580</v>
      </c>
      <c r="AT850">
        <v>1725000</v>
      </c>
      <c r="AU850">
        <v>100</v>
      </c>
      <c r="AV850" t="s">
        <v>1741</v>
      </c>
      <c r="AW850" t="s">
        <v>70</v>
      </c>
    </row>
    <row r="851" spans="1:49" x14ac:dyDescent="0.3">
      <c r="A851" t="s">
        <v>49</v>
      </c>
      <c r="B851" t="s">
        <v>6496</v>
      </c>
      <c r="C851" t="s">
        <v>6497</v>
      </c>
      <c r="D851" t="s">
        <v>52</v>
      </c>
      <c r="E851" t="s">
        <v>53</v>
      </c>
      <c r="F851" t="s">
        <v>6498</v>
      </c>
      <c r="G851" t="s">
        <v>6499</v>
      </c>
      <c r="H851" t="s">
        <v>6500</v>
      </c>
      <c r="I851" t="s">
        <v>6500</v>
      </c>
      <c r="J851" t="s">
        <v>6501</v>
      </c>
      <c r="K851" t="s">
        <v>59</v>
      </c>
      <c r="L851" t="s">
        <v>194</v>
      </c>
      <c r="M851" t="s">
        <v>1361</v>
      </c>
      <c r="N851" t="s">
        <v>6503</v>
      </c>
      <c r="O851" t="s">
        <v>63</v>
      </c>
      <c r="P851" t="s">
        <v>1960</v>
      </c>
      <c r="Q851" t="s">
        <v>358</v>
      </c>
      <c r="R851" t="s">
        <v>1741</v>
      </c>
      <c r="S851" t="s">
        <v>67</v>
      </c>
      <c r="T851" t="s">
        <v>67</v>
      </c>
      <c r="U851">
        <v>1725000</v>
      </c>
      <c r="V851">
        <v>0</v>
      </c>
      <c r="W851">
        <v>1725000</v>
      </c>
      <c r="X851">
        <v>23</v>
      </c>
      <c r="Z851">
        <v>0</v>
      </c>
      <c r="AA851">
        <v>0</v>
      </c>
      <c r="AB851">
        <v>0</v>
      </c>
      <c r="AC851">
        <v>0</v>
      </c>
      <c r="AE851">
        <v>0</v>
      </c>
      <c r="AF851" t="s">
        <v>1741</v>
      </c>
      <c r="AG851">
        <v>0</v>
      </c>
      <c r="AH851">
        <v>1725000</v>
      </c>
      <c r="AI851" t="s">
        <v>67</v>
      </c>
      <c r="AL851" t="s">
        <v>1962</v>
      </c>
      <c r="AM851" t="s">
        <v>67</v>
      </c>
      <c r="AO851" t="s">
        <v>67</v>
      </c>
      <c r="AP851">
        <v>191</v>
      </c>
      <c r="AQ851">
        <v>0</v>
      </c>
      <c r="AR851">
        <v>1725000</v>
      </c>
      <c r="AS851">
        <v>1449580</v>
      </c>
      <c r="AT851">
        <v>1725000</v>
      </c>
      <c r="AU851">
        <v>100</v>
      </c>
      <c r="AV851" t="s">
        <v>1741</v>
      </c>
      <c r="AW851" t="s">
        <v>70</v>
      </c>
    </row>
    <row r="852" spans="1:49" x14ac:dyDescent="0.3">
      <c r="A852" t="s">
        <v>49</v>
      </c>
      <c r="B852" t="s">
        <v>6504</v>
      </c>
      <c r="C852" t="s">
        <v>6505</v>
      </c>
      <c r="D852" t="s">
        <v>52</v>
      </c>
      <c r="E852" t="s">
        <v>280</v>
      </c>
      <c r="F852" t="s">
        <v>6506</v>
      </c>
      <c r="G852" t="s">
        <v>6507</v>
      </c>
      <c r="I852" t="s">
        <v>6508</v>
      </c>
      <c r="J852" t="s">
        <v>6509</v>
      </c>
      <c r="K852" t="s">
        <v>59</v>
      </c>
      <c r="L852" t="s">
        <v>146</v>
      </c>
      <c r="M852" t="s">
        <v>6438</v>
      </c>
      <c r="N852" t="s">
        <v>6510</v>
      </c>
      <c r="O852" t="s">
        <v>63</v>
      </c>
      <c r="P852" t="s">
        <v>1960</v>
      </c>
      <c r="Q852" t="s">
        <v>197</v>
      </c>
      <c r="R852" t="s">
        <v>1741</v>
      </c>
      <c r="S852" t="s">
        <v>67</v>
      </c>
      <c r="T852" t="s">
        <v>67</v>
      </c>
      <c r="U852">
        <v>2295000</v>
      </c>
      <c r="V852">
        <v>0</v>
      </c>
      <c r="W852">
        <v>2295000</v>
      </c>
      <c r="X852">
        <v>23</v>
      </c>
      <c r="Z852">
        <v>0</v>
      </c>
      <c r="AA852">
        <v>0</v>
      </c>
      <c r="AB852">
        <v>0</v>
      </c>
      <c r="AC852">
        <v>0</v>
      </c>
      <c r="AE852">
        <v>0</v>
      </c>
      <c r="AF852" t="s">
        <v>1741</v>
      </c>
      <c r="AG852">
        <v>0</v>
      </c>
      <c r="AH852">
        <v>200000</v>
      </c>
      <c r="AI852" t="s">
        <v>67</v>
      </c>
      <c r="AL852" t="s">
        <v>1962</v>
      </c>
      <c r="AM852" t="s">
        <v>67</v>
      </c>
      <c r="AO852" t="s">
        <v>67</v>
      </c>
      <c r="AP852">
        <v>191</v>
      </c>
      <c r="AQ852">
        <v>0</v>
      </c>
      <c r="AR852">
        <v>2295000</v>
      </c>
      <c r="AS852">
        <v>1928571</v>
      </c>
      <c r="AT852">
        <v>2295000</v>
      </c>
      <c r="AU852">
        <v>100</v>
      </c>
      <c r="AV852" t="s">
        <v>1741</v>
      </c>
      <c r="AW852" t="s">
        <v>70</v>
      </c>
    </row>
    <row r="853" spans="1:49" x14ac:dyDescent="0.3">
      <c r="A853" t="s">
        <v>49</v>
      </c>
      <c r="B853" t="s">
        <v>6511</v>
      </c>
      <c r="C853" t="s">
        <v>6512</v>
      </c>
      <c r="D853" t="s">
        <v>52</v>
      </c>
      <c r="E853" t="s">
        <v>53</v>
      </c>
      <c r="F853" t="s">
        <v>6513</v>
      </c>
      <c r="G853" t="s">
        <v>6514</v>
      </c>
      <c r="H853" t="s">
        <v>56</v>
      </c>
      <c r="I853" t="s">
        <v>6515</v>
      </c>
      <c r="J853" t="s">
        <v>6516</v>
      </c>
      <c r="K853" t="s">
        <v>6382</v>
      </c>
      <c r="L853" t="s">
        <v>6383</v>
      </c>
      <c r="M853" t="s">
        <v>6384</v>
      </c>
      <c r="N853" t="s">
        <v>6517</v>
      </c>
      <c r="O853" t="s">
        <v>185</v>
      </c>
      <c r="P853" t="s">
        <v>1960</v>
      </c>
      <c r="Q853" t="s">
        <v>65</v>
      </c>
      <c r="R853" t="s">
        <v>1742</v>
      </c>
      <c r="S853" t="s">
        <v>67</v>
      </c>
      <c r="T853" t="s">
        <v>67</v>
      </c>
      <c r="U853">
        <v>1530000</v>
      </c>
      <c r="V853">
        <v>48</v>
      </c>
      <c r="W853">
        <v>28333</v>
      </c>
      <c r="X853">
        <v>25</v>
      </c>
      <c r="Y853">
        <v>169998</v>
      </c>
      <c r="Z853">
        <v>42</v>
      </c>
      <c r="AA853">
        <v>0</v>
      </c>
      <c r="AB853">
        <v>6</v>
      </c>
      <c r="AC853">
        <v>0</v>
      </c>
      <c r="AD853" t="s">
        <v>81</v>
      </c>
      <c r="AE853">
        <v>0</v>
      </c>
      <c r="AF853" t="s">
        <v>502</v>
      </c>
      <c r="AG853">
        <v>1190002</v>
      </c>
      <c r="AH853">
        <v>28333</v>
      </c>
      <c r="AI853" t="s">
        <v>67</v>
      </c>
      <c r="AL853" t="s">
        <v>248</v>
      </c>
      <c r="AM853" t="s">
        <v>67</v>
      </c>
      <c r="AN853">
        <v>-23</v>
      </c>
      <c r="AO853" t="s">
        <v>67</v>
      </c>
      <c r="AP853">
        <v>8</v>
      </c>
      <c r="AQ853">
        <v>48</v>
      </c>
      <c r="AR853">
        <v>339998</v>
      </c>
      <c r="AS853">
        <v>1285714</v>
      </c>
      <c r="AT853">
        <v>170000</v>
      </c>
      <c r="AU853">
        <v>11.11</v>
      </c>
      <c r="AV853" t="s">
        <v>1742</v>
      </c>
      <c r="AW853" t="s">
        <v>70</v>
      </c>
    </row>
    <row r="854" spans="1:49" x14ac:dyDescent="0.3">
      <c r="A854" t="s">
        <v>49</v>
      </c>
      <c r="B854" t="s">
        <v>6518</v>
      </c>
      <c r="C854" t="s">
        <v>6519</v>
      </c>
      <c r="D854" t="s">
        <v>567</v>
      </c>
      <c r="E854" t="s">
        <v>3897</v>
      </c>
      <c r="F854" t="s">
        <v>6520</v>
      </c>
      <c r="G854" t="s">
        <v>6521</v>
      </c>
      <c r="H854" t="s">
        <v>56</v>
      </c>
      <c r="I854" t="s">
        <v>6522</v>
      </c>
      <c r="J854" t="s">
        <v>6523</v>
      </c>
      <c r="K854" t="s">
        <v>59</v>
      </c>
      <c r="L854" t="s">
        <v>78</v>
      </c>
      <c r="M854" t="s">
        <v>79</v>
      </c>
      <c r="N854" t="s">
        <v>6524</v>
      </c>
      <c r="O854" t="s">
        <v>63</v>
      </c>
      <c r="P854" t="s">
        <v>1960</v>
      </c>
      <c r="Q854" t="s">
        <v>92</v>
      </c>
      <c r="R854" t="s">
        <v>1576</v>
      </c>
      <c r="S854" t="s">
        <v>67</v>
      </c>
      <c r="T854" t="s">
        <v>67</v>
      </c>
      <c r="U854">
        <v>1600000</v>
      </c>
      <c r="V854">
        <v>0</v>
      </c>
      <c r="W854">
        <v>1600000</v>
      </c>
      <c r="X854">
        <v>25</v>
      </c>
      <c r="Z854">
        <v>0</v>
      </c>
      <c r="AA854">
        <v>0</v>
      </c>
      <c r="AB854">
        <v>0</v>
      </c>
      <c r="AC854">
        <v>0</v>
      </c>
      <c r="AE854">
        <v>0</v>
      </c>
      <c r="AF854" t="s">
        <v>1576</v>
      </c>
      <c r="AG854">
        <v>0</v>
      </c>
      <c r="AH854">
        <v>1600000</v>
      </c>
      <c r="AI854" t="s">
        <v>67</v>
      </c>
      <c r="AL854" t="s">
        <v>1962</v>
      </c>
      <c r="AM854" t="s">
        <v>67</v>
      </c>
      <c r="AO854" t="s">
        <v>67</v>
      </c>
      <c r="AP854">
        <v>189</v>
      </c>
      <c r="AQ854">
        <v>0</v>
      </c>
      <c r="AR854">
        <v>1600000</v>
      </c>
      <c r="AS854">
        <v>1344538</v>
      </c>
      <c r="AT854">
        <v>1600000</v>
      </c>
      <c r="AU854">
        <v>100</v>
      </c>
      <c r="AV854" t="s">
        <v>1576</v>
      </c>
      <c r="AW854" t="s">
        <v>70</v>
      </c>
    </row>
    <row r="855" spans="1:49" x14ac:dyDescent="0.3">
      <c r="A855" t="s">
        <v>49</v>
      </c>
      <c r="B855" t="s">
        <v>6525</v>
      </c>
      <c r="C855" t="s">
        <v>6526</v>
      </c>
      <c r="D855" t="s">
        <v>52</v>
      </c>
      <c r="E855" t="s">
        <v>440</v>
      </c>
      <c r="F855" t="s">
        <v>6527</v>
      </c>
      <c r="G855" t="s">
        <v>6528</v>
      </c>
      <c r="H855" t="s">
        <v>56</v>
      </c>
      <c r="I855" t="s">
        <v>6529</v>
      </c>
      <c r="J855" t="s">
        <v>6530</v>
      </c>
      <c r="K855" t="s">
        <v>59</v>
      </c>
      <c r="L855" t="s">
        <v>78</v>
      </c>
      <c r="M855" t="s">
        <v>230</v>
      </c>
      <c r="N855" t="s">
        <v>6531</v>
      </c>
      <c r="O855" t="s">
        <v>63</v>
      </c>
      <c r="P855" t="s">
        <v>1960</v>
      </c>
      <c r="Q855" t="s">
        <v>358</v>
      </c>
      <c r="R855" t="s">
        <v>1586</v>
      </c>
      <c r="S855" t="s">
        <v>67</v>
      </c>
      <c r="T855" t="s">
        <v>67</v>
      </c>
      <c r="U855">
        <v>1725000</v>
      </c>
      <c r="V855">
        <v>0</v>
      </c>
      <c r="W855">
        <v>1725000</v>
      </c>
      <c r="X855">
        <v>27</v>
      </c>
      <c r="Z855">
        <v>0</v>
      </c>
      <c r="AA855">
        <v>0</v>
      </c>
      <c r="AB855">
        <v>0</v>
      </c>
      <c r="AC855">
        <v>0</v>
      </c>
      <c r="AE855">
        <v>0</v>
      </c>
      <c r="AF855" t="s">
        <v>1586</v>
      </c>
      <c r="AG855">
        <v>0</v>
      </c>
      <c r="AH855">
        <v>225000</v>
      </c>
      <c r="AI855" t="s">
        <v>67</v>
      </c>
      <c r="AL855" t="s">
        <v>1962</v>
      </c>
      <c r="AM855" t="s">
        <v>67</v>
      </c>
      <c r="AO855" t="s">
        <v>67</v>
      </c>
      <c r="AP855">
        <v>187</v>
      </c>
      <c r="AQ855">
        <v>0</v>
      </c>
      <c r="AR855">
        <v>1725000</v>
      </c>
      <c r="AS855">
        <v>1449580</v>
      </c>
      <c r="AT855">
        <v>1725000</v>
      </c>
      <c r="AU855">
        <v>100</v>
      </c>
      <c r="AV855" t="s">
        <v>1586</v>
      </c>
      <c r="AW855" t="s">
        <v>70</v>
      </c>
    </row>
    <row r="856" spans="1:49" x14ac:dyDescent="0.3">
      <c r="A856" t="s">
        <v>49</v>
      </c>
      <c r="B856" t="s">
        <v>6525</v>
      </c>
      <c r="C856" t="s">
        <v>6526</v>
      </c>
      <c r="D856" t="s">
        <v>52</v>
      </c>
      <c r="E856" t="s">
        <v>440</v>
      </c>
      <c r="F856" t="s">
        <v>6527</v>
      </c>
      <c r="G856" t="s">
        <v>6528</v>
      </c>
      <c r="H856" t="s">
        <v>56</v>
      </c>
      <c r="I856" t="s">
        <v>6529</v>
      </c>
      <c r="J856" t="s">
        <v>6530</v>
      </c>
      <c r="K856" t="s">
        <v>59</v>
      </c>
      <c r="L856" t="s">
        <v>78</v>
      </c>
      <c r="M856" t="s">
        <v>230</v>
      </c>
      <c r="N856" t="s">
        <v>6532</v>
      </c>
      <c r="O856" t="s">
        <v>63</v>
      </c>
      <c r="P856" t="s">
        <v>1960</v>
      </c>
      <c r="Q856" t="s">
        <v>92</v>
      </c>
      <c r="R856" t="s">
        <v>1586</v>
      </c>
      <c r="S856" t="s">
        <v>67</v>
      </c>
      <c r="T856" t="s">
        <v>67</v>
      </c>
      <c r="U856">
        <v>1500000</v>
      </c>
      <c r="V856">
        <v>0</v>
      </c>
      <c r="W856">
        <v>1500000</v>
      </c>
      <c r="X856">
        <v>27</v>
      </c>
      <c r="Z856">
        <v>0</v>
      </c>
      <c r="AA856">
        <v>0</v>
      </c>
      <c r="AB856">
        <v>0</v>
      </c>
      <c r="AC856">
        <v>0</v>
      </c>
      <c r="AE856">
        <v>0</v>
      </c>
      <c r="AF856" t="s">
        <v>1586</v>
      </c>
      <c r="AG856">
        <v>0</v>
      </c>
      <c r="AH856">
        <v>1500000</v>
      </c>
      <c r="AI856" t="s">
        <v>67</v>
      </c>
      <c r="AL856" t="s">
        <v>1962</v>
      </c>
      <c r="AM856" t="s">
        <v>67</v>
      </c>
      <c r="AO856" t="s">
        <v>67</v>
      </c>
      <c r="AP856">
        <v>187</v>
      </c>
      <c r="AQ856">
        <v>0</v>
      </c>
      <c r="AR856">
        <v>1500000</v>
      </c>
      <c r="AS856">
        <v>1260504</v>
      </c>
      <c r="AT856">
        <v>1500000</v>
      </c>
      <c r="AU856">
        <v>100</v>
      </c>
      <c r="AV856" t="s">
        <v>1586</v>
      </c>
      <c r="AW856" t="s">
        <v>70</v>
      </c>
    </row>
    <row r="857" spans="1:49" x14ac:dyDescent="0.3">
      <c r="A857" t="s">
        <v>49</v>
      </c>
      <c r="B857" t="s">
        <v>6533</v>
      </c>
      <c r="C857" t="s">
        <v>6534</v>
      </c>
      <c r="D857" t="s">
        <v>52</v>
      </c>
      <c r="E857" t="s">
        <v>251</v>
      </c>
      <c r="F857" t="s">
        <v>6535</v>
      </c>
      <c r="G857" t="s">
        <v>6536</v>
      </c>
      <c r="H857" t="s">
        <v>56</v>
      </c>
      <c r="I857" t="s">
        <v>6537</v>
      </c>
      <c r="J857" t="s">
        <v>6538</v>
      </c>
      <c r="K857" t="s">
        <v>59</v>
      </c>
      <c r="L857" t="s">
        <v>194</v>
      </c>
      <c r="M857" t="s">
        <v>1361</v>
      </c>
      <c r="N857" t="s">
        <v>6539</v>
      </c>
      <c r="O857" t="s">
        <v>63</v>
      </c>
      <c r="P857" t="s">
        <v>1960</v>
      </c>
      <c r="Q857" t="s">
        <v>197</v>
      </c>
      <c r="R857" t="s">
        <v>1389</v>
      </c>
      <c r="S857" t="s">
        <v>67</v>
      </c>
      <c r="T857" t="s">
        <v>67</v>
      </c>
      <c r="U857">
        <v>2430000</v>
      </c>
      <c r="V857">
        <v>36</v>
      </c>
      <c r="W857">
        <v>39722</v>
      </c>
      <c r="X857">
        <v>28</v>
      </c>
      <c r="Y857">
        <v>238332</v>
      </c>
      <c r="Z857">
        <v>30</v>
      </c>
      <c r="AA857">
        <v>0</v>
      </c>
      <c r="AB857">
        <v>6</v>
      </c>
      <c r="AC857">
        <v>0</v>
      </c>
      <c r="AD857" t="s">
        <v>4379</v>
      </c>
      <c r="AE857">
        <v>0</v>
      </c>
      <c r="AF857" t="s">
        <v>377</v>
      </c>
      <c r="AG857">
        <v>1191668</v>
      </c>
      <c r="AH857">
        <v>39722</v>
      </c>
      <c r="AI857" t="s">
        <v>67</v>
      </c>
      <c r="AL857" t="s">
        <v>248</v>
      </c>
      <c r="AM857" t="s">
        <v>67</v>
      </c>
      <c r="AN857">
        <v>-26</v>
      </c>
      <c r="AO857" t="s">
        <v>67</v>
      </c>
      <c r="AP857">
        <v>17</v>
      </c>
      <c r="AQ857">
        <v>36</v>
      </c>
      <c r="AR857">
        <v>1238332</v>
      </c>
      <c r="AS857">
        <v>2042017</v>
      </c>
      <c r="AT857">
        <v>1000000</v>
      </c>
      <c r="AU857">
        <v>41.15</v>
      </c>
      <c r="AV857" t="s">
        <v>1389</v>
      </c>
      <c r="AW857" t="s">
        <v>70</v>
      </c>
    </row>
    <row r="858" spans="1:49" x14ac:dyDescent="0.3">
      <c r="A858" t="s">
        <v>49</v>
      </c>
      <c r="B858" t="s">
        <v>6540</v>
      </c>
      <c r="C858" t="s">
        <v>6541</v>
      </c>
      <c r="D858" t="s">
        <v>52</v>
      </c>
      <c r="E858" t="s">
        <v>164</v>
      </c>
      <c r="F858" t="s">
        <v>6542</v>
      </c>
      <c r="G858" t="s">
        <v>6543</v>
      </c>
      <c r="H858" t="s">
        <v>6544</v>
      </c>
      <c r="I858" t="s">
        <v>6544</v>
      </c>
      <c r="J858" t="s">
        <v>6545</v>
      </c>
      <c r="K858" t="s">
        <v>59</v>
      </c>
      <c r="L858" t="s">
        <v>883</v>
      </c>
      <c r="M858" t="s">
        <v>6546</v>
      </c>
      <c r="N858" t="s">
        <v>6547</v>
      </c>
      <c r="O858" t="s">
        <v>185</v>
      </c>
      <c r="P858" t="s">
        <v>1960</v>
      </c>
      <c r="Q858" t="s">
        <v>65</v>
      </c>
      <c r="R858" t="s">
        <v>1389</v>
      </c>
      <c r="S858" t="s">
        <v>67</v>
      </c>
      <c r="T858" t="s">
        <v>67</v>
      </c>
      <c r="U858">
        <v>1445000</v>
      </c>
      <c r="V858">
        <v>0</v>
      </c>
      <c r="W858">
        <v>1445000</v>
      </c>
      <c r="X858">
        <v>28</v>
      </c>
      <c r="Z858">
        <v>0</v>
      </c>
      <c r="AA858">
        <v>0</v>
      </c>
      <c r="AB858">
        <v>0</v>
      </c>
      <c r="AC858">
        <v>0</v>
      </c>
      <c r="AE858">
        <v>0</v>
      </c>
      <c r="AF858" t="s">
        <v>1389</v>
      </c>
      <c r="AG858">
        <v>0</v>
      </c>
      <c r="AH858">
        <v>1420000</v>
      </c>
      <c r="AI858" t="s">
        <v>67</v>
      </c>
      <c r="AL858" t="s">
        <v>1962</v>
      </c>
      <c r="AM858" t="s">
        <v>67</v>
      </c>
      <c r="AO858" t="s">
        <v>67</v>
      </c>
      <c r="AP858">
        <v>187</v>
      </c>
      <c r="AQ858">
        <v>0</v>
      </c>
      <c r="AR858">
        <v>1445000</v>
      </c>
      <c r="AS858">
        <v>1214286</v>
      </c>
      <c r="AT858">
        <v>1445000</v>
      </c>
      <c r="AU858">
        <v>100</v>
      </c>
      <c r="AV858" t="s">
        <v>1389</v>
      </c>
      <c r="AW858" t="s">
        <v>70</v>
      </c>
    </row>
    <row r="859" spans="1:49" x14ac:dyDescent="0.3">
      <c r="A859" t="s">
        <v>49</v>
      </c>
      <c r="B859" t="s">
        <v>6548</v>
      </c>
      <c r="C859" t="s">
        <v>6549</v>
      </c>
      <c r="D859" t="s">
        <v>567</v>
      </c>
      <c r="E859" t="s">
        <v>3897</v>
      </c>
      <c r="F859" t="s">
        <v>6550</v>
      </c>
      <c r="G859" t="s">
        <v>6551</v>
      </c>
      <c r="H859" t="s">
        <v>6552</v>
      </c>
      <c r="I859" t="s">
        <v>6552</v>
      </c>
      <c r="J859" t="s">
        <v>6553</v>
      </c>
      <c r="K859" t="s">
        <v>59</v>
      </c>
      <c r="L859" t="s">
        <v>78</v>
      </c>
      <c r="M859" t="s">
        <v>1574</v>
      </c>
      <c r="N859" t="s">
        <v>6554</v>
      </c>
      <c r="O859" t="s">
        <v>185</v>
      </c>
      <c r="P859" t="s">
        <v>1960</v>
      </c>
      <c r="Q859" t="s">
        <v>358</v>
      </c>
      <c r="R859" t="s">
        <v>1389</v>
      </c>
      <c r="S859" t="s">
        <v>67</v>
      </c>
      <c r="T859" t="s">
        <v>67</v>
      </c>
      <c r="U859">
        <v>2070000</v>
      </c>
      <c r="V859">
        <v>28</v>
      </c>
      <c r="W859">
        <v>59643</v>
      </c>
      <c r="X859">
        <v>25</v>
      </c>
      <c r="Y859">
        <v>357858</v>
      </c>
      <c r="Z859">
        <v>22</v>
      </c>
      <c r="AA859">
        <v>0</v>
      </c>
      <c r="AB859">
        <v>6</v>
      </c>
      <c r="AC859">
        <v>0</v>
      </c>
      <c r="AD859" t="s">
        <v>81</v>
      </c>
      <c r="AE859">
        <v>0</v>
      </c>
      <c r="AF859" t="s">
        <v>399</v>
      </c>
      <c r="AG859">
        <v>1312142</v>
      </c>
      <c r="AH859">
        <v>59643</v>
      </c>
      <c r="AI859" t="s">
        <v>67</v>
      </c>
      <c r="AL859" t="s">
        <v>248</v>
      </c>
      <c r="AM859" t="s">
        <v>67</v>
      </c>
      <c r="AN859">
        <v>-23</v>
      </c>
      <c r="AO859" t="s">
        <v>67</v>
      </c>
      <c r="AP859">
        <v>11</v>
      </c>
      <c r="AQ859">
        <v>28</v>
      </c>
      <c r="AR859">
        <v>757858</v>
      </c>
      <c r="AS859">
        <v>1739496</v>
      </c>
      <c r="AT859">
        <v>400000</v>
      </c>
      <c r="AU859">
        <v>19.32</v>
      </c>
      <c r="AV859" t="s">
        <v>1389</v>
      </c>
      <c r="AW859" t="s">
        <v>70</v>
      </c>
    </row>
    <row r="860" spans="1:49" x14ac:dyDescent="0.3">
      <c r="A860" t="s">
        <v>49</v>
      </c>
      <c r="B860" t="s">
        <v>6555</v>
      </c>
      <c r="C860" t="s">
        <v>6556</v>
      </c>
      <c r="D860" t="s">
        <v>52</v>
      </c>
      <c r="E860" t="s">
        <v>164</v>
      </c>
      <c r="F860" t="s">
        <v>6557</v>
      </c>
      <c r="G860" t="s">
        <v>6543</v>
      </c>
      <c r="H860" t="s">
        <v>6544</v>
      </c>
      <c r="I860" t="s">
        <v>6544</v>
      </c>
      <c r="J860" t="s">
        <v>6545</v>
      </c>
      <c r="K860" t="s">
        <v>59</v>
      </c>
      <c r="L860" t="s">
        <v>78</v>
      </c>
      <c r="M860" t="s">
        <v>6286</v>
      </c>
      <c r="N860" t="s">
        <v>6558</v>
      </c>
      <c r="O860" t="s">
        <v>63</v>
      </c>
      <c r="P860" t="s">
        <v>1960</v>
      </c>
      <c r="Q860" t="s">
        <v>65</v>
      </c>
      <c r="R860" t="s">
        <v>1389</v>
      </c>
      <c r="S860" t="s">
        <v>67</v>
      </c>
      <c r="T860" t="s">
        <v>67</v>
      </c>
      <c r="U860">
        <v>1445000</v>
      </c>
      <c r="V860">
        <v>0</v>
      </c>
      <c r="W860">
        <v>1445000</v>
      </c>
      <c r="X860">
        <v>28</v>
      </c>
      <c r="Z860">
        <v>0</v>
      </c>
      <c r="AA860">
        <v>0</v>
      </c>
      <c r="AB860">
        <v>0</v>
      </c>
      <c r="AC860">
        <v>0</v>
      </c>
      <c r="AE860">
        <v>0</v>
      </c>
      <c r="AF860" t="s">
        <v>1389</v>
      </c>
      <c r="AG860">
        <v>0</v>
      </c>
      <c r="AH860">
        <v>1420000</v>
      </c>
      <c r="AI860" t="s">
        <v>67</v>
      </c>
      <c r="AL860" t="s">
        <v>1962</v>
      </c>
      <c r="AM860" t="s">
        <v>67</v>
      </c>
      <c r="AO860" t="s">
        <v>67</v>
      </c>
      <c r="AP860">
        <v>187</v>
      </c>
      <c r="AQ860">
        <v>0</v>
      </c>
      <c r="AR860">
        <v>1445000</v>
      </c>
      <c r="AS860">
        <v>1214286</v>
      </c>
      <c r="AT860">
        <v>1445000</v>
      </c>
      <c r="AU860">
        <v>100</v>
      </c>
      <c r="AV860" t="s">
        <v>1389</v>
      </c>
      <c r="AW860" t="s">
        <v>70</v>
      </c>
    </row>
    <row r="861" spans="1:49" x14ac:dyDescent="0.3">
      <c r="A861" t="s">
        <v>49</v>
      </c>
      <c r="B861" t="s">
        <v>6559</v>
      </c>
      <c r="C861" t="s">
        <v>6560</v>
      </c>
      <c r="D861" t="s">
        <v>52</v>
      </c>
      <c r="E861" t="s">
        <v>130</v>
      </c>
      <c r="F861" t="s">
        <v>6561</v>
      </c>
      <c r="G861" t="s">
        <v>6562</v>
      </c>
      <c r="H861" t="s">
        <v>56</v>
      </c>
      <c r="I861" t="s">
        <v>6563</v>
      </c>
      <c r="J861" t="s">
        <v>6564</v>
      </c>
      <c r="K861" t="s">
        <v>59</v>
      </c>
      <c r="L861" t="s">
        <v>78</v>
      </c>
      <c r="M861" t="s">
        <v>124</v>
      </c>
      <c r="N861" t="s">
        <v>6565</v>
      </c>
      <c r="O861" t="s">
        <v>63</v>
      </c>
      <c r="P861" t="s">
        <v>1960</v>
      </c>
      <c r="Q861" t="s">
        <v>173</v>
      </c>
      <c r="R861" t="s">
        <v>1743</v>
      </c>
      <c r="S861" t="s">
        <v>67</v>
      </c>
      <c r="T861" t="s">
        <v>67</v>
      </c>
      <c r="U861">
        <v>1530000</v>
      </c>
      <c r="V861">
        <v>34</v>
      </c>
      <c r="W861">
        <v>40000</v>
      </c>
      <c r="X861">
        <v>12</v>
      </c>
      <c r="Y861">
        <v>80000</v>
      </c>
      <c r="Z861">
        <v>32</v>
      </c>
      <c r="AA861">
        <v>0</v>
      </c>
      <c r="AB861">
        <v>2</v>
      </c>
      <c r="AC861">
        <v>0</v>
      </c>
      <c r="AD861" t="s">
        <v>1504</v>
      </c>
      <c r="AE861">
        <v>0</v>
      </c>
      <c r="AF861" t="s">
        <v>338</v>
      </c>
      <c r="AG861">
        <v>1280000</v>
      </c>
      <c r="AH861">
        <v>40000</v>
      </c>
      <c r="AI861" t="s">
        <v>67</v>
      </c>
      <c r="AL861" t="s">
        <v>248</v>
      </c>
      <c r="AM861" t="s">
        <v>67</v>
      </c>
      <c r="AN861">
        <v>-10</v>
      </c>
      <c r="AO861" t="s">
        <v>67</v>
      </c>
      <c r="AP861">
        <v>19</v>
      </c>
      <c r="AQ861">
        <v>34</v>
      </c>
      <c r="AR861">
        <v>250000</v>
      </c>
      <c r="AS861">
        <v>1285714</v>
      </c>
      <c r="AT861">
        <v>170000</v>
      </c>
      <c r="AU861">
        <v>11.11</v>
      </c>
      <c r="AV861" t="s">
        <v>1743</v>
      </c>
      <c r="AW861" t="s">
        <v>70</v>
      </c>
    </row>
    <row r="862" spans="1:49" x14ac:dyDescent="0.3">
      <c r="A862" t="s">
        <v>49</v>
      </c>
      <c r="B862" t="s">
        <v>6566</v>
      </c>
      <c r="C862" t="s">
        <v>6567</v>
      </c>
      <c r="D862" t="s">
        <v>52</v>
      </c>
      <c r="E862" t="s">
        <v>280</v>
      </c>
      <c r="F862" t="s">
        <v>6568</v>
      </c>
      <c r="G862" t="s">
        <v>6112</v>
      </c>
      <c r="H862" t="s">
        <v>56</v>
      </c>
      <c r="I862" t="s">
        <v>6569</v>
      </c>
      <c r="J862" t="s">
        <v>6570</v>
      </c>
      <c r="K862" t="s">
        <v>59</v>
      </c>
      <c r="L862" t="s">
        <v>194</v>
      </c>
      <c r="M862" t="s">
        <v>731</v>
      </c>
      <c r="N862" t="s">
        <v>6571</v>
      </c>
      <c r="O862" t="s">
        <v>63</v>
      </c>
      <c r="P862" t="s">
        <v>1960</v>
      </c>
      <c r="Q862" t="s">
        <v>197</v>
      </c>
      <c r="R862" t="s">
        <v>1743</v>
      </c>
      <c r="S862" t="s">
        <v>67</v>
      </c>
      <c r="T862" t="s">
        <v>67</v>
      </c>
      <c r="U862">
        <v>2700000</v>
      </c>
      <c r="V862">
        <v>60</v>
      </c>
      <c r="W862">
        <v>40500</v>
      </c>
      <c r="X862">
        <v>28</v>
      </c>
      <c r="Y862">
        <v>121500</v>
      </c>
      <c r="Z862">
        <v>57</v>
      </c>
      <c r="AA862">
        <v>0</v>
      </c>
      <c r="AB862">
        <v>3</v>
      </c>
      <c r="AC862">
        <v>0</v>
      </c>
      <c r="AD862" t="s">
        <v>1849</v>
      </c>
      <c r="AE862">
        <v>0</v>
      </c>
      <c r="AF862" t="s">
        <v>340</v>
      </c>
      <c r="AG862">
        <v>2308500</v>
      </c>
      <c r="AH862">
        <v>61000</v>
      </c>
      <c r="AI862" t="s">
        <v>67</v>
      </c>
      <c r="AL862" t="s">
        <v>248</v>
      </c>
      <c r="AM862" t="s">
        <v>67</v>
      </c>
      <c r="AN862">
        <v>-27</v>
      </c>
      <c r="AO862" t="s">
        <v>67</v>
      </c>
      <c r="AP862">
        <v>22</v>
      </c>
      <c r="AQ862">
        <v>60</v>
      </c>
      <c r="AR862">
        <v>391500</v>
      </c>
      <c r="AS862">
        <v>2268908</v>
      </c>
      <c r="AT862">
        <v>270000</v>
      </c>
      <c r="AU862">
        <v>10</v>
      </c>
      <c r="AV862" t="s">
        <v>1743</v>
      </c>
      <c r="AW862" t="s">
        <v>70</v>
      </c>
    </row>
    <row r="863" spans="1:49" x14ac:dyDescent="0.3">
      <c r="A863" t="s">
        <v>49</v>
      </c>
      <c r="B863" t="s">
        <v>6572</v>
      </c>
      <c r="C863" t="s">
        <v>6573</v>
      </c>
      <c r="D863" t="s">
        <v>52</v>
      </c>
      <c r="E863" t="s">
        <v>1024</v>
      </c>
      <c r="F863" t="s">
        <v>6574</v>
      </c>
      <c r="G863" t="s">
        <v>6575</v>
      </c>
      <c r="H863" t="s">
        <v>6576</v>
      </c>
      <c r="I863" t="s">
        <v>6576</v>
      </c>
      <c r="J863" t="s">
        <v>6577</v>
      </c>
      <c r="K863" t="s">
        <v>59</v>
      </c>
      <c r="L863" t="s">
        <v>78</v>
      </c>
      <c r="M863" t="s">
        <v>1547</v>
      </c>
      <c r="N863" t="s">
        <v>6578</v>
      </c>
      <c r="O863" t="s">
        <v>63</v>
      </c>
      <c r="P863" t="s">
        <v>1960</v>
      </c>
      <c r="Q863" t="s">
        <v>92</v>
      </c>
      <c r="R863" t="s">
        <v>1604</v>
      </c>
      <c r="S863" t="s">
        <v>67</v>
      </c>
      <c r="T863" t="s">
        <v>67</v>
      </c>
      <c r="U863">
        <v>2000000</v>
      </c>
      <c r="V863">
        <v>60</v>
      </c>
      <c r="W863">
        <v>30000</v>
      </c>
      <c r="X863">
        <v>5</v>
      </c>
      <c r="Y863">
        <v>210000</v>
      </c>
      <c r="Z863">
        <v>53</v>
      </c>
      <c r="AA863">
        <v>0</v>
      </c>
      <c r="AB863">
        <v>7</v>
      </c>
      <c r="AC863">
        <v>0</v>
      </c>
      <c r="AD863" t="s">
        <v>1124</v>
      </c>
      <c r="AE863">
        <v>0</v>
      </c>
      <c r="AF863" t="s">
        <v>296</v>
      </c>
      <c r="AG863">
        <v>1590000</v>
      </c>
      <c r="AH863">
        <v>30000</v>
      </c>
      <c r="AI863" t="s">
        <v>67</v>
      </c>
      <c r="AL863" t="s">
        <v>248</v>
      </c>
      <c r="AM863" t="s">
        <v>67</v>
      </c>
      <c r="AN863">
        <v>-34</v>
      </c>
      <c r="AO863" t="s">
        <v>67</v>
      </c>
      <c r="AP863">
        <v>2</v>
      </c>
      <c r="AQ863">
        <v>60</v>
      </c>
      <c r="AR863">
        <v>410000</v>
      </c>
      <c r="AS863">
        <v>1680672</v>
      </c>
      <c r="AT863">
        <v>200000</v>
      </c>
      <c r="AU863">
        <v>10</v>
      </c>
      <c r="AV863" t="s">
        <v>1604</v>
      </c>
      <c r="AW863" t="s">
        <v>70</v>
      </c>
    </row>
    <row r="864" spans="1:49" x14ac:dyDescent="0.3">
      <c r="A864" t="s">
        <v>49</v>
      </c>
      <c r="B864" t="s">
        <v>6579</v>
      </c>
      <c r="C864" t="s">
        <v>6580</v>
      </c>
      <c r="D864" t="s">
        <v>52</v>
      </c>
      <c r="E864" t="s">
        <v>225</v>
      </c>
      <c r="F864" t="s">
        <v>6581</v>
      </c>
      <c r="G864" t="s">
        <v>6582</v>
      </c>
      <c r="H864" t="s">
        <v>56</v>
      </c>
      <c r="I864" t="s">
        <v>6583</v>
      </c>
      <c r="J864" t="s">
        <v>6584</v>
      </c>
      <c r="K864" t="s">
        <v>59</v>
      </c>
      <c r="L864" t="s">
        <v>1818</v>
      </c>
      <c r="M864" t="s">
        <v>6585</v>
      </c>
      <c r="N864" t="s">
        <v>6586</v>
      </c>
      <c r="O864" t="s">
        <v>185</v>
      </c>
      <c r="P864" t="s">
        <v>1960</v>
      </c>
      <c r="Q864" t="s">
        <v>136</v>
      </c>
      <c r="R864" t="s">
        <v>1604</v>
      </c>
      <c r="S864" t="s">
        <v>67</v>
      </c>
      <c r="T864" t="s">
        <v>67</v>
      </c>
      <c r="U864">
        <v>2700000</v>
      </c>
      <c r="V864">
        <v>48</v>
      </c>
      <c r="W864">
        <v>50000</v>
      </c>
      <c r="X864">
        <v>15</v>
      </c>
      <c r="Y864">
        <v>250000</v>
      </c>
      <c r="Z864">
        <v>43</v>
      </c>
      <c r="AA864">
        <v>0</v>
      </c>
      <c r="AB864">
        <v>5</v>
      </c>
      <c r="AC864">
        <v>0</v>
      </c>
      <c r="AD864" t="s">
        <v>1775</v>
      </c>
      <c r="AE864">
        <v>0</v>
      </c>
      <c r="AF864" t="s">
        <v>2660</v>
      </c>
      <c r="AG864">
        <v>2150000</v>
      </c>
      <c r="AH864">
        <v>50000</v>
      </c>
      <c r="AI864" t="s">
        <v>67</v>
      </c>
      <c r="AL864" t="s">
        <v>248</v>
      </c>
      <c r="AM864" t="s">
        <v>67</v>
      </c>
      <c r="AN864">
        <v>-13</v>
      </c>
      <c r="AO864" t="s">
        <v>67</v>
      </c>
      <c r="AP864">
        <v>16</v>
      </c>
      <c r="AQ864">
        <v>48</v>
      </c>
      <c r="AR864">
        <v>550000</v>
      </c>
      <c r="AS864">
        <v>2268908</v>
      </c>
      <c r="AT864">
        <v>300000</v>
      </c>
      <c r="AU864">
        <v>11.11</v>
      </c>
      <c r="AV864" t="s">
        <v>1604</v>
      </c>
      <c r="AW864" t="s">
        <v>70</v>
      </c>
    </row>
    <row r="865" spans="1:49" x14ac:dyDescent="0.3">
      <c r="A865" t="s">
        <v>49</v>
      </c>
      <c r="B865" t="s">
        <v>6587</v>
      </c>
      <c r="C865" t="s">
        <v>6588</v>
      </c>
      <c r="D865" t="s">
        <v>52</v>
      </c>
      <c r="E865" t="s">
        <v>53</v>
      </c>
      <c r="F865" t="s">
        <v>6589</v>
      </c>
      <c r="G865" t="s">
        <v>6590</v>
      </c>
      <c r="H865" t="s">
        <v>6591</v>
      </c>
      <c r="I865" t="s">
        <v>6591</v>
      </c>
      <c r="J865" t="s">
        <v>6592</v>
      </c>
      <c r="K865" t="s">
        <v>59</v>
      </c>
      <c r="L865" t="s">
        <v>78</v>
      </c>
      <c r="M865" t="s">
        <v>1574</v>
      </c>
      <c r="N865" t="s">
        <v>6593</v>
      </c>
      <c r="O865" t="s">
        <v>63</v>
      </c>
      <c r="P865" t="s">
        <v>1960</v>
      </c>
      <c r="Q865" t="s">
        <v>358</v>
      </c>
      <c r="R865" t="s">
        <v>1604</v>
      </c>
      <c r="S865" t="s">
        <v>67</v>
      </c>
      <c r="T865" t="s">
        <v>67</v>
      </c>
      <c r="U865">
        <v>2300000</v>
      </c>
      <c r="V865">
        <v>32</v>
      </c>
      <c r="W865">
        <v>70000</v>
      </c>
      <c r="X865">
        <v>30</v>
      </c>
      <c r="Y865">
        <v>420000</v>
      </c>
      <c r="Z865">
        <v>26</v>
      </c>
      <c r="AA865">
        <v>0</v>
      </c>
      <c r="AB865">
        <v>6</v>
      </c>
      <c r="AC865">
        <v>0</v>
      </c>
      <c r="AD865" t="s">
        <v>115</v>
      </c>
      <c r="AE865">
        <v>0</v>
      </c>
      <c r="AF865" t="s">
        <v>199</v>
      </c>
      <c r="AG865">
        <v>1820000</v>
      </c>
      <c r="AH865">
        <v>70000</v>
      </c>
      <c r="AI865" t="s">
        <v>67</v>
      </c>
      <c r="AL865" t="s">
        <v>248</v>
      </c>
      <c r="AM865" t="s">
        <v>67</v>
      </c>
      <c r="AN865">
        <v>-29</v>
      </c>
      <c r="AO865" t="s">
        <v>67</v>
      </c>
      <c r="AP865">
        <v>7</v>
      </c>
      <c r="AQ865">
        <v>32</v>
      </c>
      <c r="AR865">
        <v>480000</v>
      </c>
      <c r="AS865">
        <v>1932773</v>
      </c>
      <c r="AT865">
        <v>60000</v>
      </c>
      <c r="AU865">
        <v>2.61</v>
      </c>
      <c r="AV865" t="s">
        <v>1604</v>
      </c>
      <c r="AW865" t="s">
        <v>70</v>
      </c>
    </row>
    <row r="866" spans="1:49" x14ac:dyDescent="0.3">
      <c r="A866" t="s">
        <v>49</v>
      </c>
      <c r="B866" t="s">
        <v>6594</v>
      </c>
      <c r="C866" t="s">
        <v>6595</v>
      </c>
      <c r="D866" t="s">
        <v>52</v>
      </c>
      <c r="E866" t="s">
        <v>2404</v>
      </c>
      <c r="F866" t="s">
        <v>6596</v>
      </c>
      <c r="G866" t="s">
        <v>6597</v>
      </c>
      <c r="H866" t="s">
        <v>6598</v>
      </c>
      <c r="I866" t="s">
        <v>6598</v>
      </c>
      <c r="J866" t="s">
        <v>6599</v>
      </c>
      <c r="K866" t="s">
        <v>59</v>
      </c>
      <c r="L866" t="s">
        <v>615</v>
      </c>
      <c r="M866" t="s">
        <v>634</v>
      </c>
      <c r="N866" t="s">
        <v>6600</v>
      </c>
      <c r="O866" t="s">
        <v>185</v>
      </c>
      <c r="P866" t="s">
        <v>1960</v>
      </c>
      <c r="Q866" t="s">
        <v>149</v>
      </c>
      <c r="R866" t="s">
        <v>1595</v>
      </c>
      <c r="S866" t="s">
        <v>67</v>
      </c>
      <c r="T866" t="s">
        <v>67</v>
      </c>
      <c r="U866">
        <v>2500000</v>
      </c>
      <c r="V866">
        <v>24</v>
      </c>
      <c r="W866">
        <v>62500</v>
      </c>
      <c r="X866">
        <v>5</v>
      </c>
      <c r="Y866">
        <v>312500</v>
      </c>
      <c r="Z866">
        <v>19</v>
      </c>
      <c r="AA866">
        <v>0</v>
      </c>
      <c r="AB866">
        <v>5</v>
      </c>
      <c r="AC866">
        <v>0</v>
      </c>
      <c r="AD866" t="s">
        <v>1760</v>
      </c>
      <c r="AE866">
        <v>0</v>
      </c>
      <c r="AF866" t="s">
        <v>2337</v>
      </c>
      <c r="AG866">
        <v>1187500</v>
      </c>
      <c r="AH866">
        <v>62500</v>
      </c>
      <c r="AI866" t="s">
        <v>67</v>
      </c>
      <c r="AL866" t="s">
        <v>248</v>
      </c>
      <c r="AM866" t="s">
        <v>67</v>
      </c>
      <c r="AN866">
        <v>-3</v>
      </c>
      <c r="AO866" t="s">
        <v>67</v>
      </c>
      <c r="AP866">
        <v>27</v>
      </c>
      <c r="AQ866">
        <v>24</v>
      </c>
      <c r="AR866">
        <v>1312500</v>
      </c>
      <c r="AS866">
        <v>2100840</v>
      </c>
      <c r="AT866">
        <v>1000000</v>
      </c>
      <c r="AU866">
        <v>40</v>
      </c>
      <c r="AV866" t="s">
        <v>1587</v>
      </c>
      <c r="AW866" t="s">
        <v>70</v>
      </c>
    </row>
    <row r="867" spans="1:49" x14ac:dyDescent="0.3">
      <c r="A867" t="s">
        <v>49</v>
      </c>
      <c r="B867" t="s">
        <v>6601</v>
      </c>
      <c r="C867" t="s">
        <v>6602</v>
      </c>
      <c r="D867" t="s">
        <v>52</v>
      </c>
      <c r="E867" t="s">
        <v>96</v>
      </c>
      <c r="F867" t="s">
        <v>6603</v>
      </c>
      <c r="G867" t="s">
        <v>6604</v>
      </c>
      <c r="H867" t="s">
        <v>56</v>
      </c>
      <c r="I867" t="s">
        <v>6605</v>
      </c>
      <c r="J867" t="s">
        <v>6606</v>
      </c>
      <c r="K867" t="s">
        <v>59</v>
      </c>
      <c r="L867" t="s">
        <v>146</v>
      </c>
      <c r="M867" t="s">
        <v>1406</v>
      </c>
      <c r="N867" t="s">
        <v>6607</v>
      </c>
      <c r="O867" t="s">
        <v>185</v>
      </c>
      <c r="P867" t="s">
        <v>1960</v>
      </c>
      <c r="Q867" t="s">
        <v>173</v>
      </c>
      <c r="R867" t="s">
        <v>1595</v>
      </c>
      <c r="S867" t="s">
        <v>67</v>
      </c>
      <c r="T867" t="s">
        <v>67</v>
      </c>
      <c r="U867">
        <v>1700000</v>
      </c>
      <c r="V867">
        <v>36</v>
      </c>
      <c r="W867">
        <v>42500</v>
      </c>
      <c r="X867">
        <v>25</v>
      </c>
      <c r="Y867">
        <v>255000</v>
      </c>
      <c r="Z867">
        <v>30</v>
      </c>
      <c r="AA867">
        <v>0</v>
      </c>
      <c r="AB867">
        <v>6</v>
      </c>
      <c r="AC867">
        <v>0</v>
      </c>
      <c r="AD867" t="s">
        <v>1504</v>
      </c>
      <c r="AE867">
        <v>0</v>
      </c>
      <c r="AF867" t="s">
        <v>199</v>
      </c>
      <c r="AG867">
        <v>1275000</v>
      </c>
      <c r="AH867">
        <v>42500</v>
      </c>
      <c r="AI867" t="s">
        <v>67</v>
      </c>
      <c r="AL867" t="s">
        <v>248</v>
      </c>
      <c r="AM867" t="s">
        <v>67</v>
      </c>
      <c r="AN867">
        <v>-54</v>
      </c>
      <c r="AO867" t="s">
        <v>67</v>
      </c>
      <c r="AP867">
        <v>7</v>
      </c>
      <c r="AQ867">
        <v>36</v>
      </c>
      <c r="AR867">
        <v>425000</v>
      </c>
      <c r="AS867">
        <v>1428571</v>
      </c>
      <c r="AT867">
        <v>170000</v>
      </c>
      <c r="AU867">
        <v>10</v>
      </c>
      <c r="AV867" t="s">
        <v>1595</v>
      </c>
      <c r="AW867" t="s">
        <v>70</v>
      </c>
    </row>
    <row r="868" spans="1:49" x14ac:dyDescent="0.3">
      <c r="A868" t="s">
        <v>49</v>
      </c>
      <c r="B868" t="s">
        <v>6608</v>
      </c>
      <c r="C868" t="s">
        <v>6609</v>
      </c>
      <c r="D868" t="s">
        <v>52</v>
      </c>
      <c r="E868" t="s">
        <v>164</v>
      </c>
      <c r="F868" t="s">
        <v>6610</v>
      </c>
      <c r="G868" t="s">
        <v>6611</v>
      </c>
      <c r="H868" t="s">
        <v>56</v>
      </c>
      <c r="I868" t="s">
        <v>6612</v>
      </c>
      <c r="J868" t="s">
        <v>6613</v>
      </c>
      <c r="K868" t="s">
        <v>59</v>
      </c>
      <c r="L868" t="s">
        <v>78</v>
      </c>
      <c r="M868" t="s">
        <v>90</v>
      </c>
      <c r="N868" t="s">
        <v>6614</v>
      </c>
      <c r="O868" t="s">
        <v>63</v>
      </c>
      <c r="P868" t="s">
        <v>1960</v>
      </c>
      <c r="Q868" t="s">
        <v>197</v>
      </c>
      <c r="R868" t="s">
        <v>1595</v>
      </c>
      <c r="S868" t="s">
        <v>67</v>
      </c>
      <c r="T868" t="s">
        <v>67</v>
      </c>
      <c r="U868">
        <v>2970000</v>
      </c>
      <c r="V868">
        <v>24</v>
      </c>
      <c r="W868">
        <v>102917</v>
      </c>
      <c r="X868">
        <v>5</v>
      </c>
      <c r="Y868">
        <v>514585</v>
      </c>
      <c r="Z868">
        <v>19</v>
      </c>
      <c r="AA868">
        <v>0</v>
      </c>
      <c r="AB868">
        <v>5</v>
      </c>
      <c r="AC868">
        <v>0</v>
      </c>
      <c r="AD868" t="s">
        <v>1760</v>
      </c>
      <c r="AE868">
        <v>0</v>
      </c>
      <c r="AF868" t="s">
        <v>2337</v>
      </c>
      <c r="AG868">
        <v>1955415</v>
      </c>
      <c r="AH868">
        <v>102917</v>
      </c>
      <c r="AI868" t="s">
        <v>67</v>
      </c>
      <c r="AL868" t="s">
        <v>248</v>
      </c>
      <c r="AM868" t="s">
        <v>67</v>
      </c>
      <c r="AN868">
        <v>-3</v>
      </c>
      <c r="AO868" t="s">
        <v>67</v>
      </c>
      <c r="AP868">
        <v>27</v>
      </c>
      <c r="AQ868">
        <v>24</v>
      </c>
      <c r="AR868">
        <v>1014585</v>
      </c>
      <c r="AS868">
        <v>2495798</v>
      </c>
      <c r="AT868">
        <v>500000</v>
      </c>
      <c r="AU868">
        <v>16.84</v>
      </c>
      <c r="AV868" t="s">
        <v>1595</v>
      </c>
      <c r="AW868" t="s">
        <v>70</v>
      </c>
    </row>
    <row r="869" spans="1:49" x14ac:dyDescent="0.3">
      <c r="A869" t="s">
        <v>49</v>
      </c>
      <c r="B869" t="s">
        <v>6615</v>
      </c>
      <c r="C869" t="s">
        <v>6616</v>
      </c>
      <c r="D869" t="s">
        <v>52</v>
      </c>
      <c r="E869" t="s">
        <v>119</v>
      </c>
      <c r="F869" t="s">
        <v>6617</v>
      </c>
      <c r="G869" t="s">
        <v>6618</v>
      </c>
      <c r="H869" t="s">
        <v>56</v>
      </c>
      <c r="I869" t="s">
        <v>6619</v>
      </c>
      <c r="J869" t="s">
        <v>6620</v>
      </c>
      <c r="K869" t="s">
        <v>59</v>
      </c>
      <c r="L869" t="s">
        <v>78</v>
      </c>
      <c r="M869" t="s">
        <v>230</v>
      </c>
      <c r="N869" t="s">
        <v>6621</v>
      </c>
      <c r="O869" t="s">
        <v>63</v>
      </c>
      <c r="P869" t="s">
        <v>1960</v>
      </c>
      <c r="Q869" t="s">
        <v>197</v>
      </c>
      <c r="R869" t="s">
        <v>1595</v>
      </c>
      <c r="S869" t="s">
        <v>67</v>
      </c>
      <c r="T869" t="s">
        <v>67</v>
      </c>
      <c r="U869">
        <v>2640000</v>
      </c>
      <c r="V869">
        <v>12</v>
      </c>
      <c r="W869">
        <v>165000</v>
      </c>
      <c r="X869">
        <v>15</v>
      </c>
      <c r="Y869">
        <v>825000</v>
      </c>
      <c r="Z869">
        <v>7</v>
      </c>
      <c r="AA869">
        <v>0</v>
      </c>
      <c r="AB869">
        <v>5</v>
      </c>
      <c r="AC869">
        <v>0</v>
      </c>
      <c r="AD869" t="s">
        <v>1775</v>
      </c>
      <c r="AE869">
        <v>0</v>
      </c>
      <c r="AF869" t="s">
        <v>338</v>
      </c>
      <c r="AG869">
        <v>1155000</v>
      </c>
      <c r="AH869">
        <v>165000</v>
      </c>
      <c r="AI869" t="s">
        <v>67</v>
      </c>
      <c r="AL869" t="s">
        <v>248</v>
      </c>
      <c r="AM869" t="s">
        <v>67</v>
      </c>
      <c r="AN869">
        <v>-13</v>
      </c>
      <c r="AO869" t="s">
        <v>67</v>
      </c>
      <c r="AP869">
        <v>19</v>
      </c>
      <c r="AQ869">
        <v>12</v>
      </c>
      <c r="AR869">
        <v>1485000</v>
      </c>
      <c r="AS869">
        <v>2218487</v>
      </c>
      <c r="AT869">
        <v>660000</v>
      </c>
      <c r="AU869">
        <v>25</v>
      </c>
      <c r="AV869" t="s">
        <v>1595</v>
      </c>
      <c r="AW869" t="s">
        <v>70</v>
      </c>
    </row>
    <row r="870" spans="1:49" x14ac:dyDescent="0.3">
      <c r="A870" t="s">
        <v>49</v>
      </c>
      <c r="B870" t="s">
        <v>6622</v>
      </c>
      <c r="C870" t="s">
        <v>6623</v>
      </c>
      <c r="D870" t="s">
        <v>52</v>
      </c>
      <c r="E870" t="s">
        <v>53</v>
      </c>
      <c r="F870" t="s">
        <v>6624</v>
      </c>
      <c r="G870" t="s">
        <v>3446</v>
      </c>
      <c r="H870" t="s">
        <v>56</v>
      </c>
      <c r="I870" t="s">
        <v>6625</v>
      </c>
      <c r="J870" t="s">
        <v>6626</v>
      </c>
      <c r="K870" t="s">
        <v>59</v>
      </c>
      <c r="L870" t="s">
        <v>146</v>
      </c>
      <c r="M870" t="s">
        <v>1406</v>
      </c>
      <c r="N870" t="s">
        <v>6627</v>
      </c>
      <c r="O870" t="s">
        <v>185</v>
      </c>
      <c r="P870" t="s">
        <v>1960</v>
      </c>
      <c r="Q870" t="s">
        <v>173</v>
      </c>
      <c r="R870" t="s">
        <v>2121</v>
      </c>
      <c r="S870" t="s">
        <v>67</v>
      </c>
      <c r="T870" t="s">
        <v>67</v>
      </c>
      <c r="U870">
        <v>1445000</v>
      </c>
      <c r="V870">
        <v>36</v>
      </c>
      <c r="W870">
        <v>35417</v>
      </c>
      <c r="X870">
        <v>20</v>
      </c>
      <c r="Y870">
        <v>177037</v>
      </c>
      <c r="Z870">
        <v>32</v>
      </c>
      <c r="AA870">
        <v>48</v>
      </c>
      <c r="AB870">
        <v>4</v>
      </c>
      <c r="AC870">
        <v>1</v>
      </c>
      <c r="AD870" t="s">
        <v>3637</v>
      </c>
      <c r="AE870">
        <v>1</v>
      </c>
      <c r="AF870" t="s">
        <v>424</v>
      </c>
      <c r="AG870">
        <v>1097963</v>
      </c>
      <c r="AH870">
        <v>35400</v>
      </c>
      <c r="AI870" t="s">
        <v>67</v>
      </c>
      <c r="AL870" t="s">
        <v>200</v>
      </c>
      <c r="AM870" t="s">
        <v>67</v>
      </c>
      <c r="AN870">
        <v>12</v>
      </c>
      <c r="AO870" t="s">
        <v>67</v>
      </c>
      <c r="AP870">
        <v>10</v>
      </c>
      <c r="AQ870">
        <v>36</v>
      </c>
      <c r="AR870">
        <v>347037</v>
      </c>
      <c r="AS870">
        <v>1214286</v>
      </c>
      <c r="AT870">
        <v>170000</v>
      </c>
      <c r="AU870">
        <v>11.76</v>
      </c>
      <c r="AV870" t="s">
        <v>2121</v>
      </c>
      <c r="AW870" t="s">
        <v>70</v>
      </c>
    </row>
    <row r="871" spans="1:49" x14ac:dyDescent="0.3">
      <c r="A871" t="s">
        <v>49</v>
      </c>
      <c r="B871" t="s">
        <v>6628</v>
      </c>
      <c r="C871" t="s">
        <v>6629</v>
      </c>
      <c r="D871" t="s">
        <v>52</v>
      </c>
      <c r="E871" t="s">
        <v>440</v>
      </c>
      <c r="F871" t="s">
        <v>6630</v>
      </c>
      <c r="G871" t="s">
        <v>6631</v>
      </c>
      <c r="I871" t="s">
        <v>6632</v>
      </c>
      <c r="J871" t="s">
        <v>6633</v>
      </c>
      <c r="K871" t="s">
        <v>59</v>
      </c>
      <c r="L871" t="s">
        <v>78</v>
      </c>
      <c r="M871" t="s">
        <v>230</v>
      </c>
      <c r="N871" t="s">
        <v>6634</v>
      </c>
      <c r="O871" t="s">
        <v>63</v>
      </c>
      <c r="P871" t="s">
        <v>1960</v>
      </c>
      <c r="Q871" t="s">
        <v>277</v>
      </c>
      <c r="R871" t="s">
        <v>2121</v>
      </c>
      <c r="S871" t="s">
        <v>67</v>
      </c>
      <c r="T871" t="s">
        <v>67</v>
      </c>
      <c r="U871">
        <v>6840000</v>
      </c>
      <c r="V871">
        <v>60</v>
      </c>
      <c r="W871">
        <v>101333</v>
      </c>
      <c r="X871">
        <v>5</v>
      </c>
      <c r="Y871">
        <v>1621328</v>
      </c>
      <c r="Z871">
        <v>44</v>
      </c>
      <c r="AA871">
        <v>0</v>
      </c>
      <c r="AB871">
        <v>16</v>
      </c>
      <c r="AC871">
        <v>0</v>
      </c>
      <c r="AD871" t="s">
        <v>1760</v>
      </c>
      <c r="AE871">
        <v>0</v>
      </c>
      <c r="AF871" t="s">
        <v>2059</v>
      </c>
      <c r="AG871">
        <v>4458672</v>
      </c>
      <c r="AH871">
        <v>303999</v>
      </c>
      <c r="AI871" t="s">
        <v>67</v>
      </c>
      <c r="AL871" t="s">
        <v>248</v>
      </c>
      <c r="AM871" t="s">
        <v>67</v>
      </c>
      <c r="AN871">
        <v>-338</v>
      </c>
      <c r="AO871" t="s">
        <v>67</v>
      </c>
      <c r="AP871">
        <v>26</v>
      </c>
      <c r="AQ871">
        <v>60</v>
      </c>
      <c r="AR871">
        <v>2381328</v>
      </c>
      <c r="AS871">
        <v>5747899</v>
      </c>
      <c r="AT871">
        <v>760000</v>
      </c>
      <c r="AU871">
        <v>11.11</v>
      </c>
      <c r="AV871" t="s">
        <v>2121</v>
      </c>
      <c r="AW871" t="s">
        <v>70</v>
      </c>
    </row>
    <row r="872" spans="1:49" x14ac:dyDescent="0.3">
      <c r="A872" t="s">
        <v>49</v>
      </c>
      <c r="B872" t="s">
        <v>6635</v>
      </c>
      <c r="C872" t="s">
        <v>6636</v>
      </c>
      <c r="D872" t="s">
        <v>52</v>
      </c>
      <c r="E872" t="s">
        <v>280</v>
      </c>
      <c r="F872" t="s">
        <v>6637</v>
      </c>
      <c r="G872" t="s">
        <v>915</v>
      </c>
      <c r="H872" t="s">
        <v>56</v>
      </c>
      <c r="I872" t="s">
        <v>6638</v>
      </c>
      <c r="J872" t="s">
        <v>6639</v>
      </c>
      <c r="K872" t="s">
        <v>59</v>
      </c>
      <c r="L872" t="s">
        <v>60</v>
      </c>
      <c r="M872" t="s">
        <v>6342</v>
      </c>
      <c r="N872" t="s">
        <v>6640</v>
      </c>
      <c r="O872" t="s">
        <v>63</v>
      </c>
      <c r="P872" t="s">
        <v>1960</v>
      </c>
      <c r="Q872" t="s">
        <v>197</v>
      </c>
      <c r="R872" t="s">
        <v>2121</v>
      </c>
      <c r="S872" t="s">
        <v>67</v>
      </c>
      <c r="T872" t="s">
        <v>67</v>
      </c>
      <c r="U872">
        <v>2970000</v>
      </c>
      <c r="V872">
        <v>48</v>
      </c>
      <c r="W872">
        <v>55000</v>
      </c>
      <c r="X872">
        <v>16</v>
      </c>
      <c r="Y872">
        <v>360000</v>
      </c>
      <c r="Z872">
        <v>42</v>
      </c>
      <c r="AA872">
        <v>0</v>
      </c>
      <c r="AB872">
        <v>6</v>
      </c>
      <c r="AC872">
        <v>0</v>
      </c>
      <c r="AD872" t="s">
        <v>5622</v>
      </c>
      <c r="AE872">
        <v>1</v>
      </c>
      <c r="AF872" t="s">
        <v>267</v>
      </c>
      <c r="AG872">
        <v>2280000</v>
      </c>
      <c r="AH872">
        <v>120000</v>
      </c>
      <c r="AI872" t="s">
        <v>67</v>
      </c>
      <c r="AL872" t="s">
        <v>248</v>
      </c>
      <c r="AM872" t="s">
        <v>67</v>
      </c>
      <c r="AN872">
        <v>-45</v>
      </c>
      <c r="AO872" t="s">
        <v>67</v>
      </c>
      <c r="AP872">
        <v>32</v>
      </c>
      <c r="AQ872">
        <v>48</v>
      </c>
      <c r="AR872">
        <v>690000</v>
      </c>
      <c r="AS872">
        <v>2495798</v>
      </c>
      <c r="AT872">
        <v>330000</v>
      </c>
      <c r="AU872">
        <v>11.11</v>
      </c>
      <c r="AV872" t="s">
        <v>2121</v>
      </c>
      <c r="AW872" t="s">
        <v>70</v>
      </c>
    </row>
    <row r="873" spans="1:49" x14ac:dyDescent="0.3">
      <c r="A873" t="s">
        <v>49</v>
      </c>
      <c r="B873" t="s">
        <v>6641</v>
      </c>
      <c r="C873" t="s">
        <v>6642</v>
      </c>
      <c r="D873" t="s">
        <v>52</v>
      </c>
      <c r="E873" t="s">
        <v>280</v>
      </c>
      <c r="F873" t="s">
        <v>6643</v>
      </c>
      <c r="G873" t="s">
        <v>6644</v>
      </c>
      <c r="H873" t="s">
        <v>56</v>
      </c>
      <c r="I873" t="s">
        <v>6645</v>
      </c>
      <c r="J873" t="s">
        <v>6646</v>
      </c>
      <c r="K873" t="s">
        <v>59</v>
      </c>
      <c r="L873" t="s">
        <v>60</v>
      </c>
      <c r="M873" t="s">
        <v>935</v>
      </c>
      <c r="N873" t="s">
        <v>6647</v>
      </c>
      <c r="O873" t="s">
        <v>185</v>
      </c>
      <c r="P873" t="s">
        <v>1960</v>
      </c>
      <c r="Q873" t="s">
        <v>149</v>
      </c>
      <c r="R873" t="s">
        <v>1587</v>
      </c>
      <c r="S873" t="s">
        <v>67</v>
      </c>
      <c r="T873" t="s">
        <v>67</v>
      </c>
      <c r="U873">
        <v>1620000</v>
      </c>
      <c r="V873">
        <v>60</v>
      </c>
      <c r="W873">
        <v>24000</v>
      </c>
      <c r="X873">
        <v>3</v>
      </c>
      <c r="Y873">
        <v>168000</v>
      </c>
      <c r="Z873">
        <v>53</v>
      </c>
      <c r="AA873">
        <v>0</v>
      </c>
      <c r="AB873">
        <v>7</v>
      </c>
      <c r="AC873">
        <v>0</v>
      </c>
      <c r="AD873" t="s">
        <v>6351</v>
      </c>
      <c r="AE873">
        <v>0</v>
      </c>
      <c r="AF873" t="s">
        <v>297</v>
      </c>
      <c r="AG873">
        <v>1272000</v>
      </c>
      <c r="AH873">
        <v>24000</v>
      </c>
      <c r="AI873" t="s">
        <v>67</v>
      </c>
      <c r="AL873" t="s">
        <v>248</v>
      </c>
      <c r="AM873" t="s">
        <v>67</v>
      </c>
      <c r="AN873">
        <v>-62</v>
      </c>
      <c r="AO873" t="s">
        <v>67</v>
      </c>
      <c r="AP873">
        <v>3</v>
      </c>
      <c r="AQ873">
        <v>60</v>
      </c>
      <c r="AR873">
        <v>348000</v>
      </c>
      <c r="AS873">
        <v>1361345</v>
      </c>
      <c r="AT873">
        <v>180000</v>
      </c>
      <c r="AU873">
        <v>11.11</v>
      </c>
      <c r="AV873" t="s">
        <v>1587</v>
      </c>
      <c r="AW873" t="s">
        <v>70</v>
      </c>
    </row>
    <row r="874" spans="1:49" x14ac:dyDescent="0.3">
      <c r="A874" t="s">
        <v>49</v>
      </c>
      <c r="B874" t="s">
        <v>6648</v>
      </c>
      <c r="C874" t="s">
        <v>6649</v>
      </c>
      <c r="D874" t="s">
        <v>52</v>
      </c>
      <c r="E874" t="s">
        <v>96</v>
      </c>
      <c r="F874" t="s">
        <v>6650</v>
      </c>
      <c r="G874" t="s">
        <v>6651</v>
      </c>
      <c r="I874" t="s">
        <v>6652</v>
      </c>
      <c r="J874" t="s">
        <v>6653</v>
      </c>
      <c r="K874" t="s">
        <v>59</v>
      </c>
      <c r="L874" t="s">
        <v>146</v>
      </c>
      <c r="M874" t="s">
        <v>1406</v>
      </c>
      <c r="N874" t="s">
        <v>6654</v>
      </c>
      <c r="O874" t="s">
        <v>185</v>
      </c>
      <c r="P874" t="s">
        <v>1960</v>
      </c>
      <c r="Q874" t="s">
        <v>65</v>
      </c>
      <c r="R874" t="s">
        <v>1783</v>
      </c>
      <c r="S874" t="s">
        <v>67</v>
      </c>
      <c r="T874" t="s">
        <v>67</v>
      </c>
      <c r="U874">
        <v>1530000</v>
      </c>
      <c r="V874">
        <v>36</v>
      </c>
      <c r="W874">
        <v>37778</v>
      </c>
      <c r="X874">
        <v>18</v>
      </c>
      <c r="Y874">
        <v>188890</v>
      </c>
      <c r="Z874">
        <v>31</v>
      </c>
      <c r="AA874">
        <v>0</v>
      </c>
      <c r="AB874">
        <v>5</v>
      </c>
      <c r="AC874">
        <v>0</v>
      </c>
      <c r="AD874" t="s">
        <v>6655</v>
      </c>
      <c r="AE874">
        <v>0</v>
      </c>
      <c r="AF874" t="s">
        <v>2660</v>
      </c>
      <c r="AG874">
        <v>1171110</v>
      </c>
      <c r="AH874">
        <v>37778</v>
      </c>
      <c r="AI874" t="s">
        <v>67</v>
      </c>
      <c r="AL874" t="s">
        <v>248</v>
      </c>
      <c r="AM874" t="s">
        <v>67</v>
      </c>
      <c r="AN874">
        <v>-16</v>
      </c>
      <c r="AO874" t="s">
        <v>67</v>
      </c>
      <c r="AP874">
        <v>16</v>
      </c>
      <c r="AQ874">
        <v>36</v>
      </c>
      <c r="AR874">
        <v>358890</v>
      </c>
      <c r="AS874">
        <v>1285714</v>
      </c>
      <c r="AT874">
        <v>170000</v>
      </c>
      <c r="AU874">
        <v>11.11</v>
      </c>
      <c r="AV874" t="s">
        <v>1783</v>
      </c>
      <c r="AW874" t="s">
        <v>70</v>
      </c>
    </row>
    <row r="875" spans="1:49" x14ac:dyDescent="0.3">
      <c r="A875" t="s">
        <v>49</v>
      </c>
      <c r="B875" t="s">
        <v>6656</v>
      </c>
      <c r="C875" t="s">
        <v>6657</v>
      </c>
      <c r="D875" t="s">
        <v>52</v>
      </c>
      <c r="E875" t="s">
        <v>427</v>
      </c>
      <c r="F875" t="s">
        <v>6658</v>
      </c>
      <c r="G875" t="s">
        <v>6659</v>
      </c>
      <c r="H875" t="s">
        <v>56</v>
      </c>
      <c r="I875" t="s">
        <v>6660</v>
      </c>
      <c r="J875" t="s">
        <v>6661</v>
      </c>
      <c r="K875" t="s">
        <v>59</v>
      </c>
      <c r="L875" t="s">
        <v>78</v>
      </c>
      <c r="M875" t="s">
        <v>90</v>
      </c>
      <c r="N875" t="s">
        <v>6662</v>
      </c>
      <c r="O875" t="s">
        <v>63</v>
      </c>
      <c r="P875" t="s">
        <v>1960</v>
      </c>
      <c r="Q875" t="s">
        <v>136</v>
      </c>
      <c r="R875" t="s">
        <v>1587</v>
      </c>
      <c r="S875" t="s">
        <v>67</v>
      </c>
      <c r="T875" t="s">
        <v>67</v>
      </c>
      <c r="U875">
        <v>2300000</v>
      </c>
      <c r="V875">
        <v>42</v>
      </c>
      <c r="W875">
        <v>49286</v>
      </c>
      <c r="X875">
        <v>25</v>
      </c>
      <c r="Y875">
        <v>147858</v>
      </c>
      <c r="Z875">
        <v>39</v>
      </c>
      <c r="AA875">
        <v>147858</v>
      </c>
      <c r="AB875">
        <v>3</v>
      </c>
      <c r="AC875">
        <v>3</v>
      </c>
      <c r="AD875" t="s">
        <v>81</v>
      </c>
      <c r="AE875">
        <v>0</v>
      </c>
      <c r="AF875" t="s">
        <v>1896</v>
      </c>
      <c r="AG875">
        <v>1922142</v>
      </c>
      <c r="AH875">
        <v>147858</v>
      </c>
      <c r="AI875" t="s">
        <v>67</v>
      </c>
      <c r="AL875" t="s">
        <v>138</v>
      </c>
      <c r="AM875" t="s">
        <v>67</v>
      </c>
      <c r="AN875">
        <v>66</v>
      </c>
      <c r="AO875" t="s">
        <v>67</v>
      </c>
      <c r="AP875">
        <v>92</v>
      </c>
      <c r="AQ875">
        <v>42</v>
      </c>
      <c r="AR875">
        <v>377858</v>
      </c>
      <c r="AS875">
        <v>1932773</v>
      </c>
      <c r="AT875">
        <v>230000</v>
      </c>
      <c r="AU875">
        <v>10</v>
      </c>
      <c r="AV875" t="s">
        <v>1587</v>
      </c>
      <c r="AW875" t="s">
        <v>70</v>
      </c>
    </row>
    <row r="876" spans="1:49" x14ac:dyDescent="0.3">
      <c r="A876" t="s">
        <v>49</v>
      </c>
      <c r="B876" t="s">
        <v>6663</v>
      </c>
      <c r="C876" t="s">
        <v>6664</v>
      </c>
      <c r="D876" t="s">
        <v>52</v>
      </c>
      <c r="E876" t="s">
        <v>119</v>
      </c>
      <c r="F876" t="s">
        <v>6665</v>
      </c>
      <c r="G876" t="s">
        <v>6666</v>
      </c>
      <c r="H876" t="s">
        <v>56</v>
      </c>
      <c r="I876" t="s">
        <v>6667</v>
      </c>
      <c r="J876" t="s">
        <v>6668</v>
      </c>
      <c r="K876" t="s">
        <v>59</v>
      </c>
      <c r="L876" t="s">
        <v>243</v>
      </c>
      <c r="M876" t="s">
        <v>6669</v>
      </c>
      <c r="N876" t="s">
        <v>6670</v>
      </c>
      <c r="O876" t="s">
        <v>63</v>
      </c>
      <c r="P876" t="s">
        <v>1960</v>
      </c>
      <c r="Q876" t="s">
        <v>358</v>
      </c>
      <c r="R876" t="s">
        <v>1783</v>
      </c>
      <c r="S876" t="s">
        <v>67</v>
      </c>
      <c r="T876" t="s">
        <v>67</v>
      </c>
      <c r="U876">
        <v>1845000</v>
      </c>
      <c r="V876">
        <v>48</v>
      </c>
      <c r="W876">
        <v>34167</v>
      </c>
      <c r="X876">
        <v>5</v>
      </c>
      <c r="Y876">
        <v>170835</v>
      </c>
      <c r="Z876">
        <v>43</v>
      </c>
      <c r="AA876">
        <v>0</v>
      </c>
      <c r="AB876">
        <v>5</v>
      </c>
      <c r="AC876">
        <v>0</v>
      </c>
      <c r="AD876" t="s">
        <v>1760</v>
      </c>
      <c r="AE876">
        <v>0</v>
      </c>
      <c r="AF876" t="s">
        <v>476</v>
      </c>
      <c r="AG876">
        <v>1469165</v>
      </c>
      <c r="AH876">
        <v>34167</v>
      </c>
      <c r="AI876" t="s">
        <v>67</v>
      </c>
      <c r="AL876" t="s">
        <v>248</v>
      </c>
      <c r="AM876" t="s">
        <v>67</v>
      </c>
      <c r="AN876">
        <v>-3</v>
      </c>
      <c r="AO876" t="s">
        <v>67</v>
      </c>
      <c r="AP876">
        <v>4</v>
      </c>
      <c r="AQ876">
        <v>48</v>
      </c>
      <c r="AR876">
        <v>375835</v>
      </c>
      <c r="AS876">
        <v>1550420</v>
      </c>
      <c r="AT876">
        <v>205000</v>
      </c>
      <c r="AU876">
        <v>11.11</v>
      </c>
      <c r="AV876" t="s">
        <v>1783</v>
      </c>
      <c r="AW876" t="s">
        <v>70</v>
      </c>
    </row>
    <row r="877" spans="1:49" x14ac:dyDescent="0.3">
      <c r="A877" t="s">
        <v>49</v>
      </c>
      <c r="B877" t="s">
        <v>6671</v>
      </c>
      <c r="C877" t="s">
        <v>6672</v>
      </c>
      <c r="D877" t="s">
        <v>52</v>
      </c>
      <c r="E877" t="s">
        <v>2404</v>
      </c>
      <c r="F877" t="s">
        <v>1862</v>
      </c>
      <c r="G877" t="s">
        <v>6673</v>
      </c>
      <c r="H877" t="s">
        <v>6674</v>
      </c>
      <c r="I877" t="s">
        <v>6675</v>
      </c>
      <c r="J877" t="s">
        <v>6676</v>
      </c>
      <c r="K877" t="s">
        <v>59</v>
      </c>
      <c r="L877" t="s">
        <v>78</v>
      </c>
      <c r="M877" t="s">
        <v>6170</v>
      </c>
      <c r="N877" t="s">
        <v>6677</v>
      </c>
      <c r="O877" t="s">
        <v>63</v>
      </c>
      <c r="P877" t="s">
        <v>1960</v>
      </c>
      <c r="Q877" t="s">
        <v>126</v>
      </c>
      <c r="R877" t="s">
        <v>1783</v>
      </c>
      <c r="S877" t="s">
        <v>67</v>
      </c>
      <c r="T877" t="s">
        <v>67</v>
      </c>
      <c r="U877">
        <v>3120000</v>
      </c>
      <c r="V877">
        <v>72</v>
      </c>
      <c r="W877">
        <v>29444</v>
      </c>
      <c r="X877">
        <v>3</v>
      </c>
      <c r="Y877">
        <v>117776</v>
      </c>
      <c r="Z877">
        <v>68</v>
      </c>
      <c r="AA877">
        <v>0</v>
      </c>
      <c r="AB877">
        <v>4</v>
      </c>
      <c r="AC877">
        <v>0</v>
      </c>
      <c r="AD877" t="s">
        <v>6678</v>
      </c>
      <c r="AE877">
        <v>0</v>
      </c>
      <c r="AF877" t="s">
        <v>328</v>
      </c>
      <c r="AG877">
        <v>2002224</v>
      </c>
      <c r="AH877">
        <v>29444</v>
      </c>
      <c r="AI877" t="s">
        <v>67</v>
      </c>
      <c r="AL877" t="s">
        <v>248</v>
      </c>
      <c r="AM877" t="s">
        <v>67</v>
      </c>
      <c r="AN877">
        <v>-1</v>
      </c>
      <c r="AO877" t="s">
        <v>67</v>
      </c>
      <c r="AP877">
        <v>28</v>
      </c>
      <c r="AQ877">
        <v>72</v>
      </c>
      <c r="AR877">
        <v>1117776</v>
      </c>
      <c r="AS877">
        <v>2621849</v>
      </c>
      <c r="AT877">
        <v>1000000</v>
      </c>
      <c r="AU877">
        <v>32.049999999999997</v>
      </c>
      <c r="AV877" t="s">
        <v>1783</v>
      </c>
      <c r="AW877" t="s">
        <v>70</v>
      </c>
    </row>
    <row r="878" spans="1:49" x14ac:dyDescent="0.3">
      <c r="A878" t="s">
        <v>49</v>
      </c>
      <c r="B878" t="s">
        <v>6679</v>
      </c>
      <c r="C878" t="s">
        <v>6680</v>
      </c>
      <c r="D878" t="s">
        <v>52</v>
      </c>
      <c r="E878" t="s">
        <v>280</v>
      </c>
      <c r="F878" t="s">
        <v>6681</v>
      </c>
      <c r="G878" t="s">
        <v>3827</v>
      </c>
      <c r="H878" t="s">
        <v>56</v>
      </c>
      <c r="I878" t="s">
        <v>6682</v>
      </c>
      <c r="J878" t="s">
        <v>6683</v>
      </c>
      <c r="K878" t="s">
        <v>59</v>
      </c>
      <c r="L878" t="s">
        <v>60</v>
      </c>
      <c r="M878" t="s">
        <v>1104</v>
      </c>
      <c r="N878" t="s">
        <v>6684</v>
      </c>
      <c r="O878" t="s">
        <v>63</v>
      </c>
      <c r="P878" t="s">
        <v>1960</v>
      </c>
      <c r="Q878" t="s">
        <v>197</v>
      </c>
      <c r="R878" t="s">
        <v>1783</v>
      </c>
      <c r="S878" t="s">
        <v>67</v>
      </c>
      <c r="T878" t="s">
        <v>67</v>
      </c>
      <c r="U878">
        <v>2970000</v>
      </c>
      <c r="V878">
        <v>36</v>
      </c>
      <c r="W878">
        <v>73333</v>
      </c>
      <c r="X878">
        <v>20</v>
      </c>
      <c r="Y878">
        <v>366665</v>
      </c>
      <c r="Z878">
        <v>31</v>
      </c>
      <c r="AA878">
        <v>0</v>
      </c>
      <c r="AB878">
        <v>5</v>
      </c>
      <c r="AC878">
        <v>0</v>
      </c>
      <c r="AD878" t="s">
        <v>3637</v>
      </c>
      <c r="AE878">
        <v>0</v>
      </c>
      <c r="AF878" t="s">
        <v>338</v>
      </c>
      <c r="AG878">
        <v>2273335</v>
      </c>
      <c r="AH878">
        <v>73333</v>
      </c>
      <c r="AI878" t="s">
        <v>67</v>
      </c>
      <c r="AL878" t="s">
        <v>248</v>
      </c>
      <c r="AM878" t="s">
        <v>67</v>
      </c>
      <c r="AN878">
        <v>-18</v>
      </c>
      <c r="AO878" t="s">
        <v>67</v>
      </c>
      <c r="AP878">
        <v>19</v>
      </c>
      <c r="AQ878">
        <v>36</v>
      </c>
      <c r="AR878">
        <v>696665</v>
      </c>
      <c r="AS878">
        <v>2495798</v>
      </c>
      <c r="AT878">
        <v>330000</v>
      </c>
      <c r="AU878">
        <v>11.11</v>
      </c>
      <c r="AV878" t="s">
        <v>1783</v>
      </c>
      <c r="AW878" t="s">
        <v>70</v>
      </c>
    </row>
    <row r="879" spans="1:49" x14ac:dyDescent="0.3">
      <c r="A879" t="s">
        <v>49</v>
      </c>
      <c r="B879" t="s">
        <v>6685</v>
      </c>
      <c r="C879" t="s">
        <v>6686</v>
      </c>
      <c r="D879" t="s">
        <v>52</v>
      </c>
      <c r="E879" t="s">
        <v>53</v>
      </c>
      <c r="F879" t="s">
        <v>6290</v>
      </c>
      <c r="G879" t="s">
        <v>6687</v>
      </c>
      <c r="H879" t="s">
        <v>56</v>
      </c>
      <c r="I879" t="s">
        <v>6688</v>
      </c>
      <c r="J879" t="s">
        <v>6689</v>
      </c>
      <c r="K879" t="s">
        <v>59</v>
      </c>
      <c r="L879" t="s">
        <v>78</v>
      </c>
      <c r="M879" t="s">
        <v>79</v>
      </c>
      <c r="N879" t="s">
        <v>6690</v>
      </c>
      <c r="O879" t="s">
        <v>63</v>
      </c>
      <c r="P879" t="s">
        <v>1960</v>
      </c>
      <c r="Q879" t="s">
        <v>149</v>
      </c>
      <c r="R879" t="s">
        <v>1124</v>
      </c>
      <c r="S879" t="s">
        <v>67</v>
      </c>
      <c r="T879" t="s">
        <v>67</v>
      </c>
      <c r="U879">
        <v>2500000</v>
      </c>
      <c r="V879">
        <v>24</v>
      </c>
      <c r="W879">
        <v>93750</v>
      </c>
      <c r="X879">
        <v>4</v>
      </c>
      <c r="Y879">
        <v>688403</v>
      </c>
      <c r="Z879">
        <v>17</v>
      </c>
      <c r="AA879">
        <v>0</v>
      </c>
      <c r="AB879">
        <v>7</v>
      </c>
      <c r="AC879">
        <v>0</v>
      </c>
      <c r="AD879" t="s">
        <v>2365</v>
      </c>
      <c r="AE879">
        <v>1</v>
      </c>
      <c r="AF879" t="s">
        <v>1896</v>
      </c>
      <c r="AG879">
        <v>1561597</v>
      </c>
      <c r="AH879">
        <v>594653</v>
      </c>
      <c r="AI879" t="s">
        <v>67</v>
      </c>
      <c r="AL879" t="s">
        <v>248</v>
      </c>
      <c r="AM879" t="s">
        <v>67</v>
      </c>
      <c r="AN879">
        <v>-63</v>
      </c>
      <c r="AO879" t="s">
        <v>67</v>
      </c>
      <c r="AP879">
        <v>92</v>
      </c>
      <c r="AQ879">
        <v>24</v>
      </c>
      <c r="AR879">
        <v>938403</v>
      </c>
      <c r="AS879">
        <v>2100840</v>
      </c>
      <c r="AT879">
        <v>250000</v>
      </c>
      <c r="AU879">
        <v>10</v>
      </c>
      <c r="AV879" t="s">
        <v>1124</v>
      </c>
      <c r="AW879" t="s">
        <v>70</v>
      </c>
    </row>
    <row r="880" spans="1:49" x14ac:dyDescent="0.3">
      <c r="A880" t="s">
        <v>49</v>
      </c>
      <c r="B880" t="s">
        <v>6691</v>
      </c>
      <c r="C880" t="s">
        <v>6692</v>
      </c>
      <c r="D880" t="s">
        <v>52</v>
      </c>
      <c r="E880" t="s">
        <v>559</v>
      </c>
      <c r="F880" t="s">
        <v>6693</v>
      </c>
      <c r="G880" t="s">
        <v>6694</v>
      </c>
      <c r="H880" t="s">
        <v>6695</v>
      </c>
      <c r="I880" t="s">
        <v>6695</v>
      </c>
      <c r="J880" t="s">
        <v>6696</v>
      </c>
      <c r="K880" t="s">
        <v>59</v>
      </c>
      <c r="L880" t="s">
        <v>78</v>
      </c>
      <c r="M880" t="s">
        <v>6170</v>
      </c>
      <c r="N880" t="s">
        <v>6697</v>
      </c>
      <c r="O880" t="s">
        <v>63</v>
      </c>
      <c r="P880" t="s">
        <v>1960</v>
      </c>
      <c r="Q880" t="s">
        <v>92</v>
      </c>
      <c r="R880" t="s">
        <v>1783</v>
      </c>
      <c r="S880" t="s">
        <v>67</v>
      </c>
      <c r="T880" t="s">
        <v>67</v>
      </c>
      <c r="U880">
        <v>2000000</v>
      </c>
      <c r="V880">
        <v>1</v>
      </c>
      <c r="W880">
        <v>1800000</v>
      </c>
      <c r="X880">
        <v>4</v>
      </c>
      <c r="Y880">
        <v>1800000</v>
      </c>
      <c r="Z880">
        <v>0</v>
      </c>
      <c r="AA880">
        <v>0</v>
      </c>
      <c r="AB880">
        <v>1</v>
      </c>
      <c r="AC880">
        <v>0</v>
      </c>
      <c r="AD880" t="s">
        <v>2365</v>
      </c>
      <c r="AE880">
        <v>0</v>
      </c>
      <c r="AF880" t="s">
        <v>898</v>
      </c>
      <c r="AG880">
        <v>0</v>
      </c>
      <c r="AH880">
        <v>1550000</v>
      </c>
      <c r="AI880" t="s">
        <v>67</v>
      </c>
      <c r="AL880" t="s">
        <v>1962</v>
      </c>
      <c r="AM880" t="s">
        <v>67</v>
      </c>
      <c r="AO880" t="s">
        <v>67</v>
      </c>
      <c r="AP880">
        <v>178</v>
      </c>
      <c r="AQ880">
        <v>1</v>
      </c>
      <c r="AR880">
        <v>2000000</v>
      </c>
      <c r="AS880">
        <v>1680672</v>
      </c>
      <c r="AT880">
        <v>200000</v>
      </c>
      <c r="AU880">
        <v>10</v>
      </c>
      <c r="AV880" t="s">
        <v>1783</v>
      </c>
      <c r="AW880" t="s">
        <v>70</v>
      </c>
    </row>
    <row r="881" spans="1:49" x14ac:dyDescent="0.3">
      <c r="A881" t="s">
        <v>49</v>
      </c>
      <c r="B881" t="s">
        <v>6698</v>
      </c>
      <c r="C881" t="s">
        <v>6699</v>
      </c>
      <c r="D881" t="s">
        <v>52</v>
      </c>
      <c r="E881" t="s">
        <v>2089</v>
      </c>
      <c r="F881" t="s">
        <v>6700</v>
      </c>
      <c r="G881" t="s">
        <v>6701</v>
      </c>
      <c r="H881" t="s">
        <v>56</v>
      </c>
      <c r="I881" t="s">
        <v>6702</v>
      </c>
      <c r="J881" t="s">
        <v>6703</v>
      </c>
      <c r="K881" t="s">
        <v>59</v>
      </c>
      <c r="L881" t="s">
        <v>243</v>
      </c>
      <c r="M881" t="s">
        <v>6669</v>
      </c>
      <c r="N881" t="s">
        <v>6704</v>
      </c>
      <c r="O881" t="s">
        <v>63</v>
      </c>
      <c r="P881" t="s">
        <v>1960</v>
      </c>
      <c r="Q881" t="s">
        <v>92</v>
      </c>
      <c r="R881" t="s">
        <v>1587</v>
      </c>
      <c r="S881" t="s">
        <v>67</v>
      </c>
      <c r="T881" t="s">
        <v>67</v>
      </c>
      <c r="U881">
        <v>2000000</v>
      </c>
      <c r="V881">
        <v>36</v>
      </c>
      <c r="W881">
        <v>50000</v>
      </c>
      <c r="X881">
        <v>20</v>
      </c>
      <c r="Y881">
        <v>100000</v>
      </c>
      <c r="Z881">
        <v>34</v>
      </c>
      <c r="AA881">
        <v>50000</v>
      </c>
      <c r="AB881">
        <v>2</v>
      </c>
      <c r="AC881">
        <v>1</v>
      </c>
      <c r="AD881" t="s">
        <v>3637</v>
      </c>
      <c r="AE881">
        <v>0</v>
      </c>
      <c r="AF881" t="s">
        <v>3854</v>
      </c>
      <c r="AG881">
        <v>1700000</v>
      </c>
      <c r="AH881">
        <v>50000</v>
      </c>
      <c r="AI881" t="s">
        <v>67</v>
      </c>
      <c r="AL881" t="s">
        <v>200</v>
      </c>
      <c r="AM881" t="s">
        <v>67</v>
      </c>
      <c r="AN881">
        <v>12</v>
      </c>
      <c r="AO881" t="s">
        <v>67</v>
      </c>
      <c r="AP881">
        <v>39</v>
      </c>
      <c r="AQ881">
        <v>36</v>
      </c>
      <c r="AR881">
        <v>300000</v>
      </c>
      <c r="AS881">
        <v>1680672</v>
      </c>
      <c r="AT881">
        <v>200000</v>
      </c>
      <c r="AU881">
        <v>10</v>
      </c>
      <c r="AV881" t="s">
        <v>1587</v>
      </c>
      <c r="AW881" t="s">
        <v>70</v>
      </c>
    </row>
    <row r="882" spans="1:49" x14ac:dyDescent="0.3">
      <c r="A882" t="s">
        <v>49</v>
      </c>
      <c r="B882" t="s">
        <v>6705</v>
      </c>
      <c r="C882" t="s">
        <v>6706</v>
      </c>
      <c r="D882" t="s">
        <v>52</v>
      </c>
      <c r="E882" t="s">
        <v>440</v>
      </c>
      <c r="F882" t="s">
        <v>6707</v>
      </c>
      <c r="G882" t="s">
        <v>6708</v>
      </c>
      <c r="H882" t="s">
        <v>6709</v>
      </c>
      <c r="I882" t="s">
        <v>6709</v>
      </c>
      <c r="J882" t="s">
        <v>6710</v>
      </c>
      <c r="K882" t="s">
        <v>59</v>
      </c>
      <c r="L882" t="s">
        <v>78</v>
      </c>
      <c r="M882" t="s">
        <v>1574</v>
      </c>
      <c r="N882" t="s">
        <v>6711</v>
      </c>
      <c r="O882" t="s">
        <v>63</v>
      </c>
      <c r="P882" t="s">
        <v>1960</v>
      </c>
      <c r="Q882" t="s">
        <v>92</v>
      </c>
      <c r="R882" t="s">
        <v>1124</v>
      </c>
      <c r="S882" t="s">
        <v>67</v>
      </c>
      <c r="T882" t="s">
        <v>67</v>
      </c>
      <c r="U882">
        <v>1620000</v>
      </c>
      <c r="V882">
        <v>18</v>
      </c>
      <c r="W882">
        <v>80000</v>
      </c>
      <c r="X882">
        <v>5</v>
      </c>
      <c r="Y882">
        <v>400000</v>
      </c>
      <c r="Z882">
        <v>13</v>
      </c>
      <c r="AA882">
        <v>0</v>
      </c>
      <c r="AB882">
        <v>5</v>
      </c>
      <c r="AC882">
        <v>0</v>
      </c>
      <c r="AD882" t="s">
        <v>1760</v>
      </c>
      <c r="AE882">
        <v>0</v>
      </c>
      <c r="AF882" t="s">
        <v>222</v>
      </c>
      <c r="AG882">
        <v>1040000</v>
      </c>
      <c r="AH882">
        <v>80000</v>
      </c>
      <c r="AI882" t="s">
        <v>67</v>
      </c>
      <c r="AL882" t="s">
        <v>248</v>
      </c>
      <c r="AM882" t="s">
        <v>67</v>
      </c>
      <c r="AN882">
        <v>-3</v>
      </c>
      <c r="AO882" t="s">
        <v>67</v>
      </c>
      <c r="AP882">
        <v>29</v>
      </c>
      <c r="AQ882">
        <v>18</v>
      </c>
      <c r="AR882">
        <v>580000</v>
      </c>
      <c r="AS882">
        <v>1361345</v>
      </c>
      <c r="AT882">
        <v>180000</v>
      </c>
      <c r="AU882">
        <v>11.11</v>
      </c>
      <c r="AV882" t="s">
        <v>1124</v>
      </c>
      <c r="AW882" t="s">
        <v>70</v>
      </c>
    </row>
    <row r="883" spans="1:49" x14ac:dyDescent="0.3">
      <c r="A883" t="s">
        <v>49</v>
      </c>
      <c r="B883" t="s">
        <v>6712</v>
      </c>
      <c r="C883" t="s">
        <v>6713</v>
      </c>
      <c r="D883" t="s">
        <v>52</v>
      </c>
      <c r="E883" t="s">
        <v>225</v>
      </c>
      <c r="F883" t="s">
        <v>6714</v>
      </c>
      <c r="G883" t="s">
        <v>6715</v>
      </c>
      <c r="H883" t="s">
        <v>56</v>
      </c>
      <c r="I883" t="s">
        <v>6716</v>
      </c>
      <c r="J883" t="s">
        <v>6717</v>
      </c>
      <c r="K883" t="s">
        <v>59</v>
      </c>
      <c r="L883" t="s">
        <v>78</v>
      </c>
      <c r="M883" t="s">
        <v>124</v>
      </c>
      <c r="N883" t="s">
        <v>6718</v>
      </c>
      <c r="O883" t="s">
        <v>63</v>
      </c>
      <c r="P883" t="s">
        <v>1960</v>
      </c>
      <c r="Q883" t="s">
        <v>136</v>
      </c>
      <c r="R883" t="s">
        <v>1124</v>
      </c>
      <c r="S883" t="s">
        <v>67</v>
      </c>
      <c r="T883" t="s">
        <v>67</v>
      </c>
      <c r="U883">
        <v>2070000</v>
      </c>
      <c r="V883">
        <v>36</v>
      </c>
      <c r="W883">
        <v>51111</v>
      </c>
      <c r="X883">
        <v>31</v>
      </c>
      <c r="Y883">
        <v>200000</v>
      </c>
      <c r="Z883">
        <v>33</v>
      </c>
      <c r="AA883">
        <v>106666</v>
      </c>
      <c r="AB883">
        <v>3</v>
      </c>
      <c r="AC883">
        <v>3</v>
      </c>
      <c r="AD883" t="s">
        <v>115</v>
      </c>
      <c r="AE883">
        <v>1</v>
      </c>
      <c r="AF883" t="s">
        <v>233</v>
      </c>
      <c r="AG883">
        <v>1640000</v>
      </c>
      <c r="AH883">
        <v>50000</v>
      </c>
      <c r="AI883" t="s">
        <v>67</v>
      </c>
      <c r="AL883" t="s">
        <v>138</v>
      </c>
      <c r="AM883" t="s">
        <v>67</v>
      </c>
      <c r="AN883">
        <v>63</v>
      </c>
      <c r="AO883" t="s">
        <v>67</v>
      </c>
      <c r="AP883">
        <v>53</v>
      </c>
      <c r="AQ883">
        <v>36</v>
      </c>
      <c r="AR883">
        <v>430000</v>
      </c>
      <c r="AS883">
        <v>1739496</v>
      </c>
      <c r="AT883">
        <v>230000</v>
      </c>
      <c r="AU883">
        <v>11.11</v>
      </c>
      <c r="AV883" t="s">
        <v>1124</v>
      </c>
      <c r="AW883" t="s">
        <v>70</v>
      </c>
    </row>
    <row r="884" spans="1:49" x14ac:dyDescent="0.3">
      <c r="A884" t="s">
        <v>49</v>
      </c>
      <c r="B884" t="s">
        <v>6719</v>
      </c>
      <c r="C884" t="s">
        <v>6720</v>
      </c>
      <c r="D884" t="s">
        <v>52</v>
      </c>
      <c r="E884" t="s">
        <v>130</v>
      </c>
      <c r="F884" t="s">
        <v>6721</v>
      </c>
      <c r="G884" t="s">
        <v>6722</v>
      </c>
      <c r="H884" t="s">
        <v>56</v>
      </c>
      <c r="I884" t="s">
        <v>6723</v>
      </c>
      <c r="J884" t="s">
        <v>6724</v>
      </c>
      <c r="K884" t="s">
        <v>59</v>
      </c>
      <c r="L884" t="s">
        <v>78</v>
      </c>
      <c r="M884" t="s">
        <v>124</v>
      </c>
      <c r="N884" t="s">
        <v>6725</v>
      </c>
      <c r="O884" t="s">
        <v>63</v>
      </c>
      <c r="P884" t="s">
        <v>1960</v>
      </c>
      <c r="Q884" t="s">
        <v>173</v>
      </c>
      <c r="R884" t="s">
        <v>887</v>
      </c>
      <c r="S884" t="s">
        <v>67</v>
      </c>
      <c r="T884" t="s">
        <v>67</v>
      </c>
      <c r="U884">
        <v>1700000</v>
      </c>
      <c r="V884">
        <v>36</v>
      </c>
      <c r="W884">
        <v>42500</v>
      </c>
      <c r="X884">
        <v>5</v>
      </c>
      <c r="Y884">
        <v>255000</v>
      </c>
      <c r="Z884">
        <v>30</v>
      </c>
      <c r="AA884">
        <v>0</v>
      </c>
      <c r="AB884">
        <v>6</v>
      </c>
      <c r="AC884">
        <v>0</v>
      </c>
      <c r="AD884" t="s">
        <v>1760</v>
      </c>
      <c r="AE884">
        <v>0</v>
      </c>
      <c r="AF884" t="s">
        <v>297</v>
      </c>
      <c r="AG884">
        <v>1275000</v>
      </c>
      <c r="AH884">
        <v>42500</v>
      </c>
      <c r="AI884" t="s">
        <v>67</v>
      </c>
      <c r="AL884" t="s">
        <v>248</v>
      </c>
      <c r="AM884" t="s">
        <v>67</v>
      </c>
      <c r="AN884">
        <v>-34</v>
      </c>
      <c r="AO884" t="s">
        <v>67</v>
      </c>
      <c r="AP884">
        <v>3</v>
      </c>
      <c r="AQ884">
        <v>36</v>
      </c>
      <c r="AR884">
        <v>425000</v>
      </c>
      <c r="AS884">
        <v>1428571</v>
      </c>
      <c r="AT884">
        <v>170000</v>
      </c>
      <c r="AU884">
        <v>10</v>
      </c>
      <c r="AV884" t="s">
        <v>887</v>
      </c>
      <c r="AW884" t="s">
        <v>70</v>
      </c>
    </row>
    <row r="885" spans="1:49" x14ac:dyDescent="0.3">
      <c r="A885" t="s">
        <v>49</v>
      </c>
      <c r="B885" t="s">
        <v>6726</v>
      </c>
      <c r="C885" t="s">
        <v>6727</v>
      </c>
      <c r="D885" t="s">
        <v>52</v>
      </c>
      <c r="E885" t="s">
        <v>96</v>
      </c>
      <c r="F885" t="s">
        <v>6728</v>
      </c>
      <c r="G885" t="s">
        <v>6651</v>
      </c>
      <c r="I885" t="s">
        <v>6652</v>
      </c>
      <c r="J885" t="s">
        <v>6653</v>
      </c>
      <c r="K885" t="s">
        <v>59</v>
      </c>
      <c r="L885" t="s">
        <v>146</v>
      </c>
      <c r="M885" t="s">
        <v>1406</v>
      </c>
      <c r="N885" t="s">
        <v>6729</v>
      </c>
      <c r="O885" t="s">
        <v>185</v>
      </c>
      <c r="P885" t="s">
        <v>1960</v>
      </c>
      <c r="Q885" t="s">
        <v>65</v>
      </c>
      <c r="R885" t="s">
        <v>887</v>
      </c>
      <c r="S885" t="s">
        <v>67</v>
      </c>
      <c r="T885" t="s">
        <v>67</v>
      </c>
      <c r="U885">
        <v>1530000</v>
      </c>
      <c r="V885">
        <v>36</v>
      </c>
      <c r="W885">
        <v>37778</v>
      </c>
      <c r="X885">
        <v>21</v>
      </c>
      <c r="Y885">
        <v>188890</v>
      </c>
      <c r="Z885">
        <v>31</v>
      </c>
      <c r="AA885">
        <v>0</v>
      </c>
      <c r="AB885">
        <v>5</v>
      </c>
      <c r="AC885">
        <v>0</v>
      </c>
      <c r="AD885" t="s">
        <v>6730</v>
      </c>
      <c r="AE885">
        <v>0</v>
      </c>
      <c r="AF885" t="s">
        <v>2660</v>
      </c>
      <c r="AG885">
        <v>1171110</v>
      </c>
      <c r="AH885">
        <v>37778</v>
      </c>
      <c r="AI885" t="s">
        <v>67</v>
      </c>
      <c r="AL885" t="s">
        <v>248</v>
      </c>
      <c r="AM885" t="s">
        <v>67</v>
      </c>
      <c r="AN885">
        <v>-19</v>
      </c>
      <c r="AO885" t="s">
        <v>67</v>
      </c>
      <c r="AP885">
        <v>16</v>
      </c>
      <c r="AQ885">
        <v>36</v>
      </c>
      <c r="AR885">
        <v>358890</v>
      </c>
      <c r="AS885">
        <v>1285714</v>
      </c>
      <c r="AT885">
        <v>170000</v>
      </c>
      <c r="AU885">
        <v>11.11</v>
      </c>
      <c r="AV885" t="s">
        <v>887</v>
      </c>
      <c r="AW885" t="s">
        <v>70</v>
      </c>
    </row>
    <row r="886" spans="1:49" x14ac:dyDescent="0.3">
      <c r="A886" t="s">
        <v>49</v>
      </c>
      <c r="B886" t="s">
        <v>6731</v>
      </c>
      <c r="C886" t="s">
        <v>6732</v>
      </c>
      <c r="D886" t="s">
        <v>52</v>
      </c>
      <c r="E886" t="s">
        <v>96</v>
      </c>
      <c r="F886" t="s">
        <v>6733</v>
      </c>
      <c r="G886" t="s">
        <v>6734</v>
      </c>
      <c r="I886" t="s">
        <v>6735</v>
      </c>
      <c r="J886" t="s">
        <v>6736</v>
      </c>
      <c r="K886" t="s">
        <v>59</v>
      </c>
      <c r="L886" t="s">
        <v>146</v>
      </c>
      <c r="M886" t="s">
        <v>1406</v>
      </c>
      <c r="N886" t="s">
        <v>6737</v>
      </c>
      <c r="O886" t="s">
        <v>185</v>
      </c>
      <c r="P886" t="s">
        <v>1960</v>
      </c>
      <c r="Q886" t="s">
        <v>173</v>
      </c>
      <c r="R886" t="s">
        <v>887</v>
      </c>
      <c r="S886" t="s">
        <v>67</v>
      </c>
      <c r="T886" t="s">
        <v>67</v>
      </c>
      <c r="U886">
        <v>1275000</v>
      </c>
      <c r="V886">
        <v>0</v>
      </c>
      <c r="W886">
        <v>1275000</v>
      </c>
      <c r="X886">
        <v>6</v>
      </c>
      <c r="Z886">
        <v>0</v>
      </c>
      <c r="AA886">
        <v>0</v>
      </c>
      <c r="AB886">
        <v>0</v>
      </c>
      <c r="AC886">
        <v>0</v>
      </c>
      <c r="AE886">
        <v>0</v>
      </c>
      <c r="AF886" t="s">
        <v>887</v>
      </c>
      <c r="AG886">
        <v>0</v>
      </c>
      <c r="AH886">
        <v>1275000</v>
      </c>
      <c r="AI886" t="s">
        <v>67</v>
      </c>
      <c r="AL886" t="s">
        <v>1962</v>
      </c>
      <c r="AM886" t="s">
        <v>67</v>
      </c>
      <c r="AO886" t="s">
        <v>67</v>
      </c>
      <c r="AP886">
        <v>177</v>
      </c>
      <c r="AQ886">
        <v>0</v>
      </c>
      <c r="AR886">
        <v>1275000</v>
      </c>
      <c r="AS886">
        <v>1071429</v>
      </c>
      <c r="AT886">
        <v>1275000</v>
      </c>
      <c r="AU886">
        <v>100</v>
      </c>
      <c r="AV886" t="s">
        <v>887</v>
      </c>
      <c r="AW886" t="s">
        <v>70</v>
      </c>
    </row>
    <row r="887" spans="1:49" x14ac:dyDescent="0.3">
      <c r="A887" t="s">
        <v>49</v>
      </c>
      <c r="B887" t="s">
        <v>6738</v>
      </c>
      <c r="C887" t="s">
        <v>6739</v>
      </c>
      <c r="D887" t="s">
        <v>52</v>
      </c>
      <c r="E887" t="s">
        <v>559</v>
      </c>
      <c r="F887" t="s">
        <v>6740</v>
      </c>
      <c r="G887" t="s">
        <v>6741</v>
      </c>
      <c r="H887" t="s">
        <v>56</v>
      </c>
      <c r="I887" t="s">
        <v>6742</v>
      </c>
      <c r="J887" t="s">
        <v>6743</v>
      </c>
      <c r="K887" t="s">
        <v>59</v>
      </c>
      <c r="L887" t="s">
        <v>78</v>
      </c>
      <c r="M887" t="s">
        <v>124</v>
      </c>
      <c r="N887" t="s">
        <v>6744</v>
      </c>
      <c r="O887" t="s">
        <v>63</v>
      </c>
      <c r="P887" t="s">
        <v>1960</v>
      </c>
      <c r="Q887" t="s">
        <v>92</v>
      </c>
      <c r="R887" t="s">
        <v>1793</v>
      </c>
      <c r="S887" t="s">
        <v>67</v>
      </c>
      <c r="T887" t="s">
        <v>67</v>
      </c>
      <c r="U887">
        <v>1620000</v>
      </c>
      <c r="V887">
        <v>36</v>
      </c>
      <c r="W887">
        <v>40000</v>
      </c>
      <c r="X887">
        <v>5</v>
      </c>
      <c r="Y887">
        <v>200000</v>
      </c>
      <c r="Z887">
        <v>31</v>
      </c>
      <c r="AA887">
        <v>0</v>
      </c>
      <c r="AB887">
        <v>5</v>
      </c>
      <c r="AC887">
        <v>0</v>
      </c>
      <c r="AD887" t="s">
        <v>1760</v>
      </c>
      <c r="AE887">
        <v>0</v>
      </c>
      <c r="AF887" t="s">
        <v>2337</v>
      </c>
      <c r="AG887">
        <v>1240000</v>
      </c>
      <c r="AH887">
        <v>40000</v>
      </c>
      <c r="AI887" t="s">
        <v>67</v>
      </c>
      <c r="AL887" t="s">
        <v>248</v>
      </c>
      <c r="AM887" t="s">
        <v>67</v>
      </c>
      <c r="AN887">
        <v>-3</v>
      </c>
      <c r="AO887" t="s">
        <v>67</v>
      </c>
      <c r="AP887">
        <v>27</v>
      </c>
      <c r="AQ887">
        <v>36</v>
      </c>
      <c r="AR887">
        <v>380000</v>
      </c>
      <c r="AS887">
        <v>1361345</v>
      </c>
      <c r="AT887">
        <v>180000</v>
      </c>
      <c r="AU887">
        <v>11.11</v>
      </c>
      <c r="AV887" t="s">
        <v>1793</v>
      </c>
      <c r="AW887" t="s">
        <v>70</v>
      </c>
    </row>
    <row r="888" spans="1:49" x14ac:dyDescent="0.3">
      <c r="A888" t="s">
        <v>49</v>
      </c>
      <c r="B888" t="s">
        <v>6745</v>
      </c>
      <c r="C888" t="s">
        <v>6746</v>
      </c>
      <c r="D888" t="s">
        <v>52</v>
      </c>
      <c r="E888" t="s">
        <v>300</v>
      </c>
      <c r="F888" t="s">
        <v>6747</v>
      </c>
      <c r="G888" t="s">
        <v>6748</v>
      </c>
      <c r="H888" t="s">
        <v>6749</v>
      </c>
      <c r="I888" t="s">
        <v>6749</v>
      </c>
      <c r="J888" t="s">
        <v>6750</v>
      </c>
      <c r="K888" t="s">
        <v>59</v>
      </c>
      <c r="L888" t="s">
        <v>243</v>
      </c>
      <c r="M888" t="s">
        <v>6751</v>
      </c>
      <c r="N888" t="s">
        <v>6752</v>
      </c>
      <c r="O888" t="s">
        <v>63</v>
      </c>
      <c r="P888" t="s">
        <v>1960</v>
      </c>
      <c r="Q888" t="s">
        <v>92</v>
      </c>
      <c r="R888" t="s">
        <v>887</v>
      </c>
      <c r="S888" t="s">
        <v>67</v>
      </c>
      <c r="T888" t="s">
        <v>67</v>
      </c>
      <c r="U888">
        <v>1800000</v>
      </c>
      <c r="V888">
        <v>60</v>
      </c>
      <c r="W888">
        <v>26667</v>
      </c>
      <c r="X888">
        <v>30</v>
      </c>
      <c r="Y888">
        <v>106668</v>
      </c>
      <c r="Z888">
        <v>56</v>
      </c>
      <c r="AA888">
        <v>26667</v>
      </c>
      <c r="AB888">
        <v>4</v>
      </c>
      <c r="AC888">
        <v>1</v>
      </c>
      <c r="AD888" t="s">
        <v>103</v>
      </c>
      <c r="AE888">
        <v>0</v>
      </c>
      <c r="AF888" t="s">
        <v>309</v>
      </c>
      <c r="AG888">
        <v>1493332</v>
      </c>
      <c r="AH888">
        <v>26667</v>
      </c>
      <c r="AI888" t="s">
        <v>67</v>
      </c>
      <c r="AL888" t="s">
        <v>200</v>
      </c>
      <c r="AM888" t="s">
        <v>67</v>
      </c>
      <c r="AN888">
        <v>2</v>
      </c>
      <c r="AO888" t="s">
        <v>67</v>
      </c>
      <c r="AP888">
        <v>31</v>
      </c>
      <c r="AQ888">
        <v>60</v>
      </c>
      <c r="AR888">
        <v>306668</v>
      </c>
      <c r="AS888">
        <v>1512605</v>
      </c>
      <c r="AT888">
        <v>200000</v>
      </c>
      <c r="AU888">
        <v>11.11</v>
      </c>
      <c r="AV888" t="s">
        <v>1587</v>
      </c>
      <c r="AW888" t="s">
        <v>70</v>
      </c>
    </row>
    <row r="889" spans="1:49" x14ac:dyDescent="0.3">
      <c r="A889" t="s">
        <v>49</v>
      </c>
      <c r="B889" t="s">
        <v>5782</v>
      </c>
      <c r="C889" t="s">
        <v>1607</v>
      </c>
      <c r="D889" t="s">
        <v>52</v>
      </c>
      <c r="E889" t="s">
        <v>280</v>
      </c>
      <c r="F889" t="s">
        <v>1608</v>
      </c>
      <c r="G889" t="s">
        <v>5783</v>
      </c>
      <c r="H889" t="s">
        <v>56</v>
      </c>
      <c r="I889" t="s">
        <v>1610</v>
      </c>
      <c r="J889" t="s">
        <v>5784</v>
      </c>
      <c r="K889" t="s">
        <v>59</v>
      </c>
      <c r="L889" t="s">
        <v>78</v>
      </c>
      <c r="M889" t="s">
        <v>3734</v>
      </c>
      <c r="N889" t="s">
        <v>6753</v>
      </c>
      <c r="O889" t="s">
        <v>63</v>
      </c>
      <c r="P889" t="s">
        <v>1960</v>
      </c>
      <c r="Q889" t="s">
        <v>149</v>
      </c>
      <c r="R889" t="s">
        <v>1793</v>
      </c>
      <c r="S889" t="s">
        <v>67</v>
      </c>
      <c r="T889" t="s">
        <v>67</v>
      </c>
      <c r="U889">
        <v>2500000</v>
      </c>
      <c r="V889">
        <v>47</v>
      </c>
      <c r="W889">
        <v>52083</v>
      </c>
      <c r="X889">
        <v>18</v>
      </c>
      <c r="Y889">
        <v>208332</v>
      </c>
      <c r="Z889">
        <v>43</v>
      </c>
      <c r="AA889">
        <v>52083</v>
      </c>
      <c r="AB889">
        <v>4</v>
      </c>
      <c r="AC889">
        <v>1</v>
      </c>
      <c r="AD889" t="s">
        <v>6655</v>
      </c>
      <c r="AE889">
        <v>0</v>
      </c>
      <c r="AF889" t="s">
        <v>6754</v>
      </c>
      <c r="AG889">
        <v>2239585</v>
      </c>
      <c r="AH889">
        <v>208332</v>
      </c>
      <c r="AI889" t="s">
        <v>67</v>
      </c>
      <c r="AL889" t="s">
        <v>200</v>
      </c>
      <c r="AM889" t="s">
        <v>67</v>
      </c>
      <c r="AN889">
        <v>14</v>
      </c>
      <c r="AO889" t="s">
        <v>67</v>
      </c>
      <c r="AP889">
        <v>115</v>
      </c>
      <c r="AQ889">
        <v>47</v>
      </c>
      <c r="AR889">
        <v>260415</v>
      </c>
      <c r="AS889">
        <v>2100840</v>
      </c>
      <c r="AT889">
        <v>52083</v>
      </c>
      <c r="AU889">
        <v>2.08</v>
      </c>
      <c r="AV889" t="s">
        <v>1587</v>
      </c>
      <c r="AW889" t="s">
        <v>70</v>
      </c>
    </row>
    <row r="890" spans="1:49" x14ac:dyDescent="0.3">
      <c r="A890" t="s">
        <v>49</v>
      </c>
      <c r="B890" t="s">
        <v>6755</v>
      </c>
      <c r="C890" t="s">
        <v>6756</v>
      </c>
      <c r="D890" t="s">
        <v>52</v>
      </c>
      <c r="E890" t="s">
        <v>2089</v>
      </c>
      <c r="F890" t="s">
        <v>6757</v>
      </c>
      <c r="G890" t="s">
        <v>6758</v>
      </c>
      <c r="H890" t="s">
        <v>56</v>
      </c>
      <c r="I890" t="s">
        <v>6759</v>
      </c>
      <c r="J890" t="s">
        <v>6760</v>
      </c>
      <c r="K890" t="s">
        <v>59</v>
      </c>
      <c r="L890" t="s">
        <v>78</v>
      </c>
      <c r="M890" t="s">
        <v>1574</v>
      </c>
      <c r="N890" t="s">
        <v>6761</v>
      </c>
      <c r="O890" t="s">
        <v>63</v>
      </c>
      <c r="P890" t="s">
        <v>1960</v>
      </c>
      <c r="Q890" t="s">
        <v>173</v>
      </c>
      <c r="R890" t="s">
        <v>1793</v>
      </c>
      <c r="S890" t="s">
        <v>67</v>
      </c>
      <c r="T890" t="s">
        <v>67</v>
      </c>
      <c r="U890">
        <v>1530000</v>
      </c>
      <c r="V890">
        <v>60</v>
      </c>
      <c r="W890">
        <v>22667</v>
      </c>
      <c r="X890">
        <v>15</v>
      </c>
      <c r="Y890">
        <v>113335</v>
      </c>
      <c r="Z890">
        <v>55</v>
      </c>
      <c r="AA890">
        <v>0</v>
      </c>
      <c r="AB890">
        <v>5</v>
      </c>
      <c r="AC890">
        <v>0</v>
      </c>
      <c r="AD890" t="s">
        <v>1775</v>
      </c>
      <c r="AE890">
        <v>0</v>
      </c>
      <c r="AF890" t="s">
        <v>2660</v>
      </c>
      <c r="AG890">
        <v>1246665</v>
      </c>
      <c r="AH890">
        <v>22667</v>
      </c>
      <c r="AI890" t="s">
        <v>67</v>
      </c>
      <c r="AL890" t="s">
        <v>248</v>
      </c>
      <c r="AM890" t="s">
        <v>67</v>
      </c>
      <c r="AN890">
        <v>-13</v>
      </c>
      <c r="AO890" t="s">
        <v>67</v>
      </c>
      <c r="AP890">
        <v>16</v>
      </c>
      <c r="AQ890">
        <v>60</v>
      </c>
      <c r="AR890">
        <v>283335</v>
      </c>
      <c r="AS890">
        <v>1285714</v>
      </c>
      <c r="AT890">
        <v>170000</v>
      </c>
      <c r="AU890">
        <v>11.11</v>
      </c>
      <c r="AV890" t="s">
        <v>1793</v>
      </c>
      <c r="AW890" t="s">
        <v>70</v>
      </c>
    </row>
    <row r="891" spans="1:49" x14ac:dyDescent="0.3">
      <c r="A891" t="s">
        <v>49</v>
      </c>
      <c r="B891" t="s">
        <v>6762</v>
      </c>
      <c r="C891" t="s">
        <v>6763</v>
      </c>
      <c r="D891" t="s">
        <v>52</v>
      </c>
      <c r="E891" t="s">
        <v>312</v>
      </c>
      <c r="F891" t="s">
        <v>6764</v>
      </c>
      <c r="G891" t="s">
        <v>6765</v>
      </c>
      <c r="I891" t="s">
        <v>6766</v>
      </c>
      <c r="J891" t="s">
        <v>6767</v>
      </c>
      <c r="K891" t="s">
        <v>59</v>
      </c>
      <c r="L891" t="s">
        <v>60</v>
      </c>
      <c r="M891" t="s">
        <v>964</v>
      </c>
      <c r="N891" t="s">
        <v>6768</v>
      </c>
      <c r="O891" t="s">
        <v>185</v>
      </c>
      <c r="P891" t="s">
        <v>1960</v>
      </c>
      <c r="Q891" t="s">
        <v>126</v>
      </c>
      <c r="R891" t="s">
        <v>898</v>
      </c>
      <c r="S891" t="s">
        <v>67</v>
      </c>
      <c r="T891" t="s">
        <v>67</v>
      </c>
      <c r="U891">
        <v>3000000</v>
      </c>
      <c r="V891">
        <v>0</v>
      </c>
      <c r="W891">
        <v>3000000</v>
      </c>
      <c r="X891">
        <v>10</v>
      </c>
      <c r="Z891">
        <v>0</v>
      </c>
      <c r="AA891">
        <v>0</v>
      </c>
      <c r="AB891">
        <v>0</v>
      </c>
      <c r="AC891">
        <v>0</v>
      </c>
      <c r="AE891">
        <v>0</v>
      </c>
      <c r="AF891" t="s">
        <v>898</v>
      </c>
      <c r="AG891">
        <v>0</v>
      </c>
      <c r="AH891">
        <v>3000000</v>
      </c>
      <c r="AI891" t="s">
        <v>67</v>
      </c>
      <c r="AL891" t="s">
        <v>1962</v>
      </c>
      <c r="AM891" t="s">
        <v>67</v>
      </c>
      <c r="AO891" t="s">
        <v>67</v>
      </c>
      <c r="AP891">
        <v>173</v>
      </c>
      <c r="AQ891">
        <v>0</v>
      </c>
      <c r="AR891">
        <v>3000000</v>
      </c>
      <c r="AS891">
        <v>2521008</v>
      </c>
      <c r="AT891">
        <v>3000000</v>
      </c>
      <c r="AU891">
        <v>100</v>
      </c>
      <c r="AV891" t="s">
        <v>898</v>
      </c>
      <c r="AW891" t="s">
        <v>70</v>
      </c>
    </row>
    <row r="892" spans="1:49" x14ac:dyDescent="0.3">
      <c r="A892" t="s">
        <v>49</v>
      </c>
      <c r="B892" t="s">
        <v>6769</v>
      </c>
      <c r="C892" t="s">
        <v>6770</v>
      </c>
      <c r="D892" t="s">
        <v>52</v>
      </c>
      <c r="E892" t="s">
        <v>225</v>
      </c>
      <c r="F892" t="s">
        <v>6771</v>
      </c>
      <c r="G892" t="s">
        <v>6772</v>
      </c>
      <c r="H892" t="s">
        <v>56</v>
      </c>
      <c r="I892" t="s">
        <v>6773</v>
      </c>
      <c r="J892" t="s">
        <v>6774</v>
      </c>
      <c r="K892" t="s">
        <v>59</v>
      </c>
      <c r="L892" t="s">
        <v>78</v>
      </c>
      <c r="M892" t="s">
        <v>6286</v>
      </c>
      <c r="N892" t="s">
        <v>6775</v>
      </c>
      <c r="O892" t="s">
        <v>63</v>
      </c>
      <c r="P892" t="s">
        <v>1960</v>
      </c>
      <c r="Q892" t="s">
        <v>358</v>
      </c>
      <c r="R892" t="s">
        <v>2010</v>
      </c>
      <c r="S892" t="s">
        <v>67</v>
      </c>
      <c r="T892" t="s">
        <v>67</v>
      </c>
      <c r="U892">
        <v>2300000</v>
      </c>
      <c r="V892">
        <v>24</v>
      </c>
      <c r="W892">
        <v>93333</v>
      </c>
      <c r="X892">
        <v>5</v>
      </c>
      <c r="Y892">
        <v>279999</v>
      </c>
      <c r="Z892">
        <v>21</v>
      </c>
      <c r="AA892">
        <v>186666</v>
      </c>
      <c r="AB892">
        <v>3</v>
      </c>
      <c r="AC892">
        <v>2</v>
      </c>
      <c r="AD892" t="s">
        <v>1760</v>
      </c>
      <c r="AE892">
        <v>0</v>
      </c>
      <c r="AF892" t="s">
        <v>137</v>
      </c>
      <c r="AG892">
        <v>1960001</v>
      </c>
      <c r="AH892">
        <v>279999</v>
      </c>
      <c r="AI892" t="s">
        <v>67</v>
      </c>
      <c r="AL892" t="s">
        <v>210</v>
      </c>
      <c r="AM892" t="s">
        <v>67</v>
      </c>
      <c r="AN892">
        <v>58</v>
      </c>
      <c r="AO892" t="s">
        <v>67</v>
      </c>
      <c r="AP892">
        <v>77</v>
      </c>
      <c r="AQ892">
        <v>24</v>
      </c>
      <c r="AR892">
        <v>339999</v>
      </c>
      <c r="AS892">
        <v>1932773</v>
      </c>
      <c r="AT892">
        <v>60000</v>
      </c>
      <c r="AU892">
        <v>2.61</v>
      </c>
      <c r="AV892" t="s">
        <v>2010</v>
      </c>
      <c r="AW892" t="s">
        <v>70</v>
      </c>
    </row>
    <row r="893" spans="1:49" x14ac:dyDescent="0.3">
      <c r="A893" t="s">
        <v>49</v>
      </c>
      <c r="B893" t="s">
        <v>6776</v>
      </c>
      <c r="C893" t="s">
        <v>6777</v>
      </c>
      <c r="D893" t="s">
        <v>52</v>
      </c>
      <c r="E893" t="s">
        <v>164</v>
      </c>
      <c r="F893" t="s">
        <v>6778</v>
      </c>
      <c r="G893" t="s">
        <v>6779</v>
      </c>
      <c r="H893" t="s">
        <v>6780</v>
      </c>
      <c r="I893" t="s">
        <v>6780</v>
      </c>
      <c r="J893" t="s">
        <v>6781</v>
      </c>
      <c r="K893" t="s">
        <v>59</v>
      </c>
      <c r="L893" t="s">
        <v>194</v>
      </c>
      <c r="M893" t="s">
        <v>388</v>
      </c>
      <c r="N893" t="s">
        <v>6782</v>
      </c>
      <c r="O893" t="s">
        <v>63</v>
      </c>
      <c r="P893" t="s">
        <v>1960</v>
      </c>
      <c r="Q893" t="s">
        <v>126</v>
      </c>
      <c r="R893" t="s">
        <v>898</v>
      </c>
      <c r="S893" t="s">
        <v>67</v>
      </c>
      <c r="T893" t="s">
        <v>67</v>
      </c>
      <c r="U893">
        <v>3900000</v>
      </c>
      <c r="V893">
        <v>60</v>
      </c>
      <c r="W893">
        <v>58500</v>
      </c>
      <c r="X893">
        <v>22</v>
      </c>
      <c r="Y893">
        <v>292500</v>
      </c>
      <c r="Z893">
        <v>55</v>
      </c>
      <c r="AA893">
        <v>0</v>
      </c>
      <c r="AB893">
        <v>5</v>
      </c>
      <c r="AC893">
        <v>0</v>
      </c>
      <c r="AD893" t="s">
        <v>5347</v>
      </c>
      <c r="AE893">
        <v>0</v>
      </c>
      <c r="AF893" t="s">
        <v>399</v>
      </c>
      <c r="AG893">
        <v>3217500</v>
      </c>
      <c r="AH893">
        <v>58500</v>
      </c>
      <c r="AI893" t="s">
        <v>67</v>
      </c>
      <c r="AL893" t="s">
        <v>248</v>
      </c>
      <c r="AM893" t="s">
        <v>67</v>
      </c>
      <c r="AN893">
        <v>-20</v>
      </c>
      <c r="AO893" t="s">
        <v>67</v>
      </c>
      <c r="AP893">
        <v>11</v>
      </c>
      <c r="AQ893">
        <v>60</v>
      </c>
      <c r="AR893">
        <v>682500</v>
      </c>
      <c r="AS893">
        <v>3277311</v>
      </c>
      <c r="AT893">
        <v>390000</v>
      </c>
      <c r="AU893">
        <v>10</v>
      </c>
      <c r="AV893" t="s">
        <v>898</v>
      </c>
      <c r="AW893" t="s">
        <v>70</v>
      </c>
    </row>
    <row r="894" spans="1:49" x14ac:dyDescent="0.3">
      <c r="A894" t="s">
        <v>49</v>
      </c>
      <c r="B894" t="s">
        <v>6783</v>
      </c>
      <c r="C894" t="s">
        <v>6784</v>
      </c>
      <c r="D894" t="s">
        <v>52</v>
      </c>
      <c r="E894" t="s">
        <v>930</v>
      </c>
      <c r="F894" t="s">
        <v>1129</v>
      </c>
      <c r="G894" t="s">
        <v>6785</v>
      </c>
      <c r="H894" t="s">
        <v>6786</v>
      </c>
      <c r="I894" t="s">
        <v>6787</v>
      </c>
      <c r="J894" t="s">
        <v>6788</v>
      </c>
      <c r="K894" t="s">
        <v>59</v>
      </c>
      <c r="L894" t="s">
        <v>194</v>
      </c>
      <c r="M894" t="s">
        <v>6789</v>
      </c>
      <c r="N894" t="s">
        <v>6790</v>
      </c>
      <c r="O894" t="s">
        <v>63</v>
      </c>
      <c r="P894" t="s">
        <v>1960</v>
      </c>
      <c r="Q894" t="s">
        <v>173</v>
      </c>
      <c r="R894" t="s">
        <v>2010</v>
      </c>
      <c r="S894" t="s">
        <v>67</v>
      </c>
      <c r="T894" t="s">
        <v>67</v>
      </c>
      <c r="U894">
        <v>1700000</v>
      </c>
      <c r="V894">
        <v>36</v>
      </c>
      <c r="W894">
        <v>42500</v>
      </c>
      <c r="X894">
        <v>10</v>
      </c>
      <c r="Y894">
        <v>140000</v>
      </c>
      <c r="Z894">
        <v>33</v>
      </c>
      <c r="AA894">
        <v>0</v>
      </c>
      <c r="AB894">
        <v>3</v>
      </c>
      <c r="AC894">
        <v>0</v>
      </c>
      <c r="AD894" t="s">
        <v>5190</v>
      </c>
      <c r="AE894">
        <v>1</v>
      </c>
      <c r="AF894" t="s">
        <v>360</v>
      </c>
      <c r="AG894">
        <v>1390000</v>
      </c>
      <c r="AH894">
        <v>140000</v>
      </c>
      <c r="AI894" t="s">
        <v>67</v>
      </c>
      <c r="AL894" t="s">
        <v>248</v>
      </c>
      <c r="AM894" t="s">
        <v>67</v>
      </c>
      <c r="AN894">
        <v>-8</v>
      </c>
      <c r="AO894" t="s">
        <v>67</v>
      </c>
      <c r="AP894">
        <v>25</v>
      </c>
      <c r="AQ894">
        <v>36</v>
      </c>
      <c r="AR894">
        <v>310000</v>
      </c>
      <c r="AS894">
        <v>1428571</v>
      </c>
      <c r="AT894">
        <v>170000</v>
      </c>
      <c r="AU894">
        <v>10</v>
      </c>
      <c r="AV894" t="s">
        <v>2010</v>
      </c>
      <c r="AW894" t="s">
        <v>70</v>
      </c>
    </row>
    <row r="895" spans="1:49" x14ac:dyDescent="0.3">
      <c r="A895" t="s">
        <v>49</v>
      </c>
      <c r="B895" t="s">
        <v>6791</v>
      </c>
      <c r="C895" t="s">
        <v>6792</v>
      </c>
      <c r="D895" t="s">
        <v>52</v>
      </c>
      <c r="E895" t="s">
        <v>440</v>
      </c>
      <c r="F895" t="s">
        <v>6793</v>
      </c>
      <c r="G895" t="s">
        <v>6794</v>
      </c>
      <c r="H895" t="s">
        <v>56</v>
      </c>
      <c r="I895" t="s">
        <v>6795</v>
      </c>
      <c r="J895" t="s">
        <v>6796</v>
      </c>
      <c r="K895" t="s">
        <v>59</v>
      </c>
      <c r="L895" t="s">
        <v>243</v>
      </c>
      <c r="M895" t="s">
        <v>6797</v>
      </c>
      <c r="N895" t="s">
        <v>6798</v>
      </c>
      <c r="O895" t="s">
        <v>63</v>
      </c>
      <c r="P895" t="s">
        <v>1960</v>
      </c>
      <c r="Q895" t="s">
        <v>92</v>
      </c>
      <c r="R895" t="s">
        <v>2010</v>
      </c>
      <c r="S895" t="s">
        <v>67</v>
      </c>
      <c r="T895" t="s">
        <v>67</v>
      </c>
      <c r="U895">
        <v>2000000</v>
      </c>
      <c r="V895">
        <v>24</v>
      </c>
      <c r="W895">
        <v>75000</v>
      </c>
      <c r="X895">
        <v>26</v>
      </c>
      <c r="Y895">
        <v>300000</v>
      </c>
      <c r="Z895">
        <v>20</v>
      </c>
      <c r="AA895">
        <v>0</v>
      </c>
      <c r="AB895">
        <v>4</v>
      </c>
      <c r="AC895">
        <v>0</v>
      </c>
      <c r="AD895" t="s">
        <v>6799</v>
      </c>
      <c r="AE895">
        <v>0</v>
      </c>
      <c r="AF895" t="s">
        <v>476</v>
      </c>
      <c r="AG895">
        <v>1500000</v>
      </c>
      <c r="AH895">
        <v>75000</v>
      </c>
      <c r="AI895" t="s">
        <v>67</v>
      </c>
      <c r="AL895" t="s">
        <v>248</v>
      </c>
      <c r="AM895" t="s">
        <v>67</v>
      </c>
      <c r="AN895">
        <v>-24</v>
      </c>
      <c r="AO895" t="s">
        <v>67</v>
      </c>
      <c r="AP895">
        <v>4</v>
      </c>
      <c r="AQ895">
        <v>24</v>
      </c>
      <c r="AR895">
        <v>500000</v>
      </c>
      <c r="AS895">
        <v>1680672</v>
      </c>
      <c r="AT895">
        <v>200000</v>
      </c>
      <c r="AU895">
        <v>10</v>
      </c>
      <c r="AV895" t="s">
        <v>2010</v>
      </c>
      <c r="AW895" t="s">
        <v>70</v>
      </c>
    </row>
    <row r="896" spans="1:49" x14ac:dyDescent="0.3">
      <c r="A896" t="s">
        <v>49</v>
      </c>
      <c r="B896" t="s">
        <v>6745</v>
      </c>
      <c r="C896" t="s">
        <v>6746</v>
      </c>
      <c r="D896" t="s">
        <v>52</v>
      </c>
      <c r="E896" t="s">
        <v>300</v>
      </c>
      <c r="F896" t="s">
        <v>6747</v>
      </c>
      <c r="G896" t="s">
        <v>6748</v>
      </c>
      <c r="H896" t="s">
        <v>6749</v>
      </c>
      <c r="I896" t="s">
        <v>6749</v>
      </c>
      <c r="J896" t="s">
        <v>6750</v>
      </c>
      <c r="K896" t="s">
        <v>59</v>
      </c>
      <c r="L896" t="s">
        <v>112</v>
      </c>
      <c r="M896" t="s">
        <v>1847</v>
      </c>
      <c r="N896" t="s">
        <v>6800</v>
      </c>
      <c r="O896" t="s">
        <v>63</v>
      </c>
      <c r="P896" t="s">
        <v>1960</v>
      </c>
      <c r="Q896" t="s">
        <v>92</v>
      </c>
      <c r="R896" t="s">
        <v>1793</v>
      </c>
      <c r="S896" t="s">
        <v>67</v>
      </c>
      <c r="T896" t="s">
        <v>67</v>
      </c>
      <c r="U896">
        <v>1800000</v>
      </c>
      <c r="V896">
        <v>58</v>
      </c>
      <c r="W896">
        <v>26667</v>
      </c>
      <c r="X896">
        <v>30</v>
      </c>
      <c r="Y896">
        <v>106668</v>
      </c>
      <c r="Z896">
        <v>53</v>
      </c>
      <c r="AA896">
        <v>26667</v>
      </c>
      <c r="AB896">
        <v>4</v>
      </c>
      <c r="AC896">
        <v>1</v>
      </c>
      <c r="AD896" t="s">
        <v>103</v>
      </c>
      <c r="AE896">
        <v>0</v>
      </c>
      <c r="AF896" t="s">
        <v>309</v>
      </c>
      <c r="AG896">
        <v>1413351</v>
      </c>
      <c r="AH896">
        <v>26667</v>
      </c>
      <c r="AI896" t="s">
        <v>67</v>
      </c>
      <c r="AL896" t="s">
        <v>200</v>
      </c>
      <c r="AM896" t="s">
        <v>67</v>
      </c>
      <c r="AN896">
        <v>2</v>
      </c>
      <c r="AO896" t="s">
        <v>67</v>
      </c>
      <c r="AP896">
        <v>31</v>
      </c>
      <c r="AQ896">
        <v>57</v>
      </c>
      <c r="AR896">
        <v>306668</v>
      </c>
      <c r="AS896">
        <v>1512605</v>
      </c>
      <c r="AT896">
        <v>200000</v>
      </c>
      <c r="AU896">
        <v>11.11</v>
      </c>
      <c r="AV896" t="s">
        <v>1793</v>
      </c>
      <c r="AW896" t="s">
        <v>70</v>
      </c>
    </row>
    <row r="897" spans="1:49" x14ac:dyDescent="0.3">
      <c r="A897" t="s">
        <v>49</v>
      </c>
      <c r="B897" t="s">
        <v>6801</v>
      </c>
      <c r="C897" t="s">
        <v>6802</v>
      </c>
      <c r="D897" t="s">
        <v>52</v>
      </c>
      <c r="E897" t="s">
        <v>53</v>
      </c>
      <c r="F897" t="s">
        <v>6803</v>
      </c>
      <c r="G897" t="s">
        <v>6804</v>
      </c>
      <c r="I897" t="s">
        <v>6805</v>
      </c>
      <c r="J897" t="s">
        <v>6806</v>
      </c>
      <c r="K897" t="s">
        <v>59</v>
      </c>
      <c r="L897" t="s">
        <v>194</v>
      </c>
      <c r="M897" t="s">
        <v>4472</v>
      </c>
      <c r="N897" t="s">
        <v>6807</v>
      </c>
      <c r="O897" t="s">
        <v>63</v>
      </c>
      <c r="P897" t="s">
        <v>1960</v>
      </c>
      <c r="Q897" t="s">
        <v>126</v>
      </c>
      <c r="R897" t="s">
        <v>6808</v>
      </c>
      <c r="S897" t="s">
        <v>67</v>
      </c>
      <c r="T897" t="s">
        <v>67</v>
      </c>
      <c r="U897">
        <v>2975000</v>
      </c>
      <c r="V897">
        <v>60</v>
      </c>
      <c r="W897">
        <v>43750</v>
      </c>
      <c r="X897">
        <v>15</v>
      </c>
      <c r="Y897">
        <v>87500</v>
      </c>
      <c r="Z897">
        <v>58</v>
      </c>
      <c r="AA897">
        <v>131250</v>
      </c>
      <c r="AB897">
        <v>2</v>
      </c>
      <c r="AC897">
        <v>3</v>
      </c>
      <c r="AD897" t="s">
        <v>1775</v>
      </c>
      <c r="AE897">
        <v>0</v>
      </c>
      <c r="AF897" t="s">
        <v>6809</v>
      </c>
      <c r="AG897">
        <v>2537500</v>
      </c>
      <c r="AH897">
        <v>43750</v>
      </c>
      <c r="AI897" t="s">
        <v>67</v>
      </c>
      <c r="AL897" t="s">
        <v>138</v>
      </c>
      <c r="AM897" t="s">
        <v>67</v>
      </c>
      <c r="AN897">
        <v>76</v>
      </c>
      <c r="AO897" t="s">
        <v>67</v>
      </c>
      <c r="AP897">
        <v>106</v>
      </c>
      <c r="AQ897">
        <v>60</v>
      </c>
      <c r="AR897">
        <v>437500</v>
      </c>
      <c r="AS897">
        <v>2500000</v>
      </c>
      <c r="AT897">
        <v>350000</v>
      </c>
      <c r="AU897">
        <v>11.76</v>
      </c>
      <c r="AV897" t="s">
        <v>6808</v>
      </c>
      <c r="AW897" t="s">
        <v>70</v>
      </c>
    </row>
    <row r="898" spans="1:49" x14ac:dyDescent="0.3">
      <c r="A898" t="s">
        <v>49</v>
      </c>
      <c r="B898" t="s">
        <v>6810</v>
      </c>
      <c r="C898" t="s">
        <v>6811</v>
      </c>
      <c r="D898" t="s">
        <v>52</v>
      </c>
      <c r="E898" t="s">
        <v>53</v>
      </c>
      <c r="F898" t="s">
        <v>6812</v>
      </c>
      <c r="G898" t="s">
        <v>6813</v>
      </c>
      <c r="H898" t="s">
        <v>6814</v>
      </c>
      <c r="I898" t="s">
        <v>6814</v>
      </c>
      <c r="J898" t="s">
        <v>6815</v>
      </c>
      <c r="K898" t="s">
        <v>59</v>
      </c>
      <c r="L898" t="s">
        <v>78</v>
      </c>
      <c r="M898" t="s">
        <v>1574</v>
      </c>
      <c r="N898" t="s">
        <v>6816</v>
      </c>
      <c r="O898" t="s">
        <v>63</v>
      </c>
      <c r="P898" t="s">
        <v>1960</v>
      </c>
      <c r="Q898" t="s">
        <v>358</v>
      </c>
      <c r="R898" t="s">
        <v>6808</v>
      </c>
      <c r="S898" t="s">
        <v>67</v>
      </c>
      <c r="T898" t="s">
        <v>67</v>
      </c>
      <c r="U898">
        <v>1840000</v>
      </c>
      <c r="V898">
        <v>60</v>
      </c>
      <c r="W898">
        <v>23000</v>
      </c>
      <c r="X898">
        <v>12</v>
      </c>
      <c r="Y898">
        <v>1380000</v>
      </c>
      <c r="Z898">
        <v>0</v>
      </c>
      <c r="AA898">
        <v>0</v>
      </c>
      <c r="AB898">
        <v>60</v>
      </c>
      <c r="AC898">
        <v>0</v>
      </c>
      <c r="AD898" t="s">
        <v>1504</v>
      </c>
      <c r="AE898">
        <v>0</v>
      </c>
      <c r="AF898" t="s">
        <v>6817</v>
      </c>
      <c r="AG898">
        <v>0</v>
      </c>
      <c r="AH898">
        <v>1334000</v>
      </c>
      <c r="AI898" t="s">
        <v>67</v>
      </c>
      <c r="AL898" t="s">
        <v>1962</v>
      </c>
      <c r="AM898" t="s">
        <v>67</v>
      </c>
      <c r="AO898" t="s">
        <v>67</v>
      </c>
      <c r="AP898">
        <v>97</v>
      </c>
      <c r="AQ898">
        <v>60</v>
      </c>
      <c r="AR898">
        <v>1840000</v>
      </c>
      <c r="AS898">
        <v>1546218</v>
      </c>
      <c r="AT898">
        <v>460000</v>
      </c>
      <c r="AU898">
        <v>25</v>
      </c>
      <c r="AV898" t="s">
        <v>6808</v>
      </c>
      <c r="AW898" t="s">
        <v>70</v>
      </c>
    </row>
    <row r="899" spans="1:49" x14ac:dyDescent="0.3">
      <c r="A899" t="s">
        <v>49</v>
      </c>
      <c r="B899" t="s">
        <v>6818</v>
      </c>
      <c r="C899" t="s">
        <v>6819</v>
      </c>
      <c r="D899" t="s">
        <v>52</v>
      </c>
      <c r="E899" t="s">
        <v>427</v>
      </c>
      <c r="F899" t="s">
        <v>6820</v>
      </c>
      <c r="G899" t="s">
        <v>6821</v>
      </c>
      <c r="H899" t="s">
        <v>56</v>
      </c>
      <c r="I899" t="s">
        <v>6822</v>
      </c>
      <c r="J899" t="s">
        <v>6823</v>
      </c>
      <c r="K899" t="s">
        <v>59</v>
      </c>
      <c r="L899" t="s">
        <v>146</v>
      </c>
      <c r="M899" t="s">
        <v>6438</v>
      </c>
      <c r="N899" t="s">
        <v>6824</v>
      </c>
      <c r="O899" t="s">
        <v>63</v>
      </c>
      <c r="P899" t="s">
        <v>1960</v>
      </c>
      <c r="Q899" t="s">
        <v>149</v>
      </c>
      <c r="R899" t="s">
        <v>1631</v>
      </c>
      <c r="S899" t="s">
        <v>67</v>
      </c>
      <c r="T899" t="s">
        <v>67</v>
      </c>
      <c r="U899">
        <v>1557000</v>
      </c>
      <c r="V899">
        <v>36</v>
      </c>
      <c r="W899">
        <v>38250</v>
      </c>
      <c r="X899">
        <v>27</v>
      </c>
      <c r="Y899">
        <v>191250</v>
      </c>
      <c r="Z899">
        <v>31</v>
      </c>
      <c r="AA899">
        <v>0</v>
      </c>
      <c r="AB899">
        <v>5</v>
      </c>
      <c r="AC899">
        <v>0</v>
      </c>
      <c r="AD899" t="s">
        <v>6825</v>
      </c>
      <c r="AE899">
        <v>0</v>
      </c>
      <c r="AF899" t="s">
        <v>521</v>
      </c>
      <c r="AG899">
        <v>1185750</v>
      </c>
      <c r="AH899">
        <v>38250</v>
      </c>
      <c r="AI899" t="s">
        <v>67</v>
      </c>
      <c r="AL899" t="s">
        <v>248</v>
      </c>
      <c r="AM899" t="s">
        <v>67</v>
      </c>
      <c r="AN899">
        <v>-25</v>
      </c>
      <c r="AO899" t="s">
        <v>67</v>
      </c>
      <c r="AP899">
        <v>5</v>
      </c>
      <c r="AQ899">
        <v>36</v>
      </c>
      <c r="AR899">
        <v>371250</v>
      </c>
      <c r="AS899">
        <v>1308403</v>
      </c>
      <c r="AT899">
        <v>180000</v>
      </c>
      <c r="AU899">
        <v>11.56</v>
      </c>
      <c r="AV899" t="s">
        <v>887</v>
      </c>
      <c r="AW899" t="s">
        <v>70</v>
      </c>
    </row>
    <row r="900" spans="1:49" x14ac:dyDescent="0.3">
      <c r="A900" t="s">
        <v>49</v>
      </c>
      <c r="B900" t="s">
        <v>6826</v>
      </c>
      <c r="C900" t="s">
        <v>6827</v>
      </c>
      <c r="D900" t="s">
        <v>52</v>
      </c>
      <c r="E900" t="s">
        <v>427</v>
      </c>
      <c r="F900" t="s">
        <v>6828</v>
      </c>
      <c r="G900" t="s">
        <v>6829</v>
      </c>
      <c r="I900" t="s">
        <v>6830</v>
      </c>
      <c r="J900" t="s">
        <v>3007</v>
      </c>
      <c r="K900" t="s">
        <v>59</v>
      </c>
      <c r="L900" t="s">
        <v>60</v>
      </c>
      <c r="M900" t="s">
        <v>964</v>
      </c>
      <c r="N900" t="s">
        <v>6831</v>
      </c>
      <c r="O900" t="s">
        <v>63</v>
      </c>
      <c r="P900" t="s">
        <v>1960</v>
      </c>
      <c r="Q900" t="s">
        <v>173</v>
      </c>
      <c r="R900" t="s">
        <v>1631</v>
      </c>
      <c r="S900" t="s">
        <v>67</v>
      </c>
      <c r="T900" t="s">
        <v>67</v>
      </c>
      <c r="U900">
        <v>1700000</v>
      </c>
      <c r="V900">
        <v>36</v>
      </c>
      <c r="W900">
        <v>42500</v>
      </c>
      <c r="X900">
        <v>20</v>
      </c>
      <c r="Y900">
        <v>212500</v>
      </c>
      <c r="Z900">
        <v>31</v>
      </c>
      <c r="AA900">
        <v>0</v>
      </c>
      <c r="AB900">
        <v>5</v>
      </c>
      <c r="AC900">
        <v>0</v>
      </c>
      <c r="AD900" t="s">
        <v>3637</v>
      </c>
      <c r="AE900">
        <v>0</v>
      </c>
      <c r="AF900" t="s">
        <v>360</v>
      </c>
      <c r="AG900">
        <v>1317500</v>
      </c>
      <c r="AH900">
        <v>42500</v>
      </c>
      <c r="AI900" t="s">
        <v>67</v>
      </c>
      <c r="AL900" t="s">
        <v>248</v>
      </c>
      <c r="AM900" t="s">
        <v>67</v>
      </c>
      <c r="AN900">
        <v>-18</v>
      </c>
      <c r="AO900" t="s">
        <v>67</v>
      </c>
      <c r="AP900">
        <v>25</v>
      </c>
      <c r="AQ900">
        <v>36</v>
      </c>
      <c r="AR900">
        <v>382500</v>
      </c>
      <c r="AS900">
        <v>1428571</v>
      </c>
      <c r="AT900">
        <v>170000</v>
      </c>
      <c r="AU900">
        <v>10</v>
      </c>
      <c r="AV900" t="s">
        <v>887</v>
      </c>
      <c r="AW900" t="s">
        <v>70</v>
      </c>
    </row>
    <row r="901" spans="1:49" x14ac:dyDescent="0.3">
      <c r="A901" t="s">
        <v>49</v>
      </c>
      <c r="B901" t="s">
        <v>6832</v>
      </c>
      <c r="C901" t="s">
        <v>6833</v>
      </c>
      <c r="D901" t="s">
        <v>52</v>
      </c>
      <c r="E901" t="s">
        <v>6834</v>
      </c>
      <c r="F901" t="s">
        <v>6835</v>
      </c>
      <c r="G901" t="s">
        <v>6836</v>
      </c>
      <c r="H901" t="s">
        <v>6837</v>
      </c>
      <c r="I901" t="s">
        <v>6837</v>
      </c>
      <c r="J901" t="s">
        <v>6838</v>
      </c>
      <c r="K901" t="s">
        <v>59</v>
      </c>
      <c r="L901" t="s">
        <v>78</v>
      </c>
      <c r="M901" t="s">
        <v>3734</v>
      </c>
      <c r="N901" t="s">
        <v>6839</v>
      </c>
      <c r="O901" t="s">
        <v>63</v>
      </c>
      <c r="P901" t="s">
        <v>1960</v>
      </c>
      <c r="Q901" t="s">
        <v>358</v>
      </c>
      <c r="R901" t="s">
        <v>1715</v>
      </c>
      <c r="S901" t="s">
        <v>67</v>
      </c>
      <c r="T901" t="s">
        <v>67</v>
      </c>
      <c r="U901">
        <v>1955000</v>
      </c>
      <c r="V901">
        <v>4</v>
      </c>
      <c r="W901">
        <v>138750</v>
      </c>
      <c r="X901">
        <v>10</v>
      </c>
      <c r="Y901">
        <v>555000</v>
      </c>
      <c r="Z901">
        <v>0</v>
      </c>
      <c r="AA901">
        <v>0</v>
      </c>
      <c r="AB901">
        <v>4</v>
      </c>
      <c r="AC901">
        <v>0</v>
      </c>
      <c r="AD901" t="s">
        <v>5190</v>
      </c>
      <c r="AE901">
        <v>0</v>
      </c>
      <c r="AF901" t="s">
        <v>5180</v>
      </c>
      <c r="AG901">
        <v>0</v>
      </c>
      <c r="AH901">
        <v>555000</v>
      </c>
      <c r="AI901" t="s">
        <v>67</v>
      </c>
      <c r="AL901" t="s">
        <v>1962</v>
      </c>
      <c r="AM901" t="s">
        <v>67</v>
      </c>
      <c r="AO901" t="s">
        <v>67</v>
      </c>
      <c r="AP901">
        <v>129</v>
      </c>
      <c r="AQ901">
        <v>4</v>
      </c>
      <c r="AR901">
        <v>1955000</v>
      </c>
      <c r="AS901">
        <v>1642857</v>
      </c>
      <c r="AT901">
        <v>1400000</v>
      </c>
      <c r="AU901">
        <v>71.61</v>
      </c>
      <c r="AV901" t="s">
        <v>1715</v>
      </c>
      <c r="AW901" t="s">
        <v>70</v>
      </c>
    </row>
    <row r="902" spans="1:49" x14ac:dyDescent="0.3">
      <c r="A902" t="s">
        <v>49</v>
      </c>
      <c r="B902" t="s">
        <v>6840</v>
      </c>
      <c r="C902" t="s">
        <v>6841</v>
      </c>
      <c r="D902" t="s">
        <v>52</v>
      </c>
      <c r="E902" t="s">
        <v>96</v>
      </c>
      <c r="F902" t="s">
        <v>6842</v>
      </c>
      <c r="G902" t="s">
        <v>4253</v>
      </c>
      <c r="H902" t="s">
        <v>56</v>
      </c>
      <c r="I902" t="s">
        <v>6843</v>
      </c>
      <c r="J902" t="s">
        <v>6844</v>
      </c>
      <c r="K902" t="s">
        <v>59</v>
      </c>
      <c r="L902" t="s">
        <v>146</v>
      </c>
      <c r="M902" t="s">
        <v>147</v>
      </c>
      <c r="N902" t="s">
        <v>6845</v>
      </c>
      <c r="O902" t="s">
        <v>63</v>
      </c>
      <c r="P902" t="s">
        <v>1960</v>
      </c>
      <c r="Q902" t="s">
        <v>136</v>
      </c>
      <c r="R902" t="s">
        <v>1631</v>
      </c>
      <c r="S902" t="s">
        <v>67</v>
      </c>
      <c r="T902" t="s">
        <v>67</v>
      </c>
      <c r="U902">
        <v>2300000</v>
      </c>
      <c r="V902">
        <v>60</v>
      </c>
      <c r="W902">
        <v>34500</v>
      </c>
      <c r="X902">
        <v>27</v>
      </c>
      <c r="Y902">
        <v>172500</v>
      </c>
      <c r="Z902">
        <v>55</v>
      </c>
      <c r="AA902">
        <v>0</v>
      </c>
      <c r="AB902">
        <v>5</v>
      </c>
      <c r="AC902">
        <v>0</v>
      </c>
      <c r="AD902" t="s">
        <v>6825</v>
      </c>
      <c r="AE902">
        <v>0</v>
      </c>
      <c r="AF902" t="s">
        <v>521</v>
      </c>
      <c r="AG902">
        <v>1897500</v>
      </c>
      <c r="AH902">
        <v>34500</v>
      </c>
      <c r="AI902" t="s">
        <v>67</v>
      </c>
      <c r="AL902" t="s">
        <v>248</v>
      </c>
      <c r="AM902" t="s">
        <v>67</v>
      </c>
      <c r="AN902">
        <v>-25</v>
      </c>
      <c r="AO902" t="s">
        <v>67</v>
      </c>
      <c r="AP902">
        <v>5</v>
      </c>
      <c r="AQ902">
        <v>60</v>
      </c>
      <c r="AR902">
        <v>402500</v>
      </c>
      <c r="AS902">
        <v>1932773</v>
      </c>
      <c r="AT902">
        <v>230000</v>
      </c>
      <c r="AU902">
        <v>10</v>
      </c>
      <c r="AV902" t="s">
        <v>1631</v>
      </c>
      <c r="AW902" t="s">
        <v>70</v>
      </c>
    </row>
    <row r="903" spans="1:49" x14ac:dyDescent="0.3">
      <c r="A903" t="s">
        <v>49</v>
      </c>
      <c r="B903" t="s">
        <v>6846</v>
      </c>
      <c r="C903" t="s">
        <v>6847</v>
      </c>
      <c r="D903" t="s">
        <v>52</v>
      </c>
      <c r="E903" t="s">
        <v>2089</v>
      </c>
      <c r="F903" t="s">
        <v>6848</v>
      </c>
      <c r="G903" t="s">
        <v>6849</v>
      </c>
      <c r="H903" t="s">
        <v>56</v>
      </c>
      <c r="I903" t="s">
        <v>6850</v>
      </c>
      <c r="J903" t="s">
        <v>6851</v>
      </c>
      <c r="K903" t="s">
        <v>59</v>
      </c>
      <c r="L903" t="s">
        <v>78</v>
      </c>
      <c r="M903" t="s">
        <v>6852</v>
      </c>
      <c r="N903" t="s">
        <v>6853</v>
      </c>
      <c r="O903" t="s">
        <v>63</v>
      </c>
      <c r="P903" t="s">
        <v>1960</v>
      </c>
      <c r="Q903" t="s">
        <v>92</v>
      </c>
      <c r="R903" t="s">
        <v>1631</v>
      </c>
      <c r="S903" t="s">
        <v>67</v>
      </c>
      <c r="T903" t="s">
        <v>67</v>
      </c>
      <c r="U903">
        <v>1700000</v>
      </c>
      <c r="V903">
        <v>60</v>
      </c>
      <c r="W903">
        <v>25000</v>
      </c>
      <c r="X903">
        <v>5</v>
      </c>
      <c r="Y903">
        <v>100000</v>
      </c>
      <c r="Z903">
        <v>56</v>
      </c>
      <c r="AA903">
        <v>25000</v>
      </c>
      <c r="AB903">
        <v>4</v>
      </c>
      <c r="AC903">
        <v>1</v>
      </c>
      <c r="AD903" t="s">
        <v>1760</v>
      </c>
      <c r="AE903">
        <v>0</v>
      </c>
      <c r="AF903" t="s">
        <v>437</v>
      </c>
      <c r="AG903">
        <v>1400000</v>
      </c>
      <c r="AH903">
        <v>25000</v>
      </c>
      <c r="AI903" t="s">
        <v>67</v>
      </c>
      <c r="AL903" t="s">
        <v>200</v>
      </c>
      <c r="AM903" t="s">
        <v>67</v>
      </c>
      <c r="AN903">
        <v>27</v>
      </c>
      <c r="AO903" t="s">
        <v>67</v>
      </c>
      <c r="AP903">
        <v>24</v>
      </c>
      <c r="AQ903">
        <v>60</v>
      </c>
      <c r="AR903">
        <v>300000</v>
      </c>
      <c r="AS903">
        <v>1428571</v>
      </c>
      <c r="AT903">
        <v>200000</v>
      </c>
      <c r="AU903">
        <v>11.76</v>
      </c>
      <c r="AV903" t="s">
        <v>6808</v>
      </c>
      <c r="AW903" t="s">
        <v>70</v>
      </c>
    </row>
    <row r="904" spans="1:49" x14ac:dyDescent="0.3">
      <c r="A904" t="s">
        <v>49</v>
      </c>
      <c r="B904" t="s">
        <v>6854</v>
      </c>
      <c r="C904" t="s">
        <v>6855</v>
      </c>
      <c r="D904" t="s">
        <v>52</v>
      </c>
      <c r="E904" t="s">
        <v>280</v>
      </c>
      <c r="F904" t="s">
        <v>6856</v>
      </c>
      <c r="G904" t="s">
        <v>3372</v>
      </c>
      <c r="H904" t="s">
        <v>56</v>
      </c>
      <c r="I904" t="s">
        <v>6857</v>
      </c>
      <c r="J904" t="s">
        <v>6858</v>
      </c>
      <c r="K904" t="s">
        <v>59</v>
      </c>
      <c r="L904" t="s">
        <v>883</v>
      </c>
      <c r="M904" t="s">
        <v>6546</v>
      </c>
      <c r="N904" t="s">
        <v>6859</v>
      </c>
      <c r="O904" t="s">
        <v>185</v>
      </c>
      <c r="P904" t="s">
        <v>1960</v>
      </c>
      <c r="Q904" t="s">
        <v>197</v>
      </c>
      <c r="R904" t="s">
        <v>1631</v>
      </c>
      <c r="S904" t="s">
        <v>67</v>
      </c>
      <c r="T904" t="s">
        <v>67</v>
      </c>
      <c r="U904">
        <v>2430000</v>
      </c>
      <c r="V904">
        <v>36</v>
      </c>
      <c r="W904">
        <v>60000</v>
      </c>
      <c r="X904">
        <v>28</v>
      </c>
      <c r="Y904">
        <v>300000</v>
      </c>
      <c r="Z904">
        <v>31</v>
      </c>
      <c r="AA904">
        <v>0</v>
      </c>
      <c r="AB904">
        <v>5</v>
      </c>
      <c r="AC904">
        <v>0</v>
      </c>
      <c r="AD904" t="s">
        <v>6860</v>
      </c>
      <c r="AE904">
        <v>0</v>
      </c>
      <c r="AF904" t="s">
        <v>424</v>
      </c>
      <c r="AG904">
        <v>1860000</v>
      </c>
      <c r="AH904">
        <v>60000</v>
      </c>
      <c r="AI904" t="s">
        <v>67</v>
      </c>
      <c r="AL904" t="s">
        <v>248</v>
      </c>
      <c r="AM904" t="s">
        <v>67</v>
      </c>
      <c r="AN904">
        <v>-26</v>
      </c>
      <c r="AO904" t="s">
        <v>67</v>
      </c>
      <c r="AP904">
        <v>10</v>
      </c>
      <c r="AQ904">
        <v>36</v>
      </c>
      <c r="AR904">
        <v>570000</v>
      </c>
      <c r="AS904">
        <v>2042017</v>
      </c>
      <c r="AT904">
        <v>270000</v>
      </c>
      <c r="AU904">
        <v>11.11</v>
      </c>
      <c r="AV904" t="s">
        <v>1631</v>
      </c>
      <c r="AW904" t="s">
        <v>70</v>
      </c>
    </row>
    <row r="905" spans="1:49" x14ac:dyDescent="0.3">
      <c r="A905" t="s">
        <v>49</v>
      </c>
      <c r="B905" t="s">
        <v>6861</v>
      </c>
      <c r="C905" t="s">
        <v>6862</v>
      </c>
      <c r="D905" t="s">
        <v>52</v>
      </c>
      <c r="E905" t="s">
        <v>280</v>
      </c>
      <c r="F905" t="s">
        <v>6863</v>
      </c>
      <c r="G905" t="s">
        <v>4185</v>
      </c>
      <c r="H905" t="s">
        <v>56</v>
      </c>
      <c r="I905" t="s">
        <v>6864</v>
      </c>
      <c r="J905" t="s">
        <v>6865</v>
      </c>
      <c r="K905" t="s">
        <v>59</v>
      </c>
      <c r="L905" t="s">
        <v>146</v>
      </c>
      <c r="M905" t="s">
        <v>6866</v>
      </c>
      <c r="N905" t="s">
        <v>6867</v>
      </c>
      <c r="O905" t="s">
        <v>185</v>
      </c>
      <c r="P905" t="s">
        <v>1960</v>
      </c>
      <c r="Q905" t="s">
        <v>65</v>
      </c>
      <c r="R905" t="s">
        <v>6868</v>
      </c>
      <c r="S905" t="s">
        <v>67</v>
      </c>
      <c r="T905" t="s">
        <v>67</v>
      </c>
      <c r="U905">
        <v>1700000</v>
      </c>
      <c r="V905">
        <v>24</v>
      </c>
      <c r="W905">
        <v>63750</v>
      </c>
      <c r="X905">
        <v>28</v>
      </c>
      <c r="Y905">
        <v>63750</v>
      </c>
      <c r="Z905">
        <v>23</v>
      </c>
      <c r="AA905">
        <v>63750</v>
      </c>
      <c r="AB905">
        <v>1</v>
      </c>
      <c r="AC905">
        <v>1</v>
      </c>
      <c r="AD905" t="s">
        <v>1850</v>
      </c>
      <c r="AE905">
        <v>0</v>
      </c>
      <c r="AF905" t="s">
        <v>2480</v>
      </c>
      <c r="AG905">
        <v>1466250</v>
      </c>
      <c r="AH905">
        <v>63750</v>
      </c>
      <c r="AI905" t="s">
        <v>67</v>
      </c>
      <c r="AL905" t="s">
        <v>200</v>
      </c>
      <c r="AM905" t="s">
        <v>67</v>
      </c>
      <c r="AN905">
        <v>3</v>
      </c>
      <c r="AO905" t="s">
        <v>67</v>
      </c>
      <c r="AP905">
        <v>44</v>
      </c>
      <c r="AQ905">
        <v>24</v>
      </c>
      <c r="AR905">
        <v>233750</v>
      </c>
      <c r="AS905">
        <v>1428571</v>
      </c>
      <c r="AT905">
        <v>170000</v>
      </c>
      <c r="AU905">
        <v>10</v>
      </c>
      <c r="AV905" t="s">
        <v>6868</v>
      </c>
      <c r="AW905" t="s">
        <v>70</v>
      </c>
    </row>
    <row r="906" spans="1:49" x14ac:dyDescent="0.3">
      <c r="A906" t="s">
        <v>49</v>
      </c>
      <c r="B906" t="s">
        <v>6869</v>
      </c>
      <c r="C906" t="s">
        <v>6870</v>
      </c>
      <c r="D906" t="s">
        <v>52</v>
      </c>
      <c r="E906" t="s">
        <v>164</v>
      </c>
      <c r="F906" t="s">
        <v>6871</v>
      </c>
      <c r="G906" t="s">
        <v>6872</v>
      </c>
      <c r="H906" t="s">
        <v>56</v>
      </c>
      <c r="I906" t="s">
        <v>6873</v>
      </c>
      <c r="J906" t="s">
        <v>6874</v>
      </c>
      <c r="K906" t="s">
        <v>59</v>
      </c>
      <c r="L906" t="s">
        <v>78</v>
      </c>
      <c r="M906" t="s">
        <v>79</v>
      </c>
      <c r="N906" t="s">
        <v>6875</v>
      </c>
      <c r="O906" t="s">
        <v>63</v>
      </c>
      <c r="P906" t="s">
        <v>1960</v>
      </c>
      <c r="Q906" t="s">
        <v>92</v>
      </c>
      <c r="R906" t="s">
        <v>1715</v>
      </c>
      <c r="S906" t="s">
        <v>67</v>
      </c>
      <c r="T906" t="s">
        <v>67</v>
      </c>
      <c r="U906">
        <v>2720000</v>
      </c>
      <c r="V906">
        <v>24</v>
      </c>
      <c r="W906">
        <v>100000</v>
      </c>
      <c r="X906">
        <v>27</v>
      </c>
      <c r="Y906">
        <v>2400000</v>
      </c>
      <c r="Z906">
        <v>0</v>
      </c>
      <c r="AA906">
        <v>0</v>
      </c>
      <c r="AB906">
        <v>24</v>
      </c>
      <c r="AC906">
        <v>0</v>
      </c>
      <c r="AD906" t="s">
        <v>6825</v>
      </c>
      <c r="AE906">
        <v>0</v>
      </c>
      <c r="AF906" t="s">
        <v>4780</v>
      </c>
      <c r="AG906">
        <v>0</v>
      </c>
      <c r="AH906">
        <v>1100000</v>
      </c>
      <c r="AI906" t="s">
        <v>67</v>
      </c>
      <c r="AL906" t="s">
        <v>1962</v>
      </c>
      <c r="AM906" t="s">
        <v>67</v>
      </c>
      <c r="AO906" t="s">
        <v>67</v>
      </c>
      <c r="AP906">
        <v>52</v>
      </c>
      <c r="AQ906">
        <v>24</v>
      </c>
      <c r="AR906">
        <v>2720000</v>
      </c>
      <c r="AS906">
        <v>2285714</v>
      </c>
      <c r="AT906">
        <v>320000</v>
      </c>
      <c r="AU906">
        <v>11.76</v>
      </c>
      <c r="AV906" t="s">
        <v>1715</v>
      </c>
      <c r="AW906" t="s">
        <v>70</v>
      </c>
    </row>
    <row r="907" spans="1:49" x14ac:dyDescent="0.3">
      <c r="A907" t="s">
        <v>49</v>
      </c>
      <c r="B907" t="s">
        <v>6876</v>
      </c>
      <c r="C907" t="s">
        <v>6877</v>
      </c>
      <c r="D907" t="s">
        <v>52</v>
      </c>
      <c r="E907" t="s">
        <v>53</v>
      </c>
      <c r="F907" t="s">
        <v>6878</v>
      </c>
      <c r="G907" t="s">
        <v>6879</v>
      </c>
      <c r="H907" t="s">
        <v>6880</v>
      </c>
      <c r="I907" t="s">
        <v>6880</v>
      </c>
      <c r="J907" t="s">
        <v>6881</v>
      </c>
      <c r="K907" t="s">
        <v>59</v>
      </c>
      <c r="L907" t="s">
        <v>78</v>
      </c>
      <c r="M907" t="s">
        <v>79</v>
      </c>
      <c r="N907" t="s">
        <v>6882</v>
      </c>
      <c r="O907" t="s">
        <v>63</v>
      </c>
      <c r="P907" t="s">
        <v>1960</v>
      </c>
      <c r="Q907" t="s">
        <v>173</v>
      </c>
      <c r="R907" t="s">
        <v>1631</v>
      </c>
      <c r="S907" t="s">
        <v>67</v>
      </c>
      <c r="T907" t="s">
        <v>67</v>
      </c>
      <c r="U907">
        <v>2465000</v>
      </c>
      <c r="V907">
        <v>36</v>
      </c>
      <c r="W907">
        <v>40694</v>
      </c>
      <c r="X907">
        <v>20</v>
      </c>
      <c r="Y907">
        <v>203532</v>
      </c>
      <c r="Z907">
        <v>31</v>
      </c>
      <c r="AA907">
        <v>0</v>
      </c>
      <c r="AB907">
        <v>5</v>
      </c>
      <c r="AC907">
        <v>0</v>
      </c>
      <c r="AD907" t="s">
        <v>3637</v>
      </c>
      <c r="AE907">
        <v>1</v>
      </c>
      <c r="AF907" t="s">
        <v>2660</v>
      </c>
      <c r="AG907">
        <v>1261468</v>
      </c>
      <c r="AH907">
        <v>62</v>
      </c>
      <c r="AI907" t="s">
        <v>67</v>
      </c>
      <c r="AL907" t="s">
        <v>248</v>
      </c>
      <c r="AM907" t="s">
        <v>67</v>
      </c>
      <c r="AN907">
        <v>-18</v>
      </c>
      <c r="AO907" t="s">
        <v>67</v>
      </c>
      <c r="AP907">
        <v>16</v>
      </c>
      <c r="AQ907">
        <v>36</v>
      </c>
      <c r="AR907">
        <v>1203532</v>
      </c>
      <c r="AS907">
        <v>2071429</v>
      </c>
      <c r="AT907">
        <v>1000000</v>
      </c>
      <c r="AU907">
        <v>40.57</v>
      </c>
      <c r="AV907" t="s">
        <v>6808</v>
      </c>
      <c r="AW907" t="s">
        <v>70</v>
      </c>
    </row>
    <row r="908" spans="1:49" x14ac:dyDescent="0.3">
      <c r="A908" t="s">
        <v>49</v>
      </c>
      <c r="B908" t="s">
        <v>6876</v>
      </c>
      <c r="C908" t="s">
        <v>6877</v>
      </c>
      <c r="D908" t="s">
        <v>52</v>
      </c>
      <c r="E908" t="s">
        <v>53</v>
      </c>
      <c r="F908" t="s">
        <v>6878</v>
      </c>
      <c r="G908" t="s">
        <v>6879</v>
      </c>
      <c r="H908" t="s">
        <v>6880</v>
      </c>
      <c r="I908" t="s">
        <v>6880</v>
      </c>
      <c r="J908" t="s">
        <v>6881</v>
      </c>
      <c r="K908" t="s">
        <v>59</v>
      </c>
      <c r="L908" t="s">
        <v>78</v>
      </c>
      <c r="M908" t="s">
        <v>79</v>
      </c>
      <c r="N908" t="s">
        <v>6883</v>
      </c>
      <c r="O908" t="s">
        <v>63</v>
      </c>
      <c r="P908" t="s">
        <v>1960</v>
      </c>
      <c r="Q908" t="s">
        <v>173</v>
      </c>
      <c r="R908" t="s">
        <v>1653</v>
      </c>
      <c r="S908" t="s">
        <v>67</v>
      </c>
      <c r="T908" t="s">
        <v>67</v>
      </c>
      <c r="U908">
        <v>2465000</v>
      </c>
      <c r="V908">
        <v>36</v>
      </c>
      <c r="W908">
        <v>40694</v>
      </c>
      <c r="X908">
        <v>20</v>
      </c>
      <c r="Y908">
        <v>203532</v>
      </c>
      <c r="Z908">
        <v>31</v>
      </c>
      <c r="AA908">
        <v>0</v>
      </c>
      <c r="AB908">
        <v>5</v>
      </c>
      <c r="AC908">
        <v>0</v>
      </c>
      <c r="AD908" t="s">
        <v>3637</v>
      </c>
      <c r="AE908">
        <v>1</v>
      </c>
      <c r="AF908" t="s">
        <v>2660</v>
      </c>
      <c r="AG908">
        <v>1261468</v>
      </c>
      <c r="AH908">
        <v>62</v>
      </c>
      <c r="AI908" t="s">
        <v>67</v>
      </c>
      <c r="AL908" t="s">
        <v>248</v>
      </c>
      <c r="AM908" t="s">
        <v>67</v>
      </c>
      <c r="AN908">
        <v>-18</v>
      </c>
      <c r="AO908" t="s">
        <v>67</v>
      </c>
      <c r="AP908">
        <v>16</v>
      </c>
      <c r="AQ908">
        <v>36</v>
      </c>
      <c r="AR908">
        <v>1203532</v>
      </c>
      <c r="AS908">
        <v>2071429</v>
      </c>
      <c r="AT908">
        <v>1000000</v>
      </c>
      <c r="AU908">
        <v>40.57</v>
      </c>
      <c r="AV908" t="s">
        <v>1653</v>
      </c>
      <c r="AW908" t="s">
        <v>70</v>
      </c>
    </row>
    <row r="909" spans="1:49" x14ac:dyDescent="0.3">
      <c r="A909" t="s">
        <v>49</v>
      </c>
      <c r="B909" t="s">
        <v>6884</v>
      </c>
      <c r="C909" t="s">
        <v>6885</v>
      </c>
      <c r="D909" t="s">
        <v>52</v>
      </c>
      <c r="E909" t="s">
        <v>53</v>
      </c>
      <c r="F909" t="s">
        <v>6886</v>
      </c>
      <c r="G909" t="s">
        <v>6887</v>
      </c>
      <c r="H909" t="s">
        <v>6888</v>
      </c>
      <c r="I909" t="s">
        <v>6888</v>
      </c>
      <c r="J909" t="s">
        <v>6889</v>
      </c>
      <c r="K909" t="s">
        <v>59</v>
      </c>
      <c r="L909" t="s">
        <v>78</v>
      </c>
      <c r="M909" t="s">
        <v>1574</v>
      </c>
      <c r="N909" t="s">
        <v>6890</v>
      </c>
      <c r="O909" t="s">
        <v>63</v>
      </c>
      <c r="P909" t="s">
        <v>1960</v>
      </c>
      <c r="Q909" t="s">
        <v>126</v>
      </c>
      <c r="R909" t="s">
        <v>1653</v>
      </c>
      <c r="S909" t="s">
        <v>67</v>
      </c>
      <c r="T909" t="s">
        <v>67</v>
      </c>
      <c r="U909">
        <v>3315000</v>
      </c>
      <c r="V909">
        <v>60</v>
      </c>
      <c r="W909">
        <v>48750</v>
      </c>
      <c r="X909">
        <v>5</v>
      </c>
      <c r="Y909">
        <v>292500</v>
      </c>
      <c r="Z909">
        <v>54</v>
      </c>
      <c r="AA909">
        <v>0</v>
      </c>
      <c r="AB909">
        <v>6</v>
      </c>
      <c r="AC909">
        <v>0</v>
      </c>
      <c r="AD909" t="s">
        <v>1760</v>
      </c>
      <c r="AE909">
        <v>0</v>
      </c>
      <c r="AF909" t="s">
        <v>296</v>
      </c>
      <c r="AG909">
        <v>2632500</v>
      </c>
      <c r="AH909">
        <v>48750</v>
      </c>
      <c r="AI909" t="s">
        <v>67</v>
      </c>
      <c r="AL909" t="s">
        <v>248</v>
      </c>
      <c r="AM909" t="s">
        <v>67</v>
      </c>
      <c r="AN909">
        <v>-34</v>
      </c>
      <c r="AO909" t="s">
        <v>67</v>
      </c>
      <c r="AP909">
        <v>2</v>
      </c>
      <c r="AQ909">
        <v>60</v>
      </c>
      <c r="AR909">
        <v>682500</v>
      </c>
      <c r="AS909">
        <v>2785714</v>
      </c>
      <c r="AT909">
        <v>390000</v>
      </c>
      <c r="AU909">
        <v>11.76</v>
      </c>
      <c r="AV909" t="s">
        <v>1653</v>
      </c>
      <c r="AW909" t="s">
        <v>70</v>
      </c>
    </row>
    <row r="910" spans="1:49" x14ac:dyDescent="0.3">
      <c r="A910" t="s">
        <v>49</v>
      </c>
      <c r="B910" t="s">
        <v>6891</v>
      </c>
      <c r="C910" t="s">
        <v>6892</v>
      </c>
      <c r="D910" t="s">
        <v>52</v>
      </c>
      <c r="E910" t="s">
        <v>119</v>
      </c>
      <c r="F910" t="s">
        <v>6893</v>
      </c>
      <c r="G910" t="s">
        <v>6894</v>
      </c>
      <c r="H910" t="s">
        <v>56</v>
      </c>
      <c r="I910" t="s">
        <v>6895</v>
      </c>
      <c r="J910" t="s">
        <v>6896</v>
      </c>
      <c r="K910" t="s">
        <v>59</v>
      </c>
      <c r="L910" t="s">
        <v>78</v>
      </c>
      <c r="M910" t="s">
        <v>6897</v>
      </c>
      <c r="N910" t="s">
        <v>6898</v>
      </c>
      <c r="O910" t="s">
        <v>63</v>
      </c>
      <c r="P910" t="s">
        <v>1960</v>
      </c>
      <c r="Q910" t="s">
        <v>149</v>
      </c>
      <c r="R910" t="s">
        <v>1715</v>
      </c>
      <c r="S910" t="s">
        <v>67</v>
      </c>
      <c r="T910" t="s">
        <v>67</v>
      </c>
      <c r="U910">
        <v>2500000</v>
      </c>
      <c r="V910">
        <v>47</v>
      </c>
      <c r="W910">
        <v>51064</v>
      </c>
      <c r="X910">
        <v>5</v>
      </c>
      <c r="Y910">
        <v>306384</v>
      </c>
      <c r="Z910">
        <v>41</v>
      </c>
      <c r="AA910">
        <v>0</v>
      </c>
      <c r="AB910">
        <v>6</v>
      </c>
      <c r="AC910">
        <v>0</v>
      </c>
      <c r="AD910" t="s">
        <v>1760</v>
      </c>
      <c r="AE910">
        <v>0</v>
      </c>
      <c r="AF910" t="s">
        <v>296</v>
      </c>
      <c r="AG910">
        <v>2093616</v>
      </c>
      <c r="AH910">
        <v>51064</v>
      </c>
      <c r="AI910" t="s">
        <v>67</v>
      </c>
      <c r="AL910" t="s">
        <v>248</v>
      </c>
      <c r="AM910" t="s">
        <v>67</v>
      </c>
      <c r="AN910">
        <v>-34</v>
      </c>
      <c r="AO910" t="s">
        <v>67</v>
      </c>
      <c r="AP910">
        <v>2</v>
      </c>
      <c r="AQ910">
        <v>47</v>
      </c>
      <c r="AR910">
        <v>406384</v>
      </c>
      <c r="AS910">
        <v>2100840</v>
      </c>
      <c r="AT910">
        <v>100000</v>
      </c>
      <c r="AU910">
        <v>4</v>
      </c>
      <c r="AV910" t="s">
        <v>1715</v>
      </c>
      <c r="AW910" t="s">
        <v>70</v>
      </c>
    </row>
    <row r="911" spans="1:49" x14ac:dyDescent="0.3">
      <c r="A911" t="s">
        <v>49</v>
      </c>
      <c r="B911" t="s">
        <v>3393</v>
      </c>
      <c r="C911" t="s">
        <v>6899</v>
      </c>
      <c r="D911" t="s">
        <v>52</v>
      </c>
      <c r="E911" t="s">
        <v>119</v>
      </c>
      <c r="F911" t="s">
        <v>3395</v>
      </c>
      <c r="G911" t="s">
        <v>3396</v>
      </c>
      <c r="H911" t="s">
        <v>56</v>
      </c>
      <c r="I911" t="s">
        <v>3397</v>
      </c>
      <c r="J911" t="s">
        <v>6900</v>
      </c>
      <c r="K911" t="s">
        <v>59</v>
      </c>
      <c r="L911" t="s">
        <v>78</v>
      </c>
      <c r="M911" t="s">
        <v>3734</v>
      </c>
      <c r="N911" t="s">
        <v>6901</v>
      </c>
      <c r="O911" t="s">
        <v>63</v>
      </c>
      <c r="P911" t="s">
        <v>1960</v>
      </c>
      <c r="Q911" t="s">
        <v>136</v>
      </c>
      <c r="R911" t="s">
        <v>6031</v>
      </c>
      <c r="S911" t="s">
        <v>67</v>
      </c>
      <c r="T911" t="s">
        <v>67</v>
      </c>
      <c r="U911">
        <v>1955000</v>
      </c>
      <c r="V911">
        <v>20</v>
      </c>
      <c r="W911">
        <v>82750</v>
      </c>
      <c r="X911">
        <v>20</v>
      </c>
      <c r="Y911">
        <v>82750</v>
      </c>
      <c r="Z911">
        <v>19</v>
      </c>
      <c r="AA911">
        <v>331000</v>
      </c>
      <c r="AB911">
        <v>1</v>
      </c>
      <c r="AC911">
        <v>4</v>
      </c>
      <c r="AD911" t="s">
        <v>3637</v>
      </c>
      <c r="AE911">
        <v>0</v>
      </c>
      <c r="AF911" t="s">
        <v>199</v>
      </c>
      <c r="AG911">
        <v>1572250</v>
      </c>
      <c r="AH911">
        <v>82750</v>
      </c>
      <c r="AI911" t="s">
        <v>67</v>
      </c>
      <c r="AL911" t="s">
        <v>83</v>
      </c>
      <c r="AM911" t="s">
        <v>67</v>
      </c>
      <c r="AN911">
        <v>102</v>
      </c>
      <c r="AO911" t="s">
        <v>67</v>
      </c>
      <c r="AP911">
        <v>7</v>
      </c>
      <c r="AQ911">
        <v>20</v>
      </c>
      <c r="AR911">
        <v>382750</v>
      </c>
      <c r="AS911">
        <v>1642857</v>
      </c>
      <c r="AT911">
        <v>300000</v>
      </c>
      <c r="AU911">
        <v>15.35</v>
      </c>
      <c r="AV911" t="s">
        <v>6031</v>
      </c>
      <c r="AW911" t="s">
        <v>70</v>
      </c>
    </row>
    <row r="912" spans="1:49" x14ac:dyDescent="0.3">
      <c r="A912" t="s">
        <v>49</v>
      </c>
      <c r="B912" t="s">
        <v>6902</v>
      </c>
      <c r="C912" t="s">
        <v>6903</v>
      </c>
      <c r="D912" t="s">
        <v>52</v>
      </c>
      <c r="E912" t="s">
        <v>96</v>
      </c>
      <c r="F912" t="s">
        <v>6904</v>
      </c>
      <c r="G912" t="s">
        <v>6905</v>
      </c>
      <c r="H912" t="s">
        <v>56</v>
      </c>
      <c r="I912" t="s">
        <v>6906</v>
      </c>
      <c r="J912" t="s">
        <v>6907</v>
      </c>
      <c r="K912" t="s">
        <v>59</v>
      </c>
      <c r="L912" t="s">
        <v>60</v>
      </c>
      <c r="M912" t="s">
        <v>935</v>
      </c>
      <c r="N912" t="s">
        <v>6908</v>
      </c>
      <c r="O912" t="s">
        <v>63</v>
      </c>
      <c r="P912" t="s">
        <v>1960</v>
      </c>
      <c r="Q912" t="s">
        <v>65</v>
      </c>
      <c r="R912" t="s">
        <v>1653</v>
      </c>
      <c r="S912" t="s">
        <v>67</v>
      </c>
      <c r="T912" t="s">
        <v>67</v>
      </c>
      <c r="U912">
        <v>1800000</v>
      </c>
      <c r="V912">
        <v>0</v>
      </c>
      <c r="W912">
        <v>1800000</v>
      </c>
      <c r="X912">
        <v>14</v>
      </c>
      <c r="Z912">
        <v>0</v>
      </c>
      <c r="AA912">
        <v>0</v>
      </c>
      <c r="AB912">
        <v>0</v>
      </c>
      <c r="AC912">
        <v>0</v>
      </c>
      <c r="AE912">
        <v>0</v>
      </c>
      <c r="AF912" t="s">
        <v>1653</v>
      </c>
      <c r="AG912">
        <v>0</v>
      </c>
      <c r="AH912">
        <v>1800000</v>
      </c>
      <c r="AI912" t="s">
        <v>67</v>
      </c>
      <c r="AL912" t="s">
        <v>1962</v>
      </c>
      <c r="AM912" t="s">
        <v>67</v>
      </c>
      <c r="AO912" t="s">
        <v>67</v>
      </c>
      <c r="AP912">
        <v>169</v>
      </c>
      <c r="AQ912">
        <v>0</v>
      </c>
      <c r="AR912">
        <v>1800000</v>
      </c>
      <c r="AS912">
        <v>1512605</v>
      </c>
      <c r="AT912">
        <v>1800000</v>
      </c>
      <c r="AU912">
        <v>100</v>
      </c>
      <c r="AV912" t="s">
        <v>1653</v>
      </c>
      <c r="AW912" t="s">
        <v>70</v>
      </c>
    </row>
    <row r="913" spans="1:49" x14ac:dyDescent="0.3">
      <c r="A913" t="s">
        <v>49</v>
      </c>
      <c r="B913" t="s">
        <v>6909</v>
      </c>
      <c r="C913" t="s">
        <v>6910</v>
      </c>
      <c r="D913" t="s">
        <v>52</v>
      </c>
      <c r="E913" t="s">
        <v>280</v>
      </c>
      <c r="F913" t="s">
        <v>6911</v>
      </c>
      <c r="G913" t="s">
        <v>1499</v>
      </c>
      <c r="I913" t="s">
        <v>6912</v>
      </c>
      <c r="J913" t="s">
        <v>6913</v>
      </c>
      <c r="K913" t="s">
        <v>59</v>
      </c>
      <c r="L913" t="s">
        <v>194</v>
      </c>
      <c r="M913" t="s">
        <v>417</v>
      </c>
      <c r="N913" t="s">
        <v>6914</v>
      </c>
      <c r="O913" t="s">
        <v>63</v>
      </c>
      <c r="P913" t="s">
        <v>1960</v>
      </c>
      <c r="Q913" t="s">
        <v>173</v>
      </c>
      <c r="R913" t="s">
        <v>1631</v>
      </c>
      <c r="S913" t="s">
        <v>67</v>
      </c>
      <c r="T913" t="s">
        <v>67</v>
      </c>
      <c r="U913">
        <v>1700000</v>
      </c>
      <c r="V913">
        <v>24</v>
      </c>
      <c r="W913">
        <v>29167</v>
      </c>
      <c r="X913">
        <v>13</v>
      </c>
      <c r="Y913">
        <v>145840</v>
      </c>
      <c r="Z913">
        <v>19</v>
      </c>
      <c r="AA913">
        <v>0</v>
      </c>
      <c r="AB913">
        <v>5</v>
      </c>
      <c r="AC913">
        <v>0</v>
      </c>
      <c r="AD913" t="s">
        <v>6483</v>
      </c>
      <c r="AE913">
        <v>1</v>
      </c>
      <c r="AF913" t="s">
        <v>476</v>
      </c>
      <c r="AG913">
        <v>554160</v>
      </c>
      <c r="AH913">
        <v>87500</v>
      </c>
      <c r="AI913" t="s">
        <v>67</v>
      </c>
      <c r="AL913" t="s">
        <v>248</v>
      </c>
      <c r="AM913" t="s">
        <v>67</v>
      </c>
      <c r="AN913">
        <v>-11</v>
      </c>
      <c r="AO913" t="s">
        <v>67</v>
      </c>
      <c r="AP913">
        <v>4</v>
      </c>
      <c r="AQ913">
        <v>24</v>
      </c>
      <c r="AR913">
        <v>1145840</v>
      </c>
      <c r="AS913">
        <v>1428571</v>
      </c>
      <c r="AT913">
        <v>1000000</v>
      </c>
      <c r="AU913">
        <v>58.82</v>
      </c>
      <c r="AV913" t="s">
        <v>1631</v>
      </c>
      <c r="AW913" t="s">
        <v>70</v>
      </c>
    </row>
    <row r="914" spans="1:49" x14ac:dyDescent="0.3">
      <c r="A914" t="s">
        <v>49</v>
      </c>
      <c r="B914" t="s">
        <v>6915</v>
      </c>
      <c r="C914" t="s">
        <v>6916</v>
      </c>
      <c r="D914" t="s">
        <v>52</v>
      </c>
      <c r="E914" t="s">
        <v>154</v>
      </c>
      <c r="F914" t="s">
        <v>6917</v>
      </c>
      <c r="G914" t="s">
        <v>6918</v>
      </c>
      <c r="H914" t="s">
        <v>56</v>
      </c>
      <c r="I914" t="s">
        <v>6919</v>
      </c>
      <c r="J914" t="s">
        <v>6920</v>
      </c>
      <c r="K914" t="s">
        <v>59</v>
      </c>
      <c r="L914" t="s">
        <v>60</v>
      </c>
      <c r="M914" t="s">
        <v>935</v>
      </c>
      <c r="N914" t="s">
        <v>6921</v>
      </c>
      <c r="O914" t="s">
        <v>63</v>
      </c>
      <c r="P914" t="s">
        <v>1960</v>
      </c>
      <c r="Q914" t="s">
        <v>358</v>
      </c>
      <c r="R914" t="s">
        <v>1653</v>
      </c>
      <c r="S914" t="s">
        <v>67</v>
      </c>
      <c r="T914" t="s">
        <v>67</v>
      </c>
      <c r="U914">
        <v>2000000</v>
      </c>
      <c r="V914">
        <v>0</v>
      </c>
      <c r="W914">
        <v>2000000</v>
      </c>
      <c r="X914">
        <v>14</v>
      </c>
      <c r="Z914">
        <v>0</v>
      </c>
      <c r="AA914">
        <v>0</v>
      </c>
      <c r="AB914">
        <v>0</v>
      </c>
      <c r="AC914">
        <v>0</v>
      </c>
      <c r="AE914">
        <v>0</v>
      </c>
      <c r="AF914" t="s">
        <v>1653</v>
      </c>
      <c r="AG914">
        <v>0</v>
      </c>
      <c r="AH914">
        <v>2000000</v>
      </c>
      <c r="AI914" t="s">
        <v>67</v>
      </c>
      <c r="AL914" t="s">
        <v>1962</v>
      </c>
      <c r="AM914" t="s">
        <v>67</v>
      </c>
      <c r="AO914" t="s">
        <v>67</v>
      </c>
      <c r="AP914">
        <v>169</v>
      </c>
      <c r="AQ914">
        <v>0</v>
      </c>
      <c r="AR914">
        <v>2000000</v>
      </c>
      <c r="AS914">
        <v>1680672</v>
      </c>
      <c r="AT914">
        <v>2000000</v>
      </c>
      <c r="AU914">
        <v>100</v>
      </c>
      <c r="AV914" t="s">
        <v>1653</v>
      </c>
      <c r="AW914" t="s">
        <v>70</v>
      </c>
    </row>
    <row r="915" spans="1:49" x14ac:dyDescent="0.3">
      <c r="A915" t="s">
        <v>49</v>
      </c>
      <c r="B915" t="s">
        <v>6922</v>
      </c>
      <c r="C915" t="s">
        <v>6923</v>
      </c>
      <c r="D915" t="s">
        <v>52</v>
      </c>
      <c r="E915" t="s">
        <v>440</v>
      </c>
      <c r="F915" t="s">
        <v>6924</v>
      </c>
      <c r="G915" t="s">
        <v>6925</v>
      </c>
      <c r="H915" t="s">
        <v>6926</v>
      </c>
      <c r="I915" t="s">
        <v>6926</v>
      </c>
      <c r="J915" t="s">
        <v>6927</v>
      </c>
      <c r="K915" t="s">
        <v>59</v>
      </c>
      <c r="L915" t="s">
        <v>78</v>
      </c>
      <c r="M915" t="s">
        <v>3307</v>
      </c>
      <c r="N915" t="s">
        <v>6928</v>
      </c>
      <c r="O915" t="s">
        <v>63</v>
      </c>
      <c r="P915" t="s">
        <v>1960</v>
      </c>
      <c r="Q915" t="s">
        <v>92</v>
      </c>
      <c r="R915" t="s">
        <v>6929</v>
      </c>
      <c r="S915" t="s">
        <v>67</v>
      </c>
      <c r="T915" t="s">
        <v>67</v>
      </c>
      <c r="U915">
        <v>2000000</v>
      </c>
      <c r="V915">
        <v>36</v>
      </c>
      <c r="W915">
        <v>54167</v>
      </c>
      <c r="X915">
        <v>5</v>
      </c>
      <c r="Y915">
        <v>270835</v>
      </c>
      <c r="Z915">
        <v>31</v>
      </c>
      <c r="AA915">
        <v>0</v>
      </c>
      <c r="AB915">
        <v>5</v>
      </c>
      <c r="AC915">
        <v>0</v>
      </c>
      <c r="AD915" t="s">
        <v>1760</v>
      </c>
      <c r="AE915">
        <v>0</v>
      </c>
      <c r="AF915" t="s">
        <v>2059</v>
      </c>
      <c r="AG915">
        <v>1679165</v>
      </c>
      <c r="AH915">
        <v>54167</v>
      </c>
      <c r="AI915" t="s">
        <v>67</v>
      </c>
      <c r="AL915" t="s">
        <v>248</v>
      </c>
      <c r="AM915" t="s">
        <v>67</v>
      </c>
      <c r="AN915">
        <v>-3</v>
      </c>
      <c r="AO915" t="s">
        <v>67</v>
      </c>
      <c r="AP915">
        <v>26</v>
      </c>
      <c r="AQ915">
        <v>36</v>
      </c>
      <c r="AR915">
        <v>320835</v>
      </c>
      <c r="AS915">
        <v>1680672</v>
      </c>
      <c r="AT915">
        <v>50000</v>
      </c>
      <c r="AU915">
        <v>2.5</v>
      </c>
      <c r="AV915" t="s">
        <v>6929</v>
      </c>
      <c r="AW915" t="s">
        <v>70</v>
      </c>
    </row>
    <row r="916" spans="1:49" x14ac:dyDescent="0.3">
      <c r="A916" t="s">
        <v>49</v>
      </c>
      <c r="B916" t="s">
        <v>6930</v>
      </c>
      <c r="C916" t="s">
        <v>6931</v>
      </c>
      <c r="D916" t="s">
        <v>52</v>
      </c>
      <c r="E916" t="s">
        <v>154</v>
      </c>
      <c r="F916" t="s">
        <v>6932</v>
      </c>
      <c r="G916" t="s">
        <v>6933</v>
      </c>
      <c r="H916" t="s">
        <v>6934</v>
      </c>
      <c r="I916" t="s">
        <v>6934</v>
      </c>
      <c r="J916" t="s">
        <v>6935</v>
      </c>
      <c r="K916" t="s">
        <v>59</v>
      </c>
      <c r="L916" t="s">
        <v>194</v>
      </c>
      <c r="M916" t="s">
        <v>388</v>
      </c>
      <c r="N916" t="s">
        <v>6936</v>
      </c>
      <c r="O916" t="s">
        <v>63</v>
      </c>
      <c r="P916" t="s">
        <v>1960</v>
      </c>
      <c r="Q916" t="s">
        <v>173</v>
      </c>
      <c r="R916" t="s">
        <v>6868</v>
      </c>
      <c r="S916" t="s">
        <v>67</v>
      </c>
      <c r="T916" t="s">
        <v>67</v>
      </c>
      <c r="U916">
        <v>1700000</v>
      </c>
      <c r="V916">
        <v>60</v>
      </c>
      <c r="W916">
        <v>20000</v>
      </c>
      <c r="X916">
        <v>9</v>
      </c>
      <c r="Y916">
        <v>80000</v>
      </c>
      <c r="Z916">
        <v>56</v>
      </c>
      <c r="AA916">
        <v>20000</v>
      </c>
      <c r="AB916">
        <v>4</v>
      </c>
      <c r="AC916">
        <v>1</v>
      </c>
      <c r="AD916" t="s">
        <v>4717</v>
      </c>
      <c r="AE916">
        <v>0</v>
      </c>
      <c r="AF916" t="s">
        <v>1896</v>
      </c>
      <c r="AG916">
        <v>1120000</v>
      </c>
      <c r="AH916">
        <v>80000</v>
      </c>
      <c r="AI916" t="s">
        <v>67</v>
      </c>
      <c r="AL916" t="s">
        <v>200</v>
      </c>
      <c r="AM916" t="s">
        <v>67</v>
      </c>
      <c r="AN916">
        <v>23</v>
      </c>
      <c r="AO916" t="s">
        <v>67</v>
      </c>
      <c r="AP916">
        <v>92</v>
      </c>
      <c r="AQ916">
        <v>60</v>
      </c>
      <c r="AR916">
        <v>580000</v>
      </c>
      <c r="AS916">
        <v>1428571</v>
      </c>
      <c r="AT916">
        <v>500000</v>
      </c>
      <c r="AU916">
        <v>29.41</v>
      </c>
      <c r="AV916" t="s">
        <v>6868</v>
      </c>
      <c r="AW916" t="s">
        <v>70</v>
      </c>
    </row>
    <row r="917" spans="1:49" x14ac:dyDescent="0.3">
      <c r="A917" t="s">
        <v>49</v>
      </c>
      <c r="B917" t="s">
        <v>6937</v>
      </c>
      <c r="C917" t="s">
        <v>6938</v>
      </c>
      <c r="D917" t="s">
        <v>52</v>
      </c>
      <c r="E917" t="s">
        <v>141</v>
      </c>
      <c r="F917" t="s">
        <v>6939</v>
      </c>
      <c r="G917" t="s">
        <v>6940</v>
      </c>
      <c r="H917" t="s">
        <v>6941</v>
      </c>
      <c r="I917" t="s">
        <v>6941</v>
      </c>
      <c r="J917" t="s">
        <v>6942</v>
      </c>
      <c r="K917" t="s">
        <v>59</v>
      </c>
      <c r="L917" t="s">
        <v>146</v>
      </c>
      <c r="M917" t="s">
        <v>219</v>
      </c>
      <c r="N917" t="s">
        <v>6943</v>
      </c>
      <c r="O917" t="s">
        <v>63</v>
      </c>
      <c r="P917" t="s">
        <v>1960</v>
      </c>
      <c r="Q917" t="s">
        <v>358</v>
      </c>
      <c r="R917" t="s">
        <v>1653</v>
      </c>
      <c r="S917" t="s">
        <v>67</v>
      </c>
      <c r="T917" t="s">
        <v>67</v>
      </c>
      <c r="U917">
        <v>2300000</v>
      </c>
      <c r="V917">
        <v>24</v>
      </c>
      <c r="W917">
        <v>79167</v>
      </c>
      <c r="X917">
        <v>30</v>
      </c>
      <c r="Y917">
        <v>395835</v>
      </c>
      <c r="Z917">
        <v>19</v>
      </c>
      <c r="AA917">
        <v>0</v>
      </c>
      <c r="AB917">
        <v>5</v>
      </c>
      <c r="AC917">
        <v>0</v>
      </c>
      <c r="AD917" t="s">
        <v>103</v>
      </c>
      <c r="AE917">
        <v>0</v>
      </c>
      <c r="AF917" t="s">
        <v>540</v>
      </c>
      <c r="AG917">
        <v>1504165</v>
      </c>
      <c r="AH917">
        <v>79167</v>
      </c>
      <c r="AI917" t="s">
        <v>67</v>
      </c>
      <c r="AL917" t="s">
        <v>248</v>
      </c>
      <c r="AM917" t="s">
        <v>67</v>
      </c>
      <c r="AN917">
        <v>-29</v>
      </c>
      <c r="AO917" t="s">
        <v>67</v>
      </c>
      <c r="AP917">
        <v>9</v>
      </c>
      <c r="AQ917">
        <v>24</v>
      </c>
      <c r="AR917">
        <v>795835</v>
      </c>
      <c r="AS917">
        <v>1932773</v>
      </c>
      <c r="AT917">
        <v>400000</v>
      </c>
      <c r="AU917">
        <v>17.39</v>
      </c>
      <c r="AV917" t="s">
        <v>1653</v>
      </c>
      <c r="AW917" t="s">
        <v>70</v>
      </c>
    </row>
    <row r="918" spans="1:49" x14ac:dyDescent="0.3">
      <c r="A918" t="s">
        <v>49</v>
      </c>
      <c r="B918" t="s">
        <v>6944</v>
      </c>
      <c r="C918" t="s">
        <v>6945</v>
      </c>
      <c r="D918" t="s">
        <v>52</v>
      </c>
      <c r="E918" t="s">
        <v>280</v>
      </c>
      <c r="F918" t="s">
        <v>6946</v>
      </c>
      <c r="G918" t="s">
        <v>6947</v>
      </c>
      <c r="H918" t="s">
        <v>6941</v>
      </c>
      <c r="I918" t="s">
        <v>6941</v>
      </c>
      <c r="J918" t="s">
        <v>6942</v>
      </c>
      <c r="K918" t="s">
        <v>59</v>
      </c>
      <c r="L918" t="s">
        <v>146</v>
      </c>
      <c r="M918" t="s">
        <v>219</v>
      </c>
      <c r="N918" t="s">
        <v>6948</v>
      </c>
      <c r="O918" t="s">
        <v>63</v>
      </c>
      <c r="P918" t="s">
        <v>1960</v>
      </c>
      <c r="Q918" t="s">
        <v>173</v>
      </c>
      <c r="R918" t="s">
        <v>1653</v>
      </c>
      <c r="S918" t="s">
        <v>67</v>
      </c>
      <c r="T918" t="s">
        <v>67</v>
      </c>
      <c r="U918">
        <v>1400000</v>
      </c>
      <c r="V918">
        <v>24</v>
      </c>
      <c r="W918">
        <v>41667</v>
      </c>
      <c r="X918">
        <v>30</v>
      </c>
      <c r="Z918">
        <v>24</v>
      </c>
      <c r="AA918">
        <v>208335</v>
      </c>
      <c r="AB918">
        <v>0</v>
      </c>
      <c r="AC918">
        <v>5</v>
      </c>
      <c r="AD918" t="s">
        <v>103</v>
      </c>
      <c r="AE918">
        <v>0</v>
      </c>
      <c r="AF918" t="s">
        <v>1653</v>
      </c>
      <c r="AG918">
        <v>1000000</v>
      </c>
      <c r="AH918">
        <v>400000</v>
      </c>
      <c r="AI918" t="s">
        <v>67</v>
      </c>
      <c r="AL918" t="s">
        <v>69</v>
      </c>
      <c r="AM918" t="s">
        <v>67</v>
      </c>
      <c r="AN918">
        <v>122</v>
      </c>
      <c r="AO918" t="s">
        <v>67</v>
      </c>
      <c r="AP918">
        <v>169</v>
      </c>
      <c r="AQ918">
        <v>24</v>
      </c>
      <c r="AR918">
        <v>400000</v>
      </c>
      <c r="AS918">
        <v>1176471</v>
      </c>
      <c r="AT918">
        <v>400000</v>
      </c>
      <c r="AU918">
        <v>28.57</v>
      </c>
      <c r="AV918" t="s">
        <v>1653</v>
      </c>
      <c r="AW918" t="s">
        <v>70</v>
      </c>
    </row>
    <row r="919" spans="1:49" x14ac:dyDescent="0.3">
      <c r="A919" t="s">
        <v>49</v>
      </c>
      <c r="B919" t="s">
        <v>6949</v>
      </c>
      <c r="C919" t="s">
        <v>6950</v>
      </c>
      <c r="D919" t="s">
        <v>52</v>
      </c>
      <c r="E919" t="s">
        <v>312</v>
      </c>
      <c r="F919" t="s">
        <v>6951</v>
      </c>
      <c r="G919" t="s">
        <v>6952</v>
      </c>
      <c r="H919" t="s">
        <v>6953</v>
      </c>
      <c r="I919" t="s">
        <v>6953</v>
      </c>
      <c r="J919" t="s">
        <v>6954</v>
      </c>
      <c r="K919" t="s">
        <v>59</v>
      </c>
      <c r="L919" t="s">
        <v>243</v>
      </c>
      <c r="M919" t="s">
        <v>6669</v>
      </c>
      <c r="N919" t="s">
        <v>6955</v>
      </c>
      <c r="O919" t="s">
        <v>185</v>
      </c>
      <c r="P919" t="s">
        <v>1960</v>
      </c>
      <c r="Q919" t="s">
        <v>358</v>
      </c>
      <c r="R919" t="s">
        <v>6929</v>
      </c>
      <c r="S919" t="s">
        <v>67</v>
      </c>
      <c r="T919" t="s">
        <v>67</v>
      </c>
      <c r="U919">
        <v>1845000</v>
      </c>
      <c r="V919">
        <v>24</v>
      </c>
      <c r="W919">
        <v>68333</v>
      </c>
      <c r="X919">
        <v>3</v>
      </c>
      <c r="Y919">
        <v>546664</v>
      </c>
      <c r="Z919">
        <v>16</v>
      </c>
      <c r="AA919">
        <v>0</v>
      </c>
      <c r="AB919">
        <v>8</v>
      </c>
      <c r="AC919">
        <v>0</v>
      </c>
      <c r="AD919" t="s">
        <v>6678</v>
      </c>
      <c r="AE919">
        <v>0</v>
      </c>
      <c r="AF919" t="s">
        <v>267</v>
      </c>
      <c r="AG919">
        <v>1093336</v>
      </c>
      <c r="AH919">
        <v>136666</v>
      </c>
      <c r="AI919" t="s">
        <v>67</v>
      </c>
      <c r="AL919" t="s">
        <v>248</v>
      </c>
      <c r="AM919" t="s">
        <v>67</v>
      </c>
      <c r="AN919">
        <v>-124</v>
      </c>
      <c r="AO919" t="s">
        <v>67</v>
      </c>
      <c r="AP919">
        <v>32</v>
      </c>
      <c r="AQ919">
        <v>24</v>
      </c>
      <c r="AR919">
        <v>751664</v>
      </c>
      <c r="AS919">
        <v>1550420</v>
      </c>
      <c r="AT919">
        <v>205000</v>
      </c>
      <c r="AU919">
        <v>11.11</v>
      </c>
      <c r="AV919" t="s">
        <v>6929</v>
      </c>
      <c r="AW919" t="s">
        <v>70</v>
      </c>
    </row>
    <row r="920" spans="1:49" x14ac:dyDescent="0.3">
      <c r="A920" t="s">
        <v>49</v>
      </c>
      <c r="B920" t="s">
        <v>6956</v>
      </c>
      <c r="C920" t="s">
        <v>6957</v>
      </c>
      <c r="D920" t="s">
        <v>567</v>
      </c>
      <c r="E920" t="s">
        <v>568</v>
      </c>
      <c r="F920" t="s">
        <v>6958</v>
      </c>
      <c r="G920" t="s">
        <v>6959</v>
      </c>
      <c r="H920" t="s">
        <v>56</v>
      </c>
      <c r="I920" t="s">
        <v>6960</v>
      </c>
      <c r="J920" t="s">
        <v>6961</v>
      </c>
      <c r="K920" t="s">
        <v>59</v>
      </c>
      <c r="L920" t="s">
        <v>243</v>
      </c>
      <c r="M920" t="s">
        <v>6669</v>
      </c>
      <c r="N920" t="s">
        <v>6962</v>
      </c>
      <c r="O920" t="s">
        <v>185</v>
      </c>
      <c r="P920" t="s">
        <v>1960</v>
      </c>
      <c r="Q920" t="s">
        <v>92</v>
      </c>
      <c r="R920" t="s">
        <v>1653</v>
      </c>
      <c r="S920" t="s">
        <v>67</v>
      </c>
      <c r="T920" t="s">
        <v>67</v>
      </c>
      <c r="U920">
        <v>1800000</v>
      </c>
      <c r="V920">
        <v>48</v>
      </c>
      <c r="W920">
        <v>33333</v>
      </c>
      <c r="X920">
        <v>3</v>
      </c>
      <c r="Z920">
        <v>48</v>
      </c>
      <c r="AA920">
        <v>133332</v>
      </c>
      <c r="AB920">
        <v>0</v>
      </c>
      <c r="AC920">
        <v>4</v>
      </c>
      <c r="AD920" t="s">
        <v>6678</v>
      </c>
      <c r="AE920">
        <v>0</v>
      </c>
      <c r="AF920" t="s">
        <v>1653</v>
      </c>
      <c r="AG920">
        <v>1600000</v>
      </c>
      <c r="AH920">
        <v>150000</v>
      </c>
      <c r="AI920" t="s">
        <v>67</v>
      </c>
      <c r="AL920" t="s">
        <v>83</v>
      </c>
      <c r="AM920" t="s">
        <v>67</v>
      </c>
      <c r="AN920">
        <v>119</v>
      </c>
      <c r="AO920" t="s">
        <v>67</v>
      </c>
      <c r="AP920">
        <v>180</v>
      </c>
      <c r="AQ920">
        <v>48</v>
      </c>
      <c r="AR920">
        <v>200000</v>
      </c>
      <c r="AS920">
        <v>1512605</v>
      </c>
      <c r="AT920">
        <v>200000</v>
      </c>
      <c r="AU920">
        <v>11.11</v>
      </c>
      <c r="AV920" t="s">
        <v>1653</v>
      </c>
      <c r="AW920" t="s">
        <v>70</v>
      </c>
    </row>
    <row r="921" spans="1:49" x14ac:dyDescent="0.3">
      <c r="A921" t="s">
        <v>49</v>
      </c>
      <c r="B921" t="s">
        <v>6963</v>
      </c>
      <c r="C921" t="s">
        <v>6964</v>
      </c>
      <c r="D921" t="s">
        <v>52</v>
      </c>
      <c r="E921" t="s">
        <v>440</v>
      </c>
      <c r="F921" t="s">
        <v>6965</v>
      </c>
      <c r="G921" t="s">
        <v>6966</v>
      </c>
      <c r="H921" t="s">
        <v>6967</v>
      </c>
      <c r="I921" t="s">
        <v>6967</v>
      </c>
      <c r="J921" t="s">
        <v>6968</v>
      </c>
      <c r="K921" t="s">
        <v>59</v>
      </c>
      <c r="L921" t="s">
        <v>78</v>
      </c>
      <c r="M921" t="s">
        <v>336</v>
      </c>
      <c r="N921" t="s">
        <v>6969</v>
      </c>
      <c r="O921" t="s">
        <v>63</v>
      </c>
      <c r="P921" t="s">
        <v>1960</v>
      </c>
      <c r="Q921" t="s">
        <v>136</v>
      </c>
      <c r="R921" t="s">
        <v>1810</v>
      </c>
      <c r="S921" t="s">
        <v>67</v>
      </c>
      <c r="T921" t="s">
        <v>67</v>
      </c>
      <c r="U921">
        <v>2550000</v>
      </c>
      <c r="V921">
        <v>60</v>
      </c>
      <c r="W921">
        <v>37500</v>
      </c>
      <c r="X921">
        <v>5</v>
      </c>
      <c r="Y921">
        <v>225000</v>
      </c>
      <c r="Z921">
        <v>54</v>
      </c>
      <c r="AA921">
        <v>0</v>
      </c>
      <c r="AB921">
        <v>6</v>
      </c>
      <c r="AC921">
        <v>0</v>
      </c>
      <c r="AD921" t="s">
        <v>1760</v>
      </c>
      <c r="AE921">
        <v>0</v>
      </c>
      <c r="AF921" t="s">
        <v>539</v>
      </c>
      <c r="AG921">
        <v>2025000</v>
      </c>
      <c r="AH921">
        <v>37500</v>
      </c>
      <c r="AI921" t="s">
        <v>67</v>
      </c>
      <c r="AJ921">
        <v>37500</v>
      </c>
      <c r="AL921" t="s">
        <v>248</v>
      </c>
      <c r="AM921" t="s">
        <v>67</v>
      </c>
      <c r="AN921">
        <v>-34</v>
      </c>
      <c r="AO921" t="s">
        <v>67</v>
      </c>
      <c r="AP921">
        <v>1</v>
      </c>
      <c r="AQ921">
        <v>60</v>
      </c>
      <c r="AR921">
        <v>525000</v>
      </c>
      <c r="AS921">
        <v>2142857</v>
      </c>
      <c r="AT921">
        <v>300000</v>
      </c>
      <c r="AU921">
        <v>11.76</v>
      </c>
      <c r="AV921" t="s">
        <v>1810</v>
      </c>
      <c r="AW921" t="s">
        <v>70</v>
      </c>
    </row>
    <row r="922" spans="1:49" x14ac:dyDescent="0.3">
      <c r="A922" t="s">
        <v>49</v>
      </c>
      <c r="B922" t="s">
        <v>6930</v>
      </c>
      <c r="C922" t="s">
        <v>6931</v>
      </c>
      <c r="D922" t="s">
        <v>52</v>
      </c>
      <c r="E922" t="s">
        <v>154</v>
      </c>
      <c r="F922" t="s">
        <v>6932</v>
      </c>
      <c r="G922" t="s">
        <v>6933</v>
      </c>
      <c r="H922" t="s">
        <v>6934</v>
      </c>
      <c r="I922" t="s">
        <v>6934</v>
      </c>
      <c r="J922" t="s">
        <v>6935</v>
      </c>
      <c r="K922" t="s">
        <v>59</v>
      </c>
      <c r="L922" t="s">
        <v>194</v>
      </c>
      <c r="M922" t="s">
        <v>388</v>
      </c>
      <c r="N922" t="s">
        <v>6970</v>
      </c>
      <c r="O922" t="s">
        <v>63</v>
      </c>
      <c r="P922" t="s">
        <v>1960</v>
      </c>
      <c r="Q922" t="s">
        <v>92</v>
      </c>
      <c r="R922" t="s">
        <v>6868</v>
      </c>
      <c r="S922" t="s">
        <v>67</v>
      </c>
      <c r="T922" t="s">
        <v>67</v>
      </c>
      <c r="U922">
        <v>2000000</v>
      </c>
      <c r="V922">
        <v>60</v>
      </c>
      <c r="W922">
        <v>25000</v>
      </c>
      <c r="X922">
        <v>9</v>
      </c>
      <c r="Y922">
        <v>100000</v>
      </c>
      <c r="Z922">
        <v>56</v>
      </c>
      <c r="AA922">
        <v>25000</v>
      </c>
      <c r="AB922">
        <v>4</v>
      </c>
      <c r="AC922">
        <v>1</v>
      </c>
      <c r="AD922" t="s">
        <v>4717</v>
      </c>
      <c r="AE922">
        <v>0</v>
      </c>
      <c r="AF922" t="s">
        <v>1896</v>
      </c>
      <c r="AG922">
        <v>1400000</v>
      </c>
      <c r="AH922">
        <v>100000</v>
      </c>
      <c r="AI922" t="s">
        <v>67</v>
      </c>
      <c r="AL922" t="s">
        <v>200</v>
      </c>
      <c r="AM922" t="s">
        <v>67</v>
      </c>
      <c r="AN922">
        <v>23</v>
      </c>
      <c r="AO922" t="s">
        <v>67</v>
      </c>
      <c r="AP922">
        <v>92</v>
      </c>
      <c r="AQ922">
        <v>60</v>
      </c>
      <c r="AR922">
        <v>600000</v>
      </c>
      <c r="AS922">
        <v>1680672</v>
      </c>
      <c r="AT922">
        <v>500000</v>
      </c>
      <c r="AU922">
        <v>25</v>
      </c>
      <c r="AV922" t="s">
        <v>6868</v>
      </c>
      <c r="AW922" t="s">
        <v>70</v>
      </c>
    </row>
    <row r="923" spans="1:49" x14ac:dyDescent="0.3">
      <c r="A923" t="s">
        <v>49</v>
      </c>
      <c r="B923" t="s">
        <v>6971</v>
      </c>
      <c r="C923" t="s">
        <v>6972</v>
      </c>
      <c r="D923" t="s">
        <v>52</v>
      </c>
      <c r="E923" t="s">
        <v>238</v>
      </c>
      <c r="F923" t="s">
        <v>6973</v>
      </c>
      <c r="G923" t="s">
        <v>6974</v>
      </c>
      <c r="H923" t="s">
        <v>56</v>
      </c>
      <c r="I923" t="s">
        <v>6975</v>
      </c>
      <c r="J923" t="s">
        <v>6976</v>
      </c>
      <c r="K923" t="s">
        <v>59</v>
      </c>
      <c r="L923" t="s">
        <v>243</v>
      </c>
      <c r="M923" t="s">
        <v>6977</v>
      </c>
      <c r="N923" t="s">
        <v>6978</v>
      </c>
      <c r="O923" t="s">
        <v>63</v>
      </c>
      <c r="P923" t="s">
        <v>1960</v>
      </c>
      <c r="Q923" t="s">
        <v>173</v>
      </c>
      <c r="R923" t="s">
        <v>6929</v>
      </c>
      <c r="S923" t="s">
        <v>67</v>
      </c>
      <c r="T923" t="s">
        <v>67</v>
      </c>
      <c r="U923">
        <v>1700000</v>
      </c>
      <c r="V923">
        <v>36</v>
      </c>
      <c r="W923">
        <v>42500</v>
      </c>
      <c r="X923">
        <v>1</v>
      </c>
      <c r="Y923">
        <v>255000</v>
      </c>
      <c r="Z923">
        <v>30</v>
      </c>
      <c r="AA923">
        <v>0</v>
      </c>
      <c r="AB923">
        <v>6</v>
      </c>
      <c r="AC923">
        <v>0</v>
      </c>
      <c r="AD923" t="s">
        <v>6979</v>
      </c>
      <c r="AE923">
        <v>0</v>
      </c>
      <c r="AF923" t="s">
        <v>3337</v>
      </c>
      <c r="AG923">
        <v>1275000</v>
      </c>
      <c r="AH923">
        <v>85000</v>
      </c>
      <c r="AI923" t="s">
        <v>67</v>
      </c>
      <c r="AL923" t="s">
        <v>248</v>
      </c>
      <c r="AM923" t="s">
        <v>67</v>
      </c>
      <c r="AN923">
        <v>-60</v>
      </c>
      <c r="AO923" t="s">
        <v>67</v>
      </c>
      <c r="AP923">
        <v>40</v>
      </c>
      <c r="AQ923">
        <v>36</v>
      </c>
      <c r="AR923">
        <v>425000</v>
      </c>
      <c r="AS923">
        <v>1428571</v>
      </c>
      <c r="AT923">
        <v>170000</v>
      </c>
      <c r="AU923">
        <v>10</v>
      </c>
      <c r="AV923" t="s">
        <v>6929</v>
      </c>
      <c r="AW923" t="s">
        <v>70</v>
      </c>
    </row>
    <row r="924" spans="1:49" x14ac:dyDescent="0.3">
      <c r="A924" t="s">
        <v>49</v>
      </c>
      <c r="B924" t="s">
        <v>6980</v>
      </c>
      <c r="C924" t="s">
        <v>6981</v>
      </c>
      <c r="D924" t="s">
        <v>52</v>
      </c>
      <c r="E924" t="s">
        <v>53</v>
      </c>
      <c r="F924" t="s">
        <v>6982</v>
      </c>
      <c r="G924" t="s">
        <v>6983</v>
      </c>
      <c r="H924" t="s">
        <v>56</v>
      </c>
      <c r="I924" t="s">
        <v>6984</v>
      </c>
      <c r="J924" t="s">
        <v>6985</v>
      </c>
      <c r="K924" t="s">
        <v>59</v>
      </c>
      <c r="L924" t="s">
        <v>78</v>
      </c>
      <c r="M924" t="s">
        <v>3307</v>
      </c>
      <c r="N924" t="s">
        <v>6986</v>
      </c>
      <c r="O924" t="s">
        <v>63</v>
      </c>
      <c r="P924" t="s">
        <v>1960</v>
      </c>
      <c r="Q924" t="s">
        <v>358</v>
      </c>
      <c r="R924" t="s">
        <v>6929</v>
      </c>
      <c r="S924" t="s">
        <v>67</v>
      </c>
      <c r="T924" t="s">
        <v>67</v>
      </c>
      <c r="U924">
        <v>2300000</v>
      </c>
      <c r="V924">
        <v>47</v>
      </c>
      <c r="W924">
        <v>47717</v>
      </c>
      <c r="X924">
        <v>5</v>
      </c>
      <c r="Y924">
        <v>238585</v>
      </c>
      <c r="Z924">
        <v>42</v>
      </c>
      <c r="AA924">
        <v>0</v>
      </c>
      <c r="AB924">
        <v>5</v>
      </c>
      <c r="AC924">
        <v>0</v>
      </c>
      <c r="AD924" t="s">
        <v>1760</v>
      </c>
      <c r="AE924">
        <v>0</v>
      </c>
      <c r="AF924" t="s">
        <v>222</v>
      </c>
      <c r="AG924">
        <v>2004123</v>
      </c>
      <c r="AH924">
        <v>47717</v>
      </c>
      <c r="AI924" t="s">
        <v>67</v>
      </c>
      <c r="AL924" t="s">
        <v>248</v>
      </c>
      <c r="AM924" t="s">
        <v>67</v>
      </c>
      <c r="AN924">
        <v>-3</v>
      </c>
      <c r="AO924" t="s">
        <v>67</v>
      </c>
      <c r="AP924">
        <v>29</v>
      </c>
      <c r="AQ924">
        <v>47</v>
      </c>
      <c r="AR924">
        <v>295877</v>
      </c>
      <c r="AS924">
        <v>1932773</v>
      </c>
      <c r="AT924">
        <v>57292</v>
      </c>
      <c r="AU924">
        <v>2.4900000000000002</v>
      </c>
      <c r="AV924" t="s">
        <v>6929</v>
      </c>
      <c r="AW924" t="s">
        <v>70</v>
      </c>
    </row>
    <row r="925" spans="1:49" x14ac:dyDescent="0.3">
      <c r="A925" t="s">
        <v>49</v>
      </c>
      <c r="B925" t="s">
        <v>6987</v>
      </c>
      <c r="C925" t="s">
        <v>6988</v>
      </c>
      <c r="D925" t="s">
        <v>52</v>
      </c>
      <c r="E925" t="s">
        <v>119</v>
      </c>
      <c r="F925" t="s">
        <v>6989</v>
      </c>
      <c r="G925" t="s">
        <v>6990</v>
      </c>
      <c r="H925" t="s">
        <v>6991</v>
      </c>
      <c r="I925" t="s">
        <v>6991</v>
      </c>
      <c r="J925" t="s">
        <v>6992</v>
      </c>
      <c r="K925" t="s">
        <v>56</v>
      </c>
      <c r="M925" t="s">
        <v>1084</v>
      </c>
      <c r="N925" t="s">
        <v>6993</v>
      </c>
      <c r="O925" t="s">
        <v>185</v>
      </c>
      <c r="P925" t="s">
        <v>1960</v>
      </c>
      <c r="Q925" t="s">
        <v>149</v>
      </c>
      <c r="R925" t="s">
        <v>1914</v>
      </c>
      <c r="S925" t="s">
        <v>67</v>
      </c>
      <c r="T925" t="s">
        <v>67</v>
      </c>
      <c r="U925">
        <v>1900000</v>
      </c>
      <c r="V925">
        <v>20</v>
      </c>
      <c r="W925">
        <v>47725</v>
      </c>
      <c r="X925">
        <v>1</v>
      </c>
      <c r="Y925">
        <v>807500</v>
      </c>
      <c r="Z925">
        <v>4</v>
      </c>
      <c r="AA925">
        <v>0</v>
      </c>
      <c r="AB925">
        <v>15</v>
      </c>
      <c r="AC925">
        <v>0</v>
      </c>
      <c r="AD925" t="s">
        <v>975</v>
      </c>
      <c r="AE925">
        <v>2</v>
      </c>
      <c r="AF925" t="s">
        <v>2275</v>
      </c>
      <c r="AG925">
        <v>147000</v>
      </c>
      <c r="AH925">
        <v>47500</v>
      </c>
      <c r="AI925" t="s">
        <v>67</v>
      </c>
      <c r="AL925" t="s">
        <v>248</v>
      </c>
      <c r="AM925" t="s">
        <v>67</v>
      </c>
      <c r="AN925">
        <v>-91</v>
      </c>
      <c r="AO925" t="s">
        <v>67</v>
      </c>
      <c r="AP925">
        <v>12</v>
      </c>
      <c r="AQ925">
        <v>20</v>
      </c>
      <c r="AR925">
        <v>1753000</v>
      </c>
      <c r="AS925">
        <v>1596639</v>
      </c>
      <c r="AT925">
        <v>945500</v>
      </c>
      <c r="AU925">
        <v>49.76</v>
      </c>
      <c r="AV925" t="s">
        <v>1914</v>
      </c>
      <c r="AW925" t="s">
        <v>70</v>
      </c>
    </row>
    <row r="926" spans="1:49" x14ac:dyDescent="0.3">
      <c r="A926" t="s">
        <v>49</v>
      </c>
      <c r="B926" t="s">
        <v>6987</v>
      </c>
      <c r="C926" t="s">
        <v>6988</v>
      </c>
      <c r="D926" t="s">
        <v>52</v>
      </c>
      <c r="E926" t="s">
        <v>119</v>
      </c>
      <c r="F926" t="s">
        <v>6989</v>
      </c>
      <c r="G926" t="s">
        <v>6990</v>
      </c>
      <c r="H926" t="s">
        <v>6991</v>
      </c>
      <c r="I926" t="s">
        <v>6991</v>
      </c>
      <c r="J926" t="s">
        <v>6992</v>
      </c>
      <c r="K926" t="s">
        <v>56</v>
      </c>
      <c r="M926" t="s">
        <v>1084</v>
      </c>
      <c r="N926" t="s">
        <v>6994</v>
      </c>
      <c r="O926" t="s">
        <v>185</v>
      </c>
      <c r="P926" t="s">
        <v>1960</v>
      </c>
      <c r="Q926" t="s">
        <v>149</v>
      </c>
      <c r="R926" t="s">
        <v>1914</v>
      </c>
      <c r="S926" t="s">
        <v>67</v>
      </c>
      <c r="T926" t="s">
        <v>67</v>
      </c>
      <c r="U926">
        <v>1900000</v>
      </c>
      <c r="V926">
        <v>20</v>
      </c>
      <c r="W926">
        <v>47725</v>
      </c>
      <c r="X926">
        <v>1</v>
      </c>
      <c r="Y926">
        <v>760000</v>
      </c>
      <c r="Z926">
        <v>5</v>
      </c>
      <c r="AA926">
        <v>0</v>
      </c>
      <c r="AB926">
        <v>14</v>
      </c>
      <c r="AC926">
        <v>0</v>
      </c>
      <c r="AD926" t="s">
        <v>975</v>
      </c>
      <c r="AE926">
        <v>2</v>
      </c>
      <c r="AF926" t="s">
        <v>3337</v>
      </c>
      <c r="AG926">
        <v>194500</v>
      </c>
      <c r="AH926">
        <v>47500</v>
      </c>
      <c r="AI926" t="s">
        <v>67</v>
      </c>
      <c r="AL926" t="s">
        <v>248</v>
      </c>
      <c r="AM926" t="s">
        <v>67</v>
      </c>
      <c r="AN926">
        <v>-60</v>
      </c>
      <c r="AO926" t="s">
        <v>67</v>
      </c>
      <c r="AP926">
        <v>40</v>
      </c>
      <c r="AQ926">
        <v>20</v>
      </c>
      <c r="AR926">
        <v>1705500</v>
      </c>
      <c r="AS926">
        <v>1596639</v>
      </c>
      <c r="AT926">
        <v>945500</v>
      </c>
      <c r="AU926">
        <v>49.76</v>
      </c>
      <c r="AV926" t="s">
        <v>1914</v>
      </c>
      <c r="AW926" t="s">
        <v>70</v>
      </c>
    </row>
    <row r="927" spans="1:49" x14ac:dyDescent="0.3">
      <c r="A927" t="s">
        <v>49</v>
      </c>
      <c r="B927" t="s">
        <v>6995</v>
      </c>
      <c r="C927" t="s">
        <v>6996</v>
      </c>
      <c r="D927" t="s">
        <v>52</v>
      </c>
      <c r="E927" t="s">
        <v>119</v>
      </c>
      <c r="F927" t="s">
        <v>6997</v>
      </c>
      <c r="G927" t="s">
        <v>6998</v>
      </c>
      <c r="H927" t="s">
        <v>6999</v>
      </c>
      <c r="I927" t="s">
        <v>7000</v>
      </c>
      <c r="J927" t="s">
        <v>1242</v>
      </c>
      <c r="K927" t="s">
        <v>56</v>
      </c>
      <c r="M927" t="s">
        <v>1084</v>
      </c>
      <c r="N927" t="s">
        <v>7001</v>
      </c>
      <c r="O927" t="s">
        <v>185</v>
      </c>
      <c r="P927" t="s">
        <v>1960</v>
      </c>
      <c r="Q927" t="s">
        <v>92</v>
      </c>
      <c r="R927" t="s">
        <v>1914</v>
      </c>
      <c r="S927" t="s">
        <v>67</v>
      </c>
      <c r="T927" t="s">
        <v>67</v>
      </c>
      <c r="U927">
        <v>1980000</v>
      </c>
      <c r="V927">
        <v>30</v>
      </c>
      <c r="W927">
        <v>49500</v>
      </c>
      <c r="X927">
        <v>24</v>
      </c>
      <c r="Z927">
        <v>30</v>
      </c>
      <c r="AA927">
        <v>297000</v>
      </c>
      <c r="AB927">
        <v>0</v>
      </c>
      <c r="AC927">
        <v>6</v>
      </c>
      <c r="AD927" t="s">
        <v>3266</v>
      </c>
      <c r="AE927">
        <v>0</v>
      </c>
      <c r="AF927" t="s">
        <v>1914</v>
      </c>
      <c r="AG927">
        <v>1485000</v>
      </c>
      <c r="AH927">
        <v>495000</v>
      </c>
      <c r="AI927" t="s">
        <v>67</v>
      </c>
      <c r="AL927" t="s">
        <v>69</v>
      </c>
      <c r="AM927" t="s">
        <v>67</v>
      </c>
      <c r="AN927">
        <v>159</v>
      </c>
      <c r="AO927" t="s">
        <v>67</v>
      </c>
      <c r="AP927">
        <v>487</v>
      </c>
      <c r="AQ927">
        <v>30</v>
      </c>
      <c r="AR927">
        <v>495000</v>
      </c>
      <c r="AS927">
        <v>1663866</v>
      </c>
      <c r="AT927">
        <v>495000</v>
      </c>
      <c r="AU927">
        <v>25</v>
      </c>
      <c r="AV927" t="s">
        <v>1914</v>
      </c>
      <c r="AW927" t="s">
        <v>70</v>
      </c>
    </row>
    <row r="928" spans="1:49" x14ac:dyDescent="0.3">
      <c r="A928" t="s">
        <v>49</v>
      </c>
      <c r="B928" t="s">
        <v>7002</v>
      </c>
      <c r="C928" t="s">
        <v>7003</v>
      </c>
      <c r="D928" t="s">
        <v>52</v>
      </c>
      <c r="E928" t="s">
        <v>119</v>
      </c>
      <c r="F928" t="s">
        <v>7004</v>
      </c>
      <c r="G928" t="s">
        <v>7005</v>
      </c>
      <c r="H928" t="s">
        <v>7006</v>
      </c>
      <c r="I928" t="s">
        <v>7006</v>
      </c>
      <c r="J928" t="s">
        <v>7007</v>
      </c>
      <c r="K928" t="s">
        <v>59</v>
      </c>
      <c r="L928" t="s">
        <v>194</v>
      </c>
      <c r="M928" t="s">
        <v>731</v>
      </c>
      <c r="N928" t="s">
        <v>7008</v>
      </c>
      <c r="O928" t="s">
        <v>185</v>
      </c>
      <c r="P928" t="s">
        <v>1960</v>
      </c>
      <c r="Q928" t="s">
        <v>92</v>
      </c>
      <c r="R928" t="s">
        <v>1821</v>
      </c>
      <c r="S928" t="s">
        <v>67</v>
      </c>
      <c r="T928" t="s">
        <v>67</v>
      </c>
      <c r="U928">
        <v>1800000</v>
      </c>
      <c r="V928">
        <v>48</v>
      </c>
      <c r="W928">
        <v>33750</v>
      </c>
      <c r="X928">
        <v>30</v>
      </c>
      <c r="Y928">
        <v>168750</v>
      </c>
      <c r="Z928">
        <v>44</v>
      </c>
      <c r="AA928">
        <v>33750</v>
      </c>
      <c r="AB928">
        <v>3</v>
      </c>
      <c r="AC928">
        <v>1</v>
      </c>
      <c r="AD928" t="s">
        <v>103</v>
      </c>
      <c r="AE928">
        <v>1</v>
      </c>
      <c r="AF928" t="s">
        <v>3609</v>
      </c>
      <c r="AG928">
        <v>1485000</v>
      </c>
      <c r="AH928">
        <v>33750</v>
      </c>
      <c r="AI928" t="s">
        <v>67</v>
      </c>
      <c r="AL928" t="s">
        <v>200</v>
      </c>
      <c r="AM928" t="s">
        <v>67</v>
      </c>
      <c r="AN928">
        <v>2</v>
      </c>
      <c r="AO928" t="s">
        <v>67</v>
      </c>
      <c r="AP928">
        <v>34</v>
      </c>
      <c r="AQ928">
        <v>47</v>
      </c>
      <c r="AR928">
        <v>348750</v>
      </c>
      <c r="AS928">
        <v>1512605</v>
      </c>
      <c r="AT928">
        <v>180000</v>
      </c>
      <c r="AU928">
        <v>10</v>
      </c>
      <c r="AV928" t="s">
        <v>1821</v>
      </c>
      <c r="AW928" t="s">
        <v>70</v>
      </c>
    </row>
    <row r="929" spans="1:49" x14ac:dyDescent="0.3">
      <c r="A929" t="s">
        <v>49</v>
      </c>
      <c r="B929" t="s">
        <v>7009</v>
      </c>
      <c r="C929" t="s">
        <v>7010</v>
      </c>
      <c r="D929" t="s">
        <v>52</v>
      </c>
      <c r="E929" t="s">
        <v>53</v>
      </c>
      <c r="F929" t="s">
        <v>7011</v>
      </c>
      <c r="G929" t="s">
        <v>7012</v>
      </c>
      <c r="H929" t="s">
        <v>56</v>
      </c>
      <c r="I929" t="s">
        <v>7013</v>
      </c>
      <c r="J929" t="s">
        <v>7014</v>
      </c>
      <c r="K929" t="s">
        <v>59</v>
      </c>
      <c r="L929" t="s">
        <v>78</v>
      </c>
      <c r="M929" t="s">
        <v>90</v>
      </c>
      <c r="N929" t="s">
        <v>7015</v>
      </c>
      <c r="O929" t="s">
        <v>63</v>
      </c>
      <c r="P929" t="s">
        <v>1960</v>
      </c>
      <c r="Q929" t="s">
        <v>173</v>
      </c>
      <c r="R929" t="s">
        <v>1821</v>
      </c>
      <c r="S929" t="s">
        <v>67</v>
      </c>
      <c r="T929" t="s">
        <v>67</v>
      </c>
      <c r="U929">
        <v>1500000</v>
      </c>
      <c r="V929">
        <v>0</v>
      </c>
      <c r="W929">
        <v>1500000</v>
      </c>
      <c r="X929">
        <v>20</v>
      </c>
      <c r="Z929">
        <v>0</v>
      </c>
      <c r="AA929">
        <v>0</v>
      </c>
      <c r="AB929">
        <v>0</v>
      </c>
      <c r="AC929">
        <v>0</v>
      </c>
      <c r="AE929">
        <v>0</v>
      </c>
      <c r="AF929" t="s">
        <v>1821</v>
      </c>
      <c r="AG929">
        <v>0</v>
      </c>
      <c r="AH929">
        <v>1450000</v>
      </c>
      <c r="AI929" t="s">
        <v>67</v>
      </c>
      <c r="AL929" t="s">
        <v>1962</v>
      </c>
      <c r="AM929" t="s">
        <v>67</v>
      </c>
      <c r="AO929" t="s">
        <v>67</v>
      </c>
      <c r="AP929">
        <v>178</v>
      </c>
      <c r="AQ929">
        <v>0</v>
      </c>
      <c r="AR929">
        <v>1500000</v>
      </c>
      <c r="AS929">
        <v>1260504</v>
      </c>
      <c r="AT929">
        <v>1500000</v>
      </c>
      <c r="AU929">
        <v>100</v>
      </c>
      <c r="AV929" t="s">
        <v>1821</v>
      </c>
      <c r="AW929" t="s">
        <v>70</v>
      </c>
    </row>
    <row r="930" spans="1:49" x14ac:dyDescent="0.3">
      <c r="A930" t="s">
        <v>49</v>
      </c>
      <c r="B930" t="s">
        <v>7009</v>
      </c>
      <c r="C930" t="s">
        <v>7010</v>
      </c>
      <c r="D930" t="s">
        <v>52</v>
      </c>
      <c r="E930" t="s">
        <v>53</v>
      </c>
      <c r="F930" t="s">
        <v>7011</v>
      </c>
      <c r="G930" t="s">
        <v>7012</v>
      </c>
      <c r="H930" t="s">
        <v>56</v>
      </c>
      <c r="I930" t="s">
        <v>7013</v>
      </c>
      <c r="J930" t="s">
        <v>7014</v>
      </c>
      <c r="K930" t="s">
        <v>59</v>
      </c>
      <c r="L930" t="s">
        <v>78</v>
      </c>
      <c r="M930" t="s">
        <v>90</v>
      </c>
      <c r="N930" t="s">
        <v>7016</v>
      </c>
      <c r="O930" t="s">
        <v>63</v>
      </c>
      <c r="P930" t="s">
        <v>1960</v>
      </c>
      <c r="Q930" t="s">
        <v>173</v>
      </c>
      <c r="R930" t="s">
        <v>1821</v>
      </c>
      <c r="S930" t="s">
        <v>67</v>
      </c>
      <c r="T930" t="s">
        <v>67</v>
      </c>
      <c r="U930">
        <v>1500000</v>
      </c>
      <c r="V930">
        <v>0</v>
      </c>
      <c r="W930">
        <v>1500000</v>
      </c>
      <c r="X930">
        <v>20</v>
      </c>
      <c r="Z930">
        <v>0</v>
      </c>
      <c r="AA930">
        <v>0</v>
      </c>
      <c r="AB930">
        <v>0</v>
      </c>
      <c r="AC930">
        <v>0</v>
      </c>
      <c r="AE930">
        <v>0</v>
      </c>
      <c r="AF930" t="s">
        <v>1821</v>
      </c>
      <c r="AG930">
        <v>0</v>
      </c>
      <c r="AH930">
        <v>1450000</v>
      </c>
      <c r="AI930" t="s">
        <v>67</v>
      </c>
      <c r="AL930" t="s">
        <v>1962</v>
      </c>
      <c r="AM930" t="s">
        <v>67</v>
      </c>
      <c r="AO930" t="s">
        <v>67</v>
      </c>
      <c r="AP930">
        <v>178</v>
      </c>
      <c r="AQ930">
        <v>0</v>
      </c>
      <c r="AR930">
        <v>1500000</v>
      </c>
      <c r="AS930">
        <v>1260504</v>
      </c>
      <c r="AT930">
        <v>1500000</v>
      </c>
      <c r="AU930">
        <v>100</v>
      </c>
      <c r="AV930" t="s">
        <v>1821</v>
      </c>
      <c r="AW930" t="s">
        <v>70</v>
      </c>
    </row>
    <row r="931" spans="1:49" x14ac:dyDescent="0.3">
      <c r="A931" t="s">
        <v>49</v>
      </c>
      <c r="B931" t="s">
        <v>7017</v>
      </c>
      <c r="C931" t="s">
        <v>7018</v>
      </c>
      <c r="D931" t="s">
        <v>52</v>
      </c>
      <c r="E931" t="s">
        <v>280</v>
      </c>
      <c r="F931" t="s">
        <v>7019</v>
      </c>
      <c r="G931" t="s">
        <v>915</v>
      </c>
      <c r="H931" t="s">
        <v>7020</v>
      </c>
      <c r="I931" t="s">
        <v>7020</v>
      </c>
      <c r="J931" t="s">
        <v>7021</v>
      </c>
      <c r="K931" t="s">
        <v>59</v>
      </c>
      <c r="L931" t="s">
        <v>883</v>
      </c>
      <c r="M931" t="s">
        <v>884</v>
      </c>
      <c r="N931" t="s">
        <v>7022</v>
      </c>
      <c r="O931" t="s">
        <v>63</v>
      </c>
      <c r="P931" t="s">
        <v>1960</v>
      </c>
      <c r="Q931" t="s">
        <v>149</v>
      </c>
      <c r="R931" t="s">
        <v>66</v>
      </c>
      <c r="S931" t="s">
        <v>67</v>
      </c>
      <c r="T931" t="s">
        <v>67</v>
      </c>
      <c r="U931">
        <v>1800000</v>
      </c>
      <c r="V931">
        <v>60</v>
      </c>
      <c r="W931">
        <v>27000</v>
      </c>
      <c r="X931">
        <v>20</v>
      </c>
      <c r="Y931">
        <v>77220</v>
      </c>
      <c r="Z931">
        <v>57</v>
      </c>
      <c r="AA931">
        <v>27000</v>
      </c>
      <c r="AB931">
        <v>3</v>
      </c>
      <c r="AC931">
        <v>1</v>
      </c>
      <c r="AD931" t="s">
        <v>4153</v>
      </c>
      <c r="AE931">
        <v>0</v>
      </c>
      <c r="AF931" t="s">
        <v>3661</v>
      </c>
      <c r="AG931">
        <v>1539000</v>
      </c>
      <c r="AH931">
        <v>50220</v>
      </c>
      <c r="AI931" t="s">
        <v>67</v>
      </c>
      <c r="AL931" t="s">
        <v>200</v>
      </c>
      <c r="AM931" t="s">
        <v>67</v>
      </c>
      <c r="AN931">
        <v>12</v>
      </c>
      <c r="AO931" t="s">
        <v>67</v>
      </c>
      <c r="AP931">
        <v>14</v>
      </c>
      <c r="AQ931">
        <v>60</v>
      </c>
      <c r="AR931">
        <v>257220</v>
      </c>
      <c r="AS931">
        <v>1512605</v>
      </c>
      <c r="AT931">
        <v>180000</v>
      </c>
      <c r="AU931">
        <v>10</v>
      </c>
      <c r="AV931" t="s">
        <v>66</v>
      </c>
      <c r="AW931" t="s">
        <v>70</v>
      </c>
    </row>
    <row r="932" spans="1:49" x14ac:dyDescent="0.3">
      <c r="A932" t="s">
        <v>49</v>
      </c>
      <c r="B932" t="s">
        <v>7023</v>
      </c>
      <c r="C932" t="s">
        <v>7024</v>
      </c>
      <c r="D932" t="s">
        <v>52</v>
      </c>
      <c r="E932" t="s">
        <v>440</v>
      </c>
      <c r="F932" t="s">
        <v>7025</v>
      </c>
      <c r="G932" t="s">
        <v>7026</v>
      </c>
      <c r="H932" t="s">
        <v>7027</v>
      </c>
      <c r="I932" t="s">
        <v>7028</v>
      </c>
      <c r="J932" t="s">
        <v>1242</v>
      </c>
      <c r="K932" t="s">
        <v>56</v>
      </c>
      <c r="M932" t="s">
        <v>1084</v>
      </c>
      <c r="N932" t="s">
        <v>7029</v>
      </c>
      <c r="O932" t="s">
        <v>185</v>
      </c>
      <c r="P932" t="s">
        <v>1960</v>
      </c>
      <c r="Q932" t="s">
        <v>92</v>
      </c>
      <c r="R932" t="s">
        <v>1914</v>
      </c>
      <c r="S932" t="s">
        <v>67</v>
      </c>
      <c r="T932" t="s">
        <v>67</v>
      </c>
      <c r="U932">
        <v>1900000</v>
      </c>
      <c r="V932">
        <v>0</v>
      </c>
      <c r="W932">
        <v>1900000</v>
      </c>
      <c r="X932">
        <v>31</v>
      </c>
      <c r="Z932">
        <v>0</v>
      </c>
      <c r="AA932">
        <v>0</v>
      </c>
      <c r="AB932">
        <v>0</v>
      </c>
      <c r="AC932">
        <v>0</v>
      </c>
      <c r="AE932">
        <v>0</v>
      </c>
      <c r="AF932" t="s">
        <v>1914</v>
      </c>
      <c r="AG932">
        <v>0</v>
      </c>
      <c r="AH932">
        <v>1900000</v>
      </c>
      <c r="AI932" t="s">
        <v>67</v>
      </c>
      <c r="AL932" t="s">
        <v>1962</v>
      </c>
      <c r="AM932" t="s">
        <v>67</v>
      </c>
      <c r="AO932" t="s">
        <v>67</v>
      </c>
      <c r="AP932">
        <v>487</v>
      </c>
      <c r="AQ932">
        <v>0</v>
      </c>
      <c r="AR932">
        <v>1900000</v>
      </c>
      <c r="AS932">
        <v>1596639</v>
      </c>
      <c r="AT932">
        <v>1900000</v>
      </c>
      <c r="AU932">
        <v>100</v>
      </c>
      <c r="AV932" t="s">
        <v>1914</v>
      </c>
      <c r="AW932" t="s">
        <v>70</v>
      </c>
    </row>
    <row r="933" spans="1:49" x14ac:dyDescent="0.3">
      <c r="A933" t="s">
        <v>49</v>
      </c>
      <c r="B933" t="s">
        <v>7030</v>
      </c>
      <c r="C933" t="s">
        <v>7031</v>
      </c>
      <c r="D933" t="s">
        <v>52</v>
      </c>
      <c r="E933" t="s">
        <v>96</v>
      </c>
      <c r="F933" t="s">
        <v>7032</v>
      </c>
      <c r="G933" t="s">
        <v>7033</v>
      </c>
      <c r="H933" t="s">
        <v>56</v>
      </c>
      <c r="I933" t="s">
        <v>7034</v>
      </c>
      <c r="J933" t="s">
        <v>7035</v>
      </c>
      <c r="K933" t="s">
        <v>59</v>
      </c>
      <c r="L933" t="s">
        <v>78</v>
      </c>
      <c r="M933" t="s">
        <v>90</v>
      </c>
      <c r="N933" t="s">
        <v>7036</v>
      </c>
      <c r="O933" t="s">
        <v>63</v>
      </c>
      <c r="P933" t="s">
        <v>1960</v>
      </c>
      <c r="Q933" t="s">
        <v>65</v>
      </c>
      <c r="R933" t="s">
        <v>66</v>
      </c>
      <c r="S933" t="s">
        <v>67</v>
      </c>
      <c r="T933" t="s">
        <v>67</v>
      </c>
      <c r="U933">
        <v>1600000</v>
      </c>
      <c r="V933">
        <v>24</v>
      </c>
      <c r="W933">
        <v>59583</v>
      </c>
      <c r="X933">
        <v>24</v>
      </c>
      <c r="Y933">
        <v>297915</v>
      </c>
      <c r="Z933">
        <v>19</v>
      </c>
      <c r="AA933">
        <v>0</v>
      </c>
      <c r="AB933">
        <v>5</v>
      </c>
      <c r="AC933">
        <v>0</v>
      </c>
      <c r="AD933" t="s">
        <v>5180</v>
      </c>
      <c r="AE933">
        <v>0</v>
      </c>
      <c r="AF933" t="s">
        <v>424</v>
      </c>
      <c r="AG933">
        <v>1132085</v>
      </c>
      <c r="AH933">
        <v>59583</v>
      </c>
      <c r="AI933" t="s">
        <v>67</v>
      </c>
      <c r="AL933" t="s">
        <v>248</v>
      </c>
      <c r="AM933" t="s">
        <v>67</v>
      </c>
      <c r="AN933">
        <v>-22</v>
      </c>
      <c r="AO933" t="s">
        <v>67</v>
      </c>
      <c r="AP933">
        <v>10</v>
      </c>
      <c r="AQ933">
        <v>24</v>
      </c>
      <c r="AR933">
        <v>467915</v>
      </c>
      <c r="AS933">
        <v>1344538</v>
      </c>
      <c r="AT933">
        <v>170000</v>
      </c>
      <c r="AU933">
        <v>10.63</v>
      </c>
      <c r="AV933" t="s">
        <v>66</v>
      </c>
      <c r="AW933" t="s">
        <v>70</v>
      </c>
    </row>
    <row r="934" spans="1:49" x14ac:dyDescent="0.3">
      <c r="A934" t="s">
        <v>49</v>
      </c>
      <c r="B934" t="s">
        <v>7037</v>
      </c>
      <c r="C934" t="s">
        <v>7038</v>
      </c>
      <c r="D934" t="s">
        <v>52</v>
      </c>
      <c r="E934" t="s">
        <v>312</v>
      </c>
      <c r="F934" t="s">
        <v>7039</v>
      </c>
      <c r="G934" t="s">
        <v>7040</v>
      </c>
      <c r="H934" t="s">
        <v>56</v>
      </c>
      <c r="I934" t="s">
        <v>7041</v>
      </c>
      <c r="J934" t="s">
        <v>7042</v>
      </c>
      <c r="K934" t="s">
        <v>59</v>
      </c>
      <c r="L934" t="s">
        <v>78</v>
      </c>
      <c r="M934" t="s">
        <v>3734</v>
      </c>
      <c r="N934" t="s">
        <v>7043</v>
      </c>
      <c r="O934" t="s">
        <v>63</v>
      </c>
      <c r="P934" t="s">
        <v>1960</v>
      </c>
      <c r="Q934" t="s">
        <v>358</v>
      </c>
      <c r="R934" t="s">
        <v>66</v>
      </c>
      <c r="S934" t="s">
        <v>67</v>
      </c>
      <c r="T934" t="s">
        <v>67</v>
      </c>
      <c r="U934">
        <v>1840000</v>
      </c>
      <c r="V934">
        <v>0</v>
      </c>
      <c r="W934">
        <v>1840000</v>
      </c>
      <c r="X934">
        <v>21</v>
      </c>
      <c r="Z934">
        <v>0</v>
      </c>
      <c r="AA934">
        <v>0</v>
      </c>
      <c r="AB934">
        <v>0</v>
      </c>
      <c r="AC934">
        <v>0</v>
      </c>
      <c r="AE934">
        <v>0</v>
      </c>
      <c r="AF934" t="s">
        <v>66</v>
      </c>
      <c r="AG934">
        <v>0</v>
      </c>
      <c r="AH934">
        <v>1840000</v>
      </c>
      <c r="AI934" t="s">
        <v>67</v>
      </c>
      <c r="AL934" t="s">
        <v>1962</v>
      </c>
      <c r="AM934" t="s">
        <v>67</v>
      </c>
      <c r="AO934" t="s">
        <v>67</v>
      </c>
      <c r="AP934">
        <v>162</v>
      </c>
      <c r="AQ934">
        <v>0</v>
      </c>
      <c r="AR934">
        <v>1840000</v>
      </c>
      <c r="AS934">
        <v>1546218</v>
      </c>
      <c r="AT934">
        <v>1840000</v>
      </c>
      <c r="AU934">
        <v>100</v>
      </c>
      <c r="AV934" t="s">
        <v>66</v>
      </c>
      <c r="AW934" t="s">
        <v>70</v>
      </c>
    </row>
    <row r="935" spans="1:49" x14ac:dyDescent="0.3">
      <c r="A935" t="s">
        <v>49</v>
      </c>
      <c r="B935" t="s">
        <v>7044</v>
      </c>
      <c r="C935" t="s">
        <v>7045</v>
      </c>
      <c r="D935" t="s">
        <v>52</v>
      </c>
      <c r="E935" t="s">
        <v>53</v>
      </c>
      <c r="F935" t="s">
        <v>7046</v>
      </c>
      <c r="G935" t="s">
        <v>4554</v>
      </c>
      <c r="H935" t="s">
        <v>56</v>
      </c>
      <c r="I935" t="s">
        <v>7047</v>
      </c>
      <c r="J935" t="s">
        <v>7048</v>
      </c>
      <c r="K935" t="s">
        <v>59</v>
      </c>
      <c r="L935" t="s">
        <v>194</v>
      </c>
      <c r="M935" t="s">
        <v>417</v>
      </c>
      <c r="N935" t="s">
        <v>7049</v>
      </c>
      <c r="O935" t="s">
        <v>63</v>
      </c>
      <c r="P935" t="s">
        <v>1960</v>
      </c>
      <c r="Q935" t="s">
        <v>173</v>
      </c>
      <c r="R935" t="s">
        <v>66</v>
      </c>
      <c r="S935" t="s">
        <v>67</v>
      </c>
      <c r="T935" t="s">
        <v>67</v>
      </c>
      <c r="U935">
        <v>1700000</v>
      </c>
      <c r="V935">
        <v>60</v>
      </c>
      <c r="W935">
        <v>25500</v>
      </c>
      <c r="X935">
        <v>22</v>
      </c>
      <c r="Y935">
        <v>127500</v>
      </c>
      <c r="Z935">
        <v>55</v>
      </c>
      <c r="AA935">
        <v>0</v>
      </c>
      <c r="AB935">
        <v>5</v>
      </c>
      <c r="AC935">
        <v>0</v>
      </c>
      <c r="AD935" t="s">
        <v>5347</v>
      </c>
      <c r="AE935">
        <v>0</v>
      </c>
      <c r="AF935" t="s">
        <v>2275</v>
      </c>
      <c r="AG935">
        <v>1402500</v>
      </c>
      <c r="AH935">
        <v>25500</v>
      </c>
      <c r="AI935" t="s">
        <v>67</v>
      </c>
      <c r="AL935" t="s">
        <v>248</v>
      </c>
      <c r="AM935" t="s">
        <v>67</v>
      </c>
      <c r="AN935">
        <v>-20</v>
      </c>
      <c r="AO935" t="s">
        <v>67</v>
      </c>
      <c r="AP935">
        <v>12</v>
      </c>
      <c r="AQ935">
        <v>60</v>
      </c>
      <c r="AR935">
        <v>297500</v>
      </c>
      <c r="AS935">
        <v>1428571</v>
      </c>
      <c r="AT935">
        <v>170000</v>
      </c>
      <c r="AU935">
        <v>10</v>
      </c>
      <c r="AV935" t="s">
        <v>66</v>
      </c>
      <c r="AW935" t="s">
        <v>70</v>
      </c>
    </row>
    <row r="936" spans="1:49" x14ac:dyDescent="0.3">
      <c r="A936" t="s">
        <v>49</v>
      </c>
      <c r="B936" t="s">
        <v>7050</v>
      </c>
      <c r="C936" t="s">
        <v>7051</v>
      </c>
      <c r="D936" t="s">
        <v>52</v>
      </c>
      <c r="E936" t="s">
        <v>225</v>
      </c>
      <c r="F936" t="s">
        <v>7052</v>
      </c>
      <c r="G936" t="s">
        <v>7053</v>
      </c>
      <c r="H936" t="s">
        <v>56</v>
      </c>
      <c r="I936" t="s">
        <v>7054</v>
      </c>
      <c r="J936" t="s">
        <v>7055</v>
      </c>
      <c r="K936" t="s">
        <v>59</v>
      </c>
      <c r="L936" t="s">
        <v>78</v>
      </c>
      <c r="M936" t="s">
        <v>79</v>
      </c>
      <c r="N936" t="s">
        <v>7056</v>
      </c>
      <c r="O936" t="s">
        <v>63</v>
      </c>
      <c r="P936" t="s">
        <v>1960</v>
      </c>
      <c r="Q936" t="s">
        <v>65</v>
      </c>
      <c r="R936" t="s">
        <v>1284</v>
      </c>
      <c r="S936" t="s">
        <v>67</v>
      </c>
      <c r="T936" t="s">
        <v>67</v>
      </c>
      <c r="U936">
        <v>2720000</v>
      </c>
      <c r="V936">
        <v>1</v>
      </c>
      <c r="W936">
        <v>2400000</v>
      </c>
      <c r="X936">
        <v>5</v>
      </c>
      <c r="Y936">
        <v>2400000</v>
      </c>
      <c r="Z936">
        <v>0</v>
      </c>
      <c r="AA936">
        <v>0</v>
      </c>
      <c r="AB936">
        <v>1</v>
      </c>
      <c r="AC936">
        <v>0</v>
      </c>
      <c r="AD936" t="s">
        <v>82</v>
      </c>
      <c r="AE936">
        <v>0</v>
      </c>
      <c r="AF936" t="s">
        <v>1850</v>
      </c>
      <c r="AG936">
        <v>0</v>
      </c>
      <c r="AH936">
        <v>2400000</v>
      </c>
      <c r="AI936" t="s">
        <v>67</v>
      </c>
      <c r="AL936" t="s">
        <v>1962</v>
      </c>
      <c r="AM936" t="s">
        <v>67</v>
      </c>
      <c r="AO936" t="s">
        <v>67</v>
      </c>
      <c r="AP936">
        <v>124</v>
      </c>
      <c r="AQ936">
        <v>1</v>
      </c>
      <c r="AR936">
        <v>2720000</v>
      </c>
      <c r="AS936">
        <v>2285714</v>
      </c>
      <c r="AT936">
        <v>320000</v>
      </c>
      <c r="AU936">
        <v>11.76</v>
      </c>
      <c r="AV936" t="s">
        <v>1284</v>
      </c>
      <c r="AW936" t="s">
        <v>70</v>
      </c>
    </row>
    <row r="937" spans="1:49" x14ac:dyDescent="0.3">
      <c r="A937" t="s">
        <v>49</v>
      </c>
      <c r="B937" t="s">
        <v>7057</v>
      </c>
      <c r="C937" t="s">
        <v>7058</v>
      </c>
      <c r="D937" t="s">
        <v>52</v>
      </c>
      <c r="E937" t="s">
        <v>96</v>
      </c>
      <c r="F937" t="s">
        <v>7059</v>
      </c>
      <c r="G937" t="s">
        <v>7060</v>
      </c>
      <c r="H937" t="s">
        <v>56</v>
      </c>
      <c r="I937" t="s">
        <v>7061</v>
      </c>
      <c r="J937" t="s">
        <v>7062</v>
      </c>
      <c r="K937" t="s">
        <v>59</v>
      </c>
      <c r="L937" t="s">
        <v>60</v>
      </c>
      <c r="M937" t="s">
        <v>1830</v>
      </c>
      <c r="N937" t="s">
        <v>7063</v>
      </c>
      <c r="O937" t="s">
        <v>63</v>
      </c>
      <c r="P937" t="s">
        <v>1960</v>
      </c>
      <c r="Q937" t="s">
        <v>65</v>
      </c>
      <c r="R937" t="s">
        <v>1284</v>
      </c>
      <c r="S937" t="s">
        <v>67</v>
      </c>
      <c r="T937" t="s">
        <v>67</v>
      </c>
      <c r="U937">
        <v>1800000</v>
      </c>
      <c r="V937">
        <v>24</v>
      </c>
      <c r="W937">
        <v>66667</v>
      </c>
      <c r="X937">
        <v>6</v>
      </c>
      <c r="Y937">
        <v>1600000</v>
      </c>
      <c r="Z937">
        <v>0</v>
      </c>
      <c r="AA937">
        <v>0</v>
      </c>
      <c r="AB937">
        <v>24</v>
      </c>
      <c r="AC937">
        <v>0</v>
      </c>
      <c r="AD937" t="s">
        <v>150</v>
      </c>
      <c r="AE937">
        <v>0</v>
      </c>
      <c r="AF937" t="s">
        <v>2147</v>
      </c>
      <c r="AG937">
        <v>0</v>
      </c>
      <c r="AH937">
        <v>312000</v>
      </c>
      <c r="AI937" t="s">
        <v>67</v>
      </c>
      <c r="AL937" t="s">
        <v>1962</v>
      </c>
      <c r="AM937" t="s">
        <v>67</v>
      </c>
      <c r="AO937" t="s">
        <v>67</v>
      </c>
      <c r="AP937">
        <v>107</v>
      </c>
      <c r="AQ937">
        <v>24</v>
      </c>
      <c r="AR937">
        <v>1800000</v>
      </c>
      <c r="AS937">
        <v>1512605</v>
      </c>
      <c r="AT937">
        <v>200000</v>
      </c>
      <c r="AU937">
        <v>11.11</v>
      </c>
      <c r="AV937" t="s">
        <v>1284</v>
      </c>
      <c r="AW937" t="s">
        <v>70</v>
      </c>
    </row>
    <row r="938" spans="1:49" x14ac:dyDescent="0.3">
      <c r="A938" t="s">
        <v>49</v>
      </c>
      <c r="B938" t="s">
        <v>7064</v>
      </c>
      <c r="C938" t="s">
        <v>7065</v>
      </c>
      <c r="D938" t="s">
        <v>567</v>
      </c>
      <c r="E938" t="s">
        <v>7066</v>
      </c>
      <c r="F938" t="s">
        <v>7067</v>
      </c>
      <c r="G938" t="s">
        <v>7068</v>
      </c>
      <c r="H938" t="s">
        <v>7069</v>
      </c>
      <c r="I938" t="s">
        <v>7069</v>
      </c>
      <c r="J938" t="s">
        <v>7070</v>
      </c>
      <c r="K938" t="s">
        <v>59</v>
      </c>
      <c r="L938" t="s">
        <v>78</v>
      </c>
      <c r="M938" t="s">
        <v>90</v>
      </c>
      <c r="N938" t="s">
        <v>7071</v>
      </c>
      <c r="O938" t="s">
        <v>63</v>
      </c>
      <c r="P938" t="s">
        <v>1960</v>
      </c>
      <c r="Q938" t="s">
        <v>126</v>
      </c>
      <c r="R938" t="s">
        <v>3266</v>
      </c>
      <c r="S938" t="s">
        <v>67</v>
      </c>
      <c r="T938" t="s">
        <v>67</v>
      </c>
      <c r="U938">
        <v>3500000</v>
      </c>
      <c r="V938">
        <v>47</v>
      </c>
      <c r="W938">
        <v>73227</v>
      </c>
      <c r="X938">
        <v>8</v>
      </c>
      <c r="Y938">
        <v>292908</v>
      </c>
      <c r="Z938">
        <v>43</v>
      </c>
      <c r="AA938">
        <v>0</v>
      </c>
      <c r="AB938">
        <v>4</v>
      </c>
      <c r="AC938">
        <v>0</v>
      </c>
      <c r="AD938" t="s">
        <v>7072</v>
      </c>
      <c r="AE938">
        <v>0</v>
      </c>
      <c r="AF938" t="s">
        <v>296</v>
      </c>
      <c r="AG938">
        <v>3148759</v>
      </c>
      <c r="AH938">
        <v>73227</v>
      </c>
      <c r="AI938" t="s">
        <v>67</v>
      </c>
      <c r="AL938" t="s">
        <v>248</v>
      </c>
      <c r="AM938" t="s">
        <v>67</v>
      </c>
      <c r="AN938">
        <v>-6</v>
      </c>
      <c r="AO938" t="s">
        <v>67</v>
      </c>
      <c r="AP938">
        <v>2</v>
      </c>
      <c r="AQ938">
        <v>47</v>
      </c>
      <c r="AR938">
        <v>351241</v>
      </c>
      <c r="AS938">
        <v>2941176</v>
      </c>
      <c r="AT938">
        <v>58333</v>
      </c>
      <c r="AU938">
        <v>1.67</v>
      </c>
      <c r="AV938" t="s">
        <v>3266</v>
      </c>
      <c r="AW938" t="s">
        <v>70</v>
      </c>
    </row>
    <row r="939" spans="1:49" x14ac:dyDescent="0.3">
      <c r="A939" t="s">
        <v>49</v>
      </c>
      <c r="B939" t="s">
        <v>7073</v>
      </c>
      <c r="C939" t="s">
        <v>7074</v>
      </c>
      <c r="D939" t="s">
        <v>52</v>
      </c>
      <c r="E939" t="s">
        <v>53</v>
      </c>
      <c r="F939" t="s">
        <v>3266</v>
      </c>
      <c r="G939" t="s">
        <v>7075</v>
      </c>
      <c r="H939" t="s">
        <v>6999</v>
      </c>
      <c r="I939" t="s">
        <v>7076</v>
      </c>
      <c r="J939" t="s">
        <v>1242</v>
      </c>
      <c r="K939" t="s">
        <v>56</v>
      </c>
      <c r="M939" t="s">
        <v>1084</v>
      </c>
      <c r="N939" t="s">
        <v>7077</v>
      </c>
      <c r="O939" t="s">
        <v>185</v>
      </c>
      <c r="P939" t="s">
        <v>1960</v>
      </c>
      <c r="Q939" t="s">
        <v>173</v>
      </c>
      <c r="R939" t="s">
        <v>1914</v>
      </c>
      <c r="S939" t="s">
        <v>67</v>
      </c>
      <c r="T939" t="s">
        <v>67</v>
      </c>
      <c r="U939">
        <v>1520000</v>
      </c>
      <c r="V939">
        <v>30</v>
      </c>
      <c r="W939">
        <v>36267</v>
      </c>
      <c r="X939">
        <v>24</v>
      </c>
      <c r="Z939">
        <v>30</v>
      </c>
      <c r="AA939">
        <v>217602</v>
      </c>
      <c r="AB939">
        <v>0</v>
      </c>
      <c r="AC939">
        <v>6</v>
      </c>
      <c r="AD939" t="s">
        <v>3266</v>
      </c>
      <c r="AE939">
        <v>0</v>
      </c>
      <c r="AF939" t="s">
        <v>1914</v>
      </c>
      <c r="AG939">
        <v>1088000</v>
      </c>
      <c r="AH939">
        <v>432000</v>
      </c>
      <c r="AI939" t="s">
        <v>67</v>
      </c>
      <c r="AL939" t="s">
        <v>69</v>
      </c>
      <c r="AM939" t="s">
        <v>67</v>
      </c>
      <c r="AN939">
        <v>159</v>
      </c>
      <c r="AO939" t="s">
        <v>67</v>
      </c>
      <c r="AP939">
        <v>487</v>
      </c>
      <c r="AQ939">
        <v>30</v>
      </c>
      <c r="AR939">
        <v>432000</v>
      </c>
      <c r="AS939">
        <v>1277311</v>
      </c>
      <c r="AT939">
        <v>432000</v>
      </c>
      <c r="AU939">
        <v>28.42</v>
      </c>
      <c r="AV939" t="s">
        <v>1914</v>
      </c>
      <c r="AW939" t="s">
        <v>70</v>
      </c>
    </row>
    <row r="940" spans="1:49" x14ac:dyDescent="0.3">
      <c r="A940" t="s">
        <v>49</v>
      </c>
      <c r="B940" t="s">
        <v>7078</v>
      </c>
      <c r="C940" t="s">
        <v>7079</v>
      </c>
      <c r="D940" t="s">
        <v>52</v>
      </c>
      <c r="E940" t="s">
        <v>280</v>
      </c>
      <c r="F940" t="s">
        <v>7080</v>
      </c>
      <c r="G940" t="s">
        <v>7081</v>
      </c>
      <c r="H940" t="s">
        <v>56</v>
      </c>
      <c r="I940" t="s">
        <v>7082</v>
      </c>
      <c r="J940" t="s">
        <v>7083</v>
      </c>
      <c r="K940" t="s">
        <v>59</v>
      </c>
      <c r="L940" t="s">
        <v>194</v>
      </c>
      <c r="M940" t="s">
        <v>388</v>
      </c>
      <c r="N940" t="s">
        <v>7084</v>
      </c>
      <c r="O940" t="s">
        <v>63</v>
      </c>
      <c r="P940" t="s">
        <v>1960</v>
      </c>
      <c r="Q940" t="s">
        <v>173</v>
      </c>
      <c r="R940" t="s">
        <v>81</v>
      </c>
      <c r="S940" t="s">
        <v>67</v>
      </c>
      <c r="T940" t="s">
        <v>67</v>
      </c>
      <c r="U940">
        <v>1700000</v>
      </c>
      <c r="V940">
        <v>48</v>
      </c>
      <c r="W940">
        <v>31875</v>
      </c>
      <c r="X940">
        <v>24</v>
      </c>
      <c r="Y940">
        <v>159375</v>
      </c>
      <c r="Z940">
        <v>43</v>
      </c>
      <c r="AA940">
        <v>0</v>
      </c>
      <c r="AB940">
        <v>5</v>
      </c>
      <c r="AC940">
        <v>0</v>
      </c>
      <c r="AD940" t="s">
        <v>5180</v>
      </c>
      <c r="AE940">
        <v>0</v>
      </c>
      <c r="AF940" t="s">
        <v>424</v>
      </c>
      <c r="AG940">
        <v>1370625</v>
      </c>
      <c r="AH940">
        <v>31875</v>
      </c>
      <c r="AI940" t="s">
        <v>67</v>
      </c>
      <c r="AL940" t="s">
        <v>248</v>
      </c>
      <c r="AM940" t="s">
        <v>67</v>
      </c>
      <c r="AN940">
        <v>-22</v>
      </c>
      <c r="AO940" t="s">
        <v>67</v>
      </c>
      <c r="AP940">
        <v>10</v>
      </c>
      <c r="AQ940">
        <v>48</v>
      </c>
      <c r="AR940">
        <v>329375</v>
      </c>
      <c r="AS940">
        <v>1428571</v>
      </c>
      <c r="AT940">
        <v>170000</v>
      </c>
      <c r="AU940">
        <v>10</v>
      </c>
      <c r="AV940" t="s">
        <v>81</v>
      </c>
      <c r="AW940" t="s">
        <v>70</v>
      </c>
    </row>
    <row r="941" spans="1:49" x14ac:dyDescent="0.3">
      <c r="A941" t="s">
        <v>49</v>
      </c>
      <c r="B941" t="s">
        <v>7085</v>
      </c>
      <c r="C941" t="s">
        <v>7086</v>
      </c>
      <c r="D941" t="s">
        <v>567</v>
      </c>
      <c r="E941" t="s">
        <v>7066</v>
      </c>
      <c r="F941" t="s">
        <v>7087</v>
      </c>
      <c r="G941" t="s">
        <v>7068</v>
      </c>
      <c r="H941" t="s">
        <v>56</v>
      </c>
      <c r="I941" t="s">
        <v>7088</v>
      </c>
      <c r="J941" t="s">
        <v>7070</v>
      </c>
      <c r="K941" t="s">
        <v>59</v>
      </c>
      <c r="L941" t="s">
        <v>78</v>
      </c>
      <c r="M941" t="s">
        <v>90</v>
      </c>
      <c r="N941" t="s">
        <v>7089</v>
      </c>
      <c r="O941" t="s">
        <v>63</v>
      </c>
      <c r="P941" t="s">
        <v>1960</v>
      </c>
      <c r="Q941" t="s">
        <v>92</v>
      </c>
      <c r="R941" t="s">
        <v>3266</v>
      </c>
      <c r="S941" t="s">
        <v>67</v>
      </c>
      <c r="T941" t="s">
        <v>67</v>
      </c>
      <c r="U941">
        <v>1800000</v>
      </c>
      <c r="V941">
        <v>47</v>
      </c>
      <c r="W941">
        <v>37447</v>
      </c>
      <c r="X941">
        <v>8</v>
      </c>
      <c r="Y941">
        <v>149788</v>
      </c>
      <c r="Z941">
        <v>43</v>
      </c>
      <c r="AA941">
        <v>0</v>
      </c>
      <c r="AB941">
        <v>4</v>
      </c>
      <c r="AC941">
        <v>0</v>
      </c>
      <c r="AD941" t="s">
        <v>7072</v>
      </c>
      <c r="AE941">
        <v>0</v>
      </c>
      <c r="AF941" t="s">
        <v>296</v>
      </c>
      <c r="AG941">
        <v>1610212</v>
      </c>
      <c r="AH941">
        <v>37447</v>
      </c>
      <c r="AI941" t="s">
        <v>67</v>
      </c>
      <c r="AL941" t="s">
        <v>248</v>
      </c>
      <c r="AM941" t="s">
        <v>67</v>
      </c>
      <c r="AN941">
        <v>-6</v>
      </c>
      <c r="AO941" t="s">
        <v>67</v>
      </c>
      <c r="AP941">
        <v>2</v>
      </c>
      <c r="AQ941">
        <v>47</v>
      </c>
      <c r="AR941">
        <v>189788</v>
      </c>
      <c r="AS941">
        <v>1512605</v>
      </c>
      <c r="AT941">
        <v>40000</v>
      </c>
      <c r="AU941">
        <v>2.2200000000000002</v>
      </c>
      <c r="AV941" t="s">
        <v>3266</v>
      </c>
      <c r="AW941" t="s">
        <v>70</v>
      </c>
    </row>
    <row r="942" spans="1:49" x14ac:dyDescent="0.3">
      <c r="A942" t="s">
        <v>49</v>
      </c>
      <c r="B942" t="s">
        <v>7090</v>
      </c>
      <c r="C942" t="s">
        <v>7091</v>
      </c>
      <c r="D942" t="s">
        <v>52</v>
      </c>
      <c r="E942" t="s">
        <v>2089</v>
      </c>
      <c r="F942" t="s">
        <v>7092</v>
      </c>
      <c r="G942" t="s">
        <v>6849</v>
      </c>
      <c r="H942" t="s">
        <v>56</v>
      </c>
      <c r="I942" t="s">
        <v>7093</v>
      </c>
      <c r="J942" t="s">
        <v>7094</v>
      </c>
      <c r="K942" t="s">
        <v>59</v>
      </c>
      <c r="L942" t="s">
        <v>78</v>
      </c>
      <c r="M942" t="s">
        <v>6852</v>
      </c>
      <c r="N942" t="s">
        <v>7095</v>
      </c>
      <c r="O942" t="s">
        <v>63</v>
      </c>
      <c r="P942" t="s">
        <v>1960</v>
      </c>
      <c r="Q942" t="s">
        <v>173</v>
      </c>
      <c r="R942" t="s">
        <v>3266</v>
      </c>
      <c r="S942" t="s">
        <v>67</v>
      </c>
      <c r="T942" t="s">
        <v>67</v>
      </c>
      <c r="U942">
        <v>1700000</v>
      </c>
      <c r="V942">
        <v>47</v>
      </c>
      <c r="W942">
        <v>34452</v>
      </c>
      <c r="X942">
        <v>7</v>
      </c>
      <c r="Y942">
        <v>137808</v>
      </c>
      <c r="Z942">
        <v>43</v>
      </c>
      <c r="AA942">
        <v>0</v>
      </c>
      <c r="AB942">
        <v>4</v>
      </c>
      <c r="AC942">
        <v>0</v>
      </c>
      <c r="AD942" t="s">
        <v>6754</v>
      </c>
      <c r="AE942">
        <v>0</v>
      </c>
      <c r="AF942" t="s">
        <v>437</v>
      </c>
      <c r="AG942">
        <v>1481442</v>
      </c>
      <c r="AH942">
        <v>34452</v>
      </c>
      <c r="AI942" t="s">
        <v>67</v>
      </c>
      <c r="AL942" t="s">
        <v>248</v>
      </c>
      <c r="AM942" t="s">
        <v>67</v>
      </c>
      <c r="AN942">
        <v>-5</v>
      </c>
      <c r="AO942" t="s">
        <v>67</v>
      </c>
      <c r="AP942">
        <v>24</v>
      </c>
      <c r="AQ942">
        <v>47</v>
      </c>
      <c r="AR942">
        <v>218558</v>
      </c>
      <c r="AS942">
        <v>1428571</v>
      </c>
      <c r="AT942">
        <v>80750</v>
      </c>
      <c r="AU942">
        <v>4.75</v>
      </c>
      <c r="AV942" t="s">
        <v>3266</v>
      </c>
      <c r="AW942" t="s">
        <v>70</v>
      </c>
    </row>
    <row r="943" spans="1:49" x14ac:dyDescent="0.3">
      <c r="A943" t="s">
        <v>49</v>
      </c>
      <c r="B943" t="s">
        <v>7096</v>
      </c>
      <c r="C943" t="s">
        <v>7097</v>
      </c>
      <c r="D943" t="s">
        <v>52</v>
      </c>
      <c r="E943" t="s">
        <v>280</v>
      </c>
      <c r="F943" t="s">
        <v>7098</v>
      </c>
      <c r="G943" t="s">
        <v>7099</v>
      </c>
      <c r="H943" t="s">
        <v>56</v>
      </c>
      <c r="I943" t="s">
        <v>7100</v>
      </c>
      <c r="J943" t="s">
        <v>7101</v>
      </c>
      <c r="K943" t="s">
        <v>59</v>
      </c>
      <c r="L943" t="s">
        <v>60</v>
      </c>
      <c r="M943" t="s">
        <v>964</v>
      </c>
      <c r="N943" t="s">
        <v>7102</v>
      </c>
      <c r="O943" t="s">
        <v>63</v>
      </c>
      <c r="P943" t="s">
        <v>1960</v>
      </c>
      <c r="Q943" t="s">
        <v>149</v>
      </c>
      <c r="R943" t="s">
        <v>81</v>
      </c>
      <c r="S943" t="s">
        <v>67</v>
      </c>
      <c r="T943" t="s">
        <v>67</v>
      </c>
      <c r="U943">
        <v>1360000</v>
      </c>
      <c r="V943">
        <v>48</v>
      </c>
      <c r="W943">
        <v>25000</v>
      </c>
      <c r="X943">
        <v>5</v>
      </c>
      <c r="Y943">
        <v>125000</v>
      </c>
      <c r="Z943">
        <v>43</v>
      </c>
      <c r="AA943">
        <v>0</v>
      </c>
      <c r="AB943">
        <v>5</v>
      </c>
      <c r="AC943">
        <v>0</v>
      </c>
      <c r="AD943" t="s">
        <v>82</v>
      </c>
      <c r="AE943">
        <v>0</v>
      </c>
      <c r="AF943" t="s">
        <v>377</v>
      </c>
      <c r="AG943">
        <v>1075000</v>
      </c>
      <c r="AH943">
        <v>25000</v>
      </c>
      <c r="AI943" t="s">
        <v>67</v>
      </c>
      <c r="AL943" t="s">
        <v>248</v>
      </c>
      <c r="AM943" t="s">
        <v>67</v>
      </c>
      <c r="AN943">
        <v>-34</v>
      </c>
      <c r="AO943" t="s">
        <v>67</v>
      </c>
      <c r="AP943">
        <v>17</v>
      </c>
      <c r="AQ943">
        <v>48</v>
      </c>
      <c r="AR943">
        <v>285000</v>
      </c>
      <c r="AS943">
        <v>1142857</v>
      </c>
      <c r="AT943">
        <v>160000</v>
      </c>
      <c r="AU943">
        <v>11.76</v>
      </c>
      <c r="AV943" t="s">
        <v>81</v>
      </c>
      <c r="AW943" t="s">
        <v>70</v>
      </c>
    </row>
    <row r="944" spans="1:49" x14ac:dyDescent="0.3">
      <c r="A944" t="s">
        <v>49</v>
      </c>
      <c r="B944" t="s">
        <v>7103</v>
      </c>
      <c r="C944" t="s">
        <v>7104</v>
      </c>
      <c r="D944" t="s">
        <v>52</v>
      </c>
      <c r="E944" t="s">
        <v>798</v>
      </c>
      <c r="F944" t="s">
        <v>7105</v>
      </c>
      <c r="G944" t="s">
        <v>7106</v>
      </c>
      <c r="H944" t="s">
        <v>7107</v>
      </c>
      <c r="I944" t="s">
        <v>7107</v>
      </c>
      <c r="J944" t="s">
        <v>7108</v>
      </c>
      <c r="K944" t="s">
        <v>59</v>
      </c>
      <c r="L944" t="s">
        <v>60</v>
      </c>
      <c r="M944" t="s">
        <v>1555</v>
      </c>
      <c r="N944" t="s">
        <v>7109</v>
      </c>
      <c r="O944" t="s">
        <v>63</v>
      </c>
      <c r="P944" t="s">
        <v>1960</v>
      </c>
      <c r="Q944" t="s">
        <v>65</v>
      </c>
      <c r="R944" t="s">
        <v>81</v>
      </c>
      <c r="S944" t="s">
        <v>67</v>
      </c>
      <c r="T944" t="s">
        <v>67</v>
      </c>
      <c r="U944">
        <v>1500000</v>
      </c>
      <c r="V944">
        <v>0</v>
      </c>
      <c r="W944">
        <v>1500000</v>
      </c>
      <c r="X944">
        <v>25</v>
      </c>
      <c r="Z944">
        <v>0</v>
      </c>
      <c r="AA944">
        <v>0</v>
      </c>
      <c r="AB944">
        <v>0</v>
      </c>
      <c r="AC944">
        <v>0</v>
      </c>
      <c r="AE944">
        <v>0</v>
      </c>
      <c r="AF944" t="s">
        <v>81</v>
      </c>
      <c r="AG944">
        <v>0</v>
      </c>
      <c r="AH944">
        <v>1500000</v>
      </c>
      <c r="AI944" t="s">
        <v>67</v>
      </c>
      <c r="AL944" t="s">
        <v>1962</v>
      </c>
      <c r="AM944" t="s">
        <v>67</v>
      </c>
      <c r="AO944" t="s">
        <v>67</v>
      </c>
      <c r="AP944">
        <v>158</v>
      </c>
      <c r="AQ944">
        <v>0</v>
      </c>
      <c r="AR944">
        <v>1500000</v>
      </c>
      <c r="AS944">
        <v>1260504</v>
      </c>
      <c r="AT944">
        <v>1500000</v>
      </c>
      <c r="AU944">
        <v>100</v>
      </c>
      <c r="AV944" t="s">
        <v>81</v>
      </c>
      <c r="AW944" t="s">
        <v>70</v>
      </c>
    </row>
    <row r="945" spans="1:49" x14ac:dyDescent="0.3">
      <c r="A945" t="s">
        <v>49</v>
      </c>
      <c r="B945" t="s">
        <v>7110</v>
      </c>
      <c r="C945" t="s">
        <v>7111</v>
      </c>
      <c r="D945" t="s">
        <v>52</v>
      </c>
      <c r="E945" t="s">
        <v>119</v>
      </c>
      <c r="F945" t="s">
        <v>7112</v>
      </c>
      <c r="G945" t="s">
        <v>7113</v>
      </c>
      <c r="H945" t="s">
        <v>7114</v>
      </c>
      <c r="I945" t="s">
        <v>7114</v>
      </c>
      <c r="J945" t="s">
        <v>7115</v>
      </c>
      <c r="K945" t="s">
        <v>59</v>
      </c>
      <c r="L945" t="s">
        <v>78</v>
      </c>
      <c r="M945" t="s">
        <v>79</v>
      </c>
      <c r="N945" t="s">
        <v>7116</v>
      </c>
      <c r="O945" t="s">
        <v>63</v>
      </c>
      <c r="P945" t="s">
        <v>1960</v>
      </c>
      <c r="Q945" t="s">
        <v>358</v>
      </c>
      <c r="R945" t="s">
        <v>1821</v>
      </c>
      <c r="S945" t="s">
        <v>67</v>
      </c>
      <c r="T945" t="s">
        <v>67</v>
      </c>
      <c r="U945">
        <v>1955000</v>
      </c>
      <c r="V945">
        <v>18</v>
      </c>
      <c r="W945">
        <v>95833</v>
      </c>
      <c r="X945">
        <v>15</v>
      </c>
      <c r="Y945">
        <v>479165</v>
      </c>
      <c r="Z945">
        <v>13</v>
      </c>
      <c r="AA945">
        <v>0</v>
      </c>
      <c r="AB945">
        <v>5</v>
      </c>
      <c r="AC945">
        <v>0</v>
      </c>
      <c r="AD945" t="s">
        <v>1775</v>
      </c>
      <c r="AE945">
        <v>0</v>
      </c>
      <c r="AF945" t="s">
        <v>1906</v>
      </c>
      <c r="AG945">
        <v>1245835</v>
      </c>
      <c r="AH945">
        <v>191666</v>
      </c>
      <c r="AI945" t="s">
        <v>67</v>
      </c>
      <c r="AL945" t="s">
        <v>248</v>
      </c>
      <c r="AM945" t="s">
        <v>67</v>
      </c>
      <c r="AN945">
        <v>-13</v>
      </c>
      <c r="AO945" t="s">
        <v>67</v>
      </c>
      <c r="AP945">
        <v>50</v>
      </c>
      <c r="AQ945">
        <v>18</v>
      </c>
      <c r="AR945">
        <v>709165</v>
      </c>
      <c r="AS945">
        <v>1642857</v>
      </c>
      <c r="AT945">
        <v>230000</v>
      </c>
      <c r="AU945">
        <v>11.76</v>
      </c>
      <c r="AV945" t="s">
        <v>1821</v>
      </c>
      <c r="AW945" t="s">
        <v>70</v>
      </c>
    </row>
    <row r="946" spans="1:49" x14ac:dyDescent="0.3">
      <c r="A946" t="s">
        <v>49</v>
      </c>
      <c r="B946" t="s">
        <v>7117</v>
      </c>
      <c r="C946" t="s">
        <v>7118</v>
      </c>
      <c r="D946" t="s">
        <v>52</v>
      </c>
      <c r="E946" t="s">
        <v>7119</v>
      </c>
      <c r="F946" t="s">
        <v>7120</v>
      </c>
      <c r="G946" t="s">
        <v>7121</v>
      </c>
      <c r="H946" t="s">
        <v>56</v>
      </c>
      <c r="I946" t="s">
        <v>7114</v>
      </c>
      <c r="J946" t="s">
        <v>7115</v>
      </c>
      <c r="K946" t="s">
        <v>59</v>
      </c>
      <c r="L946" t="s">
        <v>78</v>
      </c>
      <c r="M946" t="s">
        <v>79</v>
      </c>
      <c r="N946" t="s">
        <v>7122</v>
      </c>
      <c r="O946" t="s">
        <v>63</v>
      </c>
      <c r="P946" t="s">
        <v>1960</v>
      </c>
      <c r="Q946" t="s">
        <v>92</v>
      </c>
      <c r="R946" t="s">
        <v>1821</v>
      </c>
      <c r="S946" t="s">
        <v>67</v>
      </c>
      <c r="T946" t="s">
        <v>67</v>
      </c>
      <c r="U946">
        <v>1700000</v>
      </c>
      <c r="V946">
        <v>18</v>
      </c>
      <c r="W946">
        <v>83333</v>
      </c>
      <c r="X946">
        <v>15</v>
      </c>
      <c r="Y946">
        <v>416665</v>
      </c>
      <c r="Z946">
        <v>13</v>
      </c>
      <c r="AA946">
        <v>0</v>
      </c>
      <c r="AB946">
        <v>5</v>
      </c>
      <c r="AC946">
        <v>0</v>
      </c>
      <c r="AD946" t="s">
        <v>1775</v>
      </c>
      <c r="AE946">
        <v>0</v>
      </c>
      <c r="AF946" t="s">
        <v>1924</v>
      </c>
      <c r="AG946">
        <v>1083335</v>
      </c>
      <c r="AH946">
        <v>83333</v>
      </c>
      <c r="AI946" t="s">
        <v>67</v>
      </c>
      <c r="AL946" t="s">
        <v>248</v>
      </c>
      <c r="AM946" t="s">
        <v>67</v>
      </c>
      <c r="AN946">
        <v>-13</v>
      </c>
      <c r="AO946" t="s">
        <v>67</v>
      </c>
      <c r="AP946">
        <v>20</v>
      </c>
      <c r="AQ946">
        <v>18</v>
      </c>
      <c r="AR946">
        <v>616665</v>
      </c>
      <c r="AS946">
        <v>1428571</v>
      </c>
      <c r="AT946">
        <v>200000</v>
      </c>
      <c r="AU946">
        <v>11.76</v>
      </c>
      <c r="AV946" t="s">
        <v>1821</v>
      </c>
      <c r="AW946" t="s">
        <v>70</v>
      </c>
    </row>
    <row r="947" spans="1:49" x14ac:dyDescent="0.3">
      <c r="A947" t="s">
        <v>49</v>
      </c>
      <c r="B947" t="s">
        <v>7123</v>
      </c>
      <c r="C947" t="s">
        <v>7124</v>
      </c>
      <c r="D947" t="s">
        <v>52</v>
      </c>
      <c r="E947" t="s">
        <v>164</v>
      </c>
      <c r="F947" t="s">
        <v>7125</v>
      </c>
      <c r="G947" t="s">
        <v>7126</v>
      </c>
      <c r="H947" t="s">
        <v>56</v>
      </c>
      <c r="I947" t="s">
        <v>7127</v>
      </c>
      <c r="J947" t="s">
        <v>7128</v>
      </c>
      <c r="K947" t="s">
        <v>59</v>
      </c>
      <c r="L947" t="s">
        <v>78</v>
      </c>
      <c r="M947" t="s">
        <v>79</v>
      </c>
      <c r="N947" t="s">
        <v>7129</v>
      </c>
      <c r="O947" t="s">
        <v>63</v>
      </c>
      <c r="P947" t="s">
        <v>1960</v>
      </c>
      <c r="Q947" t="s">
        <v>65</v>
      </c>
      <c r="R947" t="s">
        <v>3266</v>
      </c>
      <c r="S947" t="s">
        <v>67</v>
      </c>
      <c r="T947" t="s">
        <v>67</v>
      </c>
      <c r="U947">
        <v>1700000</v>
      </c>
      <c r="V947">
        <v>0</v>
      </c>
      <c r="W947">
        <v>1700000</v>
      </c>
      <c r="X947">
        <v>24</v>
      </c>
      <c r="Z947">
        <v>0</v>
      </c>
      <c r="AA947">
        <v>0</v>
      </c>
      <c r="AB947">
        <v>0</v>
      </c>
      <c r="AC947">
        <v>0</v>
      </c>
      <c r="AE947">
        <v>0</v>
      </c>
      <c r="AF947" t="s">
        <v>3266</v>
      </c>
      <c r="AG947">
        <v>0</v>
      </c>
      <c r="AH947">
        <v>1700000</v>
      </c>
      <c r="AI947" t="s">
        <v>67</v>
      </c>
      <c r="AL947" t="s">
        <v>1962</v>
      </c>
      <c r="AM947" t="s">
        <v>67</v>
      </c>
      <c r="AO947" t="s">
        <v>67</v>
      </c>
      <c r="AP947">
        <v>159</v>
      </c>
      <c r="AQ947">
        <v>0</v>
      </c>
      <c r="AR947">
        <v>1700000</v>
      </c>
      <c r="AS947">
        <v>1428571</v>
      </c>
      <c r="AT947">
        <v>1700000</v>
      </c>
      <c r="AU947">
        <v>100</v>
      </c>
      <c r="AV947" t="s">
        <v>3266</v>
      </c>
      <c r="AW947" t="s">
        <v>70</v>
      </c>
    </row>
    <row r="948" spans="1:49" x14ac:dyDescent="0.3">
      <c r="A948" t="s">
        <v>49</v>
      </c>
      <c r="B948" t="s">
        <v>7130</v>
      </c>
      <c r="C948" t="s">
        <v>7131</v>
      </c>
      <c r="D948" t="s">
        <v>52</v>
      </c>
      <c r="E948" t="s">
        <v>300</v>
      </c>
      <c r="F948" t="s">
        <v>7132</v>
      </c>
      <c r="G948" t="s">
        <v>7133</v>
      </c>
      <c r="H948" t="s">
        <v>56</v>
      </c>
      <c r="I948" t="s">
        <v>7134</v>
      </c>
      <c r="J948" t="s">
        <v>7135</v>
      </c>
      <c r="K948" t="s">
        <v>59</v>
      </c>
      <c r="L948" t="s">
        <v>78</v>
      </c>
      <c r="M948" t="s">
        <v>230</v>
      </c>
      <c r="N948" t="s">
        <v>7136</v>
      </c>
      <c r="O948" t="s">
        <v>63</v>
      </c>
      <c r="P948" t="s">
        <v>1960</v>
      </c>
      <c r="Q948" t="s">
        <v>65</v>
      </c>
      <c r="R948" t="s">
        <v>81</v>
      </c>
      <c r="S948" t="s">
        <v>67</v>
      </c>
      <c r="T948" t="s">
        <v>67</v>
      </c>
      <c r="U948">
        <v>2880000</v>
      </c>
      <c r="V948">
        <v>36</v>
      </c>
      <c r="W948">
        <v>71111</v>
      </c>
      <c r="X948">
        <v>25</v>
      </c>
      <c r="Y948">
        <v>355555</v>
      </c>
      <c r="Z948">
        <v>31</v>
      </c>
      <c r="AA948">
        <v>0</v>
      </c>
      <c r="AB948">
        <v>5</v>
      </c>
      <c r="AC948">
        <v>0</v>
      </c>
      <c r="AD948" t="s">
        <v>7137</v>
      </c>
      <c r="AE948">
        <v>0</v>
      </c>
      <c r="AF948" t="s">
        <v>2275</v>
      </c>
      <c r="AG948">
        <v>2204445</v>
      </c>
      <c r="AH948">
        <v>71111</v>
      </c>
      <c r="AI948" t="s">
        <v>67</v>
      </c>
      <c r="AL948" t="s">
        <v>248</v>
      </c>
      <c r="AM948" t="s">
        <v>67</v>
      </c>
      <c r="AN948">
        <v>-23</v>
      </c>
      <c r="AO948" t="s">
        <v>67</v>
      </c>
      <c r="AP948">
        <v>12</v>
      </c>
      <c r="AQ948">
        <v>36</v>
      </c>
      <c r="AR948">
        <v>675555</v>
      </c>
      <c r="AS948">
        <v>2420168</v>
      </c>
      <c r="AT948">
        <v>320000</v>
      </c>
      <c r="AU948">
        <v>11.11</v>
      </c>
      <c r="AV948" t="s">
        <v>81</v>
      </c>
      <c r="AW948" t="s">
        <v>70</v>
      </c>
    </row>
    <row r="949" spans="1:49" x14ac:dyDescent="0.3">
      <c r="A949" t="s">
        <v>49</v>
      </c>
      <c r="B949" t="s">
        <v>7138</v>
      </c>
      <c r="C949" t="s">
        <v>7139</v>
      </c>
      <c r="D949" t="s">
        <v>52</v>
      </c>
      <c r="E949" t="s">
        <v>164</v>
      </c>
      <c r="F949" t="s">
        <v>7140</v>
      </c>
      <c r="G949" t="s">
        <v>7141</v>
      </c>
      <c r="H949" t="s">
        <v>56</v>
      </c>
      <c r="I949" t="s">
        <v>7142</v>
      </c>
      <c r="J949" t="s">
        <v>7143</v>
      </c>
      <c r="K949" t="s">
        <v>59</v>
      </c>
      <c r="L949" t="s">
        <v>78</v>
      </c>
      <c r="M949" t="s">
        <v>124</v>
      </c>
      <c r="N949" t="s">
        <v>7144</v>
      </c>
      <c r="O949" t="s">
        <v>63</v>
      </c>
      <c r="P949" t="s">
        <v>1960</v>
      </c>
      <c r="Q949" t="s">
        <v>197</v>
      </c>
      <c r="R949" t="s">
        <v>6422</v>
      </c>
      <c r="S949" t="s">
        <v>67</v>
      </c>
      <c r="T949" t="s">
        <v>67</v>
      </c>
      <c r="U949">
        <v>2970000</v>
      </c>
      <c r="V949">
        <v>48</v>
      </c>
      <c r="W949">
        <v>55000</v>
      </c>
      <c r="X949">
        <v>29</v>
      </c>
      <c r="Y949">
        <v>330000</v>
      </c>
      <c r="Z949">
        <v>42</v>
      </c>
      <c r="AA949">
        <v>0</v>
      </c>
      <c r="AB949">
        <v>6</v>
      </c>
      <c r="AC949">
        <v>0</v>
      </c>
      <c r="AD949" t="s">
        <v>1849</v>
      </c>
      <c r="AE949">
        <v>0</v>
      </c>
      <c r="AF949" t="s">
        <v>297</v>
      </c>
      <c r="AG949">
        <v>2310000</v>
      </c>
      <c r="AH949">
        <v>55000</v>
      </c>
      <c r="AI949" t="s">
        <v>67</v>
      </c>
      <c r="AL949" t="s">
        <v>248</v>
      </c>
      <c r="AM949" t="s">
        <v>67</v>
      </c>
      <c r="AN949">
        <v>-27</v>
      </c>
      <c r="AO949" t="s">
        <v>67</v>
      </c>
      <c r="AP949">
        <v>3</v>
      </c>
      <c r="AQ949">
        <v>48</v>
      </c>
      <c r="AR949">
        <v>660000</v>
      </c>
      <c r="AS949">
        <v>2495798</v>
      </c>
      <c r="AT949">
        <v>330000</v>
      </c>
      <c r="AU949">
        <v>11.11</v>
      </c>
      <c r="AV949" t="s">
        <v>6422</v>
      </c>
      <c r="AW949" t="s">
        <v>70</v>
      </c>
    </row>
    <row r="950" spans="1:49" x14ac:dyDescent="0.3">
      <c r="A950" t="s">
        <v>49</v>
      </c>
      <c r="B950" t="s">
        <v>7145</v>
      </c>
      <c r="C950" t="s">
        <v>7146</v>
      </c>
      <c r="D950" t="s">
        <v>52</v>
      </c>
      <c r="E950" t="s">
        <v>280</v>
      </c>
      <c r="F950" t="s">
        <v>7147</v>
      </c>
      <c r="G950" t="s">
        <v>7148</v>
      </c>
      <c r="H950" t="s">
        <v>56</v>
      </c>
      <c r="I950" t="s">
        <v>7149</v>
      </c>
      <c r="J950" t="s">
        <v>7150</v>
      </c>
      <c r="K950" t="s">
        <v>59</v>
      </c>
      <c r="L950" t="s">
        <v>194</v>
      </c>
      <c r="M950" t="s">
        <v>388</v>
      </c>
      <c r="N950" t="s">
        <v>7151</v>
      </c>
      <c r="O950" t="s">
        <v>63</v>
      </c>
      <c r="P950" t="s">
        <v>1960</v>
      </c>
      <c r="Q950" t="s">
        <v>277</v>
      </c>
      <c r="R950" t="s">
        <v>81</v>
      </c>
      <c r="S950" t="s">
        <v>67</v>
      </c>
      <c r="T950" t="s">
        <v>67</v>
      </c>
      <c r="U950">
        <v>6460000</v>
      </c>
      <c r="V950">
        <v>60</v>
      </c>
      <c r="W950">
        <v>95000</v>
      </c>
      <c r="X950">
        <v>5</v>
      </c>
      <c r="Y950">
        <v>285000</v>
      </c>
      <c r="Z950">
        <v>57</v>
      </c>
      <c r="AA950">
        <v>0</v>
      </c>
      <c r="AB950">
        <v>3</v>
      </c>
      <c r="AC950">
        <v>0</v>
      </c>
      <c r="AD950" t="s">
        <v>82</v>
      </c>
      <c r="AE950">
        <v>0</v>
      </c>
      <c r="AF950" t="s">
        <v>2059</v>
      </c>
      <c r="AG950">
        <v>5415000</v>
      </c>
      <c r="AH950">
        <v>95000</v>
      </c>
      <c r="AI950" t="s">
        <v>67</v>
      </c>
      <c r="AL950" t="s">
        <v>248</v>
      </c>
      <c r="AM950" t="s">
        <v>67</v>
      </c>
      <c r="AN950">
        <v>-3</v>
      </c>
      <c r="AO950" t="s">
        <v>67</v>
      </c>
      <c r="AP950">
        <v>26</v>
      </c>
      <c r="AQ950">
        <v>60</v>
      </c>
      <c r="AR950">
        <v>1045000</v>
      </c>
      <c r="AS950">
        <v>5428571</v>
      </c>
      <c r="AT950">
        <v>760000</v>
      </c>
      <c r="AU950">
        <v>11.76</v>
      </c>
      <c r="AV950" t="s">
        <v>81</v>
      </c>
      <c r="AW950" t="s">
        <v>70</v>
      </c>
    </row>
    <row r="951" spans="1:49" x14ac:dyDescent="0.3">
      <c r="A951" t="s">
        <v>49</v>
      </c>
      <c r="B951" t="s">
        <v>7152</v>
      </c>
      <c r="C951" t="s">
        <v>7153</v>
      </c>
      <c r="D951" t="s">
        <v>52</v>
      </c>
      <c r="E951" t="s">
        <v>164</v>
      </c>
      <c r="F951" t="s">
        <v>7154</v>
      </c>
      <c r="G951" t="s">
        <v>7155</v>
      </c>
      <c r="H951" t="s">
        <v>56</v>
      </c>
      <c r="I951" t="s">
        <v>7156</v>
      </c>
      <c r="J951" t="s">
        <v>7157</v>
      </c>
      <c r="K951" t="s">
        <v>59</v>
      </c>
      <c r="L951" t="s">
        <v>78</v>
      </c>
      <c r="M951" t="s">
        <v>124</v>
      </c>
      <c r="N951" t="s">
        <v>7158</v>
      </c>
      <c r="O951" t="s">
        <v>63</v>
      </c>
      <c r="P951" t="s">
        <v>1960</v>
      </c>
      <c r="Q951" t="s">
        <v>358</v>
      </c>
      <c r="R951" t="s">
        <v>3266</v>
      </c>
      <c r="S951" t="s">
        <v>67</v>
      </c>
      <c r="T951" t="s">
        <v>67</v>
      </c>
      <c r="U951">
        <v>2070000</v>
      </c>
      <c r="V951">
        <v>36</v>
      </c>
      <c r="W951">
        <v>51111</v>
      </c>
      <c r="X951">
        <v>5</v>
      </c>
      <c r="Y951">
        <v>300000</v>
      </c>
      <c r="Z951">
        <v>31</v>
      </c>
      <c r="AA951">
        <v>0</v>
      </c>
      <c r="AB951">
        <v>5</v>
      </c>
      <c r="AC951">
        <v>0</v>
      </c>
      <c r="AD951" t="s">
        <v>82</v>
      </c>
      <c r="AE951">
        <v>1</v>
      </c>
      <c r="AF951" t="s">
        <v>338</v>
      </c>
      <c r="AG951">
        <v>1540000</v>
      </c>
      <c r="AH951">
        <v>100000</v>
      </c>
      <c r="AI951" t="s">
        <v>67</v>
      </c>
      <c r="AL951" t="s">
        <v>248</v>
      </c>
      <c r="AM951" t="s">
        <v>67</v>
      </c>
      <c r="AN951">
        <v>-34</v>
      </c>
      <c r="AO951" t="s">
        <v>67</v>
      </c>
      <c r="AP951">
        <v>19</v>
      </c>
      <c r="AQ951">
        <v>36</v>
      </c>
      <c r="AR951">
        <v>530000</v>
      </c>
      <c r="AS951">
        <v>1739496</v>
      </c>
      <c r="AT951">
        <v>230000</v>
      </c>
      <c r="AU951">
        <v>11.11</v>
      </c>
      <c r="AV951" t="s">
        <v>3266</v>
      </c>
      <c r="AW951" t="s">
        <v>70</v>
      </c>
    </row>
    <row r="952" spans="1:49" x14ac:dyDescent="0.3">
      <c r="A952" t="s">
        <v>49</v>
      </c>
      <c r="B952" t="s">
        <v>7159</v>
      </c>
      <c r="C952" t="s">
        <v>7160</v>
      </c>
      <c r="D952" t="s">
        <v>52</v>
      </c>
      <c r="E952" t="s">
        <v>164</v>
      </c>
      <c r="F952" t="s">
        <v>7161</v>
      </c>
      <c r="G952" t="s">
        <v>7155</v>
      </c>
      <c r="H952" t="s">
        <v>56</v>
      </c>
      <c r="I952" t="s">
        <v>7162</v>
      </c>
      <c r="J952" t="s">
        <v>7163</v>
      </c>
      <c r="K952" t="s">
        <v>59</v>
      </c>
      <c r="L952" t="s">
        <v>78</v>
      </c>
      <c r="M952" t="s">
        <v>124</v>
      </c>
      <c r="N952" t="s">
        <v>7164</v>
      </c>
      <c r="O952" t="s">
        <v>63</v>
      </c>
      <c r="P952" t="s">
        <v>1960</v>
      </c>
      <c r="Q952" t="s">
        <v>65</v>
      </c>
      <c r="R952" t="s">
        <v>3266</v>
      </c>
      <c r="S952" t="s">
        <v>67</v>
      </c>
      <c r="T952" t="s">
        <v>67</v>
      </c>
      <c r="U952">
        <v>1800000</v>
      </c>
      <c r="V952">
        <v>36</v>
      </c>
      <c r="W952">
        <v>44444</v>
      </c>
      <c r="X952">
        <v>5</v>
      </c>
      <c r="Y952">
        <v>300000</v>
      </c>
      <c r="Z952">
        <v>30</v>
      </c>
      <c r="AA952">
        <v>0</v>
      </c>
      <c r="AB952">
        <v>6</v>
      </c>
      <c r="AC952">
        <v>0</v>
      </c>
      <c r="AD952" t="s">
        <v>82</v>
      </c>
      <c r="AE952">
        <v>1</v>
      </c>
      <c r="AF952" t="s">
        <v>2660</v>
      </c>
      <c r="AG952">
        <v>1300000</v>
      </c>
      <c r="AH952">
        <v>100000</v>
      </c>
      <c r="AI952" t="s">
        <v>67</v>
      </c>
      <c r="AL952" t="s">
        <v>248</v>
      </c>
      <c r="AM952" t="s">
        <v>67</v>
      </c>
      <c r="AN952">
        <v>-64</v>
      </c>
      <c r="AO952" t="s">
        <v>67</v>
      </c>
      <c r="AP952">
        <v>16</v>
      </c>
      <c r="AQ952">
        <v>36</v>
      </c>
      <c r="AR952">
        <v>500000</v>
      </c>
      <c r="AS952">
        <v>1512605</v>
      </c>
      <c r="AT952">
        <v>200000</v>
      </c>
      <c r="AU952">
        <v>11.11</v>
      </c>
      <c r="AV952" t="s">
        <v>3266</v>
      </c>
      <c r="AW952" t="s">
        <v>70</v>
      </c>
    </row>
    <row r="953" spans="1:49" x14ac:dyDescent="0.3">
      <c r="A953" t="s">
        <v>49</v>
      </c>
      <c r="B953" t="s">
        <v>7165</v>
      </c>
      <c r="C953" t="s">
        <v>7166</v>
      </c>
      <c r="D953" t="s">
        <v>52</v>
      </c>
      <c r="E953" t="s">
        <v>930</v>
      </c>
      <c r="F953" t="s">
        <v>7167</v>
      </c>
      <c r="G953" t="s">
        <v>7168</v>
      </c>
      <c r="H953" t="s">
        <v>56</v>
      </c>
      <c r="I953" t="s">
        <v>7169</v>
      </c>
      <c r="J953" t="s">
        <v>7170</v>
      </c>
      <c r="K953" t="s">
        <v>59</v>
      </c>
      <c r="L953" t="s">
        <v>243</v>
      </c>
      <c r="M953" t="s">
        <v>6751</v>
      </c>
      <c r="N953" t="s">
        <v>7171</v>
      </c>
      <c r="O953" t="s">
        <v>63</v>
      </c>
      <c r="P953" t="s">
        <v>1960</v>
      </c>
      <c r="Q953" t="s">
        <v>149</v>
      </c>
      <c r="R953" t="s">
        <v>6422</v>
      </c>
      <c r="S953" t="s">
        <v>67</v>
      </c>
      <c r="T953" t="s">
        <v>67</v>
      </c>
      <c r="U953">
        <v>1800000</v>
      </c>
      <c r="V953">
        <v>36</v>
      </c>
      <c r="W953">
        <v>45000</v>
      </c>
      <c r="X953">
        <v>6</v>
      </c>
      <c r="Y953">
        <v>45000</v>
      </c>
      <c r="Z953">
        <v>35</v>
      </c>
      <c r="AA953">
        <v>135000</v>
      </c>
      <c r="AB953">
        <v>1</v>
      </c>
      <c r="AC953">
        <v>3</v>
      </c>
      <c r="AD953" t="s">
        <v>150</v>
      </c>
      <c r="AE953">
        <v>0</v>
      </c>
      <c r="AF953" t="s">
        <v>437</v>
      </c>
      <c r="AG953">
        <v>1575000</v>
      </c>
      <c r="AH953">
        <v>45000</v>
      </c>
      <c r="AI953" t="s">
        <v>67</v>
      </c>
      <c r="AL953" t="s">
        <v>138</v>
      </c>
      <c r="AM953" t="s">
        <v>67</v>
      </c>
      <c r="AN953">
        <v>85</v>
      </c>
      <c r="AO953" t="s">
        <v>67</v>
      </c>
      <c r="AP953">
        <v>24</v>
      </c>
      <c r="AQ953">
        <v>36</v>
      </c>
      <c r="AR953">
        <v>225000</v>
      </c>
      <c r="AS953">
        <v>1512605</v>
      </c>
      <c r="AT953">
        <v>180000</v>
      </c>
      <c r="AU953">
        <v>10</v>
      </c>
      <c r="AV953" t="s">
        <v>6422</v>
      </c>
      <c r="AW953" t="s">
        <v>70</v>
      </c>
    </row>
    <row r="954" spans="1:49" x14ac:dyDescent="0.3">
      <c r="A954" t="s">
        <v>49</v>
      </c>
      <c r="B954" t="s">
        <v>7172</v>
      </c>
      <c r="C954" t="s">
        <v>7173</v>
      </c>
      <c r="D954" t="s">
        <v>52</v>
      </c>
      <c r="E954" t="s">
        <v>96</v>
      </c>
      <c r="F954" t="s">
        <v>7174</v>
      </c>
      <c r="G954" t="s">
        <v>7175</v>
      </c>
      <c r="H954" t="s">
        <v>56</v>
      </c>
      <c r="I954" t="s">
        <v>7176</v>
      </c>
      <c r="J954" t="s">
        <v>7177</v>
      </c>
      <c r="K954" t="s">
        <v>59</v>
      </c>
      <c r="L954" t="s">
        <v>194</v>
      </c>
      <c r="M954" t="s">
        <v>6789</v>
      </c>
      <c r="N954" t="s">
        <v>7178</v>
      </c>
      <c r="O954" t="s">
        <v>63</v>
      </c>
      <c r="P954" t="s">
        <v>1960</v>
      </c>
      <c r="Q954" t="s">
        <v>173</v>
      </c>
      <c r="R954" t="s">
        <v>6422</v>
      </c>
      <c r="S954" t="s">
        <v>67</v>
      </c>
      <c r="T954" t="s">
        <v>67</v>
      </c>
      <c r="U954">
        <v>1700000</v>
      </c>
      <c r="V954">
        <v>60</v>
      </c>
      <c r="W954">
        <v>25500</v>
      </c>
      <c r="X954">
        <v>22</v>
      </c>
      <c r="Y954">
        <v>1530000</v>
      </c>
      <c r="Z954">
        <v>0</v>
      </c>
      <c r="AA954">
        <v>0</v>
      </c>
      <c r="AB954">
        <v>60</v>
      </c>
      <c r="AC954">
        <v>0</v>
      </c>
      <c r="AD954" t="s">
        <v>5347</v>
      </c>
      <c r="AE954">
        <v>0</v>
      </c>
      <c r="AF954" t="s">
        <v>5114</v>
      </c>
      <c r="AG954">
        <v>0</v>
      </c>
      <c r="AH954">
        <v>570500</v>
      </c>
      <c r="AI954" t="s">
        <v>67</v>
      </c>
      <c r="AL954" t="s">
        <v>1962</v>
      </c>
      <c r="AM954" t="s">
        <v>67</v>
      </c>
      <c r="AO954" t="s">
        <v>67</v>
      </c>
      <c r="AP954">
        <v>63</v>
      </c>
      <c r="AQ954">
        <v>60</v>
      </c>
      <c r="AR954">
        <v>1700000</v>
      </c>
      <c r="AS954">
        <v>1428571</v>
      </c>
      <c r="AT954">
        <v>170000</v>
      </c>
      <c r="AU954">
        <v>10</v>
      </c>
      <c r="AV954" t="s">
        <v>6422</v>
      </c>
      <c r="AW954" t="s">
        <v>70</v>
      </c>
    </row>
    <row r="955" spans="1:49" x14ac:dyDescent="0.3">
      <c r="A955" t="s">
        <v>49</v>
      </c>
      <c r="B955" t="s">
        <v>7179</v>
      </c>
      <c r="C955" t="s">
        <v>7180</v>
      </c>
      <c r="D955" t="s">
        <v>52</v>
      </c>
      <c r="E955" t="s">
        <v>440</v>
      </c>
      <c r="F955" t="s">
        <v>7181</v>
      </c>
      <c r="G955" t="s">
        <v>7182</v>
      </c>
      <c r="H955" t="s">
        <v>56</v>
      </c>
      <c r="I955" t="s">
        <v>7183</v>
      </c>
      <c r="J955" t="s">
        <v>7184</v>
      </c>
      <c r="K955" t="s">
        <v>59</v>
      </c>
      <c r="L955" t="s">
        <v>78</v>
      </c>
      <c r="M955" t="s">
        <v>6278</v>
      </c>
      <c r="N955" t="s">
        <v>7185</v>
      </c>
      <c r="O955" t="s">
        <v>63</v>
      </c>
      <c r="P955" t="s">
        <v>1960</v>
      </c>
      <c r="Q955" t="s">
        <v>149</v>
      </c>
      <c r="R955" t="s">
        <v>1731</v>
      </c>
      <c r="S955" t="s">
        <v>67</v>
      </c>
      <c r="T955" t="s">
        <v>67</v>
      </c>
      <c r="U955">
        <v>1350000</v>
      </c>
      <c r="V955">
        <v>0</v>
      </c>
      <c r="W955">
        <v>1350000</v>
      </c>
      <c r="X955">
        <v>27</v>
      </c>
      <c r="Z955">
        <v>0</v>
      </c>
      <c r="AA955">
        <v>0</v>
      </c>
      <c r="AB955">
        <v>0</v>
      </c>
      <c r="AC955">
        <v>0</v>
      </c>
      <c r="AE955">
        <v>0</v>
      </c>
      <c r="AF955" t="s">
        <v>1731</v>
      </c>
      <c r="AG955">
        <v>0</v>
      </c>
      <c r="AH955">
        <v>1350000</v>
      </c>
      <c r="AI955" t="s">
        <v>67</v>
      </c>
      <c r="AL955" t="s">
        <v>1962</v>
      </c>
      <c r="AM955" t="s">
        <v>67</v>
      </c>
      <c r="AO955" t="s">
        <v>67</v>
      </c>
      <c r="AP955">
        <v>156</v>
      </c>
      <c r="AQ955">
        <v>0</v>
      </c>
      <c r="AR955">
        <v>1350000</v>
      </c>
      <c r="AS955">
        <v>1134454</v>
      </c>
      <c r="AT955">
        <v>1350000</v>
      </c>
      <c r="AU955">
        <v>100</v>
      </c>
      <c r="AV955" t="s">
        <v>1731</v>
      </c>
      <c r="AW955" t="s">
        <v>70</v>
      </c>
    </row>
    <row r="956" spans="1:49" x14ac:dyDescent="0.3">
      <c r="A956" t="s">
        <v>49</v>
      </c>
      <c r="B956" t="s">
        <v>7186</v>
      </c>
      <c r="C956" t="s">
        <v>7187</v>
      </c>
      <c r="D956" t="s">
        <v>52</v>
      </c>
      <c r="E956" t="s">
        <v>238</v>
      </c>
      <c r="F956" t="s">
        <v>4476</v>
      </c>
      <c r="G956" t="s">
        <v>7188</v>
      </c>
      <c r="H956" t="s">
        <v>7189</v>
      </c>
      <c r="I956" t="s">
        <v>7190</v>
      </c>
      <c r="J956" t="s">
        <v>7191</v>
      </c>
      <c r="K956" t="s">
        <v>59</v>
      </c>
      <c r="L956" t="s">
        <v>78</v>
      </c>
      <c r="M956" t="s">
        <v>79</v>
      </c>
      <c r="N956" t="s">
        <v>7192</v>
      </c>
      <c r="O956" t="s">
        <v>63</v>
      </c>
      <c r="P956" t="s">
        <v>1960</v>
      </c>
      <c r="Q956" t="s">
        <v>277</v>
      </c>
      <c r="R956" t="s">
        <v>1731</v>
      </c>
      <c r="S956" t="s">
        <v>67</v>
      </c>
      <c r="T956" t="s">
        <v>67</v>
      </c>
      <c r="U956">
        <v>5800000</v>
      </c>
      <c r="V956">
        <v>36</v>
      </c>
      <c r="W956">
        <v>138889</v>
      </c>
      <c r="X956">
        <v>6</v>
      </c>
      <c r="Y956">
        <v>555556</v>
      </c>
      <c r="Z956">
        <v>32</v>
      </c>
      <c r="AA956">
        <v>0</v>
      </c>
      <c r="AB956">
        <v>4</v>
      </c>
      <c r="AC956">
        <v>0</v>
      </c>
      <c r="AD956" t="s">
        <v>6799</v>
      </c>
      <c r="AE956">
        <v>0</v>
      </c>
      <c r="AF956" t="s">
        <v>3854</v>
      </c>
      <c r="AG956">
        <v>4444444</v>
      </c>
      <c r="AH956">
        <v>277778</v>
      </c>
      <c r="AI956" t="s">
        <v>67</v>
      </c>
      <c r="AL956" t="s">
        <v>248</v>
      </c>
      <c r="AM956" t="s">
        <v>67</v>
      </c>
      <c r="AN956">
        <v>-4</v>
      </c>
      <c r="AO956" t="s">
        <v>67</v>
      </c>
      <c r="AP956">
        <v>39</v>
      </c>
      <c r="AQ956">
        <v>36</v>
      </c>
      <c r="AR956">
        <v>1355556</v>
      </c>
      <c r="AS956">
        <v>4873950</v>
      </c>
      <c r="AT956">
        <v>800000</v>
      </c>
      <c r="AU956">
        <v>13.79</v>
      </c>
      <c r="AV956" t="s">
        <v>1731</v>
      </c>
      <c r="AW956" t="s">
        <v>70</v>
      </c>
    </row>
    <row r="957" spans="1:49" x14ac:dyDescent="0.3">
      <c r="A957" t="s">
        <v>49</v>
      </c>
      <c r="B957" t="s">
        <v>7193</v>
      </c>
      <c r="C957" t="s">
        <v>7194</v>
      </c>
      <c r="D957" t="s">
        <v>52</v>
      </c>
      <c r="E957" t="s">
        <v>164</v>
      </c>
      <c r="F957" t="s">
        <v>7195</v>
      </c>
      <c r="G957" t="s">
        <v>7196</v>
      </c>
      <c r="H957" t="s">
        <v>7197</v>
      </c>
      <c r="I957" t="s">
        <v>7198</v>
      </c>
      <c r="J957" t="s">
        <v>7199</v>
      </c>
      <c r="K957" t="s">
        <v>59</v>
      </c>
      <c r="L957" t="s">
        <v>78</v>
      </c>
      <c r="M957" t="s">
        <v>79</v>
      </c>
      <c r="N957" t="s">
        <v>7200</v>
      </c>
      <c r="O957" t="s">
        <v>63</v>
      </c>
      <c r="P957" t="s">
        <v>1960</v>
      </c>
      <c r="Q957" t="s">
        <v>92</v>
      </c>
      <c r="R957" t="s">
        <v>6422</v>
      </c>
      <c r="S957" t="s">
        <v>67</v>
      </c>
      <c r="T957" t="s">
        <v>67</v>
      </c>
      <c r="U957">
        <v>2000000</v>
      </c>
      <c r="V957">
        <v>47</v>
      </c>
      <c r="W957">
        <v>41489</v>
      </c>
      <c r="X957">
        <v>25</v>
      </c>
      <c r="Y957">
        <v>200000</v>
      </c>
      <c r="Z957">
        <v>43</v>
      </c>
      <c r="AA957">
        <v>0</v>
      </c>
      <c r="AB957">
        <v>4</v>
      </c>
      <c r="AC957">
        <v>0</v>
      </c>
      <c r="AD957" t="s">
        <v>6817</v>
      </c>
      <c r="AE957">
        <v>1</v>
      </c>
      <c r="AF957" t="s">
        <v>296</v>
      </c>
      <c r="AG957">
        <v>1750000</v>
      </c>
      <c r="AH957">
        <v>50000</v>
      </c>
      <c r="AI957" t="s">
        <v>67</v>
      </c>
      <c r="AL957" t="s">
        <v>248</v>
      </c>
      <c r="AM957" t="s">
        <v>67</v>
      </c>
      <c r="AN957">
        <v>-23</v>
      </c>
      <c r="AO957" t="s">
        <v>67</v>
      </c>
      <c r="AP957">
        <v>2</v>
      </c>
      <c r="AQ957">
        <v>47</v>
      </c>
      <c r="AR957">
        <v>250000</v>
      </c>
      <c r="AS957">
        <v>1680672</v>
      </c>
      <c r="AT957">
        <v>50000</v>
      </c>
      <c r="AU957">
        <v>2.5</v>
      </c>
      <c r="AV957" t="s">
        <v>6422</v>
      </c>
      <c r="AW957" t="s">
        <v>70</v>
      </c>
    </row>
    <row r="958" spans="1:49" x14ac:dyDescent="0.3">
      <c r="A958" t="s">
        <v>49</v>
      </c>
      <c r="B958" t="s">
        <v>7201</v>
      </c>
      <c r="C958" t="s">
        <v>7202</v>
      </c>
      <c r="D958" t="s">
        <v>52</v>
      </c>
      <c r="E958" t="s">
        <v>53</v>
      </c>
      <c r="F958" t="s">
        <v>7203</v>
      </c>
      <c r="G958" t="s">
        <v>7204</v>
      </c>
      <c r="H958" t="s">
        <v>56</v>
      </c>
      <c r="I958" t="s">
        <v>7205</v>
      </c>
      <c r="J958" t="s">
        <v>7206</v>
      </c>
      <c r="K958" t="s">
        <v>169</v>
      </c>
      <c r="L958" t="s">
        <v>7207</v>
      </c>
      <c r="M958" t="s">
        <v>7208</v>
      </c>
      <c r="N958" t="s">
        <v>7209</v>
      </c>
      <c r="O958" t="s">
        <v>185</v>
      </c>
      <c r="P958" t="s">
        <v>1960</v>
      </c>
      <c r="Q958" t="s">
        <v>173</v>
      </c>
      <c r="R958" t="s">
        <v>6422</v>
      </c>
      <c r="S958" t="s">
        <v>67</v>
      </c>
      <c r="T958" t="s">
        <v>67</v>
      </c>
      <c r="U958">
        <v>1700000</v>
      </c>
      <c r="V958">
        <v>48</v>
      </c>
      <c r="W958">
        <v>31875</v>
      </c>
      <c r="X958">
        <v>10</v>
      </c>
      <c r="Y958">
        <v>127600</v>
      </c>
      <c r="Z958">
        <v>44</v>
      </c>
      <c r="AA958">
        <v>0</v>
      </c>
      <c r="AB958">
        <v>4</v>
      </c>
      <c r="AC958">
        <v>0</v>
      </c>
      <c r="AD958" t="s">
        <v>1839</v>
      </c>
      <c r="AE958">
        <v>1</v>
      </c>
      <c r="AF958" t="s">
        <v>338</v>
      </c>
      <c r="AG958">
        <v>1402400</v>
      </c>
      <c r="AH958">
        <v>31900</v>
      </c>
      <c r="AI958" t="s">
        <v>67</v>
      </c>
      <c r="AL958" t="s">
        <v>248</v>
      </c>
      <c r="AM958" t="s">
        <v>67</v>
      </c>
      <c r="AN958">
        <v>-8</v>
      </c>
      <c r="AO958" t="s">
        <v>67</v>
      </c>
      <c r="AP958">
        <v>19</v>
      </c>
      <c r="AQ958">
        <v>48</v>
      </c>
      <c r="AR958">
        <v>297600</v>
      </c>
      <c r="AS958">
        <v>1428571</v>
      </c>
      <c r="AT958">
        <v>170000</v>
      </c>
      <c r="AU958">
        <v>10</v>
      </c>
      <c r="AV958" t="s">
        <v>6422</v>
      </c>
      <c r="AW958" t="s">
        <v>70</v>
      </c>
    </row>
    <row r="959" spans="1:49" x14ac:dyDescent="0.3">
      <c r="A959" t="s">
        <v>49</v>
      </c>
      <c r="B959" t="s">
        <v>7210</v>
      </c>
      <c r="C959" t="s">
        <v>7211</v>
      </c>
      <c r="D959" t="s">
        <v>52</v>
      </c>
      <c r="E959" t="s">
        <v>427</v>
      </c>
      <c r="F959" t="s">
        <v>7212</v>
      </c>
      <c r="G959" t="s">
        <v>7213</v>
      </c>
      <c r="H959" t="s">
        <v>7214</v>
      </c>
      <c r="I959" t="s">
        <v>7215</v>
      </c>
      <c r="J959" t="s">
        <v>1242</v>
      </c>
      <c r="K959" t="s">
        <v>56</v>
      </c>
      <c r="M959" t="s">
        <v>1084</v>
      </c>
      <c r="N959" t="s">
        <v>7216</v>
      </c>
      <c r="O959" t="s">
        <v>185</v>
      </c>
      <c r="P959" t="s">
        <v>1960</v>
      </c>
      <c r="Q959" t="s">
        <v>92</v>
      </c>
      <c r="R959" t="s">
        <v>1914</v>
      </c>
      <c r="S959" t="s">
        <v>67</v>
      </c>
      <c r="T959" t="s">
        <v>67</v>
      </c>
      <c r="U959">
        <v>1980000</v>
      </c>
      <c r="V959">
        <v>11</v>
      </c>
      <c r="W959">
        <v>40743</v>
      </c>
      <c r="X959">
        <v>28</v>
      </c>
      <c r="Y959">
        <v>448171</v>
      </c>
      <c r="Z959">
        <v>0</v>
      </c>
      <c r="AA959">
        <v>0</v>
      </c>
      <c r="AB959">
        <v>11</v>
      </c>
      <c r="AC959">
        <v>0</v>
      </c>
      <c r="AD959" t="s">
        <v>2905</v>
      </c>
      <c r="AE959">
        <v>0</v>
      </c>
      <c r="AF959" t="s">
        <v>340</v>
      </c>
      <c r="AG959">
        <v>0</v>
      </c>
      <c r="AH959">
        <v>80674</v>
      </c>
      <c r="AI959" t="s">
        <v>67</v>
      </c>
      <c r="AL959" t="s">
        <v>1962</v>
      </c>
      <c r="AM959" t="s">
        <v>67</v>
      </c>
      <c r="AO959" t="s">
        <v>67</v>
      </c>
      <c r="AP959">
        <v>22</v>
      </c>
      <c r="AQ959">
        <v>11</v>
      </c>
      <c r="AR959">
        <v>1980000</v>
      </c>
      <c r="AS959">
        <v>1663866</v>
      </c>
      <c r="AT959">
        <v>1531829</v>
      </c>
      <c r="AU959">
        <v>77.37</v>
      </c>
      <c r="AV959" t="s">
        <v>1914</v>
      </c>
      <c r="AW959" t="s">
        <v>70</v>
      </c>
    </row>
    <row r="960" spans="1:49" x14ac:dyDescent="0.3">
      <c r="A960" t="s">
        <v>49</v>
      </c>
      <c r="B960" t="s">
        <v>7217</v>
      </c>
      <c r="C960" t="s">
        <v>7218</v>
      </c>
      <c r="D960" t="s">
        <v>52</v>
      </c>
      <c r="E960" t="s">
        <v>141</v>
      </c>
      <c r="F960" t="s">
        <v>7219</v>
      </c>
      <c r="G960" t="s">
        <v>7220</v>
      </c>
      <c r="H960" t="s">
        <v>56</v>
      </c>
      <c r="I960" t="s">
        <v>7221</v>
      </c>
      <c r="J960" t="s">
        <v>7222</v>
      </c>
      <c r="K960" t="s">
        <v>59</v>
      </c>
      <c r="L960" t="s">
        <v>194</v>
      </c>
      <c r="M960" t="s">
        <v>388</v>
      </c>
      <c r="N960" t="s">
        <v>7223</v>
      </c>
      <c r="O960" t="s">
        <v>63</v>
      </c>
      <c r="P960" t="s">
        <v>1960</v>
      </c>
      <c r="Q960" t="s">
        <v>358</v>
      </c>
      <c r="R960" t="s">
        <v>1731</v>
      </c>
      <c r="S960" t="s">
        <v>67</v>
      </c>
      <c r="T960" t="s">
        <v>67</v>
      </c>
      <c r="U960">
        <v>2300000</v>
      </c>
      <c r="V960">
        <v>48</v>
      </c>
      <c r="W960">
        <v>43125</v>
      </c>
      <c r="X960">
        <v>20</v>
      </c>
      <c r="Y960">
        <v>215625</v>
      </c>
      <c r="Z960">
        <v>43</v>
      </c>
      <c r="AA960">
        <v>0</v>
      </c>
      <c r="AB960">
        <v>5</v>
      </c>
      <c r="AC960">
        <v>0</v>
      </c>
      <c r="AD960" t="s">
        <v>3637</v>
      </c>
      <c r="AE960">
        <v>0</v>
      </c>
      <c r="AF960" t="s">
        <v>399</v>
      </c>
      <c r="AG960">
        <v>1854375</v>
      </c>
      <c r="AH960">
        <v>43125</v>
      </c>
      <c r="AI960" t="s">
        <v>67</v>
      </c>
      <c r="AL960" t="s">
        <v>248</v>
      </c>
      <c r="AM960" t="s">
        <v>67</v>
      </c>
      <c r="AN960">
        <v>-18</v>
      </c>
      <c r="AO960" t="s">
        <v>67</v>
      </c>
      <c r="AP960">
        <v>11</v>
      </c>
      <c r="AQ960">
        <v>48</v>
      </c>
      <c r="AR960">
        <v>445625</v>
      </c>
      <c r="AS960">
        <v>1932773</v>
      </c>
      <c r="AT960">
        <v>230000</v>
      </c>
      <c r="AU960">
        <v>10</v>
      </c>
      <c r="AV960" t="s">
        <v>1731</v>
      </c>
      <c r="AW960" t="s">
        <v>70</v>
      </c>
    </row>
    <row r="961" spans="1:49" x14ac:dyDescent="0.3">
      <c r="A961" t="s">
        <v>49</v>
      </c>
      <c r="B961" t="s">
        <v>7224</v>
      </c>
      <c r="C961" t="s">
        <v>7225</v>
      </c>
      <c r="D961" t="s">
        <v>52</v>
      </c>
      <c r="E961" t="s">
        <v>280</v>
      </c>
      <c r="F961" t="s">
        <v>7226</v>
      </c>
      <c r="G961" t="s">
        <v>7227</v>
      </c>
      <c r="H961" t="s">
        <v>56</v>
      </c>
      <c r="I961" t="s">
        <v>7228</v>
      </c>
      <c r="J961" t="s">
        <v>7229</v>
      </c>
      <c r="K961" t="s">
        <v>59</v>
      </c>
      <c r="L961" t="s">
        <v>194</v>
      </c>
      <c r="M961" t="s">
        <v>4487</v>
      </c>
      <c r="N961" t="s">
        <v>7230</v>
      </c>
      <c r="O961" t="s">
        <v>63</v>
      </c>
      <c r="P961" t="s">
        <v>1960</v>
      </c>
      <c r="Q961" t="s">
        <v>149</v>
      </c>
      <c r="R961" t="s">
        <v>4379</v>
      </c>
      <c r="S961" t="s">
        <v>67</v>
      </c>
      <c r="T961" t="s">
        <v>67</v>
      </c>
      <c r="U961">
        <v>1800000</v>
      </c>
      <c r="V961">
        <v>60</v>
      </c>
      <c r="W961">
        <v>27000</v>
      </c>
      <c r="X961">
        <v>30</v>
      </c>
      <c r="Y961">
        <v>189000</v>
      </c>
      <c r="Z961">
        <v>53</v>
      </c>
      <c r="AA961">
        <v>0</v>
      </c>
      <c r="AB961">
        <v>7</v>
      </c>
      <c r="AC961">
        <v>0</v>
      </c>
      <c r="AD961" t="s">
        <v>116</v>
      </c>
      <c r="AE961">
        <v>0</v>
      </c>
      <c r="AF961" t="s">
        <v>296</v>
      </c>
      <c r="AG961">
        <v>1431000</v>
      </c>
      <c r="AH961">
        <v>54000</v>
      </c>
      <c r="AI961" t="s">
        <v>67</v>
      </c>
      <c r="AL961" t="s">
        <v>248</v>
      </c>
      <c r="AM961" t="s">
        <v>67</v>
      </c>
      <c r="AN961">
        <v>-89</v>
      </c>
      <c r="AO961" t="s">
        <v>67</v>
      </c>
      <c r="AP961">
        <v>2</v>
      </c>
      <c r="AQ961">
        <v>60</v>
      </c>
      <c r="AR961">
        <v>369000</v>
      </c>
      <c r="AS961">
        <v>1512605</v>
      </c>
      <c r="AT961">
        <v>180000</v>
      </c>
      <c r="AU961">
        <v>10</v>
      </c>
      <c r="AV961" t="s">
        <v>4379</v>
      </c>
      <c r="AW961" t="s">
        <v>70</v>
      </c>
    </row>
    <row r="962" spans="1:49" x14ac:dyDescent="0.3">
      <c r="A962" t="s">
        <v>49</v>
      </c>
      <c r="B962" t="s">
        <v>7231</v>
      </c>
      <c r="C962" t="s">
        <v>7232</v>
      </c>
      <c r="D962" t="s">
        <v>52</v>
      </c>
      <c r="E962" t="s">
        <v>440</v>
      </c>
      <c r="F962" t="s">
        <v>7025</v>
      </c>
      <c r="G962" t="s">
        <v>7026</v>
      </c>
      <c r="H962" t="s">
        <v>7027</v>
      </c>
      <c r="I962" t="s">
        <v>7233</v>
      </c>
      <c r="J962" t="s">
        <v>1242</v>
      </c>
      <c r="K962" t="s">
        <v>56</v>
      </c>
      <c r="M962" t="s">
        <v>1084</v>
      </c>
      <c r="N962" t="s">
        <v>7234</v>
      </c>
      <c r="O962" t="s">
        <v>185</v>
      </c>
      <c r="P962" t="s">
        <v>1960</v>
      </c>
      <c r="Q962" t="s">
        <v>92</v>
      </c>
      <c r="R962" t="s">
        <v>1914</v>
      </c>
      <c r="S962" t="s">
        <v>67</v>
      </c>
      <c r="T962" t="s">
        <v>67</v>
      </c>
      <c r="U962">
        <v>1900000</v>
      </c>
      <c r="V962">
        <v>0</v>
      </c>
      <c r="W962">
        <v>1900000</v>
      </c>
      <c r="X962">
        <v>31</v>
      </c>
      <c r="Z962">
        <v>0</v>
      </c>
      <c r="AA962">
        <v>0</v>
      </c>
      <c r="AB962">
        <v>0</v>
      </c>
      <c r="AC962">
        <v>0</v>
      </c>
      <c r="AE962">
        <v>0</v>
      </c>
      <c r="AF962" t="s">
        <v>1914</v>
      </c>
      <c r="AG962">
        <v>0</v>
      </c>
      <c r="AH962">
        <v>1900000</v>
      </c>
      <c r="AI962" t="s">
        <v>67</v>
      </c>
      <c r="AL962" t="s">
        <v>1962</v>
      </c>
      <c r="AM962" t="s">
        <v>67</v>
      </c>
      <c r="AO962" t="s">
        <v>67</v>
      </c>
      <c r="AP962">
        <v>487</v>
      </c>
      <c r="AQ962">
        <v>0</v>
      </c>
      <c r="AR962">
        <v>1900000</v>
      </c>
      <c r="AS962">
        <v>1596639</v>
      </c>
      <c r="AT962">
        <v>1900000</v>
      </c>
      <c r="AU962">
        <v>100</v>
      </c>
      <c r="AV962" t="s">
        <v>1914</v>
      </c>
      <c r="AW962" t="s">
        <v>70</v>
      </c>
    </row>
    <row r="963" spans="1:49" x14ac:dyDescent="0.3">
      <c r="A963" t="s">
        <v>49</v>
      </c>
      <c r="B963" t="s">
        <v>7235</v>
      </c>
      <c r="C963" t="s">
        <v>7236</v>
      </c>
      <c r="D963" t="s">
        <v>52</v>
      </c>
      <c r="E963" t="s">
        <v>154</v>
      </c>
      <c r="F963" t="s">
        <v>7237</v>
      </c>
      <c r="G963" t="s">
        <v>7238</v>
      </c>
      <c r="H963" t="s">
        <v>7239</v>
      </c>
      <c r="I963" t="s">
        <v>7239</v>
      </c>
      <c r="J963" t="s">
        <v>7240</v>
      </c>
      <c r="K963" t="s">
        <v>59</v>
      </c>
      <c r="L963" t="s">
        <v>78</v>
      </c>
      <c r="M963" t="s">
        <v>230</v>
      </c>
      <c r="N963" t="s">
        <v>7241</v>
      </c>
      <c r="O963" t="s">
        <v>63</v>
      </c>
      <c r="P963" t="s">
        <v>1960</v>
      </c>
      <c r="Q963" t="s">
        <v>92</v>
      </c>
      <c r="R963" t="s">
        <v>4379</v>
      </c>
      <c r="S963" t="s">
        <v>67</v>
      </c>
      <c r="T963" t="s">
        <v>67</v>
      </c>
      <c r="U963">
        <v>2000000</v>
      </c>
      <c r="V963">
        <v>36</v>
      </c>
      <c r="W963">
        <v>54167</v>
      </c>
      <c r="X963">
        <v>5</v>
      </c>
      <c r="Y963">
        <v>270835</v>
      </c>
      <c r="Z963">
        <v>31</v>
      </c>
      <c r="AA963">
        <v>0</v>
      </c>
      <c r="AB963">
        <v>5</v>
      </c>
      <c r="AC963">
        <v>0</v>
      </c>
      <c r="AD963" t="s">
        <v>82</v>
      </c>
      <c r="AE963">
        <v>0</v>
      </c>
      <c r="AF963" t="s">
        <v>296</v>
      </c>
      <c r="AG963">
        <v>1679165</v>
      </c>
      <c r="AH963">
        <v>54167</v>
      </c>
      <c r="AI963" t="s">
        <v>67</v>
      </c>
      <c r="AL963" t="s">
        <v>248</v>
      </c>
      <c r="AM963" t="s">
        <v>67</v>
      </c>
      <c r="AN963">
        <v>-34</v>
      </c>
      <c r="AO963" t="s">
        <v>67</v>
      </c>
      <c r="AP963">
        <v>2</v>
      </c>
      <c r="AQ963">
        <v>36</v>
      </c>
      <c r="AR963">
        <v>320835</v>
      </c>
      <c r="AS963">
        <v>1680672</v>
      </c>
      <c r="AT963">
        <v>50000</v>
      </c>
      <c r="AU963">
        <v>2.5</v>
      </c>
      <c r="AV963" t="s">
        <v>4379</v>
      </c>
      <c r="AW963" t="s">
        <v>70</v>
      </c>
    </row>
    <row r="964" spans="1:49" x14ac:dyDescent="0.3">
      <c r="A964" t="s">
        <v>49</v>
      </c>
      <c r="B964" t="s">
        <v>6745</v>
      </c>
      <c r="C964" t="s">
        <v>6746</v>
      </c>
      <c r="D964" t="s">
        <v>52</v>
      </c>
      <c r="E964" t="s">
        <v>300</v>
      </c>
      <c r="F964" t="s">
        <v>6747</v>
      </c>
      <c r="G964" t="s">
        <v>6748</v>
      </c>
      <c r="H964" t="s">
        <v>6749</v>
      </c>
      <c r="I964" t="s">
        <v>6749</v>
      </c>
      <c r="J964" t="s">
        <v>6750</v>
      </c>
      <c r="K964" t="s">
        <v>59</v>
      </c>
      <c r="L964" t="s">
        <v>112</v>
      </c>
      <c r="M964" t="s">
        <v>1847</v>
      </c>
      <c r="N964" t="s">
        <v>7242</v>
      </c>
      <c r="O964" t="s">
        <v>63</v>
      </c>
      <c r="P964" t="s">
        <v>1960</v>
      </c>
      <c r="Q964" t="s">
        <v>358</v>
      </c>
      <c r="R964" t="s">
        <v>4379</v>
      </c>
      <c r="S964" t="s">
        <v>67</v>
      </c>
      <c r="T964" t="s">
        <v>67</v>
      </c>
      <c r="U964">
        <v>1845000</v>
      </c>
      <c r="V964">
        <v>60</v>
      </c>
      <c r="W964">
        <v>27333</v>
      </c>
      <c r="X964">
        <v>30</v>
      </c>
      <c r="Y964">
        <v>109332</v>
      </c>
      <c r="Z964">
        <v>56</v>
      </c>
      <c r="AA964">
        <v>27333</v>
      </c>
      <c r="AB964">
        <v>4</v>
      </c>
      <c r="AC964">
        <v>1</v>
      </c>
      <c r="AD964" t="s">
        <v>103</v>
      </c>
      <c r="AE964">
        <v>0</v>
      </c>
      <c r="AF964" t="s">
        <v>309</v>
      </c>
      <c r="AG964">
        <v>1530668</v>
      </c>
      <c r="AH964">
        <v>27333</v>
      </c>
      <c r="AI964" t="s">
        <v>67</v>
      </c>
      <c r="AL964" t="s">
        <v>200</v>
      </c>
      <c r="AM964" t="s">
        <v>67</v>
      </c>
      <c r="AN964">
        <v>2</v>
      </c>
      <c r="AO964" t="s">
        <v>67</v>
      </c>
      <c r="AP964">
        <v>31</v>
      </c>
      <c r="AQ964">
        <v>60</v>
      </c>
      <c r="AR964">
        <v>314332</v>
      </c>
      <c r="AS964">
        <v>1550420</v>
      </c>
      <c r="AT964">
        <v>205000</v>
      </c>
      <c r="AU964">
        <v>11.11</v>
      </c>
      <c r="AV964" t="s">
        <v>4379</v>
      </c>
      <c r="AW964" t="s">
        <v>70</v>
      </c>
    </row>
    <row r="965" spans="1:49" x14ac:dyDescent="0.3">
      <c r="A965" t="s">
        <v>49</v>
      </c>
      <c r="B965" t="s">
        <v>7243</v>
      </c>
      <c r="C965" t="s">
        <v>7244</v>
      </c>
      <c r="D965" t="s">
        <v>52</v>
      </c>
      <c r="E965" t="s">
        <v>440</v>
      </c>
      <c r="F965" t="s">
        <v>7245</v>
      </c>
      <c r="G965" t="s">
        <v>7246</v>
      </c>
      <c r="I965" t="s">
        <v>7247</v>
      </c>
      <c r="J965" t="s">
        <v>7248</v>
      </c>
      <c r="K965" t="s">
        <v>59</v>
      </c>
      <c r="L965" t="s">
        <v>78</v>
      </c>
      <c r="M965" t="s">
        <v>79</v>
      </c>
      <c r="N965" t="s">
        <v>7249</v>
      </c>
      <c r="O965" t="s">
        <v>63</v>
      </c>
      <c r="P965" t="s">
        <v>1960</v>
      </c>
      <c r="Q965" t="s">
        <v>149</v>
      </c>
      <c r="R965" t="s">
        <v>1849</v>
      </c>
      <c r="S965" t="s">
        <v>67</v>
      </c>
      <c r="T965" t="s">
        <v>67</v>
      </c>
      <c r="U965">
        <v>2125000</v>
      </c>
      <c r="V965">
        <v>60</v>
      </c>
      <c r="W965">
        <v>31250</v>
      </c>
      <c r="X965">
        <v>5</v>
      </c>
      <c r="Y965">
        <v>125000</v>
      </c>
      <c r="Z965">
        <v>56</v>
      </c>
      <c r="AA965">
        <v>0</v>
      </c>
      <c r="AB965">
        <v>4</v>
      </c>
      <c r="AC965">
        <v>0</v>
      </c>
      <c r="AD965" t="s">
        <v>82</v>
      </c>
      <c r="AE965">
        <v>0</v>
      </c>
      <c r="AF965" t="s">
        <v>437</v>
      </c>
      <c r="AG965">
        <v>1750000</v>
      </c>
      <c r="AH965">
        <v>31250</v>
      </c>
      <c r="AI965" t="s">
        <v>67</v>
      </c>
      <c r="AL965" t="s">
        <v>248</v>
      </c>
      <c r="AM965" t="s">
        <v>67</v>
      </c>
      <c r="AN965">
        <v>-3</v>
      </c>
      <c r="AO965" t="s">
        <v>67</v>
      </c>
      <c r="AP965">
        <v>24</v>
      </c>
      <c r="AQ965">
        <v>60</v>
      </c>
      <c r="AR965">
        <v>375000</v>
      </c>
      <c r="AS965">
        <v>1785714</v>
      </c>
      <c r="AT965">
        <v>250000</v>
      </c>
      <c r="AU965">
        <v>11.76</v>
      </c>
      <c r="AV965" t="s">
        <v>1849</v>
      </c>
      <c r="AW965" t="s">
        <v>70</v>
      </c>
    </row>
    <row r="966" spans="1:49" x14ac:dyDescent="0.3">
      <c r="A966" t="s">
        <v>49</v>
      </c>
      <c r="B966" t="s">
        <v>7250</v>
      </c>
      <c r="C966" t="s">
        <v>7251</v>
      </c>
      <c r="D966" t="s">
        <v>52</v>
      </c>
      <c r="E966" t="s">
        <v>53</v>
      </c>
      <c r="F966" t="s">
        <v>2399</v>
      </c>
      <c r="G966" t="s">
        <v>7252</v>
      </c>
      <c r="I966" t="s">
        <v>7253</v>
      </c>
      <c r="J966" t="s">
        <v>7254</v>
      </c>
      <c r="K966" t="s">
        <v>59</v>
      </c>
      <c r="L966" t="s">
        <v>78</v>
      </c>
      <c r="M966" t="s">
        <v>1574</v>
      </c>
      <c r="N966" t="s">
        <v>7255</v>
      </c>
      <c r="O966" t="s">
        <v>63</v>
      </c>
      <c r="P966" t="s">
        <v>1960</v>
      </c>
      <c r="Q966" t="s">
        <v>65</v>
      </c>
      <c r="R966" t="s">
        <v>1849</v>
      </c>
      <c r="S966" t="s">
        <v>67</v>
      </c>
      <c r="T966" t="s">
        <v>67</v>
      </c>
      <c r="U966">
        <v>1700000</v>
      </c>
      <c r="V966">
        <v>1</v>
      </c>
      <c r="W966">
        <v>1200000</v>
      </c>
      <c r="X966">
        <v>13</v>
      </c>
      <c r="Y966">
        <v>1200000</v>
      </c>
      <c r="Z966">
        <v>0</v>
      </c>
      <c r="AA966">
        <v>0</v>
      </c>
      <c r="AB966">
        <v>1</v>
      </c>
      <c r="AC966">
        <v>0</v>
      </c>
      <c r="AD966" t="s">
        <v>174</v>
      </c>
      <c r="AE966">
        <v>0</v>
      </c>
      <c r="AF966" t="s">
        <v>1896</v>
      </c>
      <c r="AG966">
        <v>0</v>
      </c>
      <c r="AH966">
        <v>1022964</v>
      </c>
      <c r="AI966" t="s">
        <v>67</v>
      </c>
      <c r="AL966" t="s">
        <v>1962</v>
      </c>
      <c r="AM966" t="s">
        <v>67</v>
      </c>
      <c r="AO966" t="s">
        <v>67</v>
      </c>
      <c r="AP966">
        <v>142</v>
      </c>
      <c r="AQ966">
        <v>1</v>
      </c>
      <c r="AR966">
        <v>1700000</v>
      </c>
      <c r="AS966">
        <v>1428571</v>
      </c>
      <c r="AT966">
        <v>500000</v>
      </c>
      <c r="AU966">
        <v>29.41</v>
      </c>
      <c r="AV966" t="s">
        <v>1849</v>
      </c>
      <c r="AW966" t="s">
        <v>70</v>
      </c>
    </row>
    <row r="967" spans="1:49" x14ac:dyDescent="0.3">
      <c r="A967" t="s">
        <v>49</v>
      </c>
      <c r="B967" t="s">
        <v>7256</v>
      </c>
      <c r="C967" t="s">
        <v>7257</v>
      </c>
      <c r="D967" t="s">
        <v>52</v>
      </c>
      <c r="E967" t="s">
        <v>371</v>
      </c>
      <c r="F967" t="s">
        <v>7258</v>
      </c>
      <c r="G967" t="s">
        <v>7259</v>
      </c>
      <c r="H967" t="s">
        <v>56</v>
      </c>
      <c r="I967" t="s">
        <v>7260</v>
      </c>
      <c r="J967" t="s">
        <v>7261</v>
      </c>
      <c r="K967" t="s">
        <v>59</v>
      </c>
      <c r="L967" t="s">
        <v>78</v>
      </c>
      <c r="M967" t="s">
        <v>230</v>
      </c>
      <c r="N967" t="s">
        <v>7262</v>
      </c>
      <c r="O967" t="s">
        <v>63</v>
      </c>
      <c r="P967" t="s">
        <v>1960</v>
      </c>
      <c r="Q967" t="s">
        <v>126</v>
      </c>
      <c r="R967" t="s">
        <v>1849</v>
      </c>
      <c r="S967" t="s">
        <v>67</v>
      </c>
      <c r="T967" t="s">
        <v>67</v>
      </c>
      <c r="U967">
        <v>3315000</v>
      </c>
      <c r="V967">
        <v>24</v>
      </c>
      <c r="W967">
        <v>121875</v>
      </c>
      <c r="X967">
        <v>10</v>
      </c>
      <c r="Y967">
        <v>487630</v>
      </c>
      <c r="Z967">
        <v>20</v>
      </c>
      <c r="AA967">
        <v>0</v>
      </c>
      <c r="AB967">
        <v>4</v>
      </c>
      <c r="AC967">
        <v>0</v>
      </c>
      <c r="AD967" t="s">
        <v>1839</v>
      </c>
      <c r="AE967">
        <v>1</v>
      </c>
      <c r="AF967" t="s">
        <v>348</v>
      </c>
      <c r="AG967">
        <v>2437370</v>
      </c>
      <c r="AH967">
        <v>130</v>
      </c>
      <c r="AI967" t="s">
        <v>67</v>
      </c>
      <c r="AL967" t="s">
        <v>248</v>
      </c>
      <c r="AM967" t="s">
        <v>67</v>
      </c>
      <c r="AN967">
        <v>-8</v>
      </c>
      <c r="AO967" t="s">
        <v>67</v>
      </c>
      <c r="AP967">
        <v>18</v>
      </c>
      <c r="AQ967">
        <v>24</v>
      </c>
      <c r="AR967">
        <v>877630</v>
      </c>
      <c r="AS967">
        <v>2785714</v>
      </c>
      <c r="AT967">
        <v>390000</v>
      </c>
      <c r="AU967">
        <v>11.76</v>
      </c>
      <c r="AV967" t="s">
        <v>1849</v>
      </c>
      <c r="AW967" t="s">
        <v>70</v>
      </c>
    </row>
    <row r="968" spans="1:49" x14ac:dyDescent="0.3">
      <c r="A968" t="s">
        <v>49</v>
      </c>
      <c r="B968" t="s">
        <v>7263</v>
      </c>
      <c r="C968" t="s">
        <v>7264</v>
      </c>
      <c r="D968" t="s">
        <v>52</v>
      </c>
      <c r="E968" t="s">
        <v>53</v>
      </c>
      <c r="F968" t="s">
        <v>7265</v>
      </c>
      <c r="G968" t="s">
        <v>7266</v>
      </c>
      <c r="H968" t="s">
        <v>56</v>
      </c>
      <c r="I968" t="s">
        <v>7267</v>
      </c>
      <c r="J968" t="s">
        <v>7268</v>
      </c>
      <c r="K968" t="s">
        <v>59</v>
      </c>
      <c r="L968" t="s">
        <v>78</v>
      </c>
      <c r="M968" t="s">
        <v>230</v>
      </c>
      <c r="N968" t="s">
        <v>7269</v>
      </c>
      <c r="O968" t="s">
        <v>63</v>
      </c>
      <c r="P968" t="s">
        <v>1960</v>
      </c>
      <c r="Q968" t="s">
        <v>173</v>
      </c>
      <c r="R968" t="s">
        <v>1849</v>
      </c>
      <c r="S968" t="s">
        <v>67</v>
      </c>
      <c r="T968" t="s">
        <v>67</v>
      </c>
      <c r="U968">
        <v>1445000</v>
      </c>
      <c r="V968">
        <v>36</v>
      </c>
      <c r="W968">
        <v>35417</v>
      </c>
      <c r="X968">
        <v>5</v>
      </c>
      <c r="Y968">
        <v>177085</v>
      </c>
      <c r="Z968">
        <v>31</v>
      </c>
      <c r="AA968">
        <v>0</v>
      </c>
      <c r="AB968">
        <v>5</v>
      </c>
      <c r="AC968">
        <v>0</v>
      </c>
      <c r="AD968" t="s">
        <v>82</v>
      </c>
      <c r="AE968">
        <v>0</v>
      </c>
      <c r="AF968" t="s">
        <v>476</v>
      </c>
      <c r="AG968">
        <v>1097915</v>
      </c>
      <c r="AH968">
        <v>70834</v>
      </c>
      <c r="AI968" t="s">
        <v>67</v>
      </c>
      <c r="AL968" t="s">
        <v>248</v>
      </c>
      <c r="AM968" t="s">
        <v>67</v>
      </c>
      <c r="AN968">
        <v>-34</v>
      </c>
      <c r="AO968" t="s">
        <v>67</v>
      </c>
      <c r="AP968">
        <v>4</v>
      </c>
      <c r="AQ968">
        <v>36</v>
      </c>
      <c r="AR968">
        <v>347085</v>
      </c>
      <c r="AS968">
        <v>1214286</v>
      </c>
      <c r="AT968">
        <v>170000</v>
      </c>
      <c r="AU968">
        <v>11.76</v>
      </c>
      <c r="AV968" t="s">
        <v>1849</v>
      </c>
      <c r="AW968" t="s">
        <v>70</v>
      </c>
    </row>
    <row r="969" spans="1:49" x14ac:dyDescent="0.3">
      <c r="A969" t="s">
        <v>49</v>
      </c>
      <c r="B969" t="s">
        <v>7270</v>
      </c>
      <c r="C969" t="s">
        <v>7271</v>
      </c>
      <c r="D969" t="s">
        <v>52</v>
      </c>
      <c r="E969" t="s">
        <v>53</v>
      </c>
      <c r="F969" t="s">
        <v>7272</v>
      </c>
      <c r="G969" t="s">
        <v>7273</v>
      </c>
      <c r="H969" t="s">
        <v>56</v>
      </c>
      <c r="I969" t="s">
        <v>7274</v>
      </c>
      <c r="J969" t="s">
        <v>7275</v>
      </c>
      <c r="K969" t="s">
        <v>59</v>
      </c>
      <c r="L969" t="s">
        <v>78</v>
      </c>
      <c r="M969" t="s">
        <v>336</v>
      </c>
      <c r="N969" t="s">
        <v>7276</v>
      </c>
      <c r="O969" t="s">
        <v>63</v>
      </c>
      <c r="P969" t="s">
        <v>1960</v>
      </c>
      <c r="Q969" t="s">
        <v>92</v>
      </c>
      <c r="R969" t="s">
        <v>1849</v>
      </c>
      <c r="S969" t="s">
        <v>67</v>
      </c>
      <c r="T969" t="s">
        <v>67</v>
      </c>
      <c r="U969">
        <v>1800000</v>
      </c>
      <c r="V969">
        <v>60</v>
      </c>
      <c r="W969">
        <v>26667</v>
      </c>
      <c r="X969">
        <v>29</v>
      </c>
      <c r="Y969">
        <v>133335</v>
      </c>
      <c r="Z969">
        <v>55</v>
      </c>
      <c r="AA969">
        <v>0</v>
      </c>
      <c r="AB969">
        <v>5</v>
      </c>
      <c r="AC969">
        <v>0</v>
      </c>
      <c r="AD969" t="s">
        <v>1850</v>
      </c>
      <c r="AE969">
        <v>0</v>
      </c>
      <c r="AF969" t="s">
        <v>297</v>
      </c>
      <c r="AG969">
        <v>1466665</v>
      </c>
      <c r="AH969">
        <v>26667</v>
      </c>
      <c r="AI969" t="s">
        <v>67</v>
      </c>
      <c r="AL969" t="s">
        <v>248</v>
      </c>
      <c r="AM969" t="s">
        <v>67</v>
      </c>
      <c r="AN969">
        <v>-27</v>
      </c>
      <c r="AO969" t="s">
        <v>67</v>
      </c>
      <c r="AP969">
        <v>3</v>
      </c>
      <c r="AQ969">
        <v>60</v>
      </c>
      <c r="AR969">
        <v>333335</v>
      </c>
      <c r="AS969">
        <v>1512605</v>
      </c>
      <c r="AT969">
        <v>200000</v>
      </c>
      <c r="AU969">
        <v>11.11</v>
      </c>
      <c r="AV969" t="s">
        <v>1849</v>
      </c>
      <c r="AW969" t="s">
        <v>70</v>
      </c>
    </row>
    <row r="970" spans="1:49" x14ac:dyDescent="0.3">
      <c r="A970" t="s">
        <v>49</v>
      </c>
      <c r="B970" t="s">
        <v>7277</v>
      </c>
      <c r="C970" t="s">
        <v>7278</v>
      </c>
      <c r="D970" t="s">
        <v>52</v>
      </c>
      <c r="E970" t="s">
        <v>280</v>
      </c>
      <c r="F970" t="s">
        <v>7279</v>
      </c>
      <c r="G970" t="s">
        <v>7280</v>
      </c>
      <c r="H970" t="s">
        <v>56</v>
      </c>
      <c r="I970" t="s">
        <v>7281</v>
      </c>
      <c r="J970" t="s">
        <v>7282</v>
      </c>
      <c r="K970" t="s">
        <v>59</v>
      </c>
      <c r="L970" t="s">
        <v>60</v>
      </c>
      <c r="M970" t="s">
        <v>935</v>
      </c>
      <c r="N970" t="s">
        <v>7283</v>
      </c>
      <c r="O970" t="s">
        <v>63</v>
      </c>
      <c r="P970" t="s">
        <v>1960</v>
      </c>
      <c r="Q970" t="s">
        <v>197</v>
      </c>
      <c r="R970" t="s">
        <v>115</v>
      </c>
      <c r="S970" t="s">
        <v>67</v>
      </c>
      <c r="T970" t="s">
        <v>67</v>
      </c>
      <c r="U970">
        <v>2430000</v>
      </c>
      <c r="V970">
        <v>36</v>
      </c>
      <c r="W970">
        <v>60000</v>
      </c>
      <c r="X970">
        <v>14</v>
      </c>
      <c r="Y970">
        <v>240000</v>
      </c>
      <c r="Z970">
        <v>32</v>
      </c>
      <c r="AA970">
        <v>0</v>
      </c>
      <c r="AB970">
        <v>4</v>
      </c>
      <c r="AC970">
        <v>0</v>
      </c>
      <c r="AD970" t="s">
        <v>127</v>
      </c>
      <c r="AE970">
        <v>0</v>
      </c>
      <c r="AF970" t="s">
        <v>360</v>
      </c>
      <c r="AG970">
        <v>1920000</v>
      </c>
      <c r="AH970">
        <v>60000</v>
      </c>
      <c r="AI970" t="s">
        <v>67</v>
      </c>
      <c r="AL970" t="s">
        <v>248</v>
      </c>
      <c r="AM970" t="s">
        <v>67</v>
      </c>
      <c r="AN970">
        <v>-12</v>
      </c>
      <c r="AO970" t="s">
        <v>67</v>
      </c>
      <c r="AP970">
        <v>25</v>
      </c>
      <c r="AQ970">
        <v>36</v>
      </c>
      <c r="AR970">
        <v>510000</v>
      </c>
      <c r="AS970">
        <v>2042017</v>
      </c>
      <c r="AT970">
        <v>270000</v>
      </c>
      <c r="AU970">
        <v>11.11</v>
      </c>
      <c r="AV970" t="s">
        <v>115</v>
      </c>
      <c r="AW970" t="s">
        <v>70</v>
      </c>
    </row>
    <row r="971" spans="1:49" x14ac:dyDescent="0.3">
      <c r="A971" t="s">
        <v>49</v>
      </c>
      <c r="B971" t="s">
        <v>7284</v>
      </c>
      <c r="C971" t="s">
        <v>7285</v>
      </c>
      <c r="D971" t="s">
        <v>52</v>
      </c>
      <c r="E971" t="s">
        <v>53</v>
      </c>
      <c r="F971" t="s">
        <v>7286</v>
      </c>
      <c r="G971" t="s">
        <v>7287</v>
      </c>
      <c r="H971" t="s">
        <v>56</v>
      </c>
      <c r="I971" t="s">
        <v>7288</v>
      </c>
      <c r="J971" t="s">
        <v>7289</v>
      </c>
      <c r="K971" t="s">
        <v>59</v>
      </c>
      <c r="L971" t="s">
        <v>78</v>
      </c>
      <c r="M971" t="s">
        <v>1442</v>
      </c>
      <c r="N971" t="s">
        <v>7290</v>
      </c>
      <c r="O971" t="s">
        <v>185</v>
      </c>
      <c r="P971" t="s">
        <v>1960</v>
      </c>
      <c r="Q971" t="s">
        <v>126</v>
      </c>
      <c r="R971" t="s">
        <v>115</v>
      </c>
      <c r="S971" t="s">
        <v>67</v>
      </c>
      <c r="T971" t="s">
        <v>67</v>
      </c>
      <c r="U971">
        <v>3900000</v>
      </c>
      <c r="V971">
        <v>47</v>
      </c>
      <c r="W971">
        <v>81234</v>
      </c>
      <c r="X971">
        <v>27</v>
      </c>
      <c r="Y971">
        <v>406170</v>
      </c>
      <c r="Z971">
        <v>42</v>
      </c>
      <c r="AA971">
        <v>0</v>
      </c>
      <c r="AB971">
        <v>5</v>
      </c>
      <c r="AC971">
        <v>0</v>
      </c>
      <c r="AD971" t="s">
        <v>6825</v>
      </c>
      <c r="AE971">
        <v>0</v>
      </c>
      <c r="AF971" t="s">
        <v>2275</v>
      </c>
      <c r="AG971">
        <v>3411830</v>
      </c>
      <c r="AH971">
        <v>81234</v>
      </c>
      <c r="AI971" t="s">
        <v>67</v>
      </c>
      <c r="AL971" t="s">
        <v>248</v>
      </c>
      <c r="AM971" t="s">
        <v>67</v>
      </c>
      <c r="AN971">
        <v>-25</v>
      </c>
      <c r="AO971" t="s">
        <v>67</v>
      </c>
      <c r="AP971">
        <v>12</v>
      </c>
      <c r="AQ971">
        <v>47</v>
      </c>
      <c r="AR971">
        <v>488170</v>
      </c>
      <c r="AS971">
        <v>3277311</v>
      </c>
      <c r="AT971">
        <v>82000</v>
      </c>
      <c r="AU971">
        <v>2.1</v>
      </c>
      <c r="AV971" t="s">
        <v>115</v>
      </c>
      <c r="AW971" t="s">
        <v>70</v>
      </c>
    </row>
    <row r="972" spans="1:49" x14ac:dyDescent="0.3">
      <c r="A972" t="s">
        <v>49</v>
      </c>
      <c r="B972" t="s">
        <v>7291</v>
      </c>
      <c r="C972" t="s">
        <v>7292</v>
      </c>
      <c r="D972" t="s">
        <v>52</v>
      </c>
      <c r="E972" t="s">
        <v>280</v>
      </c>
      <c r="F972" t="s">
        <v>7293</v>
      </c>
      <c r="G972" t="s">
        <v>7081</v>
      </c>
      <c r="H972" t="s">
        <v>56</v>
      </c>
      <c r="I972" t="s">
        <v>7294</v>
      </c>
      <c r="J972" t="s">
        <v>7295</v>
      </c>
      <c r="K972" t="s">
        <v>59</v>
      </c>
      <c r="L972" t="s">
        <v>194</v>
      </c>
      <c r="M972" t="s">
        <v>388</v>
      </c>
      <c r="N972" t="s">
        <v>7296</v>
      </c>
      <c r="O972" t="s">
        <v>63</v>
      </c>
      <c r="P972" t="s">
        <v>1960</v>
      </c>
      <c r="Q972" t="s">
        <v>173</v>
      </c>
      <c r="R972" t="s">
        <v>115</v>
      </c>
      <c r="S972" t="s">
        <v>67</v>
      </c>
      <c r="T972" t="s">
        <v>67</v>
      </c>
      <c r="U972">
        <v>1700000</v>
      </c>
      <c r="V972">
        <v>30</v>
      </c>
      <c r="W972">
        <v>51000</v>
      </c>
      <c r="X972">
        <v>5</v>
      </c>
      <c r="Y972">
        <v>204000</v>
      </c>
      <c r="Z972">
        <v>26</v>
      </c>
      <c r="AA972">
        <v>0</v>
      </c>
      <c r="AB972">
        <v>4</v>
      </c>
      <c r="AC972">
        <v>0</v>
      </c>
      <c r="AD972" t="s">
        <v>1775</v>
      </c>
      <c r="AE972">
        <v>0</v>
      </c>
      <c r="AF972" t="s">
        <v>340</v>
      </c>
      <c r="AG972">
        <v>1326000</v>
      </c>
      <c r="AH972">
        <v>51000</v>
      </c>
      <c r="AI972" t="s">
        <v>67</v>
      </c>
      <c r="AL972" t="s">
        <v>248</v>
      </c>
      <c r="AM972" t="s">
        <v>67</v>
      </c>
      <c r="AN972">
        <v>-3</v>
      </c>
      <c r="AO972" t="s">
        <v>67</v>
      </c>
      <c r="AP972">
        <v>22</v>
      </c>
      <c r="AQ972">
        <v>30</v>
      </c>
      <c r="AR972">
        <v>374000</v>
      </c>
      <c r="AS972">
        <v>1428571</v>
      </c>
      <c r="AT972">
        <v>170000</v>
      </c>
      <c r="AU972">
        <v>10</v>
      </c>
      <c r="AV972" t="s">
        <v>115</v>
      </c>
      <c r="AW972" t="s">
        <v>70</v>
      </c>
    </row>
    <row r="973" spans="1:49" x14ac:dyDescent="0.3">
      <c r="A973" t="s">
        <v>49</v>
      </c>
      <c r="B973" t="s">
        <v>7297</v>
      </c>
      <c r="C973" t="s">
        <v>7298</v>
      </c>
      <c r="D973" t="s">
        <v>52</v>
      </c>
      <c r="E973" t="s">
        <v>96</v>
      </c>
      <c r="F973" t="s">
        <v>7299</v>
      </c>
      <c r="G973" t="s">
        <v>7300</v>
      </c>
      <c r="H973" t="s">
        <v>7301</v>
      </c>
      <c r="I973" t="s">
        <v>7301</v>
      </c>
      <c r="J973" t="s">
        <v>7302</v>
      </c>
      <c r="K973" t="s">
        <v>59</v>
      </c>
      <c r="L973" t="s">
        <v>146</v>
      </c>
      <c r="M973" t="s">
        <v>219</v>
      </c>
      <c r="N973" t="s">
        <v>7303</v>
      </c>
      <c r="O973" t="s">
        <v>63</v>
      </c>
      <c r="P973" t="s">
        <v>1960</v>
      </c>
      <c r="Q973" t="s">
        <v>149</v>
      </c>
      <c r="R973" t="s">
        <v>1849</v>
      </c>
      <c r="S973" t="s">
        <v>67</v>
      </c>
      <c r="T973" t="s">
        <v>67</v>
      </c>
      <c r="U973">
        <v>1800000</v>
      </c>
      <c r="V973">
        <v>24</v>
      </c>
      <c r="W973">
        <v>67500</v>
      </c>
      <c r="X973">
        <v>19</v>
      </c>
      <c r="Y973">
        <v>337500</v>
      </c>
      <c r="Z973">
        <v>19</v>
      </c>
      <c r="AA973">
        <v>0</v>
      </c>
      <c r="AB973">
        <v>5</v>
      </c>
      <c r="AC973">
        <v>0</v>
      </c>
      <c r="AD973" t="s">
        <v>68</v>
      </c>
      <c r="AE973">
        <v>0</v>
      </c>
      <c r="AF973" t="s">
        <v>2275</v>
      </c>
      <c r="AG973">
        <v>1282500</v>
      </c>
      <c r="AH973">
        <v>67500</v>
      </c>
      <c r="AI973" t="s">
        <v>67</v>
      </c>
      <c r="AL973" t="s">
        <v>248</v>
      </c>
      <c r="AM973" t="s">
        <v>67</v>
      </c>
      <c r="AN973">
        <v>-17</v>
      </c>
      <c r="AO973" t="s">
        <v>67</v>
      </c>
      <c r="AP973">
        <v>12</v>
      </c>
      <c r="AQ973">
        <v>24</v>
      </c>
      <c r="AR973">
        <v>517500</v>
      </c>
      <c r="AS973">
        <v>1512605</v>
      </c>
      <c r="AT973">
        <v>180000</v>
      </c>
      <c r="AU973">
        <v>10</v>
      </c>
      <c r="AV973" t="s">
        <v>1810</v>
      </c>
      <c r="AW973" t="s">
        <v>70</v>
      </c>
    </row>
    <row r="974" spans="1:49" x14ac:dyDescent="0.3">
      <c r="A974" t="s">
        <v>49</v>
      </c>
      <c r="B974" t="s">
        <v>7304</v>
      </c>
      <c r="C974" t="s">
        <v>7305</v>
      </c>
      <c r="D974" t="s">
        <v>52</v>
      </c>
      <c r="E974" t="s">
        <v>766</v>
      </c>
      <c r="F974" t="s">
        <v>7306</v>
      </c>
      <c r="G974" t="s">
        <v>7307</v>
      </c>
      <c r="H974" t="s">
        <v>7308</v>
      </c>
      <c r="I974" t="s">
        <v>7309</v>
      </c>
      <c r="J974" t="s">
        <v>7310</v>
      </c>
      <c r="K974" t="s">
        <v>59</v>
      </c>
      <c r="L974" t="s">
        <v>78</v>
      </c>
      <c r="M974" t="s">
        <v>79</v>
      </c>
      <c r="N974" t="s">
        <v>7311</v>
      </c>
      <c r="O974" t="s">
        <v>63</v>
      </c>
      <c r="P974" t="s">
        <v>1960</v>
      </c>
      <c r="Q974" t="s">
        <v>149</v>
      </c>
      <c r="R974" t="s">
        <v>115</v>
      </c>
      <c r="S974" t="s">
        <v>67</v>
      </c>
      <c r="T974" t="s">
        <v>67</v>
      </c>
      <c r="U974">
        <v>1620000</v>
      </c>
      <c r="V974">
        <v>24</v>
      </c>
      <c r="W974">
        <v>60000</v>
      </c>
      <c r="X974">
        <v>5</v>
      </c>
      <c r="Y974">
        <v>420000</v>
      </c>
      <c r="Z974">
        <v>17</v>
      </c>
      <c r="AA974">
        <v>0</v>
      </c>
      <c r="AB974">
        <v>7</v>
      </c>
      <c r="AC974">
        <v>0</v>
      </c>
      <c r="AD974" t="s">
        <v>82</v>
      </c>
      <c r="AE974">
        <v>0</v>
      </c>
      <c r="AF974" t="s">
        <v>424</v>
      </c>
      <c r="AG974">
        <v>1020000</v>
      </c>
      <c r="AH974">
        <v>60000</v>
      </c>
      <c r="AI974" t="s">
        <v>67</v>
      </c>
      <c r="AL974" t="s">
        <v>248</v>
      </c>
      <c r="AM974" t="s">
        <v>67</v>
      </c>
      <c r="AN974">
        <v>-95</v>
      </c>
      <c r="AO974" t="s">
        <v>67</v>
      </c>
      <c r="AP974">
        <v>10</v>
      </c>
      <c r="AQ974">
        <v>24</v>
      </c>
      <c r="AR974">
        <v>600000</v>
      </c>
      <c r="AS974">
        <v>1361345</v>
      </c>
      <c r="AT974">
        <v>180000</v>
      </c>
      <c r="AU974">
        <v>11.11</v>
      </c>
      <c r="AV974" t="s">
        <v>115</v>
      </c>
      <c r="AW974" t="s">
        <v>70</v>
      </c>
    </row>
    <row r="975" spans="1:49" x14ac:dyDescent="0.3">
      <c r="A975" t="s">
        <v>49</v>
      </c>
      <c r="B975" t="s">
        <v>7312</v>
      </c>
      <c r="C975" t="s">
        <v>7313</v>
      </c>
      <c r="D975" t="s">
        <v>52</v>
      </c>
      <c r="E975" t="s">
        <v>280</v>
      </c>
      <c r="F975" t="s">
        <v>7314</v>
      </c>
      <c r="G975" t="s">
        <v>7315</v>
      </c>
      <c r="H975" t="s">
        <v>56</v>
      </c>
      <c r="I975" t="s">
        <v>7316</v>
      </c>
      <c r="J975" t="s">
        <v>7317</v>
      </c>
      <c r="K975" t="s">
        <v>59</v>
      </c>
      <c r="L975" t="s">
        <v>146</v>
      </c>
      <c r="M975" t="s">
        <v>6438</v>
      </c>
      <c r="N975" t="s">
        <v>7318</v>
      </c>
      <c r="O975" t="s">
        <v>63</v>
      </c>
      <c r="P975" t="s">
        <v>1960</v>
      </c>
      <c r="Q975" t="s">
        <v>149</v>
      </c>
      <c r="R975" t="s">
        <v>1849</v>
      </c>
      <c r="S975" t="s">
        <v>67</v>
      </c>
      <c r="T975" t="s">
        <v>67</v>
      </c>
      <c r="U975">
        <v>1638000</v>
      </c>
      <c r="V975">
        <v>48</v>
      </c>
      <c r="W975">
        <v>30375</v>
      </c>
      <c r="X975">
        <v>20</v>
      </c>
      <c r="Y975">
        <v>121500</v>
      </c>
      <c r="Z975">
        <v>44</v>
      </c>
      <c r="AA975">
        <v>0</v>
      </c>
      <c r="AB975">
        <v>4</v>
      </c>
      <c r="AC975">
        <v>0</v>
      </c>
      <c r="AD975" t="s">
        <v>127</v>
      </c>
      <c r="AE975">
        <v>0</v>
      </c>
      <c r="AF975" t="s">
        <v>540</v>
      </c>
      <c r="AG975">
        <v>1336500</v>
      </c>
      <c r="AH975">
        <v>30375</v>
      </c>
      <c r="AI975" t="s">
        <v>67</v>
      </c>
      <c r="AL975" t="s">
        <v>248</v>
      </c>
      <c r="AM975" t="s">
        <v>67</v>
      </c>
      <c r="AN975">
        <v>-18</v>
      </c>
      <c r="AO975" t="s">
        <v>67</v>
      </c>
      <c r="AP975">
        <v>9</v>
      </c>
      <c r="AQ975">
        <v>48</v>
      </c>
      <c r="AR975">
        <v>301500</v>
      </c>
      <c r="AS975">
        <v>1376471</v>
      </c>
      <c r="AT975">
        <v>180000</v>
      </c>
      <c r="AU975">
        <v>10.99</v>
      </c>
      <c r="AV975" t="s">
        <v>1849</v>
      </c>
      <c r="AW975" t="s">
        <v>70</v>
      </c>
    </row>
    <row r="976" spans="1:49" x14ac:dyDescent="0.3">
      <c r="A976" t="s">
        <v>49</v>
      </c>
      <c r="B976" t="s">
        <v>7319</v>
      </c>
      <c r="C976" t="s">
        <v>7320</v>
      </c>
      <c r="D976" t="s">
        <v>52</v>
      </c>
      <c r="E976" t="s">
        <v>280</v>
      </c>
      <c r="F976" t="s">
        <v>7321</v>
      </c>
      <c r="G976" t="s">
        <v>4185</v>
      </c>
      <c r="H976" t="s">
        <v>7322</v>
      </c>
      <c r="I976" t="s">
        <v>7322</v>
      </c>
      <c r="J976" t="s">
        <v>7323</v>
      </c>
      <c r="K976" t="s">
        <v>59</v>
      </c>
      <c r="L976" t="s">
        <v>883</v>
      </c>
      <c r="M976" t="s">
        <v>7324</v>
      </c>
      <c r="N976" t="s">
        <v>7325</v>
      </c>
      <c r="O976" t="s">
        <v>63</v>
      </c>
      <c r="P976" t="s">
        <v>1960</v>
      </c>
      <c r="Q976" t="s">
        <v>92</v>
      </c>
      <c r="R976" t="s">
        <v>115</v>
      </c>
      <c r="S976" t="s">
        <v>67</v>
      </c>
      <c r="T976" t="s">
        <v>67</v>
      </c>
      <c r="U976">
        <v>1620000</v>
      </c>
      <c r="V976">
        <v>36</v>
      </c>
      <c r="W976">
        <v>40000</v>
      </c>
      <c r="X976">
        <v>9</v>
      </c>
      <c r="Y976">
        <v>160000</v>
      </c>
      <c r="Z976">
        <v>32</v>
      </c>
      <c r="AA976">
        <v>0</v>
      </c>
      <c r="AB976">
        <v>4</v>
      </c>
      <c r="AC976">
        <v>0</v>
      </c>
      <c r="AD976" t="s">
        <v>93</v>
      </c>
      <c r="AE976">
        <v>0</v>
      </c>
      <c r="AF976" t="s">
        <v>309</v>
      </c>
      <c r="AG976">
        <v>1280000</v>
      </c>
      <c r="AH976">
        <v>40000</v>
      </c>
      <c r="AI976" t="s">
        <v>67</v>
      </c>
      <c r="AL976" t="s">
        <v>248</v>
      </c>
      <c r="AM976" t="s">
        <v>67</v>
      </c>
      <c r="AN976">
        <v>-7</v>
      </c>
      <c r="AO976" t="s">
        <v>67</v>
      </c>
      <c r="AP976">
        <v>31</v>
      </c>
      <c r="AQ976">
        <v>36</v>
      </c>
      <c r="AR976">
        <v>340000</v>
      </c>
      <c r="AS976">
        <v>1361345</v>
      </c>
      <c r="AT976">
        <v>180000</v>
      </c>
      <c r="AU976">
        <v>11.11</v>
      </c>
      <c r="AV976" t="s">
        <v>115</v>
      </c>
      <c r="AW976" t="s">
        <v>70</v>
      </c>
    </row>
    <row r="977" spans="1:49" x14ac:dyDescent="0.3">
      <c r="A977" t="s">
        <v>49</v>
      </c>
      <c r="B977" t="s">
        <v>7326</v>
      </c>
      <c r="C977" t="s">
        <v>7327</v>
      </c>
      <c r="D977" t="s">
        <v>52</v>
      </c>
      <c r="E977" t="s">
        <v>280</v>
      </c>
      <c r="F977" t="s">
        <v>7328</v>
      </c>
      <c r="G977" t="s">
        <v>2022</v>
      </c>
      <c r="H977" t="s">
        <v>7329</v>
      </c>
      <c r="I977" t="s">
        <v>7322</v>
      </c>
      <c r="J977" t="s">
        <v>7323</v>
      </c>
      <c r="K977" t="s">
        <v>59</v>
      </c>
      <c r="L977" t="s">
        <v>883</v>
      </c>
      <c r="M977" t="s">
        <v>7324</v>
      </c>
      <c r="N977" t="s">
        <v>7330</v>
      </c>
      <c r="O977" t="s">
        <v>63</v>
      </c>
      <c r="P977" t="s">
        <v>1960</v>
      </c>
      <c r="Q977" t="s">
        <v>92</v>
      </c>
      <c r="R977" t="s">
        <v>115</v>
      </c>
      <c r="S977" t="s">
        <v>67</v>
      </c>
      <c r="T977" t="s">
        <v>67</v>
      </c>
      <c r="U977">
        <v>1620000</v>
      </c>
      <c r="V977">
        <v>36</v>
      </c>
      <c r="W977">
        <v>40000</v>
      </c>
      <c r="X977">
        <v>9</v>
      </c>
      <c r="Y977">
        <v>160000</v>
      </c>
      <c r="Z977">
        <v>32</v>
      </c>
      <c r="AA977">
        <v>0</v>
      </c>
      <c r="AB977">
        <v>4</v>
      </c>
      <c r="AC977">
        <v>0</v>
      </c>
      <c r="AD977" t="s">
        <v>93</v>
      </c>
      <c r="AE977">
        <v>0</v>
      </c>
      <c r="AF977" t="s">
        <v>309</v>
      </c>
      <c r="AG977">
        <v>1280000</v>
      </c>
      <c r="AH977">
        <v>40000</v>
      </c>
      <c r="AI977" t="s">
        <v>67</v>
      </c>
      <c r="AL977" t="s">
        <v>248</v>
      </c>
      <c r="AM977" t="s">
        <v>67</v>
      </c>
      <c r="AN977">
        <v>-7</v>
      </c>
      <c r="AO977" t="s">
        <v>67</v>
      </c>
      <c r="AP977">
        <v>31</v>
      </c>
      <c r="AQ977">
        <v>36</v>
      </c>
      <c r="AR977">
        <v>340000</v>
      </c>
      <c r="AS977">
        <v>1361345</v>
      </c>
      <c r="AT977">
        <v>180000</v>
      </c>
      <c r="AU977">
        <v>11.11</v>
      </c>
      <c r="AV977" t="s">
        <v>115</v>
      </c>
      <c r="AW977" t="s">
        <v>70</v>
      </c>
    </row>
    <row r="978" spans="1:49" x14ac:dyDescent="0.3">
      <c r="A978" t="s">
        <v>49</v>
      </c>
      <c r="B978" t="s">
        <v>7331</v>
      </c>
      <c r="C978" t="s">
        <v>7332</v>
      </c>
      <c r="D978" t="s">
        <v>52</v>
      </c>
      <c r="E978" t="s">
        <v>164</v>
      </c>
      <c r="F978" t="s">
        <v>7333</v>
      </c>
      <c r="G978" t="s">
        <v>7334</v>
      </c>
      <c r="H978" t="s">
        <v>7335</v>
      </c>
      <c r="I978" t="s">
        <v>7335</v>
      </c>
      <c r="J978" t="s">
        <v>7336</v>
      </c>
      <c r="K978" t="s">
        <v>59</v>
      </c>
      <c r="L978" t="s">
        <v>194</v>
      </c>
      <c r="M978" t="s">
        <v>5957</v>
      </c>
      <c r="N978" t="s">
        <v>7337</v>
      </c>
      <c r="O978" t="s">
        <v>63</v>
      </c>
      <c r="P978" t="s">
        <v>1960</v>
      </c>
      <c r="Q978" t="s">
        <v>65</v>
      </c>
      <c r="R978" t="s">
        <v>115</v>
      </c>
      <c r="S978" t="s">
        <v>67</v>
      </c>
      <c r="T978" t="s">
        <v>67</v>
      </c>
      <c r="U978">
        <v>2000000</v>
      </c>
      <c r="V978">
        <v>12</v>
      </c>
      <c r="W978">
        <v>150000</v>
      </c>
      <c r="X978">
        <v>28</v>
      </c>
      <c r="Y978">
        <v>500000</v>
      </c>
      <c r="Z978">
        <v>9</v>
      </c>
      <c r="AA978">
        <v>0</v>
      </c>
      <c r="AB978">
        <v>3</v>
      </c>
      <c r="AC978">
        <v>0</v>
      </c>
      <c r="AD978" t="s">
        <v>116</v>
      </c>
      <c r="AE978">
        <v>0</v>
      </c>
      <c r="AF978" t="s">
        <v>340</v>
      </c>
      <c r="AG978">
        <v>1350000</v>
      </c>
      <c r="AH978">
        <v>150000</v>
      </c>
      <c r="AI978" t="s">
        <v>67</v>
      </c>
      <c r="AL978" t="s">
        <v>248</v>
      </c>
      <c r="AM978" t="s">
        <v>67</v>
      </c>
      <c r="AN978">
        <v>-26</v>
      </c>
      <c r="AO978" t="s">
        <v>67</v>
      </c>
      <c r="AP978">
        <v>22</v>
      </c>
      <c r="AQ978">
        <v>11</v>
      </c>
      <c r="AR978">
        <v>700000</v>
      </c>
      <c r="AS978">
        <v>1680672</v>
      </c>
      <c r="AT978">
        <v>200000</v>
      </c>
      <c r="AU978">
        <v>10</v>
      </c>
      <c r="AV978" t="s">
        <v>115</v>
      </c>
      <c r="AW978" t="s">
        <v>70</v>
      </c>
    </row>
    <row r="979" spans="1:49" x14ac:dyDescent="0.3">
      <c r="A979" t="s">
        <v>49</v>
      </c>
      <c r="B979" t="s">
        <v>7338</v>
      </c>
      <c r="C979" t="s">
        <v>7339</v>
      </c>
      <c r="D979" t="s">
        <v>52</v>
      </c>
      <c r="E979" t="s">
        <v>280</v>
      </c>
      <c r="F979" t="s">
        <v>7340</v>
      </c>
      <c r="G979" t="s">
        <v>7341</v>
      </c>
      <c r="H979" t="s">
        <v>7342</v>
      </c>
      <c r="I979" t="s">
        <v>7342</v>
      </c>
      <c r="J979" t="s">
        <v>7343</v>
      </c>
      <c r="K979" t="s">
        <v>59</v>
      </c>
      <c r="L979" t="s">
        <v>60</v>
      </c>
      <c r="M979" t="s">
        <v>7344</v>
      </c>
      <c r="N979" t="s">
        <v>7345</v>
      </c>
      <c r="O979" t="s">
        <v>185</v>
      </c>
      <c r="P979" t="s">
        <v>1960</v>
      </c>
      <c r="Q979" t="s">
        <v>65</v>
      </c>
      <c r="R979" t="s">
        <v>115</v>
      </c>
      <c r="S979" t="s">
        <v>67</v>
      </c>
      <c r="T979" t="s">
        <v>67</v>
      </c>
      <c r="U979">
        <v>1800000</v>
      </c>
      <c r="V979">
        <v>60</v>
      </c>
      <c r="W979">
        <v>26667</v>
      </c>
      <c r="X979">
        <v>14</v>
      </c>
      <c r="Y979">
        <v>106671</v>
      </c>
      <c r="Z979">
        <v>56</v>
      </c>
      <c r="AA979">
        <v>0</v>
      </c>
      <c r="AB979">
        <v>4</v>
      </c>
      <c r="AC979">
        <v>0</v>
      </c>
      <c r="AD979" t="s">
        <v>127</v>
      </c>
      <c r="AE979">
        <v>1</v>
      </c>
      <c r="AF979" t="s">
        <v>297</v>
      </c>
      <c r="AG979">
        <v>1493329</v>
      </c>
      <c r="AH979">
        <v>26670</v>
      </c>
      <c r="AI979" t="s">
        <v>67</v>
      </c>
      <c r="AL979" t="s">
        <v>248</v>
      </c>
      <c r="AM979" t="s">
        <v>67</v>
      </c>
      <c r="AN979">
        <v>-12</v>
      </c>
      <c r="AO979" t="s">
        <v>67</v>
      </c>
      <c r="AP979">
        <v>3</v>
      </c>
      <c r="AQ979">
        <v>60</v>
      </c>
      <c r="AR979">
        <v>306671</v>
      </c>
      <c r="AS979">
        <v>1512605</v>
      </c>
      <c r="AT979">
        <v>200000</v>
      </c>
      <c r="AU979">
        <v>11.11</v>
      </c>
      <c r="AV979" t="s">
        <v>115</v>
      </c>
      <c r="AW979" t="s">
        <v>70</v>
      </c>
    </row>
    <row r="980" spans="1:49" x14ac:dyDescent="0.3">
      <c r="A980" t="s">
        <v>49</v>
      </c>
      <c r="B980" t="s">
        <v>7346</v>
      </c>
      <c r="C980" t="s">
        <v>7347</v>
      </c>
      <c r="D980" t="s">
        <v>52</v>
      </c>
      <c r="E980" t="s">
        <v>312</v>
      </c>
      <c r="F980" t="s">
        <v>7348</v>
      </c>
      <c r="G980" t="s">
        <v>7349</v>
      </c>
      <c r="H980" t="s">
        <v>56</v>
      </c>
      <c r="I980" t="s">
        <v>7350</v>
      </c>
      <c r="J980" t="s">
        <v>7351</v>
      </c>
      <c r="K980" t="s">
        <v>59</v>
      </c>
      <c r="L980" t="s">
        <v>243</v>
      </c>
      <c r="M980" t="s">
        <v>7352</v>
      </c>
      <c r="N980" t="s">
        <v>7353</v>
      </c>
      <c r="O980" t="s">
        <v>63</v>
      </c>
      <c r="P980" t="s">
        <v>1960</v>
      </c>
      <c r="Q980" t="s">
        <v>65</v>
      </c>
      <c r="R980" t="s">
        <v>1849</v>
      </c>
      <c r="S980" t="s">
        <v>67</v>
      </c>
      <c r="T980" t="s">
        <v>67</v>
      </c>
      <c r="U980">
        <v>1900000</v>
      </c>
      <c r="V980">
        <v>60</v>
      </c>
      <c r="W980">
        <v>28333</v>
      </c>
      <c r="X980">
        <v>10</v>
      </c>
      <c r="Z980">
        <v>60</v>
      </c>
      <c r="AA980">
        <v>113332</v>
      </c>
      <c r="AB980">
        <v>0</v>
      </c>
      <c r="AC980">
        <v>4</v>
      </c>
      <c r="AD980" t="s">
        <v>1839</v>
      </c>
      <c r="AE980">
        <v>0</v>
      </c>
      <c r="AF980" t="s">
        <v>1849</v>
      </c>
      <c r="AG980">
        <v>1700000</v>
      </c>
      <c r="AH980">
        <v>200000</v>
      </c>
      <c r="AI980" t="s">
        <v>67</v>
      </c>
      <c r="AL980" t="s">
        <v>83</v>
      </c>
      <c r="AM980" t="s">
        <v>67</v>
      </c>
      <c r="AN980">
        <v>112</v>
      </c>
      <c r="AO980" t="s">
        <v>67</v>
      </c>
      <c r="AP980">
        <v>154</v>
      </c>
      <c r="AQ980">
        <v>60</v>
      </c>
      <c r="AR980">
        <v>200000</v>
      </c>
      <c r="AS980">
        <v>1596639</v>
      </c>
      <c r="AT980">
        <v>200000</v>
      </c>
      <c r="AU980">
        <v>10.53</v>
      </c>
      <c r="AV980" t="s">
        <v>1849</v>
      </c>
      <c r="AW980" t="s">
        <v>70</v>
      </c>
    </row>
    <row r="981" spans="1:49" x14ac:dyDescent="0.3">
      <c r="A981" t="s">
        <v>49</v>
      </c>
      <c r="B981" t="s">
        <v>7354</v>
      </c>
      <c r="C981" t="s">
        <v>7355</v>
      </c>
      <c r="D981" t="s">
        <v>52</v>
      </c>
      <c r="E981" t="s">
        <v>280</v>
      </c>
      <c r="F981" t="s">
        <v>1091</v>
      </c>
      <c r="G981" t="s">
        <v>7356</v>
      </c>
      <c r="H981" t="s">
        <v>56</v>
      </c>
      <c r="I981" t="s">
        <v>7357</v>
      </c>
      <c r="J981" t="s">
        <v>7358</v>
      </c>
      <c r="K981" t="s">
        <v>59</v>
      </c>
      <c r="L981" t="s">
        <v>146</v>
      </c>
      <c r="M981" t="s">
        <v>6438</v>
      </c>
      <c r="N981" t="s">
        <v>7359</v>
      </c>
      <c r="O981" t="s">
        <v>63</v>
      </c>
      <c r="P981" t="s">
        <v>1960</v>
      </c>
      <c r="Q981" t="s">
        <v>149</v>
      </c>
      <c r="R981" t="s">
        <v>115</v>
      </c>
      <c r="S981" t="s">
        <v>67</v>
      </c>
      <c r="T981" t="s">
        <v>67</v>
      </c>
      <c r="U981">
        <v>2275000</v>
      </c>
      <c r="V981">
        <v>24</v>
      </c>
      <c r="W981">
        <v>84375</v>
      </c>
      <c r="X981">
        <v>14</v>
      </c>
      <c r="Y981">
        <v>1012500</v>
      </c>
      <c r="Z981">
        <v>12</v>
      </c>
      <c r="AA981">
        <v>0</v>
      </c>
      <c r="AB981">
        <v>12</v>
      </c>
      <c r="AC981">
        <v>0</v>
      </c>
      <c r="AD981" t="s">
        <v>127</v>
      </c>
      <c r="AE981">
        <v>0</v>
      </c>
      <c r="AF981" t="s">
        <v>424</v>
      </c>
      <c r="AG981">
        <v>1012500</v>
      </c>
      <c r="AH981">
        <v>253125</v>
      </c>
      <c r="AI981" t="s">
        <v>67</v>
      </c>
      <c r="AL981" t="s">
        <v>248</v>
      </c>
      <c r="AM981" t="s">
        <v>67</v>
      </c>
      <c r="AN981">
        <v>-257</v>
      </c>
      <c r="AO981" t="s">
        <v>67</v>
      </c>
      <c r="AP981">
        <v>10</v>
      </c>
      <c r="AQ981">
        <v>24</v>
      </c>
      <c r="AR981">
        <v>1262500</v>
      </c>
      <c r="AS981">
        <v>1911765</v>
      </c>
      <c r="AT981">
        <v>250000</v>
      </c>
      <c r="AU981">
        <v>10.99</v>
      </c>
      <c r="AV981" t="s">
        <v>115</v>
      </c>
      <c r="AW981" t="s">
        <v>70</v>
      </c>
    </row>
    <row r="982" spans="1:49" x14ac:dyDescent="0.3">
      <c r="A982" t="s">
        <v>49</v>
      </c>
      <c r="B982" t="s">
        <v>7360</v>
      </c>
      <c r="C982" t="s">
        <v>7361</v>
      </c>
      <c r="D982" t="s">
        <v>52</v>
      </c>
      <c r="E982" t="s">
        <v>53</v>
      </c>
      <c r="F982" t="s">
        <v>7362</v>
      </c>
      <c r="G982" t="s">
        <v>7363</v>
      </c>
      <c r="H982" t="s">
        <v>56</v>
      </c>
      <c r="I982" t="s">
        <v>7364</v>
      </c>
      <c r="J982" t="s">
        <v>7365</v>
      </c>
      <c r="K982" t="s">
        <v>59</v>
      </c>
      <c r="L982" t="s">
        <v>78</v>
      </c>
      <c r="M982" t="s">
        <v>230</v>
      </c>
      <c r="N982" t="s">
        <v>7366</v>
      </c>
      <c r="O982" t="s">
        <v>63</v>
      </c>
      <c r="P982" t="s">
        <v>1960</v>
      </c>
      <c r="Q982" t="s">
        <v>277</v>
      </c>
      <c r="R982" t="s">
        <v>1849</v>
      </c>
      <c r="S982" t="s">
        <v>67</v>
      </c>
      <c r="T982" t="s">
        <v>67</v>
      </c>
      <c r="U982">
        <v>7600000</v>
      </c>
      <c r="V982">
        <v>47</v>
      </c>
      <c r="W982">
        <v>158298</v>
      </c>
      <c r="X982">
        <v>5</v>
      </c>
      <c r="Y982">
        <v>633192</v>
      </c>
      <c r="Z982">
        <v>43</v>
      </c>
      <c r="AA982">
        <v>0</v>
      </c>
      <c r="AB982">
        <v>4</v>
      </c>
      <c r="AC982">
        <v>0</v>
      </c>
      <c r="AD982" t="s">
        <v>82</v>
      </c>
      <c r="AE982">
        <v>0</v>
      </c>
      <c r="AF982" t="s">
        <v>410</v>
      </c>
      <c r="AG982">
        <v>6806808</v>
      </c>
      <c r="AH982">
        <v>33192</v>
      </c>
      <c r="AI982" t="s">
        <v>67</v>
      </c>
      <c r="AL982" t="s">
        <v>248</v>
      </c>
      <c r="AM982" t="s">
        <v>67</v>
      </c>
      <c r="AN982">
        <v>-3</v>
      </c>
      <c r="AO982" t="s">
        <v>67</v>
      </c>
      <c r="AP982">
        <v>116</v>
      </c>
      <c r="AQ982">
        <v>47</v>
      </c>
      <c r="AR982">
        <v>793192</v>
      </c>
      <c r="AS982">
        <v>6386555</v>
      </c>
      <c r="AT982">
        <v>160000</v>
      </c>
      <c r="AU982">
        <v>2.11</v>
      </c>
      <c r="AV982" t="s">
        <v>1849</v>
      </c>
      <c r="AW982" t="s">
        <v>70</v>
      </c>
    </row>
    <row r="983" spans="1:49" x14ac:dyDescent="0.3">
      <c r="A983" t="s">
        <v>49</v>
      </c>
      <c r="B983" t="s">
        <v>7367</v>
      </c>
      <c r="C983" t="s">
        <v>7368</v>
      </c>
      <c r="D983" t="s">
        <v>52</v>
      </c>
      <c r="E983" t="s">
        <v>154</v>
      </c>
      <c r="F983" t="s">
        <v>7369</v>
      </c>
      <c r="G983" t="s">
        <v>7370</v>
      </c>
      <c r="H983" t="s">
        <v>7371</v>
      </c>
      <c r="I983" t="s">
        <v>7371</v>
      </c>
      <c r="J983" t="s">
        <v>7372</v>
      </c>
      <c r="K983" t="s">
        <v>59</v>
      </c>
      <c r="L983" t="s">
        <v>78</v>
      </c>
      <c r="M983" t="s">
        <v>6170</v>
      </c>
      <c r="N983" t="s">
        <v>7373</v>
      </c>
      <c r="O983" t="s">
        <v>63</v>
      </c>
      <c r="P983" t="s">
        <v>1960</v>
      </c>
      <c r="Q983" t="s">
        <v>92</v>
      </c>
      <c r="R983" t="s">
        <v>115</v>
      </c>
      <c r="S983" t="s">
        <v>67</v>
      </c>
      <c r="T983" t="s">
        <v>67</v>
      </c>
      <c r="U983">
        <v>2000000</v>
      </c>
      <c r="V983">
        <v>47</v>
      </c>
      <c r="W983">
        <v>41489</v>
      </c>
      <c r="X983">
        <v>30</v>
      </c>
      <c r="Y983">
        <v>209978</v>
      </c>
      <c r="Z983">
        <v>42</v>
      </c>
      <c r="AA983">
        <v>0</v>
      </c>
      <c r="AB983">
        <v>5</v>
      </c>
      <c r="AC983">
        <v>0</v>
      </c>
      <c r="AD983" t="s">
        <v>116</v>
      </c>
      <c r="AE983">
        <v>1</v>
      </c>
      <c r="AF983" t="s">
        <v>297</v>
      </c>
      <c r="AG983">
        <v>1740022</v>
      </c>
      <c r="AH983">
        <v>40000</v>
      </c>
      <c r="AI983" t="s">
        <v>67</v>
      </c>
      <c r="AL983" t="s">
        <v>248</v>
      </c>
      <c r="AM983" t="s">
        <v>67</v>
      </c>
      <c r="AN983">
        <v>-28</v>
      </c>
      <c r="AO983" t="s">
        <v>67</v>
      </c>
      <c r="AP983">
        <v>3</v>
      </c>
      <c r="AQ983">
        <v>47</v>
      </c>
      <c r="AR983">
        <v>259978</v>
      </c>
      <c r="AS983">
        <v>1680672</v>
      </c>
      <c r="AT983">
        <v>50000</v>
      </c>
      <c r="AU983">
        <v>2.5</v>
      </c>
      <c r="AV983" t="s">
        <v>115</v>
      </c>
      <c r="AW983" t="s">
        <v>70</v>
      </c>
    </row>
    <row r="984" spans="1:49" x14ac:dyDescent="0.3">
      <c r="A984" t="s">
        <v>49</v>
      </c>
      <c r="B984" t="s">
        <v>7374</v>
      </c>
      <c r="C984" t="s">
        <v>7375</v>
      </c>
      <c r="D984" t="s">
        <v>52</v>
      </c>
      <c r="E984" t="s">
        <v>53</v>
      </c>
      <c r="F984" t="s">
        <v>7376</v>
      </c>
      <c r="G984" t="s">
        <v>7377</v>
      </c>
      <c r="H984" t="s">
        <v>56</v>
      </c>
      <c r="I984" t="s">
        <v>7378</v>
      </c>
      <c r="J984" t="s">
        <v>7379</v>
      </c>
      <c r="K984" t="s">
        <v>59</v>
      </c>
      <c r="L984" t="s">
        <v>78</v>
      </c>
      <c r="M984" t="s">
        <v>1574</v>
      </c>
      <c r="N984" t="s">
        <v>7380</v>
      </c>
      <c r="O984" t="s">
        <v>63</v>
      </c>
      <c r="P984" t="s">
        <v>1960</v>
      </c>
      <c r="Q984" t="s">
        <v>358</v>
      </c>
      <c r="R984" t="s">
        <v>4891</v>
      </c>
      <c r="S984" t="s">
        <v>67</v>
      </c>
      <c r="T984" t="s">
        <v>67</v>
      </c>
      <c r="U984">
        <v>1955000</v>
      </c>
      <c r="V984">
        <v>1</v>
      </c>
      <c r="W984">
        <v>1725000</v>
      </c>
      <c r="X984">
        <v>15</v>
      </c>
      <c r="Y984">
        <v>1725000</v>
      </c>
      <c r="Z984">
        <v>0</v>
      </c>
      <c r="AA984">
        <v>0</v>
      </c>
      <c r="AB984">
        <v>1</v>
      </c>
      <c r="AC984">
        <v>0</v>
      </c>
      <c r="AD984" t="s">
        <v>2147</v>
      </c>
      <c r="AE984">
        <v>0</v>
      </c>
      <c r="AF984" t="s">
        <v>7381</v>
      </c>
      <c r="AG984">
        <v>0</v>
      </c>
      <c r="AH984">
        <v>1725000</v>
      </c>
      <c r="AI984" t="s">
        <v>67</v>
      </c>
      <c r="AL984" t="s">
        <v>1962</v>
      </c>
      <c r="AM984" t="s">
        <v>67</v>
      </c>
      <c r="AO984" t="s">
        <v>67</v>
      </c>
      <c r="AP984">
        <v>110</v>
      </c>
      <c r="AQ984">
        <v>1</v>
      </c>
      <c r="AR984">
        <v>1955000</v>
      </c>
      <c r="AS984">
        <v>1642857</v>
      </c>
      <c r="AT984">
        <v>230000</v>
      </c>
      <c r="AU984">
        <v>11.76</v>
      </c>
      <c r="AV984" t="s">
        <v>4891</v>
      </c>
      <c r="AW984" t="s">
        <v>70</v>
      </c>
    </row>
    <row r="985" spans="1:49" x14ac:dyDescent="0.3">
      <c r="A985" t="s">
        <v>49</v>
      </c>
      <c r="B985" t="s">
        <v>7382</v>
      </c>
      <c r="C985" t="s">
        <v>7383</v>
      </c>
      <c r="D985" t="s">
        <v>52</v>
      </c>
      <c r="E985" t="s">
        <v>53</v>
      </c>
      <c r="F985" t="s">
        <v>7384</v>
      </c>
      <c r="G985" t="s">
        <v>7385</v>
      </c>
      <c r="H985" t="s">
        <v>7386</v>
      </c>
      <c r="I985" t="s">
        <v>7387</v>
      </c>
      <c r="J985" t="s">
        <v>7388</v>
      </c>
      <c r="K985" t="s">
        <v>59</v>
      </c>
      <c r="L985" t="s">
        <v>78</v>
      </c>
      <c r="M985" t="s">
        <v>1574</v>
      </c>
      <c r="N985" t="s">
        <v>7389</v>
      </c>
      <c r="O985" t="s">
        <v>185</v>
      </c>
      <c r="P985" t="s">
        <v>1960</v>
      </c>
      <c r="Q985" t="s">
        <v>65</v>
      </c>
      <c r="R985" t="s">
        <v>4891</v>
      </c>
      <c r="S985" t="s">
        <v>67</v>
      </c>
      <c r="T985" t="s">
        <v>67</v>
      </c>
      <c r="U985">
        <v>1530000</v>
      </c>
      <c r="V985">
        <v>54</v>
      </c>
      <c r="W985">
        <v>25185</v>
      </c>
      <c r="X985">
        <v>5</v>
      </c>
      <c r="Y985">
        <v>100750</v>
      </c>
      <c r="Z985">
        <v>50</v>
      </c>
      <c r="AA985">
        <v>0</v>
      </c>
      <c r="AB985">
        <v>4</v>
      </c>
      <c r="AC985">
        <v>0</v>
      </c>
      <c r="AD985" t="s">
        <v>82</v>
      </c>
      <c r="AE985">
        <v>1</v>
      </c>
      <c r="AF985" t="s">
        <v>309</v>
      </c>
      <c r="AG985">
        <v>1259250</v>
      </c>
      <c r="AH985">
        <v>25150</v>
      </c>
      <c r="AI985" t="s">
        <v>67</v>
      </c>
      <c r="AL985" t="s">
        <v>248</v>
      </c>
      <c r="AM985" t="s">
        <v>67</v>
      </c>
      <c r="AN985">
        <v>-3</v>
      </c>
      <c r="AO985" t="s">
        <v>67</v>
      </c>
      <c r="AP985">
        <v>31</v>
      </c>
      <c r="AQ985">
        <v>54</v>
      </c>
      <c r="AR985">
        <v>270750</v>
      </c>
      <c r="AS985">
        <v>1285714</v>
      </c>
      <c r="AT985">
        <v>170000</v>
      </c>
      <c r="AU985">
        <v>11.11</v>
      </c>
      <c r="AV985" t="s">
        <v>4891</v>
      </c>
      <c r="AW985" t="s">
        <v>70</v>
      </c>
    </row>
    <row r="986" spans="1:49" x14ac:dyDescent="0.3">
      <c r="A986" t="s">
        <v>49</v>
      </c>
      <c r="B986" t="s">
        <v>7390</v>
      </c>
      <c r="C986" t="s">
        <v>7391</v>
      </c>
      <c r="D986" t="s">
        <v>52</v>
      </c>
      <c r="E986" t="s">
        <v>53</v>
      </c>
      <c r="F986" t="s">
        <v>4245</v>
      </c>
      <c r="G986" t="s">
        <v>7273</v>
      </c>
      <c r="I986" t="s">
        <v>7392</v>
      </c>
      <c r="J986" t="s">
        <v>7393</v>
      </c>
      <c r="K986" t="s">
        <v>59</v>
      </c>
      <c r="L986" t="s">
        <v>78</v>
      </c>
      <c r="M986" t="s">
        <v>336</v>
      </c>
      <c r="N986" t="s">
        <v>7394</v>
      </c>
      <c r="O986" t="s">
        <v>63</v>
      </c>
      <c r="P986" t="s">
        <v>1960</v>
      </c>
      <c r="Q986" t="s">
        <v>92</v>
      </c>
      <c r="R986" t="s">
        <v>6351</v>
      </c>
      <c r="S986" t="s">
        <v>67</v>
      </c>
      <c r="T986" t="s">
        <v>67</v>
      </c>
      <c r="U986">
        <v>1800000</v>
      </c>
      <c r="V986">
        <v>60</v>
      </c>
      <c r="W986">
        <v>26667</v>
      </c>
      <c r="X986">
        <v>1</v>
      </c>
      <c r="Y986">
        <v>106668</v>
      </c>
      <c r="Z986">
        <v>56</v>
      </c>
      <c r="AA986">
        <v>26667</v>
      </c>
      <c r="AB986">
        <v>4</v>
      </c>
      <c r="AC986">
        <v>1</v>
      </c>
      <c r="AD986" t="s">
        <v>6979</v>
      </c>
      <c r="AE986">
        <v>0</v>
      </c>
      <c r="AF986" t="s">
        <v>410</v>
      </c>
      <c r="AG986">
        <v>1493332</v>
      </c>
      <c r="AH986">
        <v>26667</v>
      </c>
      <c r="AI986" t="s">
        <v>67</v>
      </c>
      <c r="AL986" t="s">
        <v>248</v>
      </c>
      <c r="AM986" t="s">
        <v>67</v>
      </c>
      <c r="AN986">
        <v>1</v>
      </c>
      <c r="AO986" t="s">
        <v>67</v>
      </c>
      <c r="AP986">
        <v>15</v>
      </c>
      <c r="AQ986">
        <v>60</v>
      </c>
      <c r="AR986">
        <v>306668</v>
      </c>
      <c r="AS986">
        <v>1512605</v>
      </c>
      <c r="AT986">
        <v>200000</v>
      </c>
      <c r="AU986">
        <v>11.11</v>
      </c>
      <c r="AV986" t="s">
        <v>6351</v>
      </c>
      <c r="AW986" t="s">
        <v>70</v>
      </c>
    </row>
    <row r="987" spans="1:49" x14ac:dyDescent="0.3">
      <c r="A987" t="s">
        <v>49</v>
      </c>
      <c r="B987" t="s">
        <v>7395</v>
      </c>
      <c r="C987" t="s">
        <v>7396</v>
      </c>
      <c r="D987" t="s">
        <v>52</v>
      </c>
      <c r="E987" t="s">
        <v>2089</v>
      </c>
      <c r="F987" t="s">
        <v>7397</v>
      </c>
      <c r="G987" t="s">
        <v>7398</v>
      </c>
      <c r="H987" t="s">
        <v>56</v>
      </c>
      <c r="I987" t="s">
        <v>7399</v>
      </c>
      <c r="J987" t="s">
        <v>7400</v>
      </c>
      <c r="K987" t="s">
        <v>59</v>
      </c>
      <c r="L987" t="s">
        <v>146</v>
      </c>
      <c r="M987" t="s">
        <v>1894</v>
      </c>
      <c r="N987" t="s">
        <v>7401</v>
      </c>
      <c r="O987" t="s">
        <v>185</v>
      </c>
      <c r="P987" t="s">
        <v>1960</v>
      </c>
      <c r="Q987" t="s">
        <v>358</v>
      </c>
      <c r="R987" t="s">
        <v>6351</v>
      </c>
      <c r="S987" t="s">
        <v>67</v>
      </c>
      <c r="T987" t="s">
        <v>67</v>
      </c>
      <c r="U987">
        <v>1840000</v>
      </c>
      <c r="V987">
        <v>0</v>
      </c>
      <c r="W987">
        <v>1840000</v>
      </c>
      <c r="X987">
        <v>3</v>
      </c>
      <c r="Z987">
        <v>0</v>
      </c>
      <c r="AA987">
        <v>0</v>
      </c>
      <c r="AB987">
        <v>0</v>
      </c>
      <c r="AC987">
        <v>0</v>
      </c>
      <c r="AE987">
        <v>0</v>
      </c>
      <c r="AF987" t="s">
        <v>6351</v>
      </c>
      <c r="AG987">
        <v>0</v>
      </c>
      <c r="AH987">
        <v>1540000</v>
      </c>
      <c r="AI987" t="s">
        <v>67</v>
      </c>
      <c r="AL987" t="s">
        <v>1962</v>
      </c>
      <c r="AM987" t="s">
        <v>67</v>
      </c>
      <c r="AO987" t="s">
        <v>67</v>
      </c>
      <c r="AP987">
        <v>152</v>
      </c>
      <c r="AQ987">
        <v>0</v>
      </c>
      <c r="AR987">
        <v>1840000</v>
      </c>
      <c r="AS987">
        <v>1546218</v>
      </c>
      <c r="AT987">
        <v>1840000</v>
      </c>
      <c r="AU987">
        <v>100</v>
      </c>
      <c r="AV987" t="s">
        <v>6351</v>
      </c>
      <c r="AW987" t="s">
        <v>70</v>
      </c>
    </row>
    <row r="988" spans="1:49" x14ac:dyDescent="0.3">
      <c r="A988" t="s">
        <v>49</v>
      </c>
      <c r="B988" t="s">
        <v>7402</v>
      </c>
      <c r="C988" t="s">
        <v>7403</v>
      </c>
      <c r="D988" t="s">
        <v>52</v>
      </c>
      <c r="E988" t="s">
        <v>280</v>
      </c>
      <c r="F988" t="s">
        <v>7404</v>
      </c>
      <c r="G988" t="s">
        <v>7405</v>
      </c>
      <c r="H988" t="s">
        <v>56</v>
      </c>
      <c r="I988" t="s">
        <v>7406</v>
      </c>
      <c r="J988" t="s">
        <v>7407</v>
      </c>
      <c r="K988" t="s">
        <v>59</v>
      </c>
      <c r="L988" t="s">
        <v>243</v>
      </c>
      <c r="M988" t="s">
        <v>6669</v>
      </c>
      <c r="N988" t="s">
        <v>7408</v>
      </c>
      <c r="O988" t="s">
        <v>63</v>
      </c>
      <c r="P988" t="s">
        <v>1960</v>
      </c>
      <c r="Q988" t="s">
        <v>92</v>
      </c>
      <c r="R988" t="s">
        <v>6334</v>
      </c>
      <c r="S988" t="s">
        <v>67</v>
      </c>
      <c r="T988" t="s">
        <v>67</v>
      </c>
      <c r="U988">
        <v>2000000</v>
      </c>
      <c r="V988">
        <v>12</v>
      </c>
      <c r="W988">
        <v>150000</v>
      </c>
      <c r="X988">
        <v>2</v>
      </c>
      <c r="Y988">
        <v>600000</v>
      </c>
      <c r="Z988">
        <v>8</v>
      </c>
      <c r="AA988">
        <v>150000</v>
      </c>
      <c r="AB988">
        <v>4</v>
      </c>
      <c r="AC988">
        <v>1</v>
      </c>
      <c r="AD988" t="s">
        <v>1822</v>
      </c>
      <c r="AE988">
        <v>0</v>
      </c>
      <c r="AF988" t="s">
        <v>2068</v>
      </c>
      <c r="AG988">
        <v>1200000</v>
      </c>
      <c r="AH988">
        <v>150000</v>
      </c>
      <c r="AI988" t="s">
        <v>67</v>
      </c>
      <c r="AL988" t="s">
        <v>248</v>
      </c>
      <c r="AM988" t="s">
        <v>67</v>
      </c>
      <c r="AN988">
        <v>0</v>
      </c>
      <c r="AO988" t="s">
        <v>67</v>
      </c>
      <c r="AP988">
        <v>30</v>
      </c>
      <c r="AQ988">
        <v>12</v>
      </c>
      <c r="AR988">
        <v>800000</v>
      </c>
      <c r="AS988">
        <v>1680672</v>
      </c>
      <c r="AT988">
        <v>200000</v>
      </c>
      <c r="AU988">
        <v>10</v>
      </c>
      <c r="AV988" t="s">
        <v>6334</v>
      </c>
      <c r="AW988" t="s">
        <v>70</v>
      </c>
    </row>
    <row r="989" spans="1:49" x14ac:dyDescent="0.3">
      <c r="A989" t="s">
        <v>49</v>
      </c>
      <c r="B989" t="s">
        <v>7409</v>
      </c>
      <c r="C989" t="s">
        <v>7410</v>
      </c>
      <c r="D989" t="s">
        <v>52</v>
      </c>
      <c r="E989" t="s">
        <v>930</v>
      </c>
      <c r="F989" t="s">
        <v>7411</v>
      </c>
      <c r="G989" t="s">
        <v>7412</v>
      </c>
      <c r="H989" t="s">
        <v>56</v>
      </c>
      <c r="I989" t="s">
        <v>7413</v>
      </c>
      <c r="J989" t="s">
        <v>7414</v>
      </c>
      <c r="K989" t="s">
        <v>59</v>
      </c>
      <c r="L989" t="s">
        <v>883</v>
      </c>
      <c r="M989" t="s">
        <v>3958</v>
      </c>
      <c r="N989" t="s">
        <v>7415</v>
      </c>
      <c r="O989" t="s">
        <v>63</v>
      </c>
      <c r="P989" t="s">
        <v>1960</v>
      </c>
      <c r="Q989" t="s">
        <v>149</v>
      </c>
      <c r="R989" t="s">
        <v>2365</v>
      </c>
      <c r="S989" t="s">
        <v>67</v>
      </c>
      <c r="T989" t="s">
        <v>67</v>
      </c>
      <c r="U989">
        <v>1620000</v>
      </c>
      <c r="V989">
        <v>36</v>
      </c>
      <c r="W989">
        <v>40000</v>
      </c>
      <c r="X989">
        <v>18</v>
      </c>
      <c r="Y989">
        <v>160000</v>
      </c>
      <c r="Z989">
        <v>32</v>
      </c>
      <c r="AA989">
        <v>0</v>
      </c>
      <c r="AB989">
        <v>4</v>
      </c>
      <c r="AC989">
        <v>0</v>
      </c>
      <c r="AD989" t="s">
        <v>7416</v>
      </c>
      <c r="AE989">
        <v>0</v>
      </c>
      <c r="AF989" t="s">
        <v>2275</v>
      </c>
      <c r="AG989">
        <v>1280000</v>
      </c>
      <c r="AH989">
        <v>40000</v>
      </c>
      <c r="AI989" t="s">
        <v>67</v>
      </c>
      <c r="AL989" t="s">
        <v>248</v>
      </c>
      <c r="AM989" t="s">
        <v>67</v>
      </c>
      <c r="AN989">
        <v>-16</v>
      </c>
      <c r="AO989" t="s">
        <v>67</v>
      </c>
      <c r="AP989">
        <v>12</v>
      </c>
      <c r="AQ989">
        <v>36</v>
      </c>
      <c r="AR989">
        <v>340000</v>
      </c>
      <c r="AS989">
        <v>1361345</v>
      </c>
      <c r="AT989">
        <v>180000</v>
      </c>
      <c r="AU989">
        <v>11.11</v>
      </c>
      <c r="AV989" t="s">
        <v>2365</v>
      </c>
      <c r="AW989" t="s">
        <v>70</v>
      </c>
    </row>
    <row r="990" spans="1:49" x14ac:dyDescent="0.3">
      <c r="A990" t="s">
        <v>49</v>
      </c>
      <c r="B990" t="s">
        <v>7417</v>
      </c>
      <c r="C990" t="s">
        <v>7418</v>
      </c>
      <c r="D990" t="s">
        <v>52</v>
      </c>
      <c r="E990" t="s">
        <v>440</v>
      </c>
      <c r="F990" t="s">
        <v>1760</v>
      </c>
      <c r="G990" t="s">
        <v>7419</v>
      </c>
      <c r="H990" t="s">
        <v>7420</v>
      </c>
      <c r="I990" t="s">
        <v>7420</v>
      </c>
      <c r="J990" t="s">
        <v>7421</v>
      </c>
      <c r="K990" t="s">
        <v>59</v>
      </c>
      <c r="L990" t="s">
        <v>78</v>
      </c>
      <c r="M990" t="s">
        <v>336</v>
      </c>
      <c r="N990" t="s">
        <v>7422</v>
      </c>
      <c r="O990" t="s">
        <v>63</v>
      </c>
      <c r="P990" t="s">
        <v>1960</v>
      </c>
      <c r="Q990" t="s">
        <v>92</v>
      </c>
      <c r="R990" t="s">
        <v>1760</v>
      </c>
      <c r="S990" t="s">
        <v>67</v>
      </c>
      <c r="T990" t="s">
        <v>67</v>
      </c>
      <c r="U990">
        <v>2000000</v>
      </c>
      <c r="V990">
        <v>60</v>
      </c>
      <c r="W990">
        <v>30000</v>
      </c>
      <c r="X990">
        <v>5</v>
      </c>
      <c r="Y990">
        <v>120000</v>
      </c>
      <c r="Z990">
        <v>56</v>
      </c>
      <c r="AA990">
        <v>0</v>
      </c>
      <c r="AB990">
        <v>4</v>
      </c>
      <c r="AC990">
        <v>0</v>
      </c>
      <c r="AD990" t="s">
        <v>82</v>
      </c>
      <c r="AE990">
        <v>0</v>
      </c>
      <c r="AF990" t="s">
        <v>267</v>
      </c>
      <c r="AG990">
        <v>1680000</v>
      </c>
      <c r="AH990">
        <v>30000</v>
      </c>
      <c r="AI990" t="s">
        <v>67</v>
      </c>
      <c r="AL990" t="s">
        <v>248</v>
      </c>
      <c r="AM990" t="s">
        <v>67</v>
      </c>
      <c r="AN990">
        <v>-3</v>
      </c>
      <c r="AO990" t="s">
        <v>67</v>
      </c>
      <c r="AP990">
        <v>32</v>
      </c>
      <c r="AQ990">
        <v>60</v>
      </c>
      <c r="AR990">
        <v>320000</v>
      </c>
      <c r="AS990">
        <v>1680672</v>
      </c>
      <c r="AT990">
        <v>200000</v>
      </c>
      <c r="AU990">
        <v>10</v>
      </c>
      <c r="AV990" t="s">
        <v>1760</v>
      </c>
      <c r="AW990" t="s">
        <v>70</v>
      </c>
    </row>
    <row r="991" spans="1:49" x14ac:dyDescent="0.3">
      <c r="A991" t="s">
        <v>49</v>
      </c>
      <c r="B991" t="s">
        <v>7423</v>
      </c>
      <c r="C991" t="s">
        <v>7424</v>
      </c>
      <c r="D991" t="s">
        <v>52</v>
      </c>
      <c r="E991" t="s">
        <v>96</v>
      </c>
      <c r="F991" t="s">
        <v>7425</v>
      </c>
      <c r="G991" t="s">
        <v>7426</v>
      </c>
      <c r="H991" t="s">
        <v>56</v>
      </c>
      <c r="I991" t="s">
        <v>7427</v>
      </c>
      <c r="J991" t="s">
        <v>7428</v>
      </c>
      <c r="K991" t="s">
        <v>59</v>
      </c>
      <c r="L991" t="s">
        <v>883</v>
      </c>
      <c r="M991" t="s">
        <v>884</v>
      </c>
      <c r="N991" t="s">
        <v>7429</v>
      </c>
      <c r="O991" t="s">
        <v>63</v>
      </c>
      <c r="P991" t="s">
        <v>1960</v>
      </c>
      <c r="Q991" t="s">
        <v>149</v>
      </c>
      <c r="R991" t="s">
        <v>4717</v>
      </c>
      <c r="S991" t="s">
        <v>67</v>
      </c>
      <c r="T991" t="s">
        <v>67</v>
      </c>
      <c r="U991">
        <v>1800000</v>
      </c>
      <c r="V991">
        <v>60</v>
      </c>
      <c r="W991">
        <v>27000</v>
      </c>
      <c r="X991">
        <v>20</v>
      </c>
      <c r="Y991">
        <v>108000</v>
      </c>
      <c r="Z991">
        <v>56</v>
      </c>
      <c r="AA991">
        <v>0</v>
      </c>
      <c r="AB991">
        <v>4</v>
      </c>
      <c r="AC991">
        <v>0</v>
      </c>
      <c r="AD991" t="s">
        <v>4153</v>
      </c>
      <c r="AE991">
        <v>0</v>
      </c>
      <c r="AF991" t="s">
        <v>338</v>
      </c>
      <c r="AG991">
        <v>1512000</v>
      </c>
      <c r="AH991">
        <v>27000</v>
      </c>
      <c r="AI991" t="s">
        <v>67</v>
      </c>
      <c r="AL991" t="s">
        <v>248</v>
      </c>
      <c r="AM991" t="s">
        <v>67</v>
      </c>
      <c r="AN991">
        <v>-18</v>
      </c>
      <c r="AO991" t="s">
        <v>67</v>
      </c>
      <c r="AP991">
        <v>19</v>
      </c>
      <c r="AQ991">
        <v>60</v>
      </c>
      <c r="AR991">
        <v>288000</v>
      </c>
      <c r="AS991">
        <v>1512605</v>
      </c>
      <c r="AT991">
        <v>180000</v>
      </c>
      <c r="AU991">
        <v>10</v>
      </c>
      <c r="AV991" t="s">
        <v>4717</v>
      </c>
      <c r="AW991" t="s">
        <v>70</v>
      </c>
    </row>
    <row r="992" spans="1:49" x14ac:dyDescent="0.3">
      <c r="A992" t="s">
        <v>49</v>
      </c>
      <c r="B992" t="s">
        <v>7430</v>
      </c>
      <c r="C992" t="s">
        <v>7431</v>
      </c>
      <c r="D992" t="s">
        <v>52</v>
      </c>
      <c r="E992" t="s">
        <v>2824</v>
      </c>
      <c r="F992" t="s">
        <v>7432</v>
      </c>
      <c r="G992" t="s">
        <v>7433</v>
      </c>
      <c r="H992" t="s">
        <v>7434</v>
      </c>
      <c r="I992" t="s">
        <v>7434</v>
      </c>
      <c r="J992" t="s">
        <v>7435</v>
      </c>
      <c r="K992" t="s">
        <v>59</v>
      </c>
      <c r="L992" t="s">
        <v>883</v>
      </c>
      <c r="M992" t="s">
        <v>5613</v>
      </c>
      <c r="N992" t="s">
        <v>7436</v>
      </c>
      <c r="O992" t="s">
        <v>63</v>
      </c>
      <c r="P992" t="s">
        <v>1960</v>
      </c>
      <c r="Q992" t="s">
        <v>149</v>
      </c>
      <c r="R992" t="s">
        <v>4717</v>
      </c>
      <c r="S992" t="s">
        <v>67</v>
      </c>
      <c r="T992" t="s">
        <v>67</v>
      </c>
      <c r="U992">
        <v>1800000</v>
      </c>
      <c r="V992">
        <v>60</v>
      </c>
      <c r="W992">
        <v>27000</v>
      </c>
      <c r="X992">
        <v>20</v>
      </c>
      <c r="Y992">
        <v>81000</v>
      </c>
      <c r="Z992">
        <v>57</v>
      </c>
      <c r="AA992">
        <v>27000</v>
      </c>
      <c r="AB992">
        <v>3</v>
      </c>
      <c r="AC992">
        <v>1</v>
      </c>
      <c r="AD992" t="s">
        <v>4153</v>
      </c>
      <c r="AE992">
        <v>0</v>
      </c>
      <c r="AF992" t="s">
        <v>3337</v>
      </c>
      <c r="AG992">
        <v>1539000</v>
      </c>
      <c r="AH992">
        <v>27000</v>
      </c>
      <c r="AI992" t="s">
        <v>67</v>
      </c>
      <c r="AL992" t="s">
        <v>200</v>
      </c>
      <c r="AM992" t="s">
        <v>67</v>
      </c>
      <c r="AN992">
        <v>12</v>
      </c>
      <c r="AO992" t="s">
        <v>67</v>
      </c>
      <c r="AP992">
        <v>40</v>
      </c>
      <c r="AQ992">
        <v>60</v>
      </c>
      <c r="AR992">
        <v>261000</v>
      </c>
      <c r="AS992">
        <v>1512605</v>
      </c>
      <c r="AT992">
        <v>180000</v>
      </c>
      <c r="AU992">
        <v>10</v>
      </c>
      <c r="AV992" t="s">
        <v>4717</v>
      </c>
      <c r="AW992" t="s">
        <v>70</v>
      </c>
    </row>
    <row r="993" spans="1:49" x14ac:dyDescent="0.3">
      <c r="A993" t="s">
        <v>49</v>
      </c>
      <c r="B993" t="s">
        <v>7430</v>
      </c>
      <c r="C993" t="s">
        <v>7431</v>
      </c>
      <c r="D993" t="s">
        <v>52</v>
      </c>
      <c r="E993" t="s">
        <v>2824</v>
      </c>
      <c r="F993" t="s">
        <v>7432</v>
      </c>
      <c r="G993" t="s">
        <v>7433</v>
      </c>
      <c r="H993" t="s">
        <v>7434</v>
      </c>
      <c r="I993" t="s">
        <v>7434</v>
      </c>
      <c r="J993" t="s">
        <v>7435</v>
      </c>
      <c r="K993" t="s">
        <v>59</v>
      </c>
      <c r="L993" t="s">
        <v>883</v>
      </c>
      <c r="M993" t="s">
        <v>5613</v>
      </c>
      <c r="N993" t="s">
        <v>7437</v>
      </c>
      <c r="O993" t="s">
        <v>63</v>
      </c>
      <c r="P993" t="s">
        <v>1960</v>
      </c>
      <c r="Q993" t="s">
        <v>149</v>
      </c>
      <c r="R993" t="s">
        <v>4717</v>
      </c>
      <c r="S993" t="s">
        <v>67</v>
      </c>
      <c r="T993" t="s">
        <v>67</v>
      </c>
      <c r="U993">
        <v>1800000</v>
      </c>
      <c r="V993">
        <v>60</v>
      </c>
      <c r="W993">
        <v>27000</v>
      </c>
      <c r="X993">
        <v>20</v>
      </c>
      <c r="Y993">
        <v>81000</v>
      </c>
      <c r="Z993">
        <v>57</v>
      </c>
      <c r="AA993">
        <v>27000</v>
      </c>
      <c r="AB993">
        <v>3</v>
      </c>
      <c r="AC993">
        <v>1</v>
      </c>
      <c r="AD993" t="s">
        <v>4153</v>
      </c>
      <c r="AE993">
        <v>0</v>
      </c>
      <c r="AF993" t="s">
        <v>3337</v>
      </c>
      <c r="AG993">
        <v>1539000</v>
      </c>
      <c r="AH993">
        <v>27000</v>
      </c>
      <c r="AI993" t="s">
        <v>67</v>
      </c>
      <c r="AL993" t="s">
        <v>200</v>
      </c>
      <c r="AM993" t="s">
        <v>67</v>
      </c>
      <c r="AN993">
        <v>12</v>
      </c>
      <c r="AO993" t="s">
        <v>67</v>
      </c>
      <c r="AP993">
        <v>40</v>
      </c>
      <c r="AQ993">
        <v>60</v>
      </c>
      <c r="AR993">
        <v>261000</v>
      </c>
      <c r="AS993">
        <v>1512605</v>
      </c>
      <c r="AT993">
        <v>180000</v>
      </c>
      <c r="AU993">
        <v>10</v>
      </c>
      <c r="AV993" t="s">
        <v>4717</v>
      </c>
      <c r="AW993" t="s">
        <v>70</v>
      </c>
    </row>
    <row r="994" spans="1:49" x14ac:dyDescent="0.3">
      <c r="A994" t="s">
        <v>49</v>
      </c>
      <c r="B994" t="s">
        <v>7438</v>
      </c>
      <c r="C994" t="s">
        <v>7439</v>
      </c>
      <c r="D994" t="s">
        <v>52</v>
      </c>
      <c r="E994" t="s">
        <v>440</v>
      </c>
      <c r="F994" t="s">
        <v>7440</v>
      </c>
      <c r="G994" t="s">
        <v>7419</v>
      </c>
      <c r="H994" t="s">
        <v>7441</v>
      </c>
      <c r="I994" t="s">
        <v>7441</v>
      </c>
      <c r="J994" t="s">
        <v>7442</v>
      </c>
      <c r="K994" t="s">
        <v>59</v>
      </c>
      <c r="L994" t="s">
        <v>78</v>
      </c>
      <c r="M994" t="s">
        <v>336</v>
      </c>
      <c r="N994" t="s">
        <v>7443</v>
      </c>
      <c r="O994" t="s">
        <v>63</v>
      </c>
      <c r="P994" t="s">
        <v>1960</v>
      </c>
      <c r="Q994" t="s">
        <v>92</v>
      </c>
      <c r="R994" t="s">
        <v>1760</v>
      </c>
      <c r="S994" t="s">
        <v>67</v>
      </c>
      <c r="T994" t="s">
        <v>67</v>
      </c>
      <c r="U994">
        <v>2000000</v>
      </c>
      <c r="V994">
        <v>60</v>
      </c>
      <c r="W994">
        <v>30000</v>
      </c>
      <c r="X994">
        <v>5</v>
      </c>
      <c r="Y994">
        <v>150000</v>
      </c>
      <c r="Z994">
        <v>55</v>
      </c>
      <c r="AA994">
        <v>0</v>
      </c>
      <c r="AB994">
        <v>5</v>
      </c>
      <c r="AC994">
        <v>0</v>
      </c>
      <c r="AD994" t="s">
        <v>82</v>
      </c>
      <c r="AE994">
        <v>0</v>
      </c>
      <c r="AF994" t="s">
        <v>296</v>
      </c>
      <c r="AG994">
        <v>1650000</v>
      </c>
      <c r="AH994">
        <v>30000</v>
      </c>
      <c r="AI994" t="s">
        <v>67</v>
      </c>
      <c r="AL994" t="s">
        <v>248</v>
      </c>
      <c r="AM994" t="s">
        <v>67</v>
      </c>
      <c r="AN994">
        <v>-34</v>
      </c>
      <c r="AO994" t="s">
        <v>67</v>
      </c>
      <c r="AP994">
        <v>2</v>
      </c>
      <c r="AQ994">
        <v>60</v>
      </c>
      <c r="AR994">
        <v>350000</v>
      </c>
      <c r="AS994">
        <v>1680672</v>
      </c>
      <c r="AT994">
        <v>200000</v>
      </c>
      <c r="AU994">
        <v>10</v>
      </c>
      <c r="AV994" t="s">
        <v>1760</v>
      </c>
      <c r="AW994" t="s">
        <v>70</v>
      </c>
    </row>
    <row r="995" spans="1:49" x14ac:dyDescent="0.3">
      <c r="A995" t="s">
        <v>49</v>
      </c>
      <c r="B995" t="s">
        <v>7444</v>
      </c>
      <c r="C995" t="s">
        <v>7445</v>
      </c>
      <c r="D995" t="s">
        <v>52</v>
      </c>
      <c r="E995" t="s">
        <v>393</v>
      </c>
      <c r="F995" t="s">
        <v>7446</v>
      </c>
      <c r="G995" t="s">
        <v>7447</v>
      </c>
      <c r="H995" t="s">
        <v>56</v>
      </c>
      <c r="I995" t="s">
        <v>7448</v>
      </c>
      <c r="J995" t="s">
        <v>7449</v>
      </c>
      <c r="K995" t="s">
        <v>59</v>
      </c>
      <c r="L995" t="s">
        <v>194</v>
      </c>
      <c r="M995" t="s">
        <v>388</v>
      </c>
      <c r="N995" t="s">
        <v>7450</v>
      </c>
      <c r="O995" t="s">
        <v>63</v>
      </c>
      <c r="P995" t="s">
        <v>1960</v>
      </c>
      <c r="Q995" t="s">
        <v>65</v>
      </c>
      <c r="R995" t="s">
        <v>7451</v>
      </c>
      <c r="S995" t="s">
        <v>67</v>
      </c>
      <c r="T995" t="s">
        <v>67</v>
      </c>
      <c r="U995">
        <v>2000000</v>
      </c>
      <c r="V995">
        <v>24</v>
      </c>
      <c r="W995">
        <v>75000</v>
      </c>
      <c r="X995">
        <v>6</v>
      </c>
      <c r="Y995">
        <v>525000</v>
      </c>
      <c r="Z995">
        <v>17</v>
      </c>
      <c r="AA995">
        <v>0</v>
      </c>
      <c r="AB995">
        <v>7</v>
      </c>
      <c r="AC995">
        <v>0</v>
      </c>
      <c r="AD995" t="s">
        <v>150</v>
      </c>
      <c r="AE995">
        <v>0</v>
      </c>
      <c r="AF995" t="s">
        <v>7452</v>
      </c>
      <c r="AG995">
        <v>1275000</v>
      </c>
      <c r="AH995">
        <v>450000</v>
      </c>
      <c r="AI995" t="s">
        <v>67</v>
      </c>
      <c r="AL995" t="s">
        <v>248</v>
      </c>
      <c r="AM995" t="s">
        <v>67</v>
      </c>
      <c r="AN995">
        <v>-96</v>
      </c>
      <c r="AO995" t="s">
        <v>67</v>
      </c>
      <c r="AP995">
        <v>88</v>
      </c>
      <c r="AQ995">
        <v>24</v>
      </c>
      <c r="AR995">
        <v>725000</v>
      </c>
      <c r="AS995">
        <v>1680672</v>
      </c>
      <c r="AT995">
        <v>200000</v>
      </c>
      <c r="AU995">
        <v>10</v>
      </c>
      <c r="AV995" t="s">
        <v>7451</v>
      </c>
      <c r="AW995" t="s">
        <v>70</v>
      </c>
    </row>
    <row r="996" spans="1:49" x14ac:dyDescent="0.3">
      <c r="A996" t="s">
        <v>49</v>
      </c>
      <c r="B996" t="s">
        <v>7453</v>
      </c>
      <c r="C996" t="s">
        <v>7454</v>
      </c>
      <c r="D996" t="s">
        <v>52</v>
      </c>
      <c r="E996" t="s">
        <v>427</v>
      </c>
      <c r="F996" t="s">
        <v>7455</v>
      </c>
      <c r="G996" t="s">
        <v>4024</v>
      </c>
      <c r="H996" t="s">
        <v>7456</v>
      </c>
      <c r="I996" t="s">
        <v>7456</v>
      </c>
      <c r="J996" t="s">
        <v>7457</v>
      </c>
      <c r="K996" t="s">
        <v>59</v>
      </c>
      <c r="L996" t="s">
        <v>883</v>
      </c>
      <c r="M996" t="s">
        <v>7458</v>
      </c>
      <c r="N996" t="s">
        <v>7459</v>
      </c>
      <c r="O996" t="s">
        <v>63</v>
      </c>
      <c r="P996" t="s">
        <v>1960</v>
      </c>
      <c r="Q996" t="s">
        <v>149</v>
      </c>
      <c r="R996" t="s">
        <v>4717</v>
      </c>
      <c r="S996" t="s">
        <v>67</v>
      </c>
      <c r="T996" t="s">
        <v>67</v>
      </c>
      <c r="U996">
        <v>1620000</v>
      </c>
      <c r="V996">
        <v>60</v>
      </c>
      <c r="W996">
        <v>24000</v>
      </c>
      <c r="X996">
        <v>18</v>
      </c>
      <c r="Y996">
        <v>96000</v>
      </c>
      <c r="Z996">
        <v>56</v>
      </c>
      <c r="AA996">
        <v>0</v>
      </c>
      <c r="AB996">
        <v>4</v>
      </c>
      <c r="AC996">
        <v>0</v>
      </c>
      <c r="AD996" t="s">
        <v>7416</v>
      </c>
      <c r="AE996">
        <v>0</v>
      </c>
      <c r="AF996" t="s">
        <v>401</v>
      </c>
      <c r="AG996">
        <v>1344000</v>
      </c>
      <c r="AH996">
        <v>24000</v>
      </c>
      <c r="AI996" t="s">
        <v>67</v>
      </c>
      <c r="AL996" t="s">
        <v>248</v>
      </c>
      <c r="AM996" t="s">
        <v>67</v>
      </c>
      <c r="AN996">
        <v>-16</v>
      </c>
      <c r="AO996" t="s">
        <v>67</v>
      </c>
      <c r="AP996">
        <v>13</v>
      </c>
      <c r="AQ996">
        <v>60</v>
      </c>
      <c r="AR996">
        <v>276000</v>
      </c>
      <c r="AS996">
        <v>1361345</v>
      </c>
      <c r="AT996">
        <v>180000</v>
      </c>
      <c r="AU996">
        <v>11.11</v>
      </c>
      <c r="AV996" t="s">
        <v>4717</v>
      </c>
      <c r="AW996" t="s">
        <v>70</v>
      </c>
    </row>
    <row r="997" spans="1:49" x14ac:dyDescent="0.3">
      <c r="A997" t="s">
        <v>49</v>
      </c>
      <c r="B997" t="s">
        <v>7460</v>
      </c>
      <c r="C997" t="s">
        <v>7461</v>
      </c>
      <c r="D997" t="s">
        <v>52</v>
      </c>
      <c r="E997" t="s">
        <v>251</v>
      </c>
      <c r="F997" t="s">
        <v>7462</v>
      </c>
      <c r="G997" t="s">
        <v>7463</v>
      </c>
      <c r="H997" t="s">
        <v>56</v>
      </c>
      <c r="I997" t="s">
        <v>7464</v>
      </c>
      <c r="J997" t="s">
        <v>7465</v>
      </c>
      <c r="K997" t="s">
        <v>59</v>
      </c>
      <c r="L997" t="s">
        <v>78</v>
      </c>
      <c r="M997" t="s">
        <v>79</v>
      </c>
      <c r="N997" t="s">
        <v>7466</v>
      </c>
      <c r="O997" t="s">
        <v>63</v>
      </c>
      <c r="P997" t="s">
        <v>1960</v>
      </c>
      <c r="Q997" t="s">
        <v>92</v>
      </c>
      <c r="R997" t="s">
        <v>7467</v>
      </c>
      <c r="S997" t="s">
        <v>67</v>
      </c>
      <c r="T997" t="s">
        <v>67</v>
      </c>
      <c r="U997">
        <v>1700000</v>
      </c>
      <c r="V997">
        <v>30</v>
      </c>
      <c r="W997">
        <v>50000</v>
      </c>
      <c r="X997">
        <v>5</v>
      </c>
      <c r="Y997">
        <v>200000</v>
      </c>
      <c r="Z997">
        <v>26</v>
      </c>
      <c r="AA997">
        <v>0</v>
      </c>
      <c r="AB997">
        <v>4</v>
      </c>
      <c r="AC997">
        <v>0</v>
      </c>
      <c r="AD997" t="s">
        <v>82</v>
      </c>
      <c r="AE997">
        <v>0</v>
      </c>
      <c r="AF997" t="s">
        <v>2337</v>
      </c>
      <c r="AG997">
        <v>1300000</v>
      </c>
      <c r="AH997">
        <v>50000</v>
      </c>
      <c r="AI997" t="s">
        <v>67</v>
      </c>
      <c r="AL997" t="s">
        <v>248</v>
      </c>
      <c r="AM997" t="s">
        <v>67</v>
      </c>
      <c r="AN997">
        <v>-3</v>
      </c>
      <c r="AO997" t="s">
        <v>67</v>
      </c>
      <c r="AP997">
        <v>27</v>
      </c>
      <c r="AQ997">
        <v>30</v>
      </c>
      <c r="AR997">
        <v>400000</v>
      </c>
      <c r="AS997">
        <v>1428571</v>
      </c>
      <c r="AT997">
        <v>200000</v>
      </c>
      <c r="AU997">
        <v>11.76</v>
      </c>
      <c r="AV997" t="s">
        <v>7467</v>
      </c>
      <c r="AW997" t="s">
        <v>70</v>
      </c>
    </row>
    <row r="998" spans="1:49" x14ac:dyDescent="0.3">
      <c r="A998" t="s">
        <v>49</v>
      </c>
      <c r="B998" t="s">
        <v>7468</v>
      </c>
      <c r="C998" t="s">
        <v>7469</v>
      </c>
      <c r="D998" t="s">
        <v>52</v>
      </c>
      <c r="E998" t="s">
        <v>251</v>
      </c>
      <c r="F998" t="s">
        <v>7470</v>
      </c>
      <c r="G998" t="s">
        <v>7463</v>
      </c>
      <c r="H998" t="s">
        <v>56</v>
      </c>
      <c r="I998" t="s">
        <v>7471</v>
      </c>
      <c r="J998" t="s">
        <v>7472</v>
      </c>
      <c r="K998" t="s">
        <v>59</v>
      </c>
      <c r="L998" t="s">
        <v>78</v>
      </c>
      <c r="M998" t="s">
        <v>79</v>
      </c>
      <c r="N998" t="s">
        <v>7473</v>
      </c>
      <c r="O998" t="s">
        <v>63</v>
      </c>
      <c r="P998" t="s">
        <v>1960</v>
      </c>
      <c r="Q998" t="s">
        <v>92</v>
      </c>
      <c r="R998" t="s">
        <v>7467</v>
      </c>
      <c r="S998" t="s">
        <v>67</v>
      </c>
      <c r="T998" t="s">
        <v>67</v>
      </c>
      <c r="U998">
        <v>1700000</v>
      </c>
      <c r="V998">
        <v>30</v>
      </c>
      <c r="W998">
        <v>50000</v>
      </c>
      <c r="X998">
        <v>5</v>
      </c>
      <c r="Y998">
        <v>200000</v>
      </c>
      <c r="Z998">
        <v>26</v>
      </c>
      <c r="AA998">
        <v>0</v>
      </c>
      <c r="AB998">
        <v>4</v>
      </c>
      <c r="AC998">
        <v>0</v>
      </c>
      <c r="AD998" t="s">
        <v>82</v>
      </c>
      <c r="AE998">
        <v>0</v>
      </c>
      <c r="AF998" t="s">
        <v>2337</v>
      </c>
      <c r="AG998">
        <v>1300000</v>
      </c>
      <c r="AH998">
        <v>50000</v>
      </c>
      <c r="AI998" t="s">
        <v>67</v>
      </c>
      <c r="AL998" t="s">
        <v>248</v>
      </c>
      <c r="AM998" t="s">
        <v>67</v>
      </c>
      <c r="AN998">
        <v>-3</v>
      </c>
      <c r="AO998" t="s">
        <v>67</v>
      </c>
      <c r="AP998">
        <v>27</v>
      </c>
      <c r="AQ998">
        <v>30</v>
      </c>
      <c r="AR998">
        <v>400000</v>
      </c>
      <c r="AS998">
        <v>1428571</v>
      </c>
      <c r="AT998">
        <v>200000</v>
      </c>
      <c r="AU998">
        <v>11.76</v>
      </c>
      <c r="AV998" t="s">
        <v>7467</v>
      </c>
      <c r="AW998" t="s">
        <v>70</v>
      </c>
    </row>
    <row r="999" spans="1:49" x14ac:dyDescent="0.3">
      <c r="A999" t="s">
        <v>49</v>
      </c>
      <c r="B999" t="s">
        <v>7474</v>
      </c>
      <c r="C999" t="s">
        <v>7475</v>
      </c>
      <c r="D999" t="s">
        <v>52</v>
      </c>
      <c r="E999" t="s">
        <v>427</v>
      </c>
      <c r="F999" t="s">
        <v>7476</v>
      </c>
      <c r="G999" t="s">
        <v>7477</v>
      </c>
      <c r="I999" t="s">
        <v>7478</v>
      </c>
      <c r="J999" t="s">
        <v>7479</v>
      </c>
      <c r="K999" t="s">
        <v>59</v>
      </c>
      <c r="L999" t="s">
        <v>60</v>
      </c>
      <c r="M999" t="s">
        <v>6342</v>
      </c>
      <c r="N999" t="s">
        <v>7480</v>
      </c>
      <c r="O999" t="s">
        <v>63</v>
      </c>
      <c r="P999" t="s">
        <v>1960</v>
      </c>
      <c r="Q999" t="s">
        <v>197</v>
      </c>
      <c r="R999" t="s">
        <v>4717</v>
      </c>
      <c r="S999" t="s">
        <v>67</v>
      </c>
      <c r="T999" t="s">
        <v>67</v>
      </c>
      <c r="U999">
        <v>2475000</v>
      </c>
      <c r="V999">
        <v>0</v>
      </c>
      <c r="W999">
        <v>2475000</v>
      </c>
      <c r="X999">
        <v>9</v>
      </c>
      <c r="Z999">
        <v>0</v>
      </c>
      <c r="AA999">
        <v>0</v>
      </c>
      <c r="AB999">
        <v>0</v>
      </c>
      <c r="AC999">
        <v>0</v>
      </c>
      <c r="AE999">
        <v>0</v>
      </c>
      <c r="AF999" t="s">
        <v>4717</v>
      </c>
      <c r="AG999">
        <v>0</v>
      </c>
      <c r="AH999">
        <v>2475000</v>
      </c>
      <c r="AI999" t="s">
        <v>67</v>
      </c>
      <c r="AL999" t="s">
        <v>1962</v>
      </c>
      <c r="AM999" t="s">
        <v>67</v>
      </c>
      <c r="AO999" t="s">
        <v>67</v>
      </c>
      <c r="AP999">
        <v>144</v>
      </c>
      <c r="AQ999">
        <v>0</v>
      </c>
      <c r="AR999">
        <v>2475000</v>
      </c>
      <c r="AS999">
        <v>2079832</v>
      </c>
      <c r="AT999">
        <v>2475000</v>
      </c>
      <c r="AU999">
        <v>100</v>
      </c>
      <c r="AV999" t="s">
        <v>4717</v>
      </c>
      <c r="AW999" t="s">
        <v>70</v>
      </c>
    </row>
    <row r="1000" spans="1:49" x14ac:dyDescent="0.3">
      <c r="A1000" t="s">
        <v>49</v>
      </c>
      <c r="B1000" t="s">
        <v>7481</v>
      </c>
      <c r="C1000" t="s">
        <v>7482</v>
      </c>
      <c r="D1000" t="s">
        <v>52</v>
      </c>
      <c r="E1000" t="s">
        <v>440</v>
      </c>
      <c r="F1000" t="s">
        <v>7483</v>
      </c>
      <c r="G1000" t="s">
        <v>7484</v>
      </c>
      <c r="H1000" t="s">
        <v>56</v>
      </c>
      <c r="I1000" t="s">
        <v>7485</v>
      </c>
      <c r="J1000" t="s">
        <v>7486</v>
      </c>
      <c r="K1000" t="s">
        <v>59</v>
      </c>
      <c r="L1000" t="s">
        <v>146</v>
      </c>
      <c r="M1000" t="s">
        <v>1406</v>
      </c>
      <c r="N1000" t="s">
        <v>7487</v>
      </c>
      <c r="O1000" t="s">
        <v>185</v>
      </c>
      <c r="P1000" t="s">
        <v>1960</v>
      </c>
      <c r="Q1000" t="s">
        <v>92</v>
      </c>
      <c r="R1000" t="s">
        <v>4717</v>
      </c>
      <c r="S1000" t="s">
        <v>67</v>
      </c>
      <c r="T1000" t="s">
        <v>67</v>
      </c>
      <c r="U1000">
        <v>1700000</v>
      </c>
      <c r="V1000">
        <v>0</v>
      </c>
      <c r="W1000">
        <v>1700000</v>
      </c>
      <c r="X1000">
        <v>9</v>
      </c>
      <c r="Z1000">
        <v>0</v>
      </c>
      <c r="AA1000">
        <v>0</v>
      </c>
      <c r="AB1000">
        <v>0</v>
      </c>
      <c r="AC1000">
        <v>0</v>
      </c>
      <c r="AE1000">
        <v>0</v>
      </c>
      <c r="AF1000" t="s">
        <v>4717</v>
      </c>
      <c r="AG1000">
        <v>0</v>
      </c>
      <c r="AH1000">
        <v>1700000</v>
      </c>
      <c r="AI1000" t="s">
        <v>67</v>
      </c>
      <c r="AL1000" t="s">
        <v>1962</v>
      </c>
      <c r="AM1000" t="s">
        <v>67</v>
      </c>
      <c r="AO1000" t="s">
        <v>67</v>
      </c>
      <c r="AP1000">
        <v>144</v>
      </c>
      <c r="AQ1000">
        <v>0</v>
      </c>
      <c r="AR1000">
        <v>1700000</v>
      </c>
      <c r="AS1000">
        <v>1428571</v>
      </c>
      <c r="AT1000">
        <v>1700000</v>
      </c>
      <c r="AU1000">
        <v>100</v>
      </c>
      <c r="AV1000" t="s">
        <v>4717</v>
      </c>
      <c r="AW1000" t="s">
        <v>70</v>
      </c>
    </row>
    <row r="1001" spans="1:49" x14ac:dyDescent="0.3">
      <c r="A1001" t="s">
        <v>49</v>
      </c>
      <c r="B1001" t="s">
        <v>7488</v>
      </c>
      <c r="C1001" t="s">
        <v>7489</v>
      </c>
      <c r="D1001" t="s">
        <v>52</v>
      </c>
      <c r="E1001" t="s">
        <v>440</v>
      </c>
      <c r="F1001" t="s">
        <v>7490</v>
      </c>
      <c r="G1001" t="s">
        <v>7491</v>
      </c>
      <c r="H1001" t="s">
        <v>56</v>
      </c>
      <c r="I1001" t="s">
        <v>7492</v>
      </c>
      <c r="J1001" t="s">
        <v>7493</v>
      </c>
      <c r="K1001" t="s">
        <v>59</v>
      </c>
      <c r="L1001" t="s">
        <v>146</v>
      </c>
      <c r="M1001" t="s">
        <v>1894</v>
      </c>
      <c r="N1001" t="s">
        <v>7494</v>
      </c>
      <c r="O1001" t="s">
        <v>63</v>
      </c>
      <c r="P1001" t="s">
        <v>1960</v>
      </c>
      <c r="Q1001" t="s">
        <v>358</v>
      </c>
      <c r="R1001" t="s">
        <v>4717</v>
      </c>
      <c r="S1001" t="s">
        <v>67</v>
      </c>
      <c r="T1001" t="s">
        <v>67</v>
      </c>
      <c r="U1001">
        <v>2070000</v>
      </c>
      <c r="V1001">
        <v>12</v>
      </c>
      <c r="W1001">
        <v>89167</v>
      </c>
      <c r="X1001">
        <v>5</v>
      </c>
      <c r="Y1001">
        <v>356668</v>
      </c>
      <c r="Z1001">
        <v>8</v>
      </c>
      <c r="AA1001">
        <v>0</v>
      </c>
      <c r="AB1001">
        <v>4</v>
      </c>
      <c r="AC1001">
        <v>0</v>
      </c>
      <c r="AD1001" t="s">
        <v>82</v>
      </c>
      <c r="AE1001">
        <v>0</v>
      </c>
      <c r="AF1001" t="s">
        <v>2059</v>
      </c>
      <c r="AG1001">
        <v>713332</v>
      </c>
      <c r="AH1001">
        <v>89167</v>
      </c>
      <c r="AI1001" t="s">
        <v>67</v>
      </c>
      <c r="AL1001" t="s">
        <v>248</v>
      </c>
      <c r="AM1001" t="s">
        <v>67</v>
      </c>
      <c r="AN1001">
        <v>-3</v>
      </c>
      <c r="AO1001" t="s">
        <v>67</v>
      </c>
      <c r="AP1001">
        <v>26</v>
      </c>
      <c r="AQ1001">
        <v>12</v>
      </c>
      <c r="AR1001">
        <v>1356668</v>
      </c>
      <c r="AS1001">
        <v>1739496</v>
      </c>
      <c r="AT1001">
        <v>1000000</v>
      </c>
      <c r="AU1001">
        <v>48.31</v>
      </c>
      <c r="AV1001" t="s">
        <v>4717</v>
      </c>
      <c r="AW1001" t="s">
        <v>70</v>
      </c>
    </row>
    <row r="1002" spans="1:49" x14ac:dyDescent="0.3">
      <c r="A1002" t="s">
        <v>49</v>
      </c>
      <c r="B1002" t="s">
        <v>7495</v>
      </c>
      <c r="C1002" t="s">
        <v>7496</v>
      </c>
      <c r="D1002" t="s">
        <v>52</v>
      </c>
      <c r="E1002" t="s">
        <v>300</v>
      </c>
      <c r="F1002" t="s">
        <v>7497</v>
      </c>
      <c r="G1002" t="s">
        <v>7498</v>
      </c>
      <c r="H1002" t="s">
        <v>56</v>
      </c>
      <c r="I1002" t="s">
        <v>7499</v>
      </c>
      <c r="J1002" t="s">
        <v>7500</v>
      </c>
      <c r="K1002" t="s">
        <v>59</v>
      </c>
      <c r="L1002" t="s">
        <v>78</v>
      </c>
      <c r="M1002" t="s">
        <v>90</v>
      </c>
      <c r="N1002" t="s">
        <v>7501</v>
      </c>
      <c r="O1002" t="s">
        <v>63</v>
      </c>
      <c r="P1002" t="s">
        <v>1960</v>
      </c>
      <c r="Q1002" t="s">
        <v>136</v>
      </c>
      <c r="R1002" t="s">
        <v>1752</v>
      </c>
      <c r="S1002" t="s">
        <v>67</v>
      </c>
      <c r="T1002" t="s">
        <v>67</v>
      </c>
      <c r="U1002">
        <v>2300000</v>
      </c>
      <c r="V1002">
        <v>47</v>
      </c>
      <c r="W1002">
        <v>46170</v>
      </c>
      <c r="X1002">
        <v>7</v>
      </c>
      <c r="Y1002">
        <v>184680</v>
      </c>
      <c r="Z1002">
        <v>43</v>
      </c>
      <c r="AA1002">
        <v>0</v>
      </c>
      <c r="AB1002">
        <v>4</v>
      </c>
      <c r="AC1002">
        <v>0</v>
      </c>
      <c r="AD1002" t="s">
        <v>6754</v>
      </c>
      <c r="AE1002">
        <v>0</v>
      </c>
      <c r="AF1002" t="s">
        <v>328</v>
      </c>
      <c r="AG1002">
        <v>1985320</v>
      </c>
      <c r="AH1002">
        <v>46170</v>
      </c>
      <c r="AI1002" t="s">
        <v>67</v>
      </c>
      <c r="AL1002" t="s">
        <v>248</v>
      </c>
      <c r="AM1002" t="s">
        <v>67</v>
      </c>
      <c r="AN1002">
        <v>-5</v>
      </c>
      <c r="AO1002" t="s">
        <v>67</v>
      </c>
      <c r="AP1002">
        <v>28</v>
      </c>
      <c r="AQ1002">
        <v>47</v>
      </c>
      <c r="AR1002">
        <v>314680</v>
      </c>
      <c r="AS1002">
        <v>1932773</v>
      </c>
      <c r="AT1002">
        <v>130000</v>
      </c>
      <c r="AU1002">
        <v>5.65</v>
      </c>
      <c r="AV1002" t="s">
        <v>1752</v>
      </c>
      <c r="AW1002" t="s">
        <v>70</v>
      </c>
    </row>
    <row r="1003" spans="1:49" x14ac:dyDescent="0.3">
      <c r="A1003" t="s">
        <v>49</v>
      </c>
      <c r="B1003" t="s">
        <v>7502</v>
      </c>
      <c r="C1003" t="s">
        <v>7503</v>
      </c>
      <c r="D1003" t="s">
        <v>52</v>
      </c>
      <c r="E1003" t="s">
        <v>280</v>
      </c>
      <c r="F1003" t="s">
        <v>7504</v>
      </c>
      <c r="G1003" t="s">
        <v>7505</v>
      </c>
      <c r="H1003" t="s">
        <v>56</v>
      </c>
      <c r="I1003" t="s">
        <v>7506</v>
      </c>
      <c r="J1003" t="s">
        <v>7507</v>
      </c>
      <c r="K1003" t="s">
        <v>59</v>
      </c>
      <c r="L1003" t="s">
        <v>60</v>
      </c>
      <c r="M1003" t="s">
        <v>935</v>
      </c>
      <c r="N1003" t="s">
        <v>7508</v>
      </c>
      <c r="O1003" t="s">
        <v>63</v>
      </c>
      <c r="P1003" t="s">
        <v>1960</v>
      </c>
      <c r="Q1003" t="s">
        <v>92</v>
      </c>
      <c r="R1003" t="s">
        <v>4717</v>
      </c>
      <c r="S1003" t="s">
        <v>67</v>
      </c>
      <c r="T1003" t="s">
        <v>67</v>
      </c>
      <c r="U1003">
        <v>2000000</v>
      </c>
      <c r="V1003">
        <v>36</v>
      </c>
      <c r="W1003">
        <v>50000</v>
      </c>
      <c r="X1003">
        <v>8</v>
      </c>
      <c r="Y1003">
        <v>1717500</v>
      </c>
      <c r="Z1003">
        <v>0</v>
      </c>
      <c r="AA1003">
        <v>0</v>
      </c>
      <c r="AB1003">
        <v>36</v>
      </c>
      <c r="AC1003">
        <v>0</v>
      </c>
      <c r="AD1003" t="s">
        <v>7072</v>
      </c>
      <c r="AE1003">
        <v>0</v>
      </c>
      <c r="AF1003" t="s">
        <v>3191</v>
      </c>
      <c r="AG1003">
        <v>0</v>
      </c>
      <c r="AH1003">
        <v>1567500</v>
      </c>
      <c r="AI1003" t="s">
        <v>67</v>
      </c>
      <c r="AL1003" t="s">
        <v>1962</v>
      </c>
      <c r="AM1003" t="s">
        <v>67</v>
      </c>
      <c r="AO1003" t="s">
        <v>67</v>
      </c>
      <c r="AP1003">
        <v>36</v>
      </c>
      <c r="AQ1003">
        <v>36</v>
      </c>
      <c r="AR1003">
        <v>1917500</v>
      </c>
      <c r="AS1003">
        <v>1680672</v>
      </c>
      <c r="AT1003">
        <v>200000</v>
      </c>
      <c r="AU1003">
        <v>10</v>
      </c>
      <c r="AV1003" t="s">
        <v>4717</v>
      </c>
      <c r="AW1003" t="s">
        <v>70</v>
      </c>
    </row>
    <row r="1004" spans="1:49" x14ac:dyDescent="0.3">
      <c r="A1004" t="s">
        <v>49</v>
      </c>
      <c r="B1004" t="s">
        <v>7509</v>
      </c>
      <c r="C1004" t="s">
        <v>7510</v>
      </c>
      <c r="D1004" t="s">
        <v>52</v>
      </c>
      <c r="E1004" t="s">
        <v>393</v>
      </c>
      <c r="F1004" t="s">
        <v>7511</v>
      </c>
      <c r="G1004" t="s">
        <v>7512</v>
      </c>
      <c r="H1004" t="s">
        <v>7513</v>
      </c>
      <c r="I1004" t="s">
        <v>7513</v>
      </c>
      <c r="J1004" t="s">
        <v>7514</v>
      </c>
      <c r="K1004" t="s">
        <v>59</v>
      </c>
      <c r="L1004" t="s">
        <v>78</v>
      </c>
      <c r="M1004" t="s">
        <v>124</v>
      </c>
      <c r="N1004" t="s">
        <v>7515</v>
      </c>
      <c r="O1004" t="s">
        <v>185</v>
      </c>
      <c r="P1004" t="s">
        <v>1960</v>
      </c>
      <c r="Q1004" t="s">
        <v>173</v>
      </c>
      <c r="R1004" t="s">
        <v>1760</v>
      </c>
      <c r="S1004" t="s">
        <v>67</v>
      </c>
      <c r="T1004" t="s">
        <v>67</v>
      </c>
      <c r="U1004">
        <v>1530000</v>
      </c>
      <c r="V1004">
        <v>0</v>
      </c>
      <c r="W1004">
        <v>1530000</v>
      </c>
      <c r="X1004">
        <v>5</v>
      </c>
      <c r="Z1004">
        <v>0</v>
      </c>
      <c r="AA1004">
        <v>0</v>
      </c>
      <c r="AB1004">
        <v>0</v>
      </c>
      <c r="AC1004">
        <v>0</v>
      </c>
      <c r="AE1004">
        <v>0</v>
      </c>
      <c r="AF1004" t="s">
        <v>1760</v>
      </c>
      <c r="AG1004">
        <v>0</v>
      </c>
      <c r="AH1004">
        <v>1530000</v>
      </c>
      <c r="AI1004" t="s">
        <v>67</v>
      </c>
      <c r="AL1004" t="s">
        <v>1962</v>
      </c>
      <c r="AM1004" t="s">
        <v>67</v>
      </c>
      <c r="AO1004" t="s">
        <v>67</v>
      </c>
      <c r="AP1004">
        <v>148</v>
      </c>
      <c r="AQ1004">
        <v>0</v>
      </c>
      <c r="AR1004">
        <v>1530000</v>
      </c>
      <c r="AS1004">
        <v>1285714</v>
      </c>
      <c r="AT1004">
        <v>1530000</v>
      </c>
      <c r="AU1004">
        <v>100</v>
      </c>
      <c r="AV1004" t="s">
        <v>1760</v>
      </c>
      <c r="AW1004" t="s">
        <v>70</v>
      </c>
    </row>
    <row r="1005" spans="1:49" x14ac:dyDescent="0.3">
      <c r="A1005" t="s">
        <v>49</v>
      </c>
      <c r="B1005" t="s">
        <v>7516</v>
      </c>
      <c r="C1005" t="s">
        <v>7517</v>
      </c>
      <c r="D1005" t="s">
        <v>52</v>
      </c>
      <c r="E1005" t="s">
        <v>96</v>
      </c>
      <c r="F1005" t="s">
        <v>7518</v>
      </c>
      <c r="G1005" t="s">
        <v>7519</v>
      </c>
      <c r="H1005" t="s">
        <v>56</v>
      </c>
      <c r="I1005" t="s">
        <v>7520</v>
      </c>
      <c r="J1005" t="s">
        <v>7521</v>
      </c>
      <c r="K1005" t="s">
        <v>59</v>
      </c>
      <c r="L1005" t="s">
        <v>243</v>
      </c>
      <c r="M1005" t="s">
        <v>7522</v>
      </c>
      <c r="N1005" t="s">
        <v>7523</v>
      </c>
      <c r="O1005" t="s">
        <v>185</v>
      </c>
      <c r="P1005" t="s">
        <v>1960</v>
      </c>
      <c r="Q1005" t="s">
        <v>126</v>
      </c>
      <c r="R1005" t="s">
        <v>7467</v>
      </c>
      <c r="S1005" t="s">
        <v>67</v>
      </c>
      <c r="T1005" t="s">
        <v>67</v>
      </c>
      <c r="U1005">
        <v>2925000</v>
      </c>
      <c r="V1005">
        <v>0</v>
      </c>
      <c r="W1005">
        <v>2925000</v>
      </c>
      <c r="X1005">
        <v>8</v>
      </c>
      <c r="Z1005">
        <v>0</v>
      </c>
      <c r="AA1005">
        <v>0</v>
      </c>
      <c r="AB1005">
        <v>0</v>
      </c>
      <c r="AC1005">
        <v>0</v>
      </c>
      <c r="AE1005">
        <v>0</v>
      </c>
      <c r="AF1005" t="s">
        <v>7467</v>
      </c>
      <c r="AG1005">
        <v>0</v>
      </c>
      <c r="AH1005">
        <v>2925000</v>
      </c>
      <c r="AI1005" t="s">
        <v>67</v>
      </c>
      <c r="AL1005" t="s">
        <v>1962</v>
      </c>
      <c r="AM1005" t="s">
        <v>67</v>
      </c>
      <c r="AO1005" t="s">
        <v>67</v>
      </c>
      <c r="AP1005">
        <v>145</v>
      </c>
      <c r="AQ1005">
        <v>0</v>
      </c>
      <c r="AR1005">
        <v>2925000</v>
      </c>
      <c r="AS1005">
        <v>2457983</v>
      </c>
      <c r="AT1005">
        <v>2925000</v>
      </c>
      <c r="AU1005">
        <v>100</v>
      </c>
      <c r="AV1005" t="s">
        <v>7467</v>
      </c>
      <c r="AW1005" t="s">
        <v>70</v>
      </c>
    </row>
    <row r="1006" spans="1:49" x14ac:dyDescent="0.3">
      <c r="A1006" t="s">
        <v>49</v>
      </c>
      <c r="B1006" t="s">
        <v>7524</v>
      </c>
      <c r="C1006" t="s">
        <v>7525</v>
      </c>
      <c r="D1006" t="s">
        <v>52</v>
      </c>
      <c r="E1006" t="s">
        <v>53</v>
      </c>
      <c r="F1006" t="s">
        <v>7526</v>
      </c>
      <c r="G1006" t="s">
        <v>7527</v>
      </c>
      <c r="H1006" t="s">
        <v>56</v>
      </c>
      <c r="I1006" t="s">
        <v>7528</v>
      </c>
      <c r="J1006" t="s">
        <v>7529</v>
      </c>
      <c r="K1006" t="s">
        <v>59</v>
      </c>
      <c r="L1006" t="s">
        <v>78</v>
      </c>
      <c r="M1006" t="s">
        <v>336</v>
      </c>
      <c r="N1006" t="s">
        <v>7530</v>
      </c>
      <c r="O1006" t="s">
        <v>63</v>
      </c>
      <c r="P1006" t="s">
        <v>1960</v>
      </c>
      <c r="Q1006" t="s">
        <v>136</v>
      </c>
      <c r="R1006" t="s">
        <v>7451</v>
      </c>
      <c r="S1006" t="s">
        <v>67</v>
      </c>
      <c r="T1006" t="s">
        <v>67</v>
      </c>
      <c r="U1006">
        <v>2300000</v>
      </c>
      <c r="V1006">
        <v>47</v>
      </c>
      <c r="W1006">
        <v>47872</v>
      </c>
      <c r="X1006">
        <v>6</v>
      </c>
      <c r="Z1006">
        <v>47</v>
      </c>
      <c r="AA1006">
        <v>191488</v>
      </c>
      <c r="AB1006">
        <v>0</v>
      </c>
      <c r="AC1006">
        <v>4</v>
      </c>
      <c r="AD1006" t="s">
        <v>150</v>
      </c>
      <c r="AE1006">
        <v>0</v>
      </c>
      <c r="AF1006" t="s">
        <v>7451</v>
      </c>
      <c r="AG1006">
        <v>2250000</v>
      </c>
      <c r="AH1006">
        <v>50000</v>
      </c>
      <c r="AI1006" t="s">
        <v>67</v>
      </c>
      <c r="AL1006" t="s">
        <v>83</v>
      </c>
      <c r="AM1006" t="s">
        <v>67</v>
      </c>
      <c r="AN1006">
        <v>116</v>
      </c>
      <c r="AO1006" t="s">
        <v>67</v>
      </c>
      <c r="AP1006">
        <v>147</v>
      </c>
      <c r="AQ1006">
        <v>47</v>
      </c>
      <c r="AR1006">
        <v>50000</v>
      </c>
      <c r="AS1006">
        <v>1932773</v>
      </c>
      <c r="AT1006">
        <v>50000</v>
      </c>
      <c r="AU1006">
        <v>2.17</v>
      </c>
      <c r="AV1006" t="s">
        <v>7451</v>
      </c>
      <c r="AW1006" t="s">
        <v>70</v>
      </c>
    </row>
    <row r="1007" spans="1:49" x14ac:dyDescent="0.3">
      <c r="A1007" t="s">
        <v>49</v>
      </c>
      <c r="B1007" t="s">
        <v>7531</v>
      </c>
      <c r="C1007" t="s">
        <v>7532</v>
      </c>
      <c r="D1007" t="s">
        <v>52</v>
      </c>
      <c r="E1007" t="s">
        <v>53</v>
      </c>
      <c r="F1007" t="s">
        <v>6700</v>
      </c>
      <c r="G1007" t="s">
        <v>7533</v>
      </c>
      <c r="H1007" t="s">
        <v>56</v>
      </c>
      <c r="I1007" t="s">
        <v>7534</v>
      </c>
      <c r="J1007" t="s">
        <v>7535</v>
      </c>
      <c r="K1007" t="s">
        <v>59</v>
      </c>
      <c r="L1007" t="s">
        <v>60</v>
      </c>
      <c r="M1007" t="s">
        <v>61</v>
      </c>
      <c r="N1007" t="s">
        <v>7536</v>
      </c>
      <c r="O1007" t="s">
        <v>63</v>
      </c>
      <c r="P1007" t="s">
        <v>1960</v>
      </c>
      <c r="Q1007" t="s">
        <v>92</v>
      </c>
      <c r="R1007" t="s">
        <v>5190</v>
      </c>
      <c r="S1007" t="s">
        <v>67</v>
      </c>
      <c r="T1007" t="s">
        <v>67</v>
      </c>
      <c r="U1007">
        <v>2000000</v>
      </c>
      <c r="V1007">
        <v>24</v>
      </c>
      <c r="W1007">
        <v>75000</v>
      </c>
      <c r="X1007">
        <v>24</v>
      </c>
      <c r="Y1007">
        <v>777036</v>
      </c>
      <c r="Z1007">
        <v>14</v>
      </c>
      <c r="AA1007">
        <v>0</v>
      </c>
      <c r="AB1007">
        <v>10</v>
      </c>
      <c r="AC1007">
        <v>0</v>
      </c>
      <c r="AD1007" t="s">
        <v>7537</v>
      </c>
      <c r="AE1007">
        <v>1</v>
      </c>
      <c r="AF1007" t="s">
        <v>6799</v>
      </c>
      <c r="AG1007">
        <v>1022964</v>
      </c>
      <c r="AH1007">
        <v>777036</v>
      </c>
      <c r="AI1007" t="s">
        <v>67</v>
      </c>
      <c r="AL1007" t="s">
        <v>248</v>
      </c>
      <c r="AM1007" t="s">
        <v>67</v>
      </c>
      <c r="AN1007">
        <v>-206</v>
      </c>
      <c r="AO1007" t="s">
        <v>67</v>
      </c>
      <c r="AP1007">
        <v>127</v>
      </c>
      <c r="AQ1007">
        <v>24</v>
      </c>
      <c r="AR1007">
        <v>977036</v>
      </c>
      <c r="AS1007">
        <v>1680672</v>
      </c>
      <c r="AT1007">
        <v>200000</v>
      </c>
      <c r="AU1007">
        <v>10</v>
      </c>
      <c r="AV1007" t="s">
        <v>5190</v>
      </c>
      <c r="AW1007" t="s">
        <v>70</v>
      </c>
    </row>
    <row r="1008" spans="1:49" x14ac:dyDescent="0.3">
      <c r="A1008" t="s">
        <v>49</v>
      </c>
      <c r="B1008" t="s">
        <v>7538</v>
      </c>
      <c r="C1008" t="s">
        <v>7539</v>
      </c>
      <c r="D1008" t="s">
        <v>52</v>
      </c>
      <c r="E1008" t="s">
        <v>238</v>
      </c>
      <c r="F1008" t="s">
        <v>7540</v>
      </c>
      <c r="G1008" t="s">
        <v>7541</v>
      </c>
      <c r="H1008" t="s">
        <v>7542</v>
      </c>
      <c r="I1008" t="s">
        <v>7542</v>
      </c>
      <c r="J1008" t="s">
        <v>7543</v>
      </c>
      <c r="K1008" t="s">
        <v>59</v>
      </c>
      <c r="L1008" t="s">
        <v>78</v>
      </c>
      <c r="M1008" t="s">
        <v>1574</v>
      </c>
      <c r="N1008" t="s">
        <v>7544</v>
      </c>
      <c r="O1008" t="s">
        <v>63</v>
      </c>
      <c r="P1008" t="s">
        <v>1960</v>
      </c>
      <c r="Q1008" t="s">
        <v>136</v>
      </c>
      <c r="R1008" t="s">
        <v>2365</v>
      </c>
      <c r="S1008" t="s">
        <v>67</v>
      </c>
      <c r="T1008" t="s">
        <v>67</v>
      </c>
      <c r="U1008">
        <v>2400000</v>
      </c>
      <c r="V1008">
        <v>72</v>
      </c>
      <c r="W1008">
        <v>25000</v>
      </c>
      <c r="X1008">
        <v>1</v>
      </c>
      <c r="Y1008">
        <v>100000</v>
      </c>
      <c r="Z1008">
        <v>68</v>
      </c>
      <c r="AA1008">
        <v>25000</v>
      </c>
      <c r="AB1008">
        <v>4</v>
      </c>
      <c r="AC1008">
        <v>1</v>
      </c>
      <c r="AD1008" t="s">
        <v>6979</v>
      </c>
      <c r="AE1008">
        <v>0</v>
      </c>
      <c r="AF1008" t="s">
        <v>309</v>
      </c>
      <c r="AG1008">
        <v>1700000</v>
      </c>
      <c r="AH1008">
        <v>25000</v>
      </c>
      <c r="AI1008" t="s">
        <v>67</v>
      </c>
      <c r="AL1008" t="s">
        <v>248</v>
      </c>
      <c r="AM1008" t="s">
        <v>67</v>
      </c>
      <c r="AN1008">
        <v>1</v>
      </c>
      <c r="AO1008" t="s">
        <v>67</v>
      </c>
      <c r="AP1008">
        <v>31</v>
      </c>
      <c r="AQ1008">
        <v>72</v>
      </c>
      <c r="AR1008">
        <v>700000</v>
      </c>
      <c r="AS1008">
        <v>2016807</v>
      </c>
      <c r="AT1008">
        <v>600000</v>
      </c>
      <c r="AU1008">
        <v>25</v>
      </c>
      <c r="AV1008" t="s">
        <v>2365</v>
      </c>
      <c r="AW1008" t="s">
        <v>70</v>
      </c>
    </row>
    <row r="1009" spans="1:49" x14ac:dyDescent="0.3">
      <c r="A1009" t="s">
        <v>49</v>
      </c>
      <c r="B1009" t="s">
        <v>7545</v>
      </c>
      <c r="C1009" t="s">
        <v>7546</v>
      </c>
      <c r="D1009" t="s">
        <v>52</v>
      </c>
      <c r="E1009" t="s">
        <v>53</v>
      </c>
      <c r="F1009" t="s">
        <v>7547</v>
      </c>
      <c r="G1009" t="s">
        <v>7548</v>
      </c>
      <c r="H1009" t="s">
        <v>56</v>
      </c>
      <c r="I1009" t="s">
        <v>7549</v>
      </c>
      <c r="J1009" t="s">
        <v>7550</v>
      </c>
      <c r="K1009" t="s">
        <v>59</v>
      </c>
      <c r="L1009" t="s">
        <v>78</v>
      </c>
      <c r="M1009" t="s">
        <v>1574</v>
      </c>
      <c r="N1009" t="s">
        <v>7551</v>
      </c>
      <c r="O1009" t="s">
        <v>63</v>
      </c>
      <c r="P1009" t="s">
        <v>1960</v>
      </c>
      <c r="Q1009" t="s">
        <v>358</v>
      </c>
      <c r="R1009" t="s">
        <v>5190</v>
      </c>
      <c r="S1009" t="s">
        <v>67</v>
      </c>
      <c r="T1009" t="s">
        <v>67</v>
      </c>
      <c r="U1009">
        <v>1955000</v>
      </c>
      <c r="V1009">
        <v>18</v>
      </c>
      <c r="W1009">
        <v>95833</v>
      </c>
      <c r="X1009">
        <v>15</v>
      </c>
      <c r="Y1009">
        <v>383332</v>
      </c>
      <c r="Z1009">
        <v>14</v>
      </c>
      <c r="AA1009">
        <v>0</v>
      </c>
      <c r="AB1009">
        <v>4</v>
      </c>
      <c r="AC1009">
        <v>0</v>
      </c>
      <c r="AD1009" t="s">
        <v>2147</v>
      </c>
      <c r="AE1009">
        <v>0</v>
      </c>
      <c r="AF1009" t="s">
        <v>476</v>
      </c>
      <c r="AG1009">
        <v>1341668</v>
      </c>
      <c r="AH1009">
        <v>95833</v>
      </c>
      <c r="AI1009" t="s">
        <v>67</v>
      </c>
      <c r="AL1009" t="s">
        <v>248</v>
      </c>
      <c r="AM1009" t="s">
        <v>67</v>
      </c>
      <c r="AN1009">
        <v>-13</v>
      </c>
      <c r="AO1009" t="s">
        <v>67</v>
      </c>
      <c r="AP1009">
        <v>4</v>
      </c>
      <c r="AQ1009">
        <v>18</v>
      </c>
      <c r="AR1009">
        <v>613332</v>
      </c>
      <c r="AS1009">
        <v>1642857</v>
      </c>
      <c r="AT1009">
        <v>230000</v>
      </c>
      <c r="AU1009">
        <v>11.76</v>
      </c>
      <c r="AV1009" t="s">
        <v>5190</v>
      </c>
      <c r="AW1009" t="s">
        <v>70</v>
      </c>
    </row>
    <row r="1010" spans="1:49" x14ac:dyDescent="0.3">
      <c r="A1010" t="s">
        <v>49</v>
      </c>
      <c r="B1010" t="s">
        <v>7552</v>
      </c>
      <c r="C1010" t="s">
        <v>7553</v>
      </c>
      <c r="D1010" t="s">
        <v>52</v>
      </c>
      <c r="E1010" t="s">
        <v>440</v>
      </c>
      <c r="F1010" t="s">
        <v>7554</v>
      </c>
      <c r="G1010" t="s">
        <v>7555</v>
      </c>
      <c r="H1010" t="s">
        <v>7556</v>
      </c>
      <c r="I1010" t="s">
        <v>7556</v>
      </c>
      <c r="J1010" t="s">
        <v>7557</v>
      </c>
      <c r="K1010" t="s">
        <v>59</v>
      </c>
      <c r="L1010" t="s">
        <v>78</v>
      </c>
      <c r="M1010" t="s">
        <v>6170</v>
      </c>
      <c r="N1010" t="s">
        <v>7558</v>
      </c>
      <c r="O1010" t="s">
        <v>63</v>
      </c>
      <c r="P1010" t="s">
        <v>1960</v>
      </c>
      <c r="Q1010" t="s">
        <v>136</v>
      </c>
      <c r="R1010" t="s">
        <v>5190</v>
      </c>
      <c r="S1010" t="s">
        <v>67</v>
      </c>
      <c r="T1010" t="s">
        <v>67</v>
      </c>
      <c r="U1010">
        <v>2550000</v>
      </c>
      <c r="V1010">
        <v>24</v>
      </c>
      <c r="W1010">
        <v>54740</v>
      </c>
      <c r="X1010">
        <v>10</v>
      </c>
      <c r="Y1010">
        <v>218960</v>
      </c>
      <c r="Z1010">
        <v>20</v>
      </c>
      <c r="AA1010">
        <v>0</v>
      </c>
      <c r="AB1010">
        <v>4</v>
      </c>
      <c r="AC1010">
        <v>0</v>
      </c>
      <c r="AD1010" t="s">
        <v>1839</v>
      </c>
      <c r="AE1010">
        <v>0</v>
      </c>
      <c r="AF1010" t="s">
        <v>2192</v>
      </c>
      <c r="AG1010">
        <v>1094790</v>
      </c>
      <c r="AH1010">
        <v>54740</v>
      </c>
      <c r="AI1010" t="s">
        <v>67</v>
      </c>
      <c r="AL1010" t="s">
        <v>248</v>
      </c>
      <c r="AM1010" t="s">
        <v>67</v>
      </c>
      <c r="AN1010">
        <v>-8</v>
      </c>
      <c r="AO1010" t="s">
        <v>67</v>
      </c>
      <c r="AP1010">
        <v>23</v>
      </c>
      <c r="AQ1010">
        <v>24</v>
      </c>
      <c r="AR1010">
        <v>1455210</v>
      </c>
      <c r="AS1010">
        <v>2142857</v>
      </c>
      <c r="AT1010">
        <v>1236250</v>
      </c>
      <c r="AU1010">
        <v>48.48</v>
      </c>
      <c r="AV1010" t="s">
        <v>5190</v>
      </c>
      <c r="AW1010" t="s">
        <v>70</v>
      </c>
    </row>
    <row r="1011" spans="1:49" x14ac:dyDescent="0.3">
      <c r="A1011" t="s">
        <v>49</v>
      </c>
      <c r="B1011" t="s">
        <v>7559</v>
      </c>
      <c r="C1011" t="s">
        <v>7560</v>
      </c>
      <c r="D1011" t="s">
        <v>52</v>
      </c>
      <c r="E1011" t="s">
        <v>280</v>
      </c>
      <c r="F1011" t="s">
        <v>5222</v>
      </c>
      <c r="G1011" t="s">
        <v>7561</v>
      </c>
      <c r="H1011" t="s">
        <v>56</v>
      </c>
      <c r="I1011" t="s">
        <v>7562</v>
      </c>
      <c r="J1011" t="s">
        <v>7563</v>
      </c>
      <c r="K1011" t="s">
        <v>59</v>
      </c>
      <c r="L1011" t="s">
        <v>243</v>
      </c>
      <c r="M1011" t="s">
        <v>7564</v>
      </c>
      <c r="N1011" t="s">
        <v>7565</v>
      </c>
      <c r="O1011" t="s">
        <v>185</v>
      </c>
      <c r="P1011" t="s">
        <v>1960</v>
      </c>
      <c r="Q1011" t="s">
        <v>197</v>
      </c>
      <c r="R1011" t="s">
        <v>6351</v>
      </c>
      <c r="S1011" t="s">
        <v>67</v>
      </c>
      <c r="T1011" t="s">
        <v>67</v>
      </c>
      <c r="U1011">
        <v>3300000</v>
      </c>
      <c r="V1011">
        <v>36</v>
      </c>
      <c r="W1011">
        <v>82500</v>
      </c>
      <c r="X1011">
        <v>5</v>
      </c>
      <c r="Y1011">
        <v>330000</v>
      </c>
      <c r="Z1011">
        <v>32</v>
      </c>
      <c r="AA1011">
        <v>0</v>
      </c>
      <c r="AB1011">
        <v>4</v>
      </c>
      <c r="AC1011">
        <v>0</v>
      </c>
      <c r="AD1011" t="s">
        <v>82</v>
      </c>
      <c r="AE1011">
        <v>0</v>
      </c>
      <c r="AF1011" t="s">
        <v>2059</v>
      </c>
      <c r="AG1011">
        <v>2640000</v>
      </c>
      <c r="AH1011">
        <v>82500</v>
      </c>
      <c r="AI1011" t="s">
        <v>67</v>
      </c>
      <c r="AL1011" t="s">
        <v>248</v>
      </c>
      <c r="AM1011" t="s">
        <v>67</v>
      </c>
      <c r="AN1011">
        <v>-3</v>
      </c>
      <c r="AO1011" t="s">
        <v>67</v>
      </c>
      <c r="AP1011">
        <v>26</v>
      </c>
      <c r="AQ1011">
        <v>36</v>
      </c>
      <c r="AR1011">
        <v>660000</v>
      </c>
      <c r="AS1011">
        <v>2773109</v>
      </c>
      <c r="AT1011">
        <v>330000</v>
      </c>
      <c r="AU1011">
        <v>10</v>
      </c>
      <c r="AV1011" t="s">
        <v>6351</v>
      </c>
      <c r="AW1011" t="s">
        <v>70</v>
      </c>
    </row>
    <row r="1012" spans="1:49" x14ac:dyDescent="0.3">
      <c r="A1012" t="s">
        <v>49</v>
      </c>
      <c r="B1012" t="s">
        <v>7566</v>
      </c>
      <c r="C1012" t="s">
        <v>7567</v>
      </c>
      <c r="D1012" t="s">
        <v>52</v>
      </c>
      <c r="E1012" t="s">
        <v>1449</v>
      </c>
      <c r="F1012" t="s">
        <v>7568</v>
      </c>
      <c r="G1012" t="s">
        <v>7569</v>
      </c>
      <c r="H1012" t="s">
        <v>56</v>
      </c>
      <c r="I1012" t="s">
        <v>7570</v>
      </c>
      <c r="J1012" t="s">
        <v>7571</v>
      </c>
      <c r="K1012" t="s">
        <v>59</v>
      </c>
      <c r="L1012" t="s">
        <v>194</v>
      </c>
      <c r="M1012" t="s">
        <v>388</v>
      </c>
      <c r="N1012" t="s">
        <v>7572</v>
      </c>
      <c r="O1012" t="s">
        <v>63</v>
      </c>
      <c r="P1012" t="s">
        <v>1960</v>
      </c>
      <c r="Q1012" t="s">
        <v>358</v>
      </c>
      <c r="R1012" t="s">
        <v>7573</v>
      </c>
      <c r="S1012" t="s">
        <v>67</v>
      </c>
      <c r="T1012" t="s">
        <v>67</v>
      </c>
      <c r="U1012">
        <v>1955000</v>
      </c>
      <c r="V1012">
        <v>0</v>
      </c>
      <c r="W1012">
        <v>1955000</v>
      </c>
      <c r="X1012">
        <v>11</v>
      </c>
      <c r="Z1012">
        <v>0</v>
      </c>
      <c r="AA1012">
        <v>0</v>
      </c>
      <c r="AB1012">
        <v>0</v>
      </c>
      <c r="AC1012">
        <v>0</v>
      </c>
      <c r="AE1012">
        <v>0</v>
      </c>
      <c r="AF1012" t="s">
        <v>7573</v>
      </c>
      <c r="AG1012">
        <v>0</v>
      </c>
      <c r="AH1012">
        <v>1955000</v>
      </c>
      <c r="AI1012" t="s">
        <v>67</v>
      </c>
      <c r="AL1012" t="s">
        <v>1962</v>
      </c>
      <c r="AM1012" t="s">
        <v>67</v>
      </c>
      <c r="AO1012" t="s">
        <v>67</v>
      </c>
      <c r="AP1012">
        <v>142</v>
      </c>
      <c r="AQ1012">
        <v>0</v>
      </c>
      <c r="AR1012">
        <v>1955000</v>
      </c>
      <c r="AS1012">
        <v>1642857</v>
      </c>
      <c r="AT1012">
        <v>1955000</v>
      </c>
      <c r="AU1012">
        <v>100</v>
      </c>
      <c r="AV1012" t="s">
        <v>7573</v>
      </c>
      <c r="AW1012" t="s">
        <v>70</v>
      </c>
    </row>
    <row r="1013" spans="1:49" x14ac:dyDescent="0.3">
      <c r="A1013" t="s">
        <v>49</v>
      </c>
      <c r="B1013" t="s">
        <v>7574</v>
      </c>
      <c r="C1013" t="s">
        <v>7575</v>
      </c>
      <c r="D1013" t="s">
        <v>52</v>
      </c>
      <c r="E1013" t="s">
        <v>53</v>
      </c>
      <c r="F1013" t="s">
        <v>7576</v>
      </c>
      <c r="G1013" t="s">
        <v>7577</v>
      </c>
      <c r="H1013" t="s">
        <v>56</v>
      </c>
      <c r="I1013" t="s">
        <v>7578</v>
      </c>
      <c r="J1013" t="s">
        <v>7579</v>
      </c>
      <c r="K1013" t="s">
        <v>59</v>
      </c>
      <c r="L1013" t="s">
        <v>243</v>
      </c>
      <c r="M1013" t="s">
        <v>7522</v>
      </c>
      <c r="N1013" t="s">
        <v>7580</v>
      </c>
      <c r="O1013" t="s">
        <v>63</v>
      </c>
      <c r="P1013" t="s">
        <v>1960</v>
      </c>
      <c r="Q1013" t="s">
        <v>65</v>
      </c>
      <c r="R1013" t="s">
        <v>7573</v>
      </c>
      <c r="S1013" t="s">
        <v>67</v>
      </c>
      <c r="T1013" t="s">
        <v>67</v>
      </c>
      <c r="U1013">
        <v>1800000</v>
      </c>
      <c r="V1013">
        <v>36</v>
      </c>
      <c r="W1013">
        <v>44444</v>
      </c>
      <c r="X1013">
        <v>11</v>
      </c>
      <c r="Y1013">
        <v>177776</v>
      </c>
      <c r="Z1013">
        <v>32</v>
      </c>
      <c r="AA1013">
        <v>0</v>
      </c>
      <c r="AB1013">
        <v>4</v>
      </c>
      <c r="AC1013">
        <v>0</v>
      </c>
      <c r="AD1013" t="s">
        <v>7581</v>
      </c>
      <c r="AE1013">
        <v>0</v>
      </c>
      <c r="AF1013" t="s">
        <v>350</v>
      </c>
      <c r="AG1013">
        <v>1422224</v>
      </c>
      <c r="AH1013">
        <v>44444</v>
      </c>
      <c r="AI1013" t="s">
        <v>67</v>
      </c>
      <c r="AL1013" t="s">
        <v>248</v>
      </c>
      <c r="AM1013" t="s">
        <v>67</v>
      </c>
      <c r="AN1013">
        <v>-9</v>
      </c>
      <c r="AO1013" t="s">
        <v>67</v>
      </c>
      <c r="AP1013">
        <v>21</v>
      </c>
      <c r="AQ1013">
        <v>36</v>
      </c>
      <c r="AR1013">
        <v>377776</v>
      </c>
      <c r="AS1013">
        <v>1512605</v>
      </c>
      <c r="AT1013">
        <v>200000</v>
      </c>
      <c r="AU1013">
        <v>11.11</v>
      </c>
      <c r="AV1013" t="s">
        <v>7573</v>
      </c>
      <c r="AW1013" t="s">
        <v>70</v>
      </c>
    </row>
    <row r="1014" spans="1:49" x14ac:dyDescent="0.3">
      <c r="A1014" t="s">
        <v>49</v>
      </c>
      <c r="B1014" t="s">
        <v>7582</v>
      </c>
      <c r="C1014" t="s">
        <v>7583</v>
      </c>
      <c r="D1014" t="s">
        <v>52</v>
      </c>
      <c r="E1014" t="s">
        <v>119</v>
      </c>
      <c r="F1014" t="s">
        <v>2584</v>
      </c>
      <c r="G1014" t="s">
        <v>7584</v>
      </c>
      <c r="H1014" t="s">
        <v>7585</v>
      </c>
      <c r="I1014" t="s">
        <v>7586</v>
      </c>
      <c r="J1014" t="s">
        <v>7587</v>
      </c>
      <c r="K1014" t="s">
        <v>59</v>
      </c>
      <c r="L1014" t="s">
        <v>78</v>
      </c>
      <c r="M1014" t="s">
        <v>1574</v>
      </c>
      <c r="N1014" t="s">
        <v>7588</v>
      </c>
      <c r="O1014" t="s">
        <v>63</v>
      </c>
      <c r="P1014" t="s">
        <v>1960</v>
      </c>
      <c r="Q1014" t="s">
        <v>358</v>
      </c>
      <c r="R1014" t="s">
        <v>1504</v>
      </c>
      <c r="S1014" t="s">
        <v>67</v>
      </c>
      <c r="T1014" t="s">
        <v>67</v>
      </c>
      <c r="U1014">
        <v>1840000</v>
      </c>
      <c r="V1014">
        <v>0</v>
      </c>
      <c r="W1014">
        <v>1840000</v>
      </c>
      <c r="X1014">
        <v>12</v>
      </c>
      <c r="Z1014">
        <v>0</v>
      </c>
      <c r="AA1014">
        <v>0</v>
      </c>
      <c r="AB1014">
        <v>0</v>
      </c>
      <c r="AC1014">
        <v>0</v>
      </c>
      <c r="AE1014">
        <v>0</v>
      </c>
      <c r="AF1014" t="s">
        <v>1504</v>
      </c>
      <c r="AG1014">
        <v>0</v>
      </c>
      <c r="AH1014">
        <v>1840000</v>
      </c>
      <c r="AI1014" t="s">
        <v>67</v>
      </c>
      <c r="AL1014" t="s">
        <v>1962</v>
      </c>
      <c r="AM1014" t="s">
        <v>67</v>
      </c>
      <c r="AO1014" t="s">
        <v>67</v>
      </c>
      <c r="AP1014">
        <v>141</v>
      </c>
      <c r="AQ1014">
        <v>0</v>
      </c>
      <c r="AR1014">
        <v>1840000</v>
      </c>
      <c r="AS1014">
        <v>1546218</v>
      </c>
      <c r="AT1014">
        <v>1840000</v>
      </c>
      <c r="AU1014">
        <v>100</v>
      </c>
      <c r="AV1014" t="s">
        <v>1504</v>
      </c>
      <c r="AW1014" t="s">
        <v>70</v>
      </c>
    </row>
    <row r="1015" spans="1:49" x14ac:dyDescent="0.3">
      <c r="A1015" t="s">
        <v>49</v>
      </c>
      <c r="B1015" t="s">
        <v>7589</v>
      </c>
      <c r="C1015" t="s">
        <v>7590</v>
      </c>
      <c r="D1015" t="s">
        <v>52</v>
      </c>
      <c r="E1015" t="s">
        <v>53</v>
      </c>
      <c r="F1015" t="s">
        <v>7591</v>
      </c>
      <c r="G1015" t="s">
        <v>7592</v>
      </c>
      <c r="H1015" t="s">
        <v>56</v>
      </c>
      <c r="I1015" t="s">
        <v>7593</v>
      </c>
      <c r="J1015" t="s">
        <v>7594</v>
      </c>
      <c r="K1015" t="s">
        <v>59</v>
      </c>
      <c r="L1015" t="s">
        <v>78</v>
      </c>
      <c r="M1015" t="s">
        <v>1574</v>
      </c>
      <c r="N1015" t="s">
        <v>7595</v>
      </c>
      <c r="O1015" t="s">
        <v>63</v>
      </c>
      <c r="P1015" t="s">
        <v>1960</v>
      </c>
      <c r="Q1015" t="s">
        <v>358</v>
      </c>
      <c r="R1015" t="s">
        <v>1504</v>
      </c>
      <c r="S1015" t="s">
        <v>67</v>
      </c>
      <c r="T1015" t="s">
        <v>67</v>
      </c>
      <c r="U1015">
        <v>1725000</v>
      </c>
      <c r="V1015">
        <v>0</v>
      </c>
      <c r="W1015">
        <v>1725000</v>
      </c>
      <c r="X1015">
        <v>12</v>
      </c>
      <c r="Z1015">
        <v>0</v>
      </c>
      <c r="AA1015">
        <v>0</v>
      </c>
      <c r="AB1015">
        <v>0</v>
      </c>
      <c r="AC1015">
        <v>0</v>
      </c>
      <c r="AE1015">
        <v>0</v>
      </c>
      <c r="AF1015" t="s">
        <v>1504</v>
      </c>
      <c r="AG1015">
        <v>0</v>
      </c>
      <c r="AH1015">
        <v>1725000</v>
      </c>
      <c r="AI1015" t="s">
        <v>67</v>
      </c>
      <c r="AL1015" t="s">
        <v>1962</v>
      </c>
      <c r="AM1015" t="s">
        <v>67</v>
      </c>
      <c r="AO1015" t="s">
        <v>67</v>
      </c>
      <c r="AP1015">
        <v>141</v>
      </c>
      <c r="AQ1015">
        <v>0</v>
      </c>
      <c r="AR1015">
        <v>1725000</v>
      </c>
      <c r="AS1015">
        <v>1449580</v>
      </c>
      <c r="AT1015">
        <v>1725000</v>
      </c>
      <c r="AU1015">
        <v>100</v>
      </c>
      <c r="AV1015" t="s">
        <v>1504</v>
      </c>
      <c r="AW1015" t="s">
        <v>70</v>
      </c>
    </row>
    <row r="1016" spans="1:49" x14ac:dyDescent="0.3">
      <c r="A1016" t="s">
        <v>49</v>
      </c>
      <c r="B1016" t="s">
        <v>7596</v>
      </c>
      <c r="C1016" t="s">
        <v>7597</v>
      </c>
      <c r="D1016" t="s">
        <v>52</v>
      </c>
      <c r="E1016" t="s">
        <v>280</v>
      </c>
      <c r="F1016" t="s">
        <v>7598</v>
      </c>
      <c r="G1016" t="s">
        <v>7599</v>
      </c>
      <c r="H1016" t="s">
        <v>7600</v>
      </c>
      <c r="I1016" t="s">
        <v>7600</v>
      </c>
      <c r="J1016" t="s">
        <v>7601</v>
      </c>
      <c r="K1016" t="s">
        <v>59</v>
      </c>
      <c r="L1016" t="s">
        <v>883</v>
      </c>
      <c r="M1016" t="s">
        <v>7324</v>
      </c>
      <c r="N1016" t="s">
        <v>7602</v>
      </c>
      <c r="O1016" t="s">
        <v>63</v>
      </c>
      <c r="P1016" t="s">
        <v>1960</v>
      </c>
      <c r="Q1016" t="s">
        <v>92</v>
      </c>
      <c r="R1016" t="s">
        <v>1775</v>
      </c>
      <c r="S1016" t="s">
        <v>67</v>
      </c>
      <c r="T1016" t="s">
        <v>67</v>
      </c>
      <c r="U1016">
        <v>1800000</v>
      </c>
      <c r="V1016">
        <v>48</v>
      </c>
      <c r="W1016">
        <v>33333</v>
      </c>
      <c r="X1016">
        <v>12</v>
      </c>
      <c r="Y1016">
        <v>66666</v>
      </c>
      <c r="Z1016">
        <v>46</v>
      </c>
      <c r="AA1016">
        <v>66666</v>
      </c>
      <c r="AB1016">
        <v>2</v>
      </c>
      <c r="AC1016">
        <v>2</v>
      </c>
      <c r="AD1016" t="s">
        <v>7381</v>
      </c>
      <c r="AE1016">
        <v>0</v>
      </c>
      <c r="AF1016" t="s">
        <v>2079</v>
      </c>
      <c r="AG1016">
        <v>1533334</v>
      </c>
      <c r="AH1016">
        <v>33333</v>
      </c>
      <c r="AI1016" t="s">
        <v>67</v>
      </c>
      <c r="AL1016" t="s">
        <v>210</v>
      </c>
      <c r="AM1016" t="s">
        <v>67</v>
      </c>
      <c r="AN1016">
        <v>51</v>
      </c>
      <c r="AO1016" t="s">
        <v>67</v>
      </c>
      <c r="AP1016">
        <v>45</v>
      </c>
      <c r="AQ1016">
        <v>48</v>
      </c>
      <c r="AR1016">
        <v>266666</v>
      </c>
      <c r="AS1016">
        <v>1512605</v>
      </c>
      <c r="AT1016">
        <v>200000</v>
      </c>
      <c r="AU1016">
        <v>11.11</v>
      </c>
      <c r="AV1016" t="s">
        <v>1775</v>
      </c>
      <c r="AW1016" t="s">
        <v>70</v>
      </c>
    </row>
    <row r="1017" spans="1:49" x14ac:dyDescent="0.3">
      <c r="A1017" t="s">
        <v>49</v>
      </c>
      <c r="B1017" t="s">
        <v>7603</v>
      </c>
      <c r="C1017" t="s">
        <v>7604</v>
      </c>
      <c r="D1017" t="s">
        <v>52</v>
      </c>
      <c r="E1017" t="s">
        <v>7119</v>
      </c>
      <c r="F1017" t="s">
        <v>7605</v>
      </c>
      <c r="G1017" t="s">
        <v>7606</v>
      </c>
      <c r="H1017" t="s">
        <v>56</v>
      </c>
      <c r="I1017" t="s">
        <v>7607</v>
      </c>
      <c r="J1017" t="s">
        <v>7608</v>
      </c>
      <c r="K1017" t="s">
        <v>59</v>
      </c>
      <c r="L1017" t="s">
        <v>146</v>
      </c>
      <c r="M1017" t="s">
        <v>6438</v>
      </c>
      <c r="N1017" t="s">
        <v>7609</v>
      </c>
      <c r="O1017" t="s">
        <v>63</v>
      </c>
      <c r="P1017" t="s">
        <v>1960</v>
      </c>
      <c r="Q1017" t="s">
        <v>149</v>
      </c>
      <c r="R1017" t="s">
        <v>1775</v>
      </c>
      <c r="S1017" t="s">
        <v>67</v>
      </c>
      <c r="T1017" t="s">
        <v>67</v>
      </c>
      <c r="U1017">
        <v>1800000</v>
      </c>
      <c r="V1017">
        <v>48</v>
      </c>
      <c r="W1017">
        <v>33750</v>
      </c>
      <c r="X1017">
        <v>27</v>
      </c>
      <c r="Y1017">
        <v>67500</v>
      </c>
      <c r="Z1017">
        <v>46</v>
      </c>
      <c r="AA1017">
        <v>0</v>
      </c>
      <c r="AB1017">
        <v>2</v>
      </c>
      <c r="AC1017">
        <v>0</v>
      </c>
      <c r="AD1017" t="s">
        <v>5396</v>
      </c>
      <c r="AE1017">
        <v>0</v>
      </c>
      <c r="AF1017" t="s">
        <v>410</v>
      </c>
      <c r="AG1017">
        <v>1552500</v>
      </c>
      <c r="AH1017">
        <v>33750</v>
      </c>
      <c r="AI1017" t="s">
        <v>67</v>
      </c>
      <c r="AL1017" t="s">
        <v>248</v>
      </c>
      <c r="AM1017" t="s">
        <v>67</v>
      </c>
      <c r="AN1017">
        <v>-25</v>
      </c>
      <c r="AO1017" t="s">
        <v>67</v>
      </c>
      <c r="AP1017">
        <v>15</v>
      </c>
      <c r="AQ1017">
        <v>48</v>
      </c>
      <c r="AR1017">
        <v>247500</v>
      </c>
      <c r="AS1017">
        <v>1512605</v>
      </c>
      <c r="AT1017">
        <v>180000</v>
      </c>
      <c r="AU1017">
        <v>10</v>
      </c>
      <c r="AV1017" t="s">
        <v>1775</v>
      </c>
      <c r="AW1017" t="s">
        <v>70</v>
      </c>
    </row>
    <row r="1018" spans="1:49" x14ac:dyDescent="0.3">
      <c r="A1018" t="s">
        <v>49</v>
      </c>
      <c r="B1018" t="s">
        <v>7610</v>
      </c>
      <c r="C1018" t="s">
        <v>7611</v>
      </c>
      <c r="D1018" t="s">
        <v>52</v>
      </c>
      <c r="E1018" t="s">
        <v>154</v>
      </c>
      <c r="F1018" t="s">
        <v>7612</v>
      </c>
      <c r="G1018" t="s">
        <v>7613</v>
      </c>
      <c r="H1018" t="s">
        <v>56</v>
      </c>
      <c r="I1018" t="s">
        <v>7614</v>
      </c>
      <c r="J1018" t="s">
        <v>7615</v>
      </c>
      <c r="K1018" t="s">
        <v>59</v>
      </c>
      <c r="L1018" t="s">
        <v>78</v>
      </c>
      <c r="M1018" t="s">
        <v>230</v>
      </c>
      <c r="N1018" t="s">
        <v>7616</v>
      </c>
      <c r="O1018" t="s">
        <v>63</v>
      </c>
      <c r="P1018" t="s">
        <v>1960</v>
      </c>
      <c r="Q1018" t="s">
        <v>92</v>
      </c>
      <c r="R1018" t="s">
        <v>1775</v>
      </c>
      <c r="S1018" t="s">
        <v>67</v>
      </c>
      <c r="T1018" t="s">
        <v>67</v>
      </c>
      <c r="U1018">
        <v>2720000</v>
      </c>
      <c r="V1018">
        <v>60</v>
      </c>
      <c r="W1018">
        <v>37000</v>
      </c>
      <c r="X1018">
        <v>20</v>
      </c>
      <c r="Y1018">
        <v>555000</v>
      </c>
      <c r="Z1018">
        <v>45</v>
      </c>
      <c r="AA1018">
        <v>0</v>
      </c>
      <c r="AB1018">
        <v>15</v>
      </c>
      <c r="AC1018">
        <v>0</v>
      </c>
      <c r="AD1018" t="s">
        <v>4153</v>
      </c>
      <c r="AE1018">
        <v>0</v>
      </c>
      <c r="AF1018" t="s">
        <v>2275</v>
      </c>
      <c r="AG1018">
        <v>1665000</v>
      </c>
      <c r="AH1018">
        <v>35000</v>
      </c>
      <c r="AI1018" t="s">
        <v>67</v>
      </c>
      <c r="AL1018" t="s">
        <v>248</v>
      </c>
      <c r="AM1018" t="s">
        <v>67</v>
      </c>
      <c r="AN1018">
        <v>-353</v>
      </c>
      <c r="AO1018" t="s">
        <v>67</v>
      </c>
      <c r="AP1018">
        <v>44</v>
      </c>
      <c r="AQ1018">
        <v>60</v>
      </c>
      <c r="AR1018">
        <v>1055000</v>
      </c>
      <c r="AS1018">
        <v>2285714</v>
      </c>
      <c r="AT1018">
        <v>500000</v>
      </c>
      <c r="AU1018">
        <v>18.38</v>
      </c>
      <c r="AV1018" t="s">
        <v>1775</v>
      </c>
      <c r="AW1018" t="s">
        <v>70</v>
      </c>
    </row>
    <row r="1019" spans="1:49" x14ac:dyDescent="0.3">
      <c r="A1019" t="s">
        <v>49</v>
      </c>
      <c r="B1019" t="s">
        <v>7617</v>
      </c>
      <c r="C1019" t="s">
        <v>7618</v>
      </c>
      <c r="D1019" t="s">
        <v>52</v>
      </c>
      <c r="E1019" t="s">
        <v>119</v>
      </c>
      <c r="F1019" t="s">
        <v>1328</v>
      </c>
      <c r="G1019" t="s">
        <v>7619</v>
      </c>
      <c r="H1019" t="s">
        <v>56</v>
      </c>
      <c r="I1019" t="s">
        <v>7620</v>
      </c>
      <c r="J1019" t="s">
        <v>7621</v>
      </c>
      <c r="K1019" t="s">
        <v>59</v>
      </c>
      <c r="L1019" t="s">
        <v>78</v>
      </c>
      <c r="M1019" t="s">
        <v>90</v>
      </c>
      <c r="N1019" t="s">
        <v>7622</v>
      </c>
      <c r="O1019" t="s">
        <v>63</v>
      </c>
      <c r="P1019" t="s">
        <v>1960</v>
      </c>
      <c r="Q1019" t="s">
        <v>277</v>
      </c>
      <c r="R1019" t="s">
        <v>1775</v>
      </c>
      <c r="S1019" t="s">
        <v>67</v>
      </c>
      <c r="T1019" t="s">
        <v>67</v>
      </c>
      <c r="U1019">
        <v>6460000</v>
      </c>
      <c r="V1019">
        <v>60</v>
      </c>
      <c r="W1019">
        <v>80750</v>
      </c>
      <c r="X1019">
        <v>15</v>
      </c>
      <c r="Y1019">
        <v>242250</v>
      </c>
      <c r="Z1019">
        <v>57</v>
      </c>
      <c r="AA1019">
        <v>80750</v>
      </c>
      <c r="AB1019">
        <v>3</v>
      </c>
      <c r="AC1019">
        <v>1</v>
      </c>
      <c r="AD1019" t="s">
        <v>2147</v>
      </c>
      <c r="AE1019">
        <v>0</v>
      </c>
      <c r="AF1019" t="s">
        <v>297</v>
      </c>
      <c r="AG1019">
        <v>4602750</v>
      </c>
      <c r="AH1019">
        <v>80750</v>
      </c>
      <c r="AI1019" t="s">
        <v>67</v>
      </c>
      <c r="AL1019" t="s">
        <v>200</v>
      </c>
      <c r="AM1019" t="s">
        <v>67</v>
      </c>
      <c r="AN1019">
        <v>17</v>
      </c>
      <c r="AO1019" t="s">
        <v>67</v>
      </c>
      <c r="AP1019">
        <v>3</v>
      </c>
      <c r="AQ1019">
        <v>60</v>
      </c>
      <c r="AR1019">
        <v>1857250</v>
      </c>
      <c r="AS1019">
        <v>5428571</v>
      </c>
      <c r="AT1019">
        <v>1615000</v>
      </c>
      <c r="AU1019">
        <v>25</v>
      </c>
      <c r="AV1019" t="s">
        <v>1775</v>
      </c>
      <c r="AW1019" t="s">
        <v>70</v>
      </c>
    </row>
    <row r="1020" spans="1:49" x14ac:dyDescent="0.3">
      <c r="A1020" t="s">
        <v>49</v>
      </c>
      <c r="B1020" t="s">
        <v>7623</v>
      </c>
      <c r="C1020" t="s">
        <v>7624</v>
      </c>
      <c r="D1020" t="s">
        <v>52</v>
      </c>
      <c r="E1020" t="s">
        <v>280</v>
      </c>
      <c r="F1020" t="s">
        <v>7625</v>
      </c>
      <c r="G1020" t="s">
        <v>7626</v>
      </c>
      <c r="H1020" t="s">
        <v>56</v>
      </c>
      <c r="I1020" t="s">
        <v>7627</v>
      </c>
      <c r="J1020" t="s">
        <v>7628</v>
      </c>
      <c r="K1020" t="s">
        <v>59</v>
      </c>
      <c r="L1020" t="s">
        <v>78</v>
      </c>
      <c r="M1020" t="s">
        <v>79</v>
      </c>
      <c r="N1020" t="s">
        <v>7629</v>
      </c>
      <c r="O1020" t="s">
        <v>63</v>
      </c>
      <c r="P1020" t="s">
        <v>1960</v>
      </c>
      <c r="Q1020" t="s">
        <v>126</v>
      </c>
      <c r="R1020" t="s">
        <v>5190</v>
      </c>
      <c r="S1020" t="s">
        <v>67</v>
      </c>
      <c r="T1020" t="s">
        <v>67</v>
      </c>
      <c r="U1020">
        <v>3315000</v>
      </c>
      <c r="V1020">
        <v>24</v>
      </c>
      <c r="W1020">
        <v>33125</v>
      </c>
      <c r="X1020">
        <v>5</v>
      </c>
      <c r="Y1020">
        <v>132500</v>
      </c>
      <c r="Z1020">
        <v>20</v>
      </c>
      <c r="AA1020">
        <v>0</v>
      </c>
      <c r="AB1020">
        <v>4</v>
      </c>
      <c r="AC1020">
        <v>0</v>
      </c>
      <c r="AD1020" t="s">
        <v>82</v>
      </c>
      <c r="AE1020">
        <v>0</v>
      </c>
      <c r="AF1020" t="s">
        <v>267</v>
      </c>
      <c r="AG1020">
        <v>662500</v>
      </c>
      <c r="AH1020">
        <v>33125</v>
      </c>
      <c r="AI1020" t="s">
        <v>67</v>
      </c>
      <c r="AL1020" t="s">
        <v>248</v>
      </c>
      <c r="AM1020" t="s">
        <v>67</v>
      </c>
      <c r="AN1020">
        <v>-3</v>
      </c>
      <c r="AO1020" t="s">
        <v>67</v>
      </c>
      <c r="AP1020">
        <v>32</v>
      </c>
      <c r="AQ1020">
        <v>24</v>
      </c>
      <c r="AR1020">
        <v>2652500</v>
      </c>
      <c r="AS1020">
        <v>2785714</v>
      </c>
      <c r="AT1020">
        <v>2520000</v>
      </c>
      <c r="AU1020">
        <v>76.02</v>
      </c>
      <c r="AV1020" t="s">
        <v>5190</v>
      </c>
      <c r="AW1020" t="s">
        <v>70</v>
      </c>
    </row>
    <row r="1021" spans="1:49" x14ac:dyDescent="0.3">
      <c r="A1021" t="s">
        <v>49</v>
      </c>
      <c r="B1021" t="s">
        <v>7630</v>
      </c>
      <c r="C1021" t="s">
        <v>7631</v>
      </c>
      <c r="D1021" t="s">
        <v>52</v>
      </c>
      <c r="E1021" t="s">
        <v>154</v>
      </c>
      <c r="F1021" t="s">
        <v>7632</v>
      </c>
      <c r="G1021" t="s">
        <v>7633</v>
      </c>
      <c r="H1021" t="s">
        <v>7634</v>
      </c>
      <c r="I1021" t="s">
        <v>7634</v>
      </c>
      <c r="J1021" t="s">
        <v>7635</v>
      </c>
      <c r="K1021" t="s">
        <v>59</v>
      </c>
      <c r="L1021" t="s">
        <v>78</v>
      </c>
      <c r="M1021" t="s">
        <v>230</v>
      </c>
      <c r="N1021" t="s">
        <v>7636</v>
      </c>
      <c r="O1021" t="s">
        <v>63</v>
      </c>
      <c r="P1021" t="s">
        <v>1960</v>
      </c>
      <c r="Q1021" t="s">
        <v>92</v>
      </c>
      <c r="R1021" t="s">
        <v>1775</v>
      </c>
      <c r="S1021" t="s">
        <v>67</v>
      </c>
      <c r="T1021" t="s">
        <v>67</v>
      </c>
      <c r="U1021">
        <v>2000000</v>
      </c>
      <c r="V1021">
        <v>36</v>
      </c>
      <c r="W1021">
        <v>54167</v>
      </c>
      <c r="X1021">
        <v>5</v>
      </c>
      <c r="Y1021">
        <v>220200</v>
      </c>
      <c r="Z1021">
        <v>32</v>
      </c>
      <c r="AA1021">
        <v>0</v>
      </c>
      <c r="AB1021">
        <v>4</v>
      </c>
      <c r="AC1021">
        <v>0</v>
      </c>
      <c r="AD1021" t="s">
        <v>82</v>
      </c>
      <c r="AE1021">
        <v>1</v>
      </c>
      <c r="AF1021" t="s">
        <v>328</v>
      </c>
      <c r="AG1021">
        <v>1729800</v>
      </c>
      <c r="AH1021">
        <v>55000</v>
      </c>
      <c r="AI1021" t="s">
        <v>67</v>
      </c>
      <c r="AL1021" t="s">
        <v>248</v>
      </c>
      <c r="AM1021" t="s">
        <v>67</v>
      </c>
      <c r="AN1021">
        <v>-3</v>
      </c>
      <c r="AO1021" t="s">
        <v>67</v>
      </c>
      <c r="AP1021">
        <v>28</v>
      </c>
      <c r="AQ1021">
        <v>36</v>
      </c>
      <c r="AR1021">
        <v>270200</v>
      </c>
      <c r="AS1021">
        <v>1680672</v>
      </c>
      <c r="AT1021">
        <v>50000</v>
      </c>
      <c r="AU1021">
        <v>2.5</v>
      </c>
      <c r="AV1021" t="s">
        <v>1775</v>
      </c>
      <c r="AW1021" t="s">
        <v>70</v>
      </c>
    </row>
    <row r="1022" spans="1:49" x14ac:dyDescent="0.3">
      <c r="A1022" t="s">
        <v>49</v>
      </c>
      <c r="B1022" t="s">
        <v>7637</v>
      </c>
      <c r="C1022" t="s">
        <v>7638</v>
      </c>
      <c r="D1022" t="s">
        <v>52</v>
      </c>
      <c r="E1022" t="s">
        <v>53</v>
      </c>
      <c r="F1022" t="s">
        <v>7639</v>
      </c>
      <c r="G1022" t="s">
        <v>7640</v>
      </c>
      <c r="H1022" t="s">
        <v>56</v>
      </c>
      <c r="I1022" t="s">
        <v>7641</v>
      </c>
      <c r="J1022" t="s">
        <v>7642</v>
      </c>
      <c r="K1022" t="s">
        <v>59</v>
      </c>
      <c r="L1022" t="s">
        <v>78</v>
      </c>
      <c r="M1022" t="s">
        <v>3734</v>
      </c>
      <c r="N1022" t="s">
        <v>7643</v>
      </c>
      <c r="O1022" t="s">
        <v>63</v>
      </c>
      <c r="P1022" t="s">
        <v>1960</v>
      </c>
      <c r="Q1022" t="s">
        <v>65</v>
      </c>
      <c r="R1022" t="s">
        <v>1775</v>
      </c>
      <c r="S1022" t="s">
        <v>67</v>
      </c>
      <c r="T1022" t="s">
        <v>67</v>
      </c>
      <c r="U1022">
        <v>1600000</v>
      </c>
      <c r="V1022">
        <v>0</v>
      </c>
      <c r="W1022">
        <v>1600000</v>
      </c>
      <c r="X1022">
        <v>15</v>
      </c>
      <c r="Z1022">
        <v>0</v>
      </c>
      <c r="AA1022">
        <v>0</v>
      </c>
      <c r="AB1022">
        <v>0</v>
      </c>
      <c r="AC1022">
        <v>0</v>
      </c>
      <c r="AE1022">
        <v>0</v>
      </c>
      <c r="AF1022" t="s">
        <v>1775</v>
      </c>
      <c r="AG1022">
        <v>0</v>
      </c>
      <c r="AH1022">
        <v>400000</v>
      </c>
      <c r="AI1022" t="s">
        <v>67</v>
      </c>
      <c r="AL1022" t="s">
        <v>1962</v>
      </c>
      <c r="AM1022" t="s">
        <v>67</v>
      </c>
      <c r="AO1022" t="s">
        <v>67</v>
      </c>
      <c r="AP1022">
        <v>138</v>
      </c>
      <c r="AQ1022">
        <v>0</v>
      </c>
      <c r="AR1022">
        <v>1600000</v>
      </c>
      <c r="AS1022">
        <v>1344538</v>
      </c>
      <c r="AT1022">
        <v>1600000</v>
      </c>
      <c r="AU1022">
        <v>100</v>
      </c>
      <c r="AV1022" t="s">
        <v>1775</v>
      </c>
      <c r="AW1022" t="s">
        <v>70</v>
      </c>
    </row>
    <row r="1023" spans="1:49" x14ac:dyDescent="0.3">
      <c r="A1023" t="s">
        <v>49</v>
      </c>
      <c r="B1023" t="s">
        <v>7644</v>
      </c>
      <c r="C1023" t="s">
        <v>7645</v>
      </c>
      <c r="D1023" t="s">
        <v>52</v>
      </c>
      <c r="E1023" t="s">
        <v>96</v>
      </c>
      <c r="F1023" t="s">
        <v>7646</v>
      </c>
      <c r="G1023" t="s">
        <v>7300</v>
      </c>
      <c r="H1023" t="s">
        <v>7301</v>
      </c>
      <c r="I1023" t="s">
        <v>7301</v>
      </c>
      <c r="J1023" t="s">
        <v>7302</v>
      </c>
      <c r="K1023" t="s">
        <v>59</v>
      </c>
      <c r="L1023" t="s">
        <v>146</v>
      </c>
      <c r="M1023" t="s">
        <v>219</v>
      </c>
      <c r="N1023" t="s">
        <v>7647</v>
      </c>
      <c r="O1023" t="s">
        <v>63</v>
      </c>
      <c r="P1023" t="s">
        <v>1960</v>
      </c>
      <c r="Q1023" t="s">
        <v>149</v>
      </c>
      <c r="R1023" t="s">
        <v>7648</v>
      </c>
      <c r="S1023" t="s">
        <v>67</v>
      </c>
      <c r="T1023" t="s">
        <v>67</v>
      </c>
      <c r="U1023">
        <v>1800000</v>
      </c>
      <c r="V1023">
        <v>24</v>
      </c>
      <c r="W1023">
        <v>67500</v>
      </c>
      <c r="X1023">
        <v>27</v>
      </c>
      <c r="Y1023">
        <v>202500</v>
      </c>
      <c r="Z1023">
        <v>21</v>
      </c>
      <c r="AA1023">
        <v>67500</v>
      </c>
      <c r="AB1023">
        <v>3</v>
      </c>
      <c r="AC1023">
        <v>1</v>
      </c>
      <c r="AD1023" t="s">
        <v>5396</v>
      </c>
      <c r="AE1023">
        <v>0</v>
      </c>
      <c r="AF1023" t="s">
        <v>2275</v>
      </c>
      <c r="AG1023">
        <v>1417500</v>
      </c>
      <c r="AH1023">
        <v>67500</v>
      </c>
      <c r="AI1023" t="s">
        <v>67</v>
      </c>
      <c r="AL1023" t="s">
        <v>200</v>
      </c>
      <c r="AM1023" t="s">
        <v>67</v>
      </c>
      <c r="AN1023">
        <v>5</v>
      </c>
      <c r="AO1023" t="s">
        <v>67</v>
      </c>
      <c r="AP1023">
        <v>12</v>
      </c>
      <c r="AQ1023">
        <v>24</v>
      </c>
      <c r="AR1023">
        <v>382500</v>
      </c>
      <c r="AS1023">
        <v>1512605</v>
      </c>
      <c r="AT1023">
        <v>180000</v>
      </c>
      <c r="AU1023">
        <v>10</v>
      </c>
      <c r="AV1023" t="s">
        <v>7648</v>
      </c>
      <c r="AW1023" t="s">
        <v>70</v>
      </c>
    </row>
    <row r="1024" spans="1:49" x14ac:dyDescent="0.3">
      <c r="A1024" t="s">
        <v>49</v>
      </c>
      <c r="B1024" t="s">
        <v>7649</v>
      </c>
      <c r="C1024" t="s">
        <v>7650</v>
      </c>
      <c r="D1024" t="s">
        <v>52</v>
      </c>
      <c r="E1024" t="s">
        <v>251</v>
      </c>
      <c r="F1024" t="s">
        <v>7651</v>
      </c>
      <c r="G1024" t="s">
        <v>7652</v>
      </c>
      <c r="H1024" t="s">
        <v>56</v>
      </c>
      <c r="I1024" t="s">
        <v>7653</v>
      </c>
      <c r="J1024" t="s">
        <v>7654</v>
      </c>
      <c r="K1024" t="s">
        <v>59</v>
      </c>
      <c r="L1024" t="s">
        <v>60</v>
      </c>
      <c r="M1024" t="s">
        <v>964</v>
      </c>
      <c r="N1024" t="s">
        <v>7655</v>
      </c>
      <c r="O1024" t="s">
        <v>63</v>
      </c>
      <c r="P1024" t="s">
        <v>1960</v>
      </c>
      <c r="Q1024" t="s">
        <v>149</v>
      </c>
      <c r="R1024" t="s">
        <v>5622</v>
      </c>
      <c r="S1024" t="s">
        <v>67</v>
      </c>
      <c r="T1024" t="s">
        <v>67</v>
      </c>
      <c r="U1024">
        <v>1620000</v>
      </c>
      <c r="V1024">
        <v>48</v>
      </c>
      <c r="W1024">
        <v>30000</v>
      </c>
      <c r="X1024">
        <v>30</v>
      </c>
      <c r="Y1024">
        <v>150000</v>
      </c>
      <c r="Z1024">
        <v>43</v>
      </c>
      <c r="AA1024">
        <v>0</v>
      </c>
      <c r="AB1024">
        <v>5</v>
      </c>
      <c r="AC1024">
        <v>0</v>
      </c>
      <c r="AD1024" t="s">
        <v>1896</v>
      </c>
      <c r="AE1024">
        <v>0</v>
      </c>
      <c r="AF1024" t="s">
        <v>521</v>
      </c>
      <c r="AG1024">
        <v>1290000</v>
      </c>
      <c r="AH1024">
        <v>30000</v>
      </c>
      <c r="AI1024" t="s">
        <v>67</v>
      </c>
      <c r="AL1024" t="s">
        <v>248</v>
      </c>
      <c r="AM1024" t="s">
        <v>67</v>
      </c>
      <c r="AN1024">
        <v>-59</v>
      </c>
      <c r="AO1024" t="s">
        <v>67</v>
      </c>
      <c r="AP1024">
        <v>5</v>
      </c>
      <c r="AQ1024">
        <v>48</v>
      </c>
      <c r="AR1024">
        <v>330000</v>
      </c>
      <c r="AS1024">
        <v>1361345</v>
      </c>
      <c r="AT1024">
        <v>180000</v>
      </c>
      <c r="AU1024">
        <v>11.11</v>
      </c>
      <c r="AV1024" t="s">
        <v>5622</v>
      </c>
      <c r="AW1024" t="s">
        <v>70</v>
      </c>
    </row>
    <row r="1025" spans="1:49" x14ac:dyDescent="0.3">
      <c r="A1025" t="s">
        <v>49</v>
      </c>
      <c r="B1025" t="s">
        <v>7656</v>
      </c>
      <c r="C1025" t="s">
        <v>7657</v>
      </c>
      <c r="D1025" t="s">
        <v>52</v>
      </c>
      <c r="E1025" t="s">
        <v>280</v>
      </c>
      <c r="F1025" t="s">
        <v>7658</v>
      </c>
      <c r="G1025" t="s">
        <v>7659</v>
      </c>
      <c r="H1025" t="s">
        <v>56</v>
      </c>
      <c r="I1025" t="s">
        <v>7660</v>
      </c>
      <c r="J1025" t="s">
        <v>7661</v>
      </c>
      <c r="K1025" t="s">
        <v>59</v>
      </c>
      <c r="L1025" t="s">
        <v>78</v>
      </c>
      <c r="M1025" t="s">
        <v>230</v>
      </c>
      <c r="N1025" t="s">
        <v>7662</v>
      </c>
      <c r="O1025" t="s">
        <v>63</v>
      </c>
      <c r="P1025" t="s">
        <v>1960</v>
      </c>
      <c r="Q1025" t="s">
        <v>197</v>
      </c>
      <c r="R1025" t="s">
        <v>5622</v>
      </c>
      <c r="S1025" t="s">
        <v>67</v>
      </c>
      <c r="T1025" t="s">
        <v>67</v>
      </c>
      <c r="U1025">
        <v>2700000</v>
      </c>
      <c r="V1025">
        <v>47</v>
      </c>
      <c r="W1025">
        <v>56553</v>
      </c>
      <c r="X1025">
        <v>30</v>
      </c>
      <c r="Y1025">
        <v>1627305</v>
      </c>
      <c r="Z1025">
        <v>19</v>
      </c>
      <c r="AA1025">
        <v>0</v>
      </c>
      <c r="AB1025">
        <v>28</v>
      </c>
      <c r="AC1025">
        <v>0</v>
      </c>
      <c r="AD1025" t="s">
        <v>1896</v>
      </c>
      <c r="AE1025">
        <v>1</v>
      </c>
      <c r="AF1025" t="s">
        <v>1896</v>
      </c>
      <c r="AG1025">
        <v>1030695</v>
      </c>
      <c r="AH1025">
        <v>595805</v>
      </c>
      <c r="AI1025" t="s">
        <v>67</v>
      </c>
      <c r="AL1025" t="s">
        <v>248</v>
      </c>
      <c r="AM1025" t="s">
        <v>67</v>
      </c>
      <c r="AN1025">
        <v>-759</v>
      </c>
      <c r="AO1025" t="s">
        <v>67</v>
      </c>
      <c r="AP1025">
        <v>92</v>
      </c>
      <c r="AQ1025">
        <v>47</v>
      </c>
      <c r="AR1025">
        <v>1669305</v>
      </c>
      <c r="AS1025">
        <v>2268908</v>
      </c>
      <c r="AT1025">
        <v>42000</v>
      </c>
      <c r="AU1025">
        <v>1.56</v>
      </c>
      <c r="AV1025" t="s">
        <v>5622</v>
      </c>
      <c r="AW1025" t="s">
        <v>70</v>
      </c>
    </row>
    <row r="1026" spans="1:49" x14ac:dyDescent="0.3">
      <c r="A1026" t="s">
        <v>49</v>
      </c>
      <c r="B1026" t="s">
        <v>7663</v>
      </c>
      <c r="C1026" t="s">
        <v>7664</v>
      </c>
      <c r="D1026" t="s">
        <v>52</v>
      </c>
      <c r="E1026" t="s">
        <v>53</v>
      </c>
      <c r="F1026" t="s">
        <v>7665</v>
      </c>
      <c r="G1026" t="s">
        <v>7666</v>
      </c>
      <c r="H1026" t="s">
        <v>56</v>
      </c>
      <c r="I1026" t="s">
        <v>7667</v>
      </c>
      <c r="J1026" t="s">
        <v>7668</v>
      </c>
      <c r="K1026" t="s">
        <v>59</v>
      </c>
      <c r="L1026" t="s">
        <v>194</v>
      </c>
      <c r="M1026" t="s">
        <v>1874</v>
      </c>
      <c r="N1026" t="s">
        <v>7669</v>
      </c>
      <c r="O1026" t="s">
        <v>63</v>
      </c>
      <c r="P1026" t="s">
        <v>1960</v>
      </c>
      <c r="Q1026" t="s">
        <v>149</v>
      </c>
      <c r="R1026" t="s">
        <v>5622</v>
      </c>
      <c r="S1026" t="s">
        <v>67</v>
      </c>
      <c r="T1026" t="s">
        <v>67</v>
      </c>
      <c r="U1026">
        <v>2125000</v>
      </c>
      <c r="V1026">
        <v>72</v>
      </c>
      <c r="W1026">
        <v>26042</v>
      </c>
      <c r="X1026">
        <v>30</v>
      </c>
      <c r="Y1026">
        <v>104168</v>
      </c>
      <c r="Z1026">
        <v>68</v>
      </c>
      <c r="AA1026">
        <v>0</v>
      </c>
      <c r="AB1026">
        <v>4</v>
      </c>
      <c r="AC1026">
        <v>0</v>
      </c>
      <c r="AD1026" t="s">
        <v>1896</v>
      </c>
      <c r="AE1026">
        <v>0</v>
      </c>
      <c r="AF1026" t="s">
        <v>502</v>
      </c>
      <c r="AG1026">
        <v>1770832</v>
      </c>
      <c r="AH1026">
        <v>26042</v>
      </c>
      <c r="AI1026" t="s">
        <v>67</v>
      </c>
      <c r="AL1026" t="s">
        <v>248</v>
      </c>
      <c r="AM1026" t="s">
        <v>67</v>
      </c>
      <c r="AN1026">
        <v>-28</v>
      </c>
      <c r="AO1026" t="s">
        <v>67</v>
      </c>
      <c r="AP1026">
        <v>8</v>
      </c>
      <c r="AQ1026">
        <v>72</v>
      </c>
      <c r="AR1026">
        <v>354168</v>
      </c>
      <c r="AS1026">
        <v>1785714</v>
      </c>
      <c r="AT1026">
        <v>250000</v>
      </c>
      <c r="AU1026">
        <v>11.76</v>
      </c>
      <c r="AV1026" t="s">
        <v>5622</v>
      </c>
      <c r="AW1026" t="s">
        <v>70</v>
      </c>
    </row>
    <row r="1027" spans="1:49" x14ac:dyDescent="0.3">
      <c r="A1027" t="s">
        <v>49</v>
      </c>
      <c r="B1027" t="s">
        <v>7670</v>
      </c>
      <c r="C1027" t="s">
        <v>7671</v>
      </c>
      <c r="D1027" t="s">
        <v>52</v>
      </c>
      <c r="E1027" t="s">
        <v>96</v>
      </c>
      <c r="F1027" t="s">
        <v>7672</v>
      </c>
      <c r="G1027" t="s">
        <v>7673</v>
      </c>
      <c r="H1027" t="s">
        <v>56</v>
      </c>
      <c r="I1027" t="s">
        <v>7674</v>
      </c>
      <c r="J1027" t="s">
        <v>7675</v>
      </c>
      <c r="K1027" t="s">
        <v>169</v>
      </c>
      <c r="L1027" t="s">
        <v>170</v>
      </c>
      <c r="M1027" t="s">
        <v>7676</v>
      </c>
      <c r="N1027" t="s">
        <v>7677</v>
      </c>
      <c r="O1027" t="s">
        <v>63</v>
      </c>
      <c r="P1027" t="s">
        <v>1960</v>
      </c>
      <c r="Q1027" t="s">
        <v>173</v>
      </c>
      <c r="R1027" t="s">
        <v>5622</v>
      </c>
      <c r="S1027" t="s">
        <v>67</v>
      </c>
      <c r="T1027" t="s">
        <v>67</v>
      </c>
      <c r="U1027">
        <v>1530000</v>
      </c>
      <c r="V1027">
        <v>36</v>
      </c>
      <c r="W1027">
        <v>37778</v>
      </c>
      <c r="X1027">
        <v>15</v>
      </c>
      <c r="Y1027">
        <v>151112</v>
      </c>
      <c r="Z1027">
        <v>32</v>
      </c>
      <c r="AA1027">
        <v>0</v>
      </c>
      <c r="AB1027">
        <v>4</v>
      </c>
      <c r="AC1027">
        <v>0</v>
      </c>
      <c r="AD1027" t="s">
        <v>2147</v>
      </c>
      <c r="AE1027">
        <v>0</v>
      </c>
      <c r="AF1027" t="s">
        <v>377</v>
      </c>
      <c r="AG1027">
        <v>1208888</v>
      </c>
      <c r="AH1027">
        <v>37778</v>
      </c>
      <c r="AI1027" t="s">
        <v>67</v>
      </c>
      <c r="AL1027" t="s">
        <v>248</v>
      </c>
      <c r="AM1027" t="s">
        <v>67</v>
      </c>
      <c r="AN1027">
        <v>-13</v>
      </c>
      <c r="AO1027" t="s">
        <v>67</v>
      </c>
      <c r="AP1027">
        <v>17</v>
      </c>
      <c r="AQ1027">
        <v>36</v>
      </c>
      <c r="AR1027">
        <v>321112</v>
      </c>
      <c r="AS1027">
        <v>1285714</v>
      </c>
      <c r="AT1027">
        <v>170000</v>
      </c>
      <c r="AU1027">
        <v>11.11</v>
      </c>
      <c r="AV1027" t="s">
        <v>5622</v>
      </c>
      <c r="AW1027" t="s">
        <v>70</v>
      </c>
    </row>
    <row r="1028" spans="1:49" x14ac:dyDescent="0.3">
      <c r="A1028" t="s">
        <v>49</v>
      </c>
      <c r="B1028" t="s">
        <v>7678</v>
      </c>
      <c r="C1028" t="s">
        <v>7679</v>
      </c>
      <c r="D1028" t="s">
        <v>52</v>
      </c>
      <c r="E1028" t="s">
        <v>312</v>
      </c>
      <c r="F1028" t="s">
        <v>7680</v>
      </c>
      <c r="G1028" t="s">
        <v>7681</v>
      </c>
      <c r="H1028" t="s">
        <v>56</v>
      </c>
      <c r="I1028" t="s">
        <v>7682</v>
      </c>
      <c r="J1028" t="s">
        <v>7683</v>
      </c>
      <c r="K1028" t="s">
        <v>59</v>
      </c>
      <c r="L1028" t="s">
        <v>243</v>
      </c>
      <c r="M1028" t="s">
        <v>7352</v>
      </c>
      <c r="N1028" t="s">
        <v>7684</v>
      </c>
      <c r="O1028" t="s">
        <v>63</v>
      </c>
      <c r="P1028" t="s">
        <v>1960</v>
      </c>
      <c r="Q1028" t="s">
        <v>358</v>
      </c>
      <c r="R1028" t="s">
        <v>7573</v>
      </c>
      <c r="S1028" t="s">
        <v>67</v>
      </c>
      <c r="T1028" t="s">
        <v>67</v>
      </c>
      <c r="U1028">
        <v>2300000</v>
      </c>
      <c r="V1028">
        <v>30</v>
      </c>
      <c r="W1028">
        <v>69000</v>
      </c>
      <c r="X1028">
        <v>30</v>
      </c>
      <c r="Y1028">
        <v>276000</v>
      </c>
      <c r="Z1028">
        <v>26</v>
      </c>
      <c r="AA1028">
        <v>0</v>
      </c>
      <c r="AB1028">
        <v>4</v>
      </c>
      <c r="AC1028">
        <v>0</v>
      </c>
      <c r="AD1028" t="s">
        <v>1905</v>
      </c>
      <c r="AE1028">
        <v>0</v>
      </c>
      <c r="AF1028" t="s">
        <v>477</v>
      </c>
      <c r="AG1028">
        <v>1794000</v>
      </c>
      <c r="AH1028">
        <v>69000</v>
      </c>
      <c r="AI1028" t="s">
        <v>67</v>
      </c>
      <c r="AL1028" t="s">
        <v>248</v>
      </c>
      <c r="AM1028" t="s">
        <v>67</v>
      </c>
      <c r="AN1028">
        <v>-29</v>
      </c>
      <c r="AO1028" t="s">
        <v>67</v>
      </c>
      <c r="AP1028">
        <v>6</v>
      </c>
      <c r="AQ1028">
        <v>30</v>
      </c>
      <c r="AR1028">
        <v>506000</v>
      </c>
      <c r="AS1028">
        <v>1932773</v>
      </c>
      <c r="AT1028">
        <v>230000</v>
      </c>
      <c r="AU1028">
        <v>10</v>
      </c>
      <c r="AV1028" t="s">
        <v>7573</v>
      </c>
      <c r="AW1028" t="s">
        <v>70</v>
      </c>
    </row>
    <row r="1029" spans="1:49" x14ac:dyDescent="0.3">
      <c r="A1029" t="s">
        <v>49</v>
      </c>
      <c r="B1029" t="s">
        <v>7685</v>
      </c>
      <c r="C1029" t="s">
        <v>7686</v>
      </c>
      <c r="D1029" t="s">
        <v>52</v>
      </c>
      <c r="E1029" t="s">
        <v>312</v>
      </c>
      <c r="F1029" t="s">
        <v>7687</v>
      </c>
      <c r="G1029" t="s">
        <v>7688</v>
      </c>
      <c r="H1029" t="s">
        <v>56</v>
      </c>
      <c r="I1029" t="s">
        <v>7689</v>
      </c>
      <c r="J1029" t="s">
        <v>7690</v>
      </c>
      <c r="K1029" t="s">
        <v>59</v>
      </c>
      <c r="L1029" t="s">
        <v>243</v>
      </c>
      <c r="M1029" t="s">
        <v>6977</v>
      </c>
      <c r="N1029" t="s">
        <v>7691</v>
      </c>
      <c r="O1029" t="s">
        <v>63</v>
      </c>
      <c r="P1029" t="s">
        <v>1960</v>
      </c>
      <c r="Q1029" t="s">
        <v>173</v>
      </c>
      <c r="R1029" t="s">
        <v>5622</v>
      </c>
      <c r="S1029" t="s">
        <v>67</v>
      </c>
      <c r="T1029" t="s">
        <v>67</v>
      </c>
      <c r="U1029">
        <v>1190000</v>
      </c>
      <c r="V1029">
        <v>60</v>
      </c>
      <c r="W1029">
        <v>17500</v>
      </c>
      <c r="X1029">
        <v>31</v>
      </c>
      <c r="Z1029">
        <v>60</v>
      </c>
      <c r="AA1029">
        <v>70000</v>
      </c>
      <c r="AB1029">
        <v>0</v>
      </c>
      <c r="AC1029">
        <v>4</v>
      </c>
      <c r="AD1029" t="s">
        <v>1905</v>
      </c>
      <c r="AE1029">
        <v>0</v>
      </c>
      <c r="AF1029" t="s">
        <v>5622</v>
      </c>
      <c r="AG1029">
        <v>1050000</v>
      </c>
      <c r="AH1029">
        <v>140000</v>
      </c>
      <c r="AI1029" t="s">
        <v>67</v>
      </c>
      <c r="AL1029" t="s">
        <v>138</v>
      </c>
      <c r="AM1029" t="s">
        <v>67</v>
      </c>
      <c r="AN1029">
        <v>91</v>
      </c>
      <c r="AO1029" t="s">
        <v>67</v>
      </c>
      <c r="AP1029">
        <v>137</v>
      </c>
      <c r="AQ1029">
        <v>60</v>
      </c>
      <c r="AR1029">
        <v>140000</v>
      </c>
      <c r="AS1029">
        <v>1000000</v>
      </c>
      <c r="AT1029">
        <v>140000</v>
      </c>
      <c r="AU1029">
        <v>11.76</v>
      </c>
      <c r="AV1029" t="s">
        <v>5622</v>
      </c>
      <c r="AW1029" t="s">
        <v>70</v>
      </c>
    </row>
    <row r="1030" spans="1:49" x14ac:dyDescent="0.3">
      <c r="A1030" t="s">
        <v>49</v>
      </c>
      <c r="B1030" t="s">
        <v>7692</v>
      </c>
      <c r="C1030" t="s">
        <v>7693</v>
      </c>
      <c r="D1030" t="s">
        <v>52</v>
      </c>
      <c r="E1030" t="s">
        <v>7694</v>
      </c>
      <c r="F1030" t="s">
        <v>7695</v>
      </c>
      <c r="G1030" t="s">
        <v>7696</v>
      </c>
      <c r="H1030" t="s">
        <v>56</v>
      </c>
      <c r="I1030" t="s">
        <v>7697</v>
      </c>
      <c r="J1030" t="s">
        <v>7698</v>
      </c>
      <c r="K1030" t="s">
        <v>59</v>
      </c>
      <c r="L1030" t="s">
        <v>78</v>
      </c>
      <c r="M1030" t="s">
        <v>79</v>
      </c>
      <c r="N1030" t="s">
        <v>7699</v>
      </c>
      <c r="O1030" t="s">
        <v>63</v>
      </c>
      <c r="P1030" t="s">
        <v>1960</v>
      </c>
      <c r="Q1030" t="s">
        <v>92</v>
      </c>
      <c r="R1030" t="s">
        <v>7648</v>
      </c>
      <c r="S1030" t="s">
        <v>67</v>
      </c>
      <c r="T1030" t="s">
        <v>67</v>
      </c>
      <c r="U1030">
        <v>1600000</v>
      </c>
      <c r="V1030">
        <v>35</v>
      </c>
      <c r="W1030">
        <v>40000</v>
      </c>
      <c r="X1030">
        <v>30</v>
      </c>
      <c r="Y1030">
        <v>160000</v>
      </c>
      <c r="Z1030">
        <v>31</v>
      </c>
      <c r="AA1030">
        <v>0</v>
      </c>
      <c r="AB1030">
        <v>4</v>
      </c>
      <c r="AC1030">
        <v>0</v>
      </c>
      <c r="AD1030" t="s">
        <v>1896</v>
      </c>
      <c r="AE1030">
        <v>0</v>
      </c>
      <c r="AF1030" t="s">
        <v>2068</v>
      </c>
      <c r="AG1030">
        <v>1240000</v>
      </c>
      <c r="AH1030">
        <v>40000</v>
      </c>
      <c r="AI1030" t="s">
        <v>67</v>
      </c>
      <c r="AL1030" t="s">
        <v>248</v>
      </c>
      <c r="AM1030" t="s">
        <v>67</v>
      </c>
      <c r="AN1030">
        <v>-28</v>
      </c>
      <c r="AO1030" t="s">
        <v>67</v>
      </c>
      <c r="AP1030">
        <v>30</v>
      </c>
      <c r="AQ1030">
        <v>35</v>
      </c>
      <c r="AR1030">
        <v>360000</v>
      </c>
      <c r="AS1030">
        <v>1344538</v>
      </c>
      <c r="AT1030">
        <v>200000</v>
      </c>
      <c r="AU1030">
        <v>12.5</v>
      </c>
      <c r="AV1030" t="s">
        <v>7648</v>
      </c>
      <c r="AW1030" t="s">
        <v>70</v>
      </c>
    </row>
    <row r="1031" spans="1:49" x14ac:dyDescent="0.3">
      <c r="A1031" t="s">
        <v>49</v>
      </c>
      <c r="B1031" t="s">
        <v>7700</v>
      </c>
      <c r="C1031" t="s">
        <v>7701</v>
      </c>
      <c r="D1031" t="s">
        <v>52</v>
      </c>
      <c r="E1031" t="s">
        <v>164</v>
      </c>
      <c r="F1031" t="s">
        <v>1251</v>
      </c>
      <c r="G1031" t="s">
        <v>1080</v>
      </c>
      <c r="H1031" t="s">
        <v>7702</v>
      </c>
      <c r="I1031" t="s">
        <v>7703</v>
      </c>
      <c r="J1031" t="s">
        <v>1083</v>
      </c>
      <c r="K1031" t="s">
        <v>56</v>
      </c>
      <c r="M1031" t="s">
        <v>1084</v>
      </c>
      <c r="N1031" t="s">
        <v>7704</v>
      </c>
      <c r="O1031" t="s">
        <v>185</v>
      </c>
      <c r="P1031" t="s">
        <v>1960</v>
      </c>
      <c r="Q1031" t="s">
        <v>173</v>
      </c>
      <c r="R1031" t="s">
        <v>1914</v>
      </c>
      <c r="S1031" t="s">
        <v>67</v>
      </c>
      <c r="T1031" t="s">
        <v>67</v>
      </c>
      <c r="U1031">
        <v>1980000</v>
      </c>
      <c r="V1031">
        <v>0</v>
      </c>
      <c r="W1031">
        <v>1980000</v>
      </c>
      <c r="X1031">
        <v>31</v>
      </c>
      <c r="Z1031">
        <v>0</v>
      </c>
      <c r="AA1031">
        <v>0</v>
      </c>
      <c r="AB1031">
        <v>0</v>
      </c>
      <c r="AC1031">
        <v>0</v>
      </c>
      <c r="AE1031">
        <v>0</v>
      </c>
      <c r="AF1031" t="s">
        <v>1914</v>
      </c>
      <c r="AG1031">
        <v>0</v>
      </c>
      <c r="AH1031">
        <v>1980000</v>
      </c>
      <c r="AI1031" t="s">
        <v>67</v>
      </c>
      <c r="AL1031" t="s">
        <v>1962</v>
      </c>
      <c r="AM1031" t="s">
        <v>67</v>
      </c>
      <c r="AO1031" t="s">
        <v>67</v>
      </c>
      <c r="AP1031">
        <v>487</v>
      </c>
      <c r="AQ1031">
        <v>0</v>
      </c>
      <c r="AR1031">
        <v>1980000</v>
      </c>
      <c r="AS1031">
        <v>1663866</v>
      </c>
      <c r="AT1031">
        <v>1980000</v>
      </c>
      <c r="AU1031">
        <v>100</v>
      </c>
      <c r="AV1031" t="s">
        <v>1914</v>
      </c>
      <c r="AW1031" t="s">
        <v>70</v>
      </c>
    </row>
    <row r="1032" spans="1:49" x14ac:dyDescent="0.3">
      <c r="A1032" t="s">
        <v>49</v>
      </c>
      <c r="B1032" t="s">
        <v>7705</v>
      </c>
      <c r="C1032" t="s">
        <v>7706</v>
      </c>
      <c r="D1032" t="s">
        <v>52</v>
      </c>
      <c r="E1032" t="s">
        <v>427</v>
      </c>
      <c r="F1032" t="s">
        <v>7707</v>
      </c>
      <c r="G1032" t="s">
        <v>7708</v>
      </c>
      <c r="H1032" t="s">
        <v>56</v>
      </c>
      <c r="I1032" t="s">
        <v>7709</v>
      </c>
      <c r="J1032" t="s">
        <v>7710</v>
      </c>
      <c r="K1032" t="s">
        <v>59</v>
      </c>
      <c r="L1032" t="s">
        <v>78</v>
      </c>
      <c r="M1032" t="s">
        <v>7711</v>
      </c>
      <c r="N1032" t="s">
        <v>7712</v>
      </c>
      <c r="O1032" t="s">
        <v>63</v>
      </c>
      <c r="P1032" t="s">
        <v>1960</v>
      </c>
      <c r="Q1032" t="s">
        <v>136</v>
      </c>
      <c r="R1032" t="s">
        <v>7648</v>
      </c>
      <c r="S1032" t="s">
        <v>67</v>
      </c>
      <c r="T1032" t="s">
        <v>67</v>
      </c>
      <c r="U1032">
        <v>2700000</v>
      </c>
      <c r="V1032">
        <v>60</v>
      </c>
      <c r="W1032">
        <v>40000</v>
      </c>
      <c r="X1032">
        <v>10</v>
      </c>
      <c r="Y1032">
        <v>160000</v>
      </c>
      <c r="Z1032">
        <v>56</v>
      </c>
      <c r="AA1032">
        <v>0</v>
      </c>
      <c r="AB1032">
        <v>4</v>
      </c>
      <c r="AC1032">
        <v>0</v>
      </c>
      <c r="AD1032" t="s">
        <v>1839</v>
      </c>
      <c r="AE1032">
        <v>0</v>
      </c>
      <c r="AF1032" t="s">
        <v>360</v>
      </c>
      <c r="AG1032">
        <v>2240000</v>
      </c>
      <c r="AH1032">
        <v>40000</v>
      </c>
      <c r="AI1032" t="s">
        <v>67</v>
      </c>
      <c r="AL1032" t="s">
        <v>248</v>
      </c>
      <c r="AM1032" t="s">
        <v>67</v>
      </c>
      <c r="AN1032">
        <v>-8</v>
      </c>
      <c r="AO1032" t="s">
        <v>67</v>
      </c>
      <c r="AP1032">
        <v>25</v>
      </c>
      <c r="AQ1032">
        <v>60</v>
      </c>
      <c r="AR1032">
        <v>460000</v>
      </c>
      <c r="AS1032">
        <v>2268908</v>
      </c>
      <c r="AT1032">
        <v>300000</v>
      </c>
      <c r="AU1032">
        <v>11.11</v>
      </c>
      <c r="AV1032" t="s">
        <v>7648</v>
      </c>
      <c r="AW1032" t="s">
        <v>70</v>
      </c>
    </row>
    <row r="1033" spans="1:49" x14ac:dyDescent="0.3">
      <c r="A1033" t="s">
        <v>49</v>
      </c>
      <c r="B1033" t="s">
        <v>7713</v>
      </c>
      <c r="C1033" t="s">
        <v>7714</v>
      </c>
      <c r="D1033" t="s">
        <v>52</v>
      </c>
      <c r="E1033" t="s">
        <v>164</v>
      </c>
      <c r="F1033" t="s">
        <v>7715</v>
      </c>
      <c r="G1033" t="s">
        <v>7716</v>
      </c>
      <c r="H1033" t="s">
        <v>7717</v>
      </c>
      <c r="I1033" t="s">
        <v>7717</v>
      </c>
      <c r="J1033" t="s">
        <v>7718</v>
      </c>
      <c r="K1033" t="s">
        <v>59</v>
      </c>
      <c r="L1033" t="s">
        <v>194</v>
      </c>
      <c r="M1033" t="s">
        <v>1361</v>
      </c>
      <c r="N1033" t="s">
        <v>7719</v>
      </c>
      <c r="O1033" t="s">
        <v>63</v>
      </c>
      <c r="P1033" t="s">
        <v>1960</v>
      </c>
      <c r="Q1033" t="s">
        <v>358</v>
      </c>
      <c r="R1033" t="s">
        <v>6655</v>
      </c>
      <c r="S1033" t="s">
        <v>67</v>
      </c>
      <c r="T1033" t="s">
        <v>67</v>
      </c>
      <c r="U1033">
        <v>1537500</v>
      </c>
      <c r="V1033">
        <v>0</v>
      </c>
      <c r="W1033">
        <v>1537500</v>
      </c>
      <c r="X1033">
        <v>18</v>
      </c>
      <c r="Z1033">
        <v>0</v>
      </c>
      <c r="AA1033">
        <v>0</v>
      </c>
      <c r="AB1033">
        <v>0</v>
      </c>
      <c r="AC1033">
        <v>0</v>
      </c>
      <c r="AE1033">
        <v>0</v>
      </c>
      <c r="AF1033" t="s">
        <v>6655</v>
      </c>
      <c r="AG1033">
        <v>0</v>
      </c>
      <c r="AH1033">
        <v>537500</v>
      </c>
      <c r="AI1033" t="s">
        <v>67</v>
      </c>
      <c r="AL1033" t="s">
        <v>1962</v>
      </c>
      <c r="AM1033" t="s">
        <v>67</v>
      </c>
      <c r="AO1033" t="s">
        <v>67</v>
      </c>
      <c r="AP1033">
        <v>135</v>
      </c>
      <c r="AQ1033">
        <v>0</v>
      </c>
      <c r="AR1033">
        <v>1537500</v>
      </c>
      <c r="AS1033">
        <v>1292017</v>
      </c>
      <c r="AT1033">
        <v>1537500</v>
      </c>
      <c r="AU1033">
        <v>100</v>
      </c>
      <c r="AV1033" t="s">
        <v>6655</v>
      </c>
      <c r="AW1033" t="s">
        <v>70</v>
      </c>
    </row>
    <row r="1034" spans="1:49" x14ac:dyDescent="0.3">
      <c r="A1034" t="s">
        <v>49</v>
      </c>
      <c r="B1034" t="s">
        <v>7720</v>
      </c>
      <c r="C1034" t="s">
        <v>7721</v>
      </c>
      <c r="D1034" t="s">
        <v>52</v>
      </c>
      <c r="E1034" t="s">
        <v>53</v>
      </c>
      <c r="F1034" t="s">
        <v>7722</v>
      </c>
      <c r="G1034" t="s">
        <v>7723</v>
      </c>
      <c r="H1034" t="s">
        <v>7724</v>
      </c>
      <c r="I1034" t="s">
        <v>7724</v>
      </c>
      <c r="J1034" t="s">
        <v>7725</v>
      </c>
      <c r="K1034" t="s">
        <v>59</v>
      </c>
      <c r="L1034" t="s">
        <v>243</v>
      </c>
      <c r="M1034" t="s">
        <v>7352</v>
      </c>
      <c r="N1034" t="s">
        <v>7726</v>
      </c>
      <c r="O1034" t="s">
        <v>63</v>
      </c>
      <c r="P1034" t="s">
        <v>1960</v>
      </c>
      <c r="Q1034" t="s">
        <v>173</v>
      </c>
      <c r="R1034" t="s">
        <v>6655</v>
      </c>
      <c r="S1034" t="s">
        <v>67</v>
      </c>
      <c r="T1034" t="s">
        <v>67</v>
      </c>
      <c r="U1034">
        <v>1445000</v>
      </c>
      <c r="V1034">
        <v>0</v>
      </c>
      <c r="W1034">
        <v>1445000</v>
      </c>
      <c r="X1034">
        <v>18</v>
      </c>
      <c r="Z1034">
        <v>0</v>
      </c>
      <c r="AA1034">
        <v>0</v>
      </c>
      <c r="AB1034">
        <v>0</v>
      </c>
      <c r="AC1034">
        <v>0</v>
      </c>
      <c r="AE1034">
        <v>0</v>
      </c>
      <c r="AF1034" t="s">
        <v>6655</v>
      </c>
      <c r="AG1034">
        <v>0</v>
      </c>
      <c r="AH1034">
        <v>1445000</v>
      </c>
      <c r="AI1034" t="s">
        <v>67</v>
      </c>
      <c r="AL1034" t="s">
        <v>1962</v>
      </c>
      <c r="AM1034" t="s">
        <v>67</v>
      </c>
      <c r="AO1034" t="s">
        <v>67</v>
      </c>
      <c r="AP1034">
        <v>135</v>
      </c>
      <c r="AQ1034">
        <v>0</v>
      </c>
      <c r="AR1034">
        <v>1445000</v>
      </c>
      <c r="AS1034">
        <v>1214286</v>
      </c>
      <c r="AT1034">
        <v>1445000</v>
      </c>
      <c r="AU1034">
        <v>100</v>
      </c>
      <c r="AV1034" t="s">
        <v>6655</v>
      </c>
      <c r="AW1034" t="s">
        <v>70</v>
      </c>
    </row>
    <row r="1035" spans="1:49" x14ac:dyDescent="0.3">
      <c r="A1035" t="s">
        <v>49</v>
      </c>
      <c r="B1035" t="s">
        <v>7727</v>
      </c>
      <c r="C1035" t="s">
        <v>7728</v>
      </c>
      <c r="D1035" t="s">
        <v>52</v>
      </c>
      <c r="E1035" t="s">
        <v>96</v>
      </c>
      <c r="F1035" t="s">
        <v>7729</v>
      </c>
      <c r="G1035" t="s">
        <v>684</v>
      </c>
      <c r="H1035" t="s">
        <v>56</v>
      </c>
      <c r="I1035" t="s">
        <v>7730</v>
      </c>
      <c r="J1035" t="s">
        <v>7731</v>
      </c>
      <c r="K1035" t="s">
        <v>59</v>
      </c>
      <c r="L1035" t="s">
        <v>883</v>
      </c>
      <c r="M1035" t="s">
        <v>884</v>
      </c>
      <c r="N1035" t="s">
        <v>7732</v>
      </c>
      <c r="O1035" t="s">
        <v>63</v>
      </c>
      <c r="P1035" t="s">
        <v>1960</v>
      </c>
      <c r="Q1035" t="s">
        <v>149</v>
      </c>
      <c r="R1035" t="s">
        <v>5347</v>
      </c>
      <c r="S1035" t="s">
        <v>67</v>
      </c>
      <c r="T1035" t="s">
        <v>67</v>
      </c>
      <c r="U1035">
        <v>1800000</v>
      </c>
      <c r="V1035">
        <v>60</v>
      </c>
      <c r="W1035">
        <v>27000</v>
      </c>
      <c r="X1035">
        <v>22</v>
      </c>
      <c r="Y1035">
        <v>54000</v>
      </c>
      <c r="Z1035">
        <v>58</v>
      </c>
      <c r="AA1035">
        <v>54000</v>
      </c>
      <c r="AB1035">
        <v>2</v>
      </c>
      <c r="AC1035">
        <v>2</v>
      </c>
      <c r="AD1035" t="s">
        <v>2401</v>
      </c>
      <c r="AE1035">
        <v>0</v>
      </c>
      <c r="AF1035" t="s">
        <v>2480</v>
      </c>
      <c r="AG1035">
        <v>1566000</v>
      </c>
      <c r="AH1035">
        <v>27000</v>
      </c>
      <c r="AI1035" t="s">
        <v>67</v>
      </c>
      <c r="AL1035" t="s">
        <v>210</v>
      </c>
      <c r="AM1035" t="s">
        <v>67</v>
      </c>
      <c r="AN1035">
        <v>41</v>
      </c>
      <c r="AO1035" t="s">
        <v>67</v>
      </c>
      <c r="AP1035">
        <v>44</v>
      </c>
      <c r="AQ1035">
        <v>60</v>
      </c>
      <c r="AR1035">
        <v>234000</v>
      </c>
      <c r="AS1035">
        <v>1512605</v>
      </c>
      <c r="AT1035">
        <v>180000</v>
      </c>
      <c r="AU1035">
        <v>10</v>
      </c>
      <c r="AV1035" t="s">
        <v>5347</v>
      </c>
      <c r="AW1035" t="s">
        <v>70</v>
      </c>
    </row>
    <row r="1036" spans="1:49" x14ac:dyDescent="0.3">
      <c r="A1036" t="s">
        <v>49</v>
      </c>
      <c r="B1036" t="s">
        <v>7733</v>
      </c>
      <c r="C1036" t="s">
        <v>7734</v>
      </c>
      <c r="D1036" t="s">
        <v>52</v>
      </c>
      <c r="E1036" t="s">
        <v>225</v>
      </c>
      <c r="F1036" t="s">
        <v>7735</v>
      </c>
      <c r="G1036" t="s">
        <v>7736</v>
      </c>
      <c r="H1036" t="s">
        <v>56</v>
      </c>
      <c r="I1036" t="s">
        <v>7737</v>
      </c>
      <c r="J1036" t="s">
        <v>7738</v>
      </c>
      <c r="K1036" t="s">
        <v>59</v>
      </c>
      <c r="L1036" t="s">
        <v>1818</v>
      </c>
      <c r="M1036" t="s">
        <v>7739</v>
      </c>
      <c r="N1036" t="s">
        <v>7740</v>
      </c>
      <c r="O1036" t="s">
        <v>63</v>
      </c>
      <c r="P1036" t="s">
        <v>1960</v>
      </c>
      <c r="Q1036" t="s">
        <v>136</v>
      </c>
      <c r="R1036" t="s">
        <v>5347</v>
      </c>
      <c r="S1036" t="s">
        <v>67</v>
      </c>
      <c r="T1036" t="s">
        <v>67</v>
      </c>
      <c r="U1036">
        <v>3000000</v>
      </c>
      <c r="V1036">
        <v>48</v>
      </c>
      <c r="W1036">
        <v>56250</v>
      </c>
      <c r="X1036">
        <v>20</v>
      </c>
      <c r="Z1036">
        <v>48</v>
      </c>
      <c r="AA1036">
        <v>225000</v>
      </c>
      <c r="AB1036">
        <v>0</v>
      </c>
      <c r="AC1036">
        <v>4</v>
      </c>
      <c r="AD1036" t="s">
        <v>4153</v>
      </c>
      <c r="AE1036">
        <v>0</v>
      </c>
      <c r="AF1036" t="s">
        <v>5347</v>
      </c>
      <c r="AG1036">
        <v>2700000</v>
      </c>
      <c r="AH1036">
        <v>50000</v>
      </c>
      <c r="AI1036" t="s">
        <v>67</v>
      </c>
      <c r="AL1036" t="s">
        <v>83</v>
      </c>
      <c r="AM1036" t="s">
        <v>67</v>
      </c>
      <c r="AN1036">
        <v>102</v>
      </c>
      <c r="AO1036" t="s">
        <v>67</v>
      </c>
      <c r="AP1036">
        <v>133</v>
      </c>
      <c r="AQ1036">
        <v>48</v>
      </c>
      <c r="AR1036">
        <v>300000</v>
      </c>
      <c r="AS1036">
        <v>2521008</v>
      </c>
      <c r="AT1036">
        <v>300000</v>
      </c>
      <c r="AU1036">
        <v>10</v>
      </c>
      <c r="AV1036" t="s">
        <v>5347</v>
      </c>
      <c r="AW1036" t="s">
        <v>70</v>
      </c>
    </row>
    <row r="1037" spans="1:49" x14ac:dyDescent="0.3">
      <c r="A1037" t="s">
        <v>49</v>
      </c>
      <c r="B1037" t="s">
        <v>7741</v>
      </c>
      <c r="C1037" t="s">
        <v>7742</v>
      </c>
      <c r="D1037" t="s">
        <v>52</v>
      </c>
      <c r="E1037" t="s">
        <v>154</v>
      </c>
      <c r="F1037" t="s">
        <v>7743</v>
      </c>
      <c r="G1037" t="s">
        <v>7744</v>
      </c>
      <c r="H1037" t="s">
        <v>7745</v>
      </c>
      <c r="I1037" t="s">
        <v>7745</v>
      </c>
      <c r="J1037" t="s">
        <v>7746</v>
      </c>
      <c r="K1037" t="s">
        <v>59</v>
      </c>
      <c r="L1037" t="s">
        <v>78</v>
      </c>
      <c r="M1037" t="s">
        <v>90</v>
      </c>
      <c r="N1037" t="s">
        <v>7747</v>
      </c>
      <c r="O1037" t="s">
        <v>63</v>
      </c>
      <c r="P1037" t="s">
        <v>1960</v>
      </c>
      <c r="Q1037" t="s">
        <v>358</v>
      </c>
      <c r="R1037" t="s">
        <v>3637</v>
      </c>
      <c r="S1037" t="s">
        <v>67</v>
      </c>
      <c r="T1037" t="s">
        <v>67</v>
      </c>
      <c r="U1037">
        <v>1955000</v>
      </c>
      <c r="V1037">
        <v>60</v>
      </c>
      <c r="W1037">
        <v>28750</v>
      </c>
      <c r="X1037">
        <v>3</v>
      </c>
      <c r="Y1037">
        <v>86250</v>
      </c>
      <c r="Z1037">
        <v>57</v>
      </c>
      <c r="AA1037">
        <v>0</v>
      </c>
      <c r="AB1037">
        <v>3</v>
      </c>
      <c r="AC1037">
        <v>0</v>
      </c>
      <c r="AD1037" t="s">
        <v>7452</v>
      </c>
      <c r="AE1037">
        <v>0</v>
      </c>
      <c r="AF1037" t="s">
        <v>2068</v>
      </c>
      <c r="AG1037">
        <v>1638750</v>
      </c>
      <c r="AH1037">
        <v>28750</v>
      </c>
      <c r="AI1037" t="s">
        <v>67</v>
      </c>
      <c r="AL1037" t="s">
        <v>248</v>
      </c>
      <c r="AM1037" t="s">
        <v>67</v>
      </c>
      <c r="AN1037">
        <v>-1</v>
      </c>
      <c r="AO1037" t="s">
        <v>67</v>
      </c>
      <c r="AP1037">
        <v>30</v>
      </c>
      <c r="AQ1037">
        <v>60</v>
      </c>
      <c r="AR1037">
        <v>316250</v>
      </c>
      <c r="AS1037">
        <v>1642857</v>
      </c>
      <c r="AT1037">
        <v>230000</v>
      </c>
      <c r="AU1037">
        <v>11.76</v>
      </c>
      <c r="AV1037" t="s">
        <v>3637</v>
      </c>
      <c r="AW1037" t="s">
        <v>70</v>
      </c>
    </row>
    <row r="1038" spans="1:49" x14ac:dyDescent="0.3">
      <c r="A1038" t="s">
        <v>49</v>
      </c>
      <c r="B1038" t="s">
        <v>7748</v>
      </c>
      <c r="C1038" t="s">
        <v>7749</v>
      </c>
      <c r="D1038" t="s">
        <v>52</v>
      </c>
      <c r="E1038" t="s">
        <v>440</v>
      </c>
      <c r="F1038" t="s">
        <v>7750</v>
      </c>
      <c r="G1038" t="s">
        <v>7751</v>
      </c>
      <c r="H1038" t="s">
        <v>7752</v>
      </c>
      <c r="I1038" t="s">
        <v>7752</v>
      </c>
      <c r="J1038" t="s">
        <v>7753</v>
      </c>
      <c r="K1038" t="s">
        <v>59</v>
      </c>
      <c r="L1038" t="s">
        <v>194</v>
      </c>
      <c r="M1038" t="s">
        <v>417</v>
      </c>
      <c r="N1038" t="s">
        <v>7754</v>
      </c>
      <c r="O1038" t="s">
        <v>63</v>
      </c>
      <c r="P1038" t="s">
        <v>1960</v>
      </c>
      <c r="Q1038" t="s">
        <v>92</v>
      </c>
      <c r="R1038" t="s">
        <v>6483</v>
      </c>
      <c r="S1038" t="s">
        <v>67</v>
      </c>
      <c r="T1038" t="s">
        <v>67</v>
      </c>
      <c r="U1038">
        <v>1620000</v>
      </c>
      <c r="V1038">
        <v>60</v>
      </c>
      <c r="W1038">
        <v>24000</v>
      </c>
      <c r="X1038">
        <v>5</v>
      </c>
      <c r="Y1038">
        <v>168000</v>
      </c>
      <c r="Z1038">
        <v>56</v>
      </c>
      <c r="AA1038">
        <v>0</v>
      </c>
      <c r="AB1038">
        <v>1</v>
      </c>
      <c r="AC1038">
        <v>0</v>
      </c>
      <c r="AD1038" t="s">
        <v>161</v>
      </c>
      <c r="AE1038">
        <v>3</v>
      </c>
      <c r="AF1038" t="s">
        <v>476</v>
      </c>
      <c r="AG1038">
        <v>1344000</v>
      </c>
      <c r="AH1038">
        <v>24000</v>
      </c>
      <c r="AI1038" t="s">
        <v>67</v>
      </c>
      <c r="AL1038" t="s">
        <v>248</v>
      </c>
      <c r="AM1038" t="s">
        <v>67</v>
      </c>
      <c r="AN1038">
        <v>-34</v>
      </c>
      <c r="AO1038" t="s">
        <v>67</v>
      </c>
      <c r="AP1038">
        <v>4</v>
      </c>
      <c r="AQ1038">
        <v>57</v>
      </c>
      <c r="AR1038">
        <v>348000</v>
      </c>
      <c r="AS1038">
        <v>1361345</v>
      </c>
      <c r="AT1038">
        <v>180000</v>
      </c>
      <c r="AU1038">
        <v>11.11</v>
      </c>
      <c r="AV1038" t="s">
        <v>6483</v>
      </c>
      <c r="AW1038" t="s">
        <v>70</v>
      </c>
    </row>
    <row r="1039" spans="1:49" x14ac:dyDescent="0.3">
      <c r="A1039" t="s">
        <v>49</v>
      </c>
      <c r="B1039" t="s">
        <v>7755</v>
      </c>
      <c r="C1039" t="s">
        <v>7756</v>
      </c>
      <c r="D1039" t="s">
        <v>52</v>
      </c>
      <c r="E1039" t="s">
        <v>96</v>
      </c>
      <c r="F1039" t="s">
        <v>7757</v>
      </c>
      <c r="G1039" t="s">
        <v>612</v>
      </c>
      <c r="H1039" t="s">
        <v>7758</v>
      </c>
      <c r="I1039" t="s">
        <v>7758</v>
      </c>
      <c r="J1039" t="s">
        <v>7759</v>
      </c>
      <c r="K1039" t="s">
        <v>59</v>
      </c>
      <c r="L1039" t="s">
        <v>146</v>
      </c>
      <c r="M1039" t="s">
        <v>1406</v>
      </c>
      <c r="N1039" t="s">
        <v>7760</v>
      </c>
      <c r="O1039" t="s">
        <v>185</v>
      </c>
      <c r="P1039" t="s">
        <v>1960</v>
      </c>
      <c r="Q1039" t="s">
        <v>92</v>
      </c>
      <c r="R1039" t="s">
        <v>5347</v>
      </c>
      <c r="S1039" t="s">
        <v>67</v>
      </c>
      <c r="T1039" t="s">
        <v>67</v>
      </c>
      <c r="U1039">
        <v>1530000</v>
      </c>
      <c r="V1039">
        <v>24</v>
      </c>
      <c r="W1039">
        <v>56250</v>
      </c>
      <c r="X1039">
        <v>5</v>
      </c>
      <c r="Y1039">
        <v>112500</v>
      </c>
      <c r="Z1039">
        <v>22</v>
      </c>
      <c r="AA1039">
        <v>0</v>
      </c>
      <c r="AB1039">
        <v>2</v>
      </c>
      <c r="AC1039">
        <v>0</v>
      </c>
      <c r="AD1039" t="s">
        <v>161</v>
      </c>
      <c r="AE1039">
        <v>0</v>
      </c>
      <c r="AF1039" t="s">
        <v>2337</v>
      </c>
      <c r="AG1039">
        <v>1237500</v>
      </c>
      <c r="AH1039">
        <v>56250</v>
      </c>
      <c r="AI1039" t="s">
        <v>67</v>
      </c>
      <c r="AL1039" t="s">
        <v>248</v>
      </c>
      <c r="AM1039" t="s">
        <v>67</v>
      </c>
      <c r="AN1039">
        <v>-3</v>
      </c>
      <c r="AO1039" t="s">
        <v>67</v>
      </c>
      <c r="AP1039">
        <v>27</v>
      </c>
      <c r="AQ1039">
        <v>24</v>
      </c>
      <c r="AR1039">
        <v>292500</v>
      </c>
      <c r="AS1039">
        <v>1285714</v>
      </c>
      <c r="AT1039">
        <v>180000</v>
      </c>
      <c r="AU1039">
        <v>11.76</v>
      </c>
      <c r="AV1039" t="s">
        <v>5347</v>
      </c>
      <c r="AW1039" t="s">
        <v>70</v>
      </c>
    </row>
    <row r="1040" spans="1:49" x14ac:dyDescent="0.3">
      <c r="A1040" t="s">
        <v>49</v>
      </c>
      <c r="B1040" t="s">
        <v>7761</v>
      </c>
      <c r="C1040" t="s">
        <v>7762</v>
      </c>
      <c r="D1040" t="s">
        <v>52</v>
      </c>
      <c r="E1040" t="s">
        <v>96</v>
      </c>
      <c r="F1040" t="s">
        <v>7763</v>
      </c>
      <c r="G1040" t="s">
        <v>7033</v>
      </c>
      <c r="I1040" t="s">
        <v>7764</v>
      </c>
      <c r="J1040" t="s">
        <v>7765</v>
      </c>
      <c r="K1040" t="s">
        <v>59</v>
      </c>
      <c r="L1040" t="s">
        <v>194</v>
      </c>
      <c r="M1040" t="s">
        <v>731</v>
      </c>
      <c r="N1040" t="s">
        <v>7766</v>
      </c>
      <c r="O1040" t="s">
        <v>63</v>
      </c>
      <c r="P1040" t="s">
        <v>1960</v>
      </c>
      <c r="Q1040" t="s">
        <v>173</v>
      </c>
      <c r="R1040" t="s">
        <v>5347</v>
      </c>
      <c r="S1040" t="s">
        <v>67</v>
      </c>
      <c r="T1040" t="s">
        <v>67</v>
      </c>
      <c r="U1040">
        <v>1400000</v>
      </c>
      <c r="V1040">
        <v>36</v>
      </c>
      <c r="W1040">
        <v>35000</v>
      </c>
      <c r="X1040">
        <v>5</v>
      </c>
      <c r="Y1040">
        <v>35000</v>
      </c>
      <c r="Z1040">
        <v>35</v>
      </c>
      <c r="AA1040">
        <v>0</v>
      </c>
      <c r="AB1040">
        <v>1</v>
      </c>
      <c r="AC1040">
        <v>0</v>
      </c>
      <c r="AD1040" t="s">
        <v>161</v>
      </c>
      <c r="AE1040">
        <v>0</v>
      </c>
      <c r="AF1040" t="s">
        <v>437</v>
      </c>
      <c r="AG1040">
        <v>1225000</v>
      </c>
      <c r="AH1040">
        <v>35000</v>
      </c>
      <c r="AI1040" t="s">
        <v>67</v>
      </c>
      <c r="AL1040" t="s">
        <v>248</v>
      </c>
      <c r="AM1040" t="s">
        <v>67</v>
      </c>
      <c r="AN1040">
        <v>-3</v>
      </c>
      <c r="AO1040" t="s">
        <v>67</v>
      </c>
      <c r="AP1040">
        <v>24</v>
      </c>
      <c r="AQ1040">
        <v>36</v>
      </c>
      <c r="AR1040">
        <v>175000</v>
      </c>
      <c r="AS1040">
        <v>1176471</v>
      </c>
      <c r="AT1040">
        <v>140000</v>
      </c>
      <c r="AU1040">
        <v>10</v>
      </c>
      <c r="AV1040" t="s">
        <v>5347</v>
      </c>
      <c r="AW1040" t="s">
        <v>70</v>
      </c>
    </row>
    <row r="1041" spans="1:49" x14ac:dyDescent="0.3">
      <c r="A1041" t="s">
        <v>49</v>
      </c>
      <c r="B1041" t="s">
        <v>7767</v>
      </c>
      <c r="C1041" t="s">
        <v>7768</v>
      </c>
      <c r="D1041" t="s">
        <v>52</v>
      </c>
      <c r="E1041" t="s">
        <v>119</v>
      </c>
      <c r="F1041" t="s">
        <v>960</v>
      </c>
      <c r="G1041" t="s">
        <v>4405</v>
      </c>
      <c r="H1041" t="s">
        <v>56</v>
      </c>
      <c r="I1041" t="s">
        <v>7769</v>
      </c>
      <c r="J1041" t="s">
        <v>7770</v>
      </c>
      <c r="K1041" t="s">
        <v>59</v>
      </c>
      <c r="L1041" t="s">
        <v>78</v>
      </c>
      <c r="M1041" t="s">
        <v>90</v>
      </c>
      <c r="N1041" t="s">
        <v>7771</v>
      </c>
      <c r="O1041" t="s">
        <v>63</v>
      </c>
      <c r="P1041" t="s">
        <v>1960</v>
      </c>
      <c r="Q1041" t="s">
        <v>65</v>
      </c>
      <c r="R1041" t="s">
        <v>5347</v>
      </c>
      <c r="S1041" t="s">
        <v>67</v>
      </c>
      <c r="T1041" t="s">
        <v>67</v>
      </c>
      <c r="U1041">
        <v>1800000</v>
      </c>
      <c r="V1041">
        <v>32</v>
      </c>
      <c r="W1041">
        <v>50000</v>
      </c>
      <c r="X1041">
        <v>25</v>
      </c>
      <c r="Y1041">
        <v>700000</v>
      </c>
      <c r="Z1041">
        <v>18</v>
      </c>
      <c r="AA1041">
        <v>0</v>
      </c>
      <c r="AB1041">
        <v>14</v>
      </c>
      <c r="AC1041">
        <v>0</v>
      </c>
      <c r="AD1041" t="s">
        <v>6817</v>
      </c>
      <c r="AE1041">
        <v>0</v>
      </c>
      <c r="AF1041" t="s">
        <v>476</v>
      </c>
      <c r="AG1041">
        <v>900000</v>
      </c>
      <c r="AH1041">
        <v>100000</v>
      </c>
      <c r="AI1041" t="s">
        <v>67</v>
      </c>
      <c r="AL1041" t="s">
        <v>248</v>
      </c>
      <c r="AM1041" t="s">
        <v>67</v>
      </c>
      <c r="AN1041">
        <v>-327</v>
      </c>
      <c r="AO1041" t="s">
        <v>67</v>
      </c>
      <c r="AP1041">
        <v>4</v>
      </c>
      <c r="AQ1041">
        <v>32</v>
      </c>
      <c r="AR1041">
        <v>900000</v>
      </c>
      <c r="AS1041">
        <v>1512605</v>
      </c>
      <c r="AT1041">
        <v>200000</v>
      </c>
      <c r="AU1041">
        <v>11.11</v>
      </c>
      <c r="AV1041" t="s">
        <v>5347</v>
      </c>
      <c r="AW1041" t="s">
        <v>70</v>
      </c>
    </row>
    <row r="1042" spans="1:49" x14ac:dyDescent="0.3">
      <c r="A1042" t="s">
        <v>49</v>
      </c>
      <c r="B1042" t="s">
        <v>7772</v>
      </c>
      <c r="C1042" t="s">
        <v>7773</v>
      </c>
      <c r="D1042" t="s">
        <v>52</v>
      </c>
      <c r="E1042" t="s">
        <v>119</v>
      </c>
      <c r="F1042" t="s">
        <v>7774</v>
      </c>
      <c r="G1042" t="s">
        <v>7775</v>
      </c>
      <c r="H1042" t="s">
        <v>7776</v>
      </c>
      <c r="I1042" t="s">
        <v>7777</v>
      </c>
      <c r="J1042" t="s">
        <v>7778</v>
      </c>
      <c r="K1042" t="s">
        <v>59</v>
      </c>
      <c r="L1042" t="s">
        <v>78</v>
      </c>
      <c r="M1042" t="s">
        <v>1574</v>
      </c>
      <c r="N1042" t="s">
        <v>7779</v>
      </c>
      <c r="O1042" t="s">
        <v>63</v>
      </c>
      <c r="P1042" t="s">
        <v>1960</v>
      </c>
      <c r="Q1042" t="s">
        <v>65</v>
      </c>
      <c r="R1042" t="s">
        <v>5347</v>
      </c>
      <c r="S1042" t="s">
        <v>67</v>
      </c>
      <c r="T1042" t="s">
        <v>67</v>
      </c>
      <c r="U1042">
        <v>1700000</v>
      </c>
      <c r="V1042">
        <v>30</v>
      </c>
      <c r="W1042">
        <v>50000</v>
      </c>
      <c r="X1042">
        <v>28</v>
      </c>
      <c r="Y1042">
        <v>150000</v>
      </c>
      <c r="Z1042">
        <v>27</v>
      </c>
      <c r="AA1042">
        <v>0</v>
      </c>
      <c r="AB1042">
        <v>3</v>
      </c>
      <c r="AC1042">
        <v>0</v>
      </c>
      <c r="AD1042" t="s">
        <v>1905</v>
      </c>
      <c r="AE1042">
        <v>0</v>
      </c>
      <c r="AF1042" t="s">
        <v>410</v>
      </c>
      <c r="AG1042">
        <v>1350000</v>
      </c>
      <c r="AH1042">
        <v>50000</v>
      </c>
      <c r="AI1042" t="s">
        <v>67</v>
      </c>
      <c r="AL1042" t="s">
        <v>248</v>
      </c>
      <c r="AM1042" t="s">
        <v>67</v>
      </c>
      <c r="AN1042">
        <v>-28</v>
      </c>
      <c r="AO1042" t="s">
        <v>67</v>
      </c>
      <c r="AP1042">
        <v>15</v>
      </c>
      <c r="AQ1042">
        <v>30</v>
      </c>
      <c r="AR1042">
        <v>350000</v>
      </c>
      <c r="AS1042">
        <v>1428571</v>
      </c>
      <c r="AT1042">
        <v>200000</v>
      </c>
      <c r="AU1042">
        <v>11.76</v>
      </c>
      <c r="AV1042" t="s">
        <v>5347</v>
      </c>
      <c r="AW1042" t="s">
        <v>70</v>
      </c>
    </row>
    <row r="1043" spans="1:49" x14ac:dyDescent="0.3">
      <c r="A1043" t="s">
        <v>49</v>
      </c>
      <c r="B1043" t="s">
        <v>7780</v>
      </c>
      <c r="C1043" t="s">
        <v>7781</v>
      </c>
      <c r="D1043" t="s">
        <v>52</v>
      </c>
      <c r="E1043" t="s">
        <v>7119</v>
      </c>
      <c r="F1043" t="s">
        <v>394</v>
      </c>
      <c r="G1043" t="s">
        <v>7782</v>
      </c>
      <c r="H1043" t="s">
        <v>56</v>
      </c>
      <c r="I1043" t="s">
        <v>7783</v>
      </c>
      <c r="J1043" t="s">
        <v>7784</v>
      </c>
      <c r="K1043" t="s">
        <v>59</v>
      </c>
      <c r="L1043" t="s">
        <v>78</v>
      </c>
      <c r="M1043" t="s">
        <v>1857</v>
      </c>
      <c r="N1043" t="s">
        <v>7785</v>
      </c>
      <c r="O1043" t="s">
        <v>63</v>
      </c>
      <c r="P1043" t="s">
        <v>1960</v>
      </c>
      <c r="Q1043" t="s">
        <v>358</v>
      </c>
      <c r="R1043" t="s">
        <v>68</v>
      </c>
      <c r="S1043" t="s">
        <v>67</v>
      </c>
      <c r="T1043" t="s">
        <v>67</v>
      </c>
      <c r="U1043">
        <v>1725000</v>
      </c>
      <c r="V1043">
        <v>0</v>
      </c>
      <c r="W1043">
        <v>1725000</v>
      </c>
      <c r="X1043">
        <v>19</v>
      </c>
      <c r="Z1043">
        <v>0</v>
      </c>
      <c r="AA1043">
        <v>0</v>
      </c>
      <c r="AB1043">
        <v>0</v>
      </c>
      <c r="AC1043">
        <v>0</v>
      </c>
      <c r="AE1043">
        <v>0</v>
      </c>
      <c r="AF1043" t="s">
        <v>68</v>
      </c>
      <c r="AG1043">
        <v>0</v>
      </c>
      <c r="AH1043">
        <v>1725000</v>
      </c>
      <c r="AI1043" t="s">
        <v>67</v>
      </c>
      <c r="AL1043" t="s">
        <v>1962</v>
      </c>
      <c r="AM1043" t="s">
        <v>67</v>
      </c>
      <c r="AO1043" t="s">
        <v>67</v>
      </c>
      <c r="AP1043">
        <v>134</v>
      </c>
      <c r="AQ1043">
        <v>0</v>
      </c>
      <c r="AR1043">
        <v>1725000</v>
      </c>
      <c r="AS1043">
        <v>1449580</v>
      </c>
      <c r="AT1043">
        <v>1725000</v>
      </c>
      <c r="AU1043">
        <v>100</v>
      </c>
      <c r="AV1043" t="s">
        <v>68</v>
      </c>
      <c r="AW1043" t="s">
        <v>70</v>
      </c>
    </row>
    <row r="1044" spans="1:49" x14ac:dyDescent="0.3">
      <c r="A1044" t="s">
        <v>49</v>
      </c>
      <c r="B1044" t="s">
        <v>7755</v>
      </c>
      <c r="C1044" t="s">
        <v>7756</v>
      </c>
      <c r="D1044" t="s">
        <v>52</v>
      </c>
      <c r="E1044" t="s">
        <v>96</v>
      </c>
      <c r="F1044" t="s">
        <v>7757</v>
      </c>
      <c r="G1044" t="s">
        <v>612</v>
      </c>
      <c r="H1044" t="s">
        <v>7758</v>
      </c>
      <c r="I1044" t="s">
        <v>7758</v>
      </c>
      <c r="J1044" t="s">
        <v>7759</v>
      </c>
      <c r="K1044" t="s">
        <v>59</v>
      </c>
      <c r="L1044" t="s">
        <v>146</v>
      </c>
      <c r="M1044" t="s">
        <v>1406</v>
      </c>
      <c r="N1044" t="s">
        <v>7786</v>
      </c>
      <c r="O1044" t="s">
        <v>63</v>
      </c>
      <c r="P1044" t="s">
        <v>1960</v>
      </c>
      <c r="Q1044" t="s">
        <v>65</v>
      </c>
      <c r="R1044" t="s">
        <v>5347</v>
      </c>
      <c r="S1044" t="s">
        <v>67</v>
      </c>
      <c r="T1044" t="s">
        <v>67</v>
      </c>
      <c r="U1044">
        <v>1445000</v>
      </c>
      <c r="V1044">
        <v>24</v>
      </c>
      <c r="W1044">
        <v>53125</v>
      </c>
      <c r="X1044">
        <v>5</v>
      </c>
      <c r="Y1044">
        <v>159375</v>
      </c>
      <c r="Z1044">
        <v>21</v>
      </c>
      <c r="AA1044">
        <v>0</v>
      </c>
      <c r="AB1044">
        <v>3</v>
      </c>
      <c r="AC1044">
        <v>0</v>
      </c>
      <c r="AD1044" t="s">
        <v>161</v>
      </c>
      <c r="AE1044">
        <v>0</v>
      </c>
      <c r="AF1044" t="s">
        <v>377</v>
      </c>
      <c r="AG1044">
        <v>1115625</v>
      </c>
      <c r="AH1044">
        <v>53125</v>
      </c>
      <c r="AI1044" t="s">
        <v>67</v>
      </c>
      <c r="AL1044" t="s">
        <v>248</v>
      </c>
      <c r="AM1044" t="s">
        <v>67</v>
      </c>
      <c r="AN1044">
        <v>-3</v>
      </c>
      <c r="AO1044" t="s">
        <v>67</v>
      </c>
      <c r="AP1044">
        <v>27</v>
      </c>
      <c r="AQ1044">
        <v>24</v>
      </c>
      <c r="AR1044">
        <v>329375</v>
      </c>
      <c r="AS1044">
        <v>1214286</v>
      </c>
      <c r="AT1044">
        <v>170000</v>
      </c>
      <c r="AU1044">
        <v>11.76</v>
      </c>
      <c r="AV1044" t="s">
        <v>5347</v>
      </c>
      <c r="AW1044" t="s">
        <v>70</v>
      </c>
    </row>
    <row r="1045" spans="1:49" x14ac:dyDescent="0.3">
      <c r="A1045" t="s">
        <v>49</v>
      </c>
      <c r="B1045" t="s">
        <v>7755</v>
      </c>
      <c r="C1045" t="s">
        <v>7756</v>
      </c>
      <c r="D1045" t="s">
        <v>52</v>
      </c>
      <c r="E1045" t="s">
        <v>96</v>
      </c>
      <c r="F1045" t="s">
        <v>7757</v>
      </c>
      <c r="G1045" t="s">
        <v>612</v>
      </c>
      <c r="H1045" t="s">
        <v>7758</v>
      </c>
      <c r="I1045" t="s">
        <v>7758</v>
      </c>
      <c r="J1045" t="s">
        <v>7759</v>
      </c>
      <c r="K1045" t="s">
        <v>59</v>
      </c>
      <c r="L1045" t="s">
        <v>146</v>
      </c>
      <c r="M1045" t="s">
        <v>1406</v>
      </c>
      <c r="N1045" t="s">
        <v>7787</v>
      </c>
      <c r="O1045" t="s">
        <v>63</v>
      </c>
      <c r="P1045" t="s">
        <v>1960</v>
      </c>
      <c r="Q1045" t="s">
        <v>358</v>
      </c>
      <c r="R1045" t="s">
        <v>5347</v>
      </c>
      <c r="S1045" t="s">
        <v>67</v>
      </c>
      <c r="T1045" t="s">
        <v>67</v>
      </c>
      <c r="U1045">
        <v>1742500</v>
      </c>
      <c r="V1045">
        <v>24</v>
      </c>
      <c r="W1045">
        <v>64063</v>
      </c>
      <c r="X1045">
        <v>5</v>
      </c>
      <c r="Y1045">
        <v>192189</v>
      </c>
      <c r="Z1045">
        <v>21</v>
      </c>
      <c r="AA1045">
        <v>0</v>
      </c>
      <c r="AB1045">
        <v>3</v>
      </c>
      <c r="AC1045">
        <v>0</v>
      </c>
      <c r="AD1045" t="s">
        <v>161</v>
      </c>
      <c r="AE1045">
        <v>0</v>
      </c>
      <c r="AF1045" t="s">
        <v>377</v>
      </c>
      <c r="AG1045">
        <v>1345311</v>
      </c>
      <c r="AH1045">
        <v>64063</v>
      </c>
      <c r="AI1045" t="s">
        <v>67</v>
      </c>
      <c r="AL1045" t="s">
        <v>248</v>
      </c>
      <c r="AM1045" t="s">
        <v>67</v>
      </c>
      <c r="AN1045">
        <v>-3</v>
      </c>
      <c r="AO1045" t="s">
        <v>67</v>
      </c>
      <c r="AP1045">
        <v>27</v>
      </c>
      <c r="AQ1045">
        <v>24</v>
      </c>
      <c r="AR1045">
        <v>397189</v>
      </c>
      <c r="AS1045">
        <v>1464286</v>
      </c>
      <c r="AT1045">
        <v>205000</v>
      </c>
      <c r="AU1045">
        <v>11.76</v>
      </c>
      <c r="AV1045" t="s">
        <v>5347</v>
      </c>
      <c r="AW1045" t="s">
        <v>70</v>
      </c>
    </row>
    <row r="1046" spans="1:49" x14ac:dyDescent="0.3">
      <c r="A1046" t="s">
        <v>49</v>
      </c>
      <c r="B1046" t="s">
        <v>7788</v>
      </c>
      <c r="C1046" t="s">
        <v>7789</v>
      </c>
      <c r="D1046" t="s">
        <v>52</v>
      </c>
      <c r="E1046" t="s">
        <v>312</v>
      </c>
      <c r="F1046" t="s">
        <v>7790</v>
      </c>
      <c r="G1046" t="s">
        <v>7681</v>
      </c>
      <c r="H1046" t="s">
        <v>7682</v>
      </c>
      <c r="I1046" t="s">
        <v>7682</v>
      </c>
      <c r="J1046" t="s">
        <v>7683</v>
      </c>
      <c r="K1046" t="s">
        <v>59</v>
      </c>
      <c r="L1046" t="s">
        <v>243</v>
      </c>
      <c r="M1046" t="s">
        <v>7352</v>
      </c>
      <c r="N1046" t="s">
        <v>7791</v>
      </c>
      <c r="O1046" t="s">
        <v>63</v>
      </c>
      <c r="P1046" t="s">
        <v>1960</v>
      </c>
      <c r="Q1046" t="s">
        <v>173</v>
      </c>
      <c r="R1046" t="s">
        <v>5347</v>
      </c>
      <c r="S1046" t="s">
        <v>67</v>
      </c>
      <c r="T1046" t="s">
        <v>67</v>
      </c>
      <c r="U1046">
        <v>1700000</v>
      </c>
      <c r="V1046">
        <v>36</v>
      </c>
      <c r="W1046">
        <v>42500</v>
      </c>
      <c r="X1046">
        <v>22</v>
      </c>
      <c r="Y1046">
        <v>212500</v>
      </c>
      <c r="Z1046">
        <v>31</v>
      </c>
      <c r="AA1046">
        <v>0</v>
      </c>
      <c r="AB1046">
        <v>5</v>
      </c>
      <c r="AC1046">
        <v>0</v>
      </c>
      <c r="AD1046" t="s">
        <v>2401</v>
      </c>
      <c r="AE1046">
        <v>0</v>
      </c>
      <c r="AF1046" t="s">
        <v>235</v>
      </c>
      <c r="AG1046">
        <v>1317500</v>
      </c>
      <c r="AH1046">
        <v>170000</v>
      </c>
      <c r="AI1046" t="s">
        <v>67</v>
      </c>
      <c r="AL1046" t="s">
        <v>248</v>
      </c>
      <c r="AM1046" t="s">
        <v>67</v>
      </c>
      <c r="AN1046">
        <v>-51</v>
      </c>
      <c r="AO1046" t="s">
        <v>67</v>
      </c>
      <c r="AP1046">
        <v>64</v>
      </c>
      <c r="AQ1046">
        <v>36</v>
      </c>
      <c r="AR1046">
        <v>382500</v>
      </c>
      <c r="AS1046">
        <v>1428571</v>
      </c>
      <c r="AT1046">
        <v>170000</v>
      </c>
      <c r="AU1046">
        <v>10</v>
      </c>
      <c r="AV1046" t="s">
        <v>5347</v>
      </c>
      <c r="AW1046" t="s">
        <v>70</v>
      </c>
    </row>
    <row r="1047" spans="1:49" x14ac:dyDescent="0.3">
      <c r="A1047" t="s">
        <v>49</v>
      </c>
      <c r="B1047" t="s">
        <v>7792</v>
      </c>
      <c r="C1047" t="s">
        <v>7793</v>
      </c>
      <c r="D1047" t="s">
        <v>52</v>
      </c>
      <c r="E1047" t="s">
        <v>280</v>
      </c>
      <c r="F1047" t="s">
        <v>7794</v>
      </c>
      <c r="G1047" t="s">
        <v>7795</v>
      </c>
      <c r="H1047" t="s">
        <v>56</v>
      </c>
      <c r="I1047" t="s">
        <v>7796</v>
      </c>
      <c r="J1047" t="s">
        <v>7797</v>
      </c>
      <c r="K1047" t="s">
        <v>59</v>
      </c>
      <c r="L1047" t="s">
        <v>194</v>
      </c>
      <c r="M1047" t="s">
        <v>274</v>
      </c>
      <c r="N1047" t="s">
        <v>7798</v>
      </c>
      <c r="O1047" t="s">
        <v>63</v>
      </c>
      <c r="P1047" t="s">
        <v>1960</v>
      </c>
      <c r="Q1047" t="s">
        <v>173</v>
      </c>
      <c r="R1047" t="s">
        <v>3637</v>
      </c>
      <c r="S1047" t="s">
        <v>67</v>
      </c>
      <c r="T1047" t="s">
        <v>67</v>
      </c>
      <c r="U1047">
        <v>1700000</v>
      </c>
      <c r="V1047">
        <v>36</v>
      </c>
      <c r="W1047">
        <v>42500</v>
      </c>
      <c r="X1047">
        <v>20</v>
      </c>
      <c r="Y1047">
        <v>170000</v>
      </c>
      <c r="Z1047">
        <v>32</v>
      </c>
      <c r="AA1047">
        <v>0</v>
      </c>
      <c r="AB1047">
        <v>4</v>
      </c>
      <c r="AC1047">
        <v>0</v>
      </c>
      <c r="AD1047" t="s">
        <v>4153</v>
      </c>
      <c r="AE1047">
        <v>0</v>
      </c>
      <c r="AF1047" t="s">
        <v>2275</v>
      </c>
      <c r="AG1047">
        <v>1360000</v>
      </c>
      <c r="AH1047">
        <v>42500</v>
      </c>
      <c r="AI1047" t="s">
        <v>67</v>
      </c>
      <c r="AL1047" t="s">
        <v>248</v>
      </c>
      <c r="AM1047" t="s">
        <v>67</v>
      </c>
      <c r="AN1047">
        <v>-18</v>
      </c>
      <c r="AO1047" t="s">
        <v>67</v>
      </c>
      <c r="AP1047">
        <v>12</v>
      </c>
      <c r="AQ1047">
        <v>36</v>
      </c>
      <c r="AR1047">
        <v>340000</v>
      </c>
      <c r="AS1047">
        <v>1428571</v>
      </c>
      <c r="AT1047">
        <v>170000</v>
      </c>
      <c r="AU1047">
        <v>10</v>
      </c>
      <c r="AV1047" t="s">
        <v>3637</v>
      </c>
      <c r="AW1047" t="s">
        <v>70</v>
      </c>
    </row>
    <row r="1048" spans="1:49" x14ac:dyDescent="0.3">
      <c r="A1048" t="s">
        <v>49</v>
      </c>
      <c r="B1048" t="s">
        <v>7799</v>
      </c>
      <c r="C1048" t="s">
        <v>7800</v>
      </c>
      <c r="D1048" t="s">
        <v>52</v>
      </c>
      <c r="E1048" t="s">
        <v>427</v>
      </c>
      <c r="F1048" t="s">
        <v>7801</v>
      </c>
      <c r="G1048" t="s">
        <v>7802</v>
      </c>
      <c r="H1048" t="s">
        <v>56</v>
      </c>
      <c r="I1048" t="s">
        <v>7803</v>
      </c>
      <c r="J1048" t="s">
        <v>7804</v>
      </c>
      <c r="K1048" t="s">
        <v>59</v>
      </c>
      <c r="L1048" t="s">
        <v>146</v>
      </c>
      <c r="M1048" t="s">
        <v>6438</v>
      </c>
      <c r="N1048" t="s">
        <v>7805</v>
      </c>
      <c r="O1048" t="s">
        <v>63</v>
      </c>
      <c r="P1048" t="s">
        <v>1960</v>
      </c>
      <c r="Q1048" t="s">
        <v>65</v>
      </c>
      <c r="R1048" t="s">
        <v>5347</v>
      </c>
      <c r="S1048" t="s">
        <v>67</v>
      </c>
      <c r="T1048" t="s">
        <v>67</v>
      </c>
      <c r="U1048">
        <v>1700000</v>
      </c>
      <c r="V1048">
        <v>18</v>
      </c>
      <c r="W1048">
        <v>85000</v>
      </c>
      <c r="X1048">
        <v>26</v>
      </c>
      <c r="Y1048">
        <v>340000</v>
      </c>
      <c r="Z1048">
        <v>14</v>
      </c>
      <c r="AA1048">
        <v>0</v>
      </c>
      <c r="AB1048">
        <v>4</v>
      </c>
      <c r="AC1048">
        <v>0</v>
      </c>
      <c r="AD1048" t="s">
        <v>2886</v>
      </c>
      <c r="AE1048">
        <v>0</v>
      </c>
      <c r="AF1048" t="s">
        <v>199</v>
      </c>
      <c r="AG1048">
        <v>1190000</v>
      </c>
      <c r="AH1048">
        <v>85000</v>
      </c>
      <c r="AI1048" t="s">
        <v>67</v>
      </c>
      <c r="AL1048" t="s">
        <v>248</v>
      </c>
      <c r="AM1048" t="s">
        <v>67</v>
      </c>
      <c r="AN1048">
        <v>-24</v>
      </c>
      <c r="AO1048" t="s">
        <v>67</v>
      </c>
      <c r="AP1048">
        <v>7</v>
      </c>
      <c r="AQ1048">
        <v>18</v>
      </c>
      <c r="AR1048">
        <v>510000</v>
      </c>
      <c r="AS1048">
        <v>1428571</v>
      </c>
      <c r="AT1048">
        <v>170000</v>
      </c>
      <c r="AU1048">
        <v>10</v>
      </c>
      <c r="AV1048" t="s">
        <v>5347</v>
      </c>
      <c r="AW1048" t="s">
        <v>70</v>
      </c>
    </row>
    <row r="1049" spans="1:49" x14ac:dyDescent="0.3">
      <c r="A1049" t="s">
        <v>49</v>
      </c>
      <c r="B1049" t="s">
        <v>7806</v>
      </c>
      <c r="C1049" t="s">
        <v>7807</v>
      </c>
      <c r="D1049" t="s">
        <v>52</v>
      </c>
      <c r="E1049" t="s">
        <v>53</v>
      </c>
      <c r="F1049" t="s">
        <v>7808</v>
      </c>
      <c r="G1049" t="s">
        <v>7809</v>
      </c>
      <c r="H1049" t="s">
        <v>56</v>
      </c>
      <c r="I1049" t="s">
        <v>7810</v>
      </c>
      <c r="J1049" t="s">
        <v>7811</v>
      </c>
      <c r="K1049" t="s">
        <v>59</v>
      </c>
      <c r="L1049" t="s">
        <v>194</v>
      </c>
      <c r="M1049" t="s">
        <v>274</v>
      </c>
      <c r="N1049" t="s">
        <v>7812</v>
      </c>
      <c r="O1049" t="s">
        <v>63</v>
      </c>
      <c r="P1049" t="s">
        <v>1960</v>
      </c>
      <c r="Q1049" t="s">
        <v>92</v>
      </c>
      <c r="R1049" t="s">
        <v>5347</v>
      </c>
      <c r="S1049" t="s">
        <v>67</v>
      </c>
      <c r="T1049" t="s">
        <v>67</v>
      </c>
      <c r="U1049">
        <v>2000000</v>
      </c>
      <c r="V1049">
        <v>60</v>
      </c>
      <c r="W1049">
        <v>30000</v>
      </c>
      <c r="X1049">
        <v>30</v>
      </c>
      <c r="Y1049">
        <v>90000</v>
      </c>
      <c r="Z1049">
        <v>57</v>
      </c>
      <c r="AA1049">
        <v>30000</v>
      </c>
      <c r="AB1049">
        <v>3</v>
      </c>
      <c r="AC1049">
        <v>1</v>
      </c>
      <c r="AD1049" t="s">
        <v>1896</v>
      </c>
      <c r="AE1049">
        <v>0</v>
      </c>
      <c r="AF1049" t="s">
        <v>199</v>
      </c>
      <c r="AG1049">
        <v>1710000</v>
      </c>
      <c r="AH1049">
        <v>30000</v>
      </c>
      <c r="AI1049" t="s">
        <v>67</v>
      </c>
      <c r="AL1049" t="s">
        <v>200</v>
      </c>
      <c r="AM1049" t="s">
        <v>67</v>
      </c>
      <c r="AN1049">
        <v>2</v>
      </c>
      <c r="AO1049" t="s">
        <v>67</v>
      </c>
      <c r="AP1049">
        <v>7</v>
      </c>
      <c r="AQ1049">
        <v>60</v>
      </c>
      <c r="AR1049">
        <v>290000</v>
      </c>
      <c r="AS1049">
        <v>1680672</v>
      </c>
      <c r="AT1049">
        <v>200000</v>
      </c>
      <c r="AU1049">
        <v>10</v>
      </c>
      <c r="AV1049" t="s">
        <v>5347</v>
      </c>
      <c r="AW1049" t="s">
        <v>70</v>
      </c>
    </row>
    <row r="1050" spans="1:49" x14ac:dyDescent="0.3">
      <c r="A1050" t="s">
        <v>49</v>
      </c>
      <c r="B1050" t="s">
        <v>7813</v>
      </c>
      <c r="C1050" t="s">
        <v>7814</v>
      </c>
      <c r="D1050" t="s">
        <v>52</v>
      </c>
      <c r="E1050" t="s">
        <v>53</v>
      </c>
      <c r="F1050" t="s">
        <v>7815</v>
      </c>
      <c r="G1050" t="s">
        <v>7816</v>
      </c>
      <c r="I1050" t="s">
        <v>7817</v>
      </c>
      <c r="J1050" t="s">
        <v>7818</v>
      </c>
      <c r="K1050" t="s">
        <v>59</v>
      </c>
      <c r="L1050" t="s">
        <v>243</v>
      </c>
      <c r="M1050" t="s">
        <v>6669</v>
      </c>
      <c r="N1050" t="s">
        <v>7819</v>
      </c>
      <c r="O1050" t="s">
        <v>63</v>
      </c>
      <c r="P1050" t="s">
        <v>1960</v>
      </c>
      <c r="Q1050" t="s">
        <v>126</v>
      </c>
      <c r="R1050" t="s">
        <v>1850</v>
      </c>
      <c r="S1050" t="s">
        <v>67</v>
      </c>
      <c r="T1050" t="s">
        <v>67</v>
      </c>
      <c r="U1050">
        <v>3510000</v>
      </c>
      <c r="V1050">
        <v>48</v>
      </c>
      <c r="W1050">
        <v>65000</v>
      </c>
      <c r="X1050">
        <v>25</v>
      </c>
      <c r="Y1050">
        <v>195000</v>
      </c>
      <c r="Z1050">
        <v>45</v>
      </c>
      <c r="AA1050">
        <v>65000</v>
      </c>
      <c r="AB1050">
        <v>3</v>
      </c>
      <c r="AC1050">
        <v>1</v>
      </c>
      <c r="AD1050" t="s">
        <v>6817</v>
      </c>
      <c r="AE1050">
        <v>0</v>
      </c>
      <c r="AF1050" t="s">
        <v>521</v>
      </c>
      <c r="AG1050">
        <v>2925000</v>
      </c>
      <c r="AH1050">
        <v>65000</v>
      </c>
      <c r="AI1050" t="s">
        <v>67</v>
      </c>
      <c r="AL1050" t="s">
        <v>200</v>
      </c>
      <c r="AM1050" t="s">
        <v>67</v>
      </c>
      <c r="AN1050">
        <v>7</v>
      </c>
      <c r="AO1050" t="s">
        <v>67</v>
      </c>
      <c r="AP1050">
        <v>5</v>
      </c>
      <c r="AQ1050">
        <v>48</v>
      </c>
      <c r="AR1050">
        <v>585000</v>
      </c>
      <c r="AS1050">
        <v>2949580</v>
      </c>
      <c r="AT1050">
        <v>390000</v>
      </c>
      <c r="AU1050">
        <v>11.11</v>
      </c>
      <c r="AV1050" t="s">
        <v>1850</v>
      </c>
      <c r="AW1050" t="s">
        <v>70</v>
      </c>
    </row>
    <row r="1051" spans="1:49" x14ac:dyDescent="0.3">
      <c r="A1051" t="s">
        <v>49</v>
      </c>
      <c r="B1051" t="s">
        <v>7820</v>
      </c>
      <c r="C1051" t="s">
        <v>7821</v>
      </c>
      <c r="D1051" t="s">
        <v>52</v>
      </c>
      <c r="E1051" t="s">
        <v>119</v>
      </c>
      <c r="F1051" t="s">
        <v>7822</v>
      </c>
      <c r="G1051" t="s">
        <v>7823</v>
      </c>
      <c r="H1051" t="s">
        <v>7824</v>
      </c>
      <c r="I1051" t="s">
        <v>7824</v>
      </c>
      <c r="J1051" t="s">
        <v>7825</v>
      </c>
      <c r="K1051" t="s">
        <v>59</v>
      </c>
      <c r="L1051" t="s">
        <v>60</v>
      </c>
      <c r="M1051" t="s">
        <v>1555</v>
      </c>
      <c r="N1051" t="s">
        <v>7826</v>
      </c>
      <c r="O1051" t="s">
        <v>63</v>
      </c>
      <c r="P1051" t="s">
        <v>1960</v>
      </c>
      <c r="Q1051" t="s">
        <v>65</v>
      </c>
      <c r="R1051" t="s">
        <v>5180</v>
      </c>
      <c r="S1051" t="s">
        <v>67</v>
      </c>
      <c r="T1051" t="s">
        <v>67</v>
      </c>
      <c r="U1051">
        <v>1800000</v>
      </c>
      <c r="V1051">
        <v>36</v>
      </c>
      <c r="W1051">
        <v>44444</v>
      </c>
      <c r="X1051">
        <v>28</v>
      </c>
      <c r="Y1051">
        <v>133332</v>
      </c>
      <c r="Z1051">
        <v>33</v>
      </c>
      <c r="AA1051">
        <v>44444</v>
      </c>
      <c r="AB1051">
        <v>3</v>
      </c>
      <c r="AC1051">
        <v>1</v>
      </c>
      <c r="AD1051" t="s">
        <v>1896</v>
      </c>
      <c r="AE1051">
        <v>0</v>
      </c>
      <c r="AF1051" t="s">
        <v>258</v>
      </c>
      <c r="AG1051">
        <v>1466668</v>
      </c>
      <c r="AH1051">
        <v>44444</v>
      </c>
      <c r="AI1051" t="s">
        <v>67</v>
      </c>
      <c r="AL1051" t="s">
        <v>200</v>
      </c>
      <c r="AM1051" t="s">
        <v>67</v>
      </c>
      <c r="AN1051">
        <v>4</v>
      </c>
      <c r="AO1051" t="s">
        <v>67</v>
      </c>
      <c r="AP1051">
        <v>35</v>
      </c>
      <c r="AQ1051">
        <v>36</v>
      </c>
      <c r="AR1051">
        <v>333332</v>
      </c>
      <c r="AS1051">
        <v>1512605</v>
      </c>
      <c r="AT1051">
        <v>200000</v>
      </c>
      <c r="AU1051">
        <v>11.11</v>
      </c>
      <c r="AV1051" t="s">
        <v>5180</v>
      </c>
      <c r="AW1051" t="s">
        <v>70</v>
      </c>
    </row>
    <row r="1052" spans="1:49" x14ac:dyDescent="0.3">
      <c r="A1052" t="s">
        <v>49</v>
      </c>
      <c r="B1052" t="s">
        <v>7827</v>
      </c>
      <c r="C1052" t="s">
        <v>7828</v>
      </c>
      <c r="D1052" t="s">
        <v>52</v>
      </c>
      <c r="E1052" t="s">
        <v>53</v>
      </c>
      <c r="F1052" t="s">
        <v>7829</v>
      </c>
      <c r="G1052" t="s">
        <v>4353</v>
      </c>
      <c r="H1052" t="s">
        <v>7830</v>
      </c>
      <c r="I1052" t="s">
        <v>7830</v>
      </c>
      <c r="J1052" t="s">
        <v>7831</v>
      </c>
      <c r="K1052" t="s">
        <v>59</v>
      </c>
      <c r="L1052" t="s">
        <v>78</v>
      </c>
      <c r="M1052" t="s">
        <v>230</v>
      </c>
      <c r="N1052" t="s">
        <v>7832</v>
      </c>
      <c r="O1052" t="s">
        <v>63</v>
      </c>
      <c r="P1052" t="s">
        <v>1960</v>
      </c>
      <c r="Q1052" t="s">
        <v>358</v>
      </c>
      <c r="R1052" t="s">
        <v>5180</v>
      </c>
      <c r="S1052" t="s">
        <v>67</v>
      </c>
      <c r="T1052" t="s">
        <v>67</v>
      </c>
      <c r="U1052">
        <v>2300000</v>
      </c>
      <c r="V1052">
        <v>60</v>
      </c>
      <c r="W1052">
        <v>34500</v>
      </c>
      <c r="X1052">
        <v>5</v>
      </c>
      <c r="Y1052">
        <v>2070000</v>
      </c>
      <c r="Z1052">
        <v>0</v>
      </c>
      <c r="AA1052">
        <v>0</v>
      </c>
      <c r="AB1052">
        <v>60</v>
      </c>
      <c r="AC1052">
        <v>0</v>
      </c>
      <c r="AD1052" t="s">
        <v>161</v>
      </c>
      <c r="AE1052">
        <v>0</v>
      </c>
      <c r="AF1052" t="s">
        <v>3488</v>
      </c>
      <c r="AG1052">
        <v>0</v>
      </c>
      <c r="AH1052">
        <v>1010500</v>
      </c>
      <c r="AI1052" t="s">
        <v>67</v>
      </c>
      <c r="AL1052" t="s">
        <v>1962</v>
      </c>
      <c r="AM1052" t="s">
        <v>67</v>
      </c>
      <c r="AO1052" t="s">
        <v>67</v>
      </c>
      <c r="AP1052">
        <v>38</v>
      </c>
      <c r="AQ1052">
        <v>60</v>
      </c>
      <c r="AR1052">
        <v>2300000</v>
      </c>
      <c r="AS1052">
        <v>1932773</v>
      </c>
      <c r="AT1052">
        <v>230000</v>
      </c>
      <c r="AU1052">
        <v>10</v>
      </c>
      <c r="AV1052" t="s">
        <v>5180</v>
      </c>
      <c r="AW1052" t="s">
        <v>70</v>
      </c>
    </row>
    <row r="1053" spans="1:49" x14ac:dyDescent="0.3">
      <c r="A1053" t="s">
        <v>49</v>
      </c>
      <c r="B1053" t="s">
        <v>7827</v>
      </c>
      <c r="C1053" t="s">
        <v>7828</v>
      </c>
      <c r="D1053" t="s">
        <v>52</v>
      </c>
      <c r="E1053" t="s">
        <v>53</v>
      </c>
      <c r="F1053" t="s">
        <v>7829</v>
      </c>
      <c r="G1053" t="s">
        <v>4353</v>
      </c>
      <c r="H1053" t="s">
        <v>7830</v>
      </c>
      <c r="I1053" t="s">
        <v>7830</v>
      </c>
      <c r="J1053" t="s">
        <v>7831</v>
      </c>
      <c r="K1053" t="s">
        <v>59</v>
      </c>
      <c r="L1053" t="s">
        <v>78</v>
      </c>
      <c r="M1053" t="s">
        <v>230</v>
      </c>
      <c r="N1053" t="s">
        <v>7833</v>
      </c>
      <c r="O1053" t="s">
        <v>63</v>
      </c>
      <c r="P1053" t="s">
        <v>1960</v>
      </c>
      <c r="Q1053" t="s">
        <v>92</v>
      </c>
      <c r="R1053" t="s">
        <v>5180</v>
      </c>
      <c r="S1053" t="s">
        <v>67</v>
      </c>
      <c r="T1053" t="s">
        <v>67</v>
      </c>
      <c r="U1053">
        <v>2000000</v>
      </c>
      <c r="V1053">
        <v>60</v>
      </c>
      <c r="W1053">
        <v>30000</v>
      </c>
      <c r="X1053">
        <v>5</v>
      </c>
      <c r="Y1053">
        <v>31802</v>
      </c>
      <c r="Z1053">
        <v>59</v>
      </c>
      <c r="AA1053">
        <v>58198</v>
      </c>
      <c r="AB1053">
        <v>1</v>
      </c>
      <c r="AC1053">
        <v>2</v>
      </c>
      <c r="AD1053" t="s">
        <v>161</v>
      </c>
      <c r="AE1053">
        <v>1</v>
      </c>
      <c r="AF1053" t="s">
        <v>3488</v>
      </c>
      <c r="AG1053">
        <v>1768198</v>
      </c>
      <c r="AH1053">
        <v>31802</v>
      </c>
      <c r="AI1053" t="s">
        <v>67</v>
      </c>
      <c r="AL1053" t="s">
        <v>210</v>
      </c>
      <c r="AM1053" t="s">
        <v>67</v>
      </c>
      <c r="AN1053">
        <v>58</v>
      </c>
      <c r="AO1053" t="s">
        <v>67</v>
      </c>
      <c r="AP1053">
        <v>38</v>
      </c>
      <c r="AQ1053">
        <v>60</v>
      </c>
      <c r="AR1053">
        <v>231802</v>
      </c>
      <c r="AS1053">
        <v>1680672</v>
      </c>
      <c r="AT1053">
        <v>200000</v>
      </c>
      <c r="AU1053">
        <v>10</v>
      </c>
      <c r="AV1053" t="s">
        <v>5180</v>
      </c>
      <c r="AW1053" t="s">
        <v>70</v>
      </c>
    </row>
    <row r="1054" spans="1:49" x14ac:dyDescent="0.3">
      <c r="A1054" t="s">
        <v>49</v>
      </c>
      <c r="B1054" t="s">
        <v>7834</v>
      </c>
      <c r="C1054" t="s">
        <v>7835</v>
      </c>
      <c r="D1054" t="s">
        <v>52</v>
      </c>
      <c r="E1054" t="s">
        <v>312</v>
      </c>
      <c r="F1054" t="s">
        <v>7836</v>
      </c>
      <c r="G1054" t="s">
        <v>7837</v>
      </c>
      <c r="H1054" t="s">
        <v>7838</v>
      </c>
      <c r="I1054" t="s">
        <v>7838</v>
      </c>
      <c r="J1054" t="s">
        <v>7839</v>
      </c>
      <c r="K1054" t="s">
        <v>59</v>
      </c>
      <c r="L1054" t="s">
        <v>194</v>
      </c>
      <c r="M1054" t="s">
        <v>528</v>
      </c>
      <c r="N1054" t="s">
        <v>7840</v>
      </c>
      <c r="O1054" t="s">
        <v>63</v>
      </c>
      <c r="P1054" t="s">
        <v>1960</v>
      </c>
      <c r="Q1054" t="s">
        <v>92</v>
      </c>
      <c r="R1054" t="s">
        <v>116</v>
      </c>
      <c r="S1054" t="s">
        <v>67</v>
      </c>
      <c r="T1054" t="s">
        <v>67</v>
      </c>
      <c r="U1054">
        <v>2880000</v>
      </c>
      <c r="V1054">
        <v>1</v>
      </c>
      <c r="W1054">
        <v>2560000</v>
      </c>
      <c r="X1054">
        <v>5</v>
      </c>
      <c r="Y1054">
        <v>2560000</v>
      </c>
      <c r="Z1054">
        <v>0</v>
      </c>
      <c r="AA1054">
        <v>0</v>
      </c>
      <c r="AB1054">
        <v>1</v>
      </c>
      <c r="AC1054">
        <v>0</v>
      </c>
      <c r="AD1054" t="s">
        <v>161</v>
      </c>
      <c r="AE1054">
        <v>0</v>
      </c>
      <c r="AF1054" t="s">
        <v>2784</v>
      </c>
      <c r="AG1054">
        <v>0</v>
      </c>
      <c r="AH1054">
        <v>2560000</v>
      </c>
      <c r="AI1054" t="s">
        <v>67</v>
      </c>
      <c r="AL1054" t="s">
        <v>1962</v>
      </c>
      <c r="AM1054" t="s">
        <v>67</v>
      </c>
      <c r="AO1054" t="s">
        <v>67</v>
      </c>
      <c r="AP1054">
        <v>80</v>
      </c>
      <c r="AQ1054">
        <v>1</v>
      </c>
      <c r="AR1054">
        <v>2880000</v>
      </c>
      <c r="AS1054">
        <v>2420168</v>
      </c>
      <c r="AT1054">
        <v>320000</v>
      </c>
      <c r="AU1054">
        <v>11.11</v>
      </c>
      <c r="AV1054" t="s">
        <v>116</v>
      </c>
      <c r="AW1054" t="s">
        <v>70</v>
      </c>
    </row>
    <row r="1055" spans="1:49" x14ac:dyDescent="0.3">
      <c r="A1055" t="s">
        <v>49</v>
      </c>
      <c r="B1055" t="s">
        <v>7841</v>
      </c>
      <c r="C1055" t="s">
        <v>7842</v>
      </c>
      <c r="D1055" t="s">
        <v>52</v>
      </c>
      <c r="E1055" t="s">
        <v>1687</v>
      </c>
      <c r="F1055" t="s">
        <v>2157</v>
      </c>
      <c r="G1055" t="s">
        <v>7843</v>
      </c>
      <c r="I1055" t="s">
        <v>7844</v>
      </c>
      <c r="J1055" t="s">
        <v>7845</v>
      </c>
      <c r="K1055" t="s">
        <v>59</v>
      </c>
      <c r="L1055" t="s">
        <v>78</v>
      </c>
      <c r="M1055" t="s">
        <v>90</v>
      </c>
      <c r="N1055" t="s">
        <v>7846</v>
      </c>
      <c r="O1055" t="s">
        <v>63</v>
      </c>
      <c r="P1055" t="s">
        <v>1960</v>
      </c>
      <c r="Q1055" t="s">
        <v>126</v>
      </c>
      <c r="R1055" t="s">
        <v>6799</v>
      </c>
      <c r="S1055" t="s">
        <v>67</v>
      </c>
      <c r="T1055" t="s">
        <v>67</v>
      </c>
      <c r="U1055">
        <v>3315000</v>
      </c>
      <c r="V1055">
        <v>12</v>
      </c>
      <c r="W1055">
        <v>192917</v>
      </c>
      <c r="X1055">
        <v>10</v>
      </c>
      <c r="Y1055">
        <v>1350419</v>
      </c>
      <c r="Z1055">
        <v>4</v>
      </c>
      <c r="AA1055">
        <v>0</v>
      </c>
      <c r="AB1055">
        <v>7</v>
      </c>
      <c r="AC1055">
        <v>0</v>
      </c>
      <c r="AD1055" t="s">
        <v>1839</v>
      </c>
      <c r="AE1055">
        <v>0</v>
      </c>
      <c r="AF1055" t="s">
        <v>2059</v>
      </c>
      <c r="AG1055">
        <v>771664</v>
      </c>
      <c r="AH1055">
        <v>192917</v>
      </c>
      <c r="AI1055" t="s">
        <v>67</v>
      </c>
      <c r="AL1055" t="s">
        <v>248</v>
      </c>
      <c r="AM1055" t="s">
        <v>67</v>
      </c>
      <c r="AN1055">
        <v>-100</v>
      </c>
      <c r="AO1055" t="s">
        <v>67</v>
      </c>
      <c r="AP1055">
        <v>26</v>
      </c>
      <c r="AQ1055">
        <v>11</v>
      </c>
      <c r="AR1055">
        <v>2350419</v>
      </c>
      <c r="AS1055">
        <v>2785714</v>
      </c>
      <c r="AT1055">
        <v>1000000</v>
      </c>
      <c r="AU1055">
        <v>30.17</v>
      </c>
      <c r="AV1055" t="s">
        <v>6799</v>
      </c>
      <c r="AW1055" t="s">
        <v>70</v>
      </c>
    </row>
    <row r="1056" spans="1:49" x14ac:dyDescent="0.3">
      <c r="A1056" t="s">
        <v>49</v>
      </c>
      <c r="B1056" t="s">
        <v>7847</v>
      </c>
      <c r="C1056" t="s">
        <v>7848</v>
      </c>
      <c r="D1056" t="s">
        <v>52</v>
      </c>
      <c r="E1056" t="s">
        <v>53</v>
      </c>
      <c r="F1056" t="s">
        <v>7849</v>
      </c>
      <c r="G1056" t="s">
        <v>4668</v>
      </c>
      <c r="I1056" t="s">
        <v>7850</v>
      </c>
      <c r="J1056" t="s">
        <v>7851</v>
      </c>
      <c r="K1056" t="s">
        <v>59</v>
      </c>
      <c r="L1056" t="s">
        <v>60</v>
      </c>
      <c r="M1056" t="s">
        <v>935</v>
      </c>
      <c r="N1056" t="s">
        <v>7852</v>
      </c>
      <c r="O1056" t="s">
        <v>63</v>
      </c>
      <c r="P1056" t="s">
        <v>1960</v>
      </c>
      <c r="Q1056" t="s">
        <v>358</v>
      </c>
      <c r="R1056" t="s">
        <v>6799</v>
      </c>
      <c r="S1056" t="s">
        <v>67</v>
      </c>
      <c r="T1056" t="s">
        <v>67</v>
      </c>
      <c r="U1056">
        <v>2625000</v>
      </c>
      <c r="V1056">
        <v>0</v>
      </c>
      <c r="W1056">
        <v>2625000</v>
      </c>
      <c r="X1056">
        <v>26</v>
      </c>
      <c r="Z1056">
        <v>0</v>
      </c>
      <c r="AA1056">
        <v>0</v>
      </c>
      <c r="AB1056">
        <v>0</v>
      </c>
      <c r="AC1056">
        <v>0</v>
      </c>
      <c r="AE1056">
        <v>0</v>
      </c>
      <c r="AF1056" t="s">
        <v>6799</v>
      </c>
      <c r="AG1056">
        <v>0</v>
      </c>
      <c r="AH1056">
        <v>2625000</v>
      </c>
      <c r="AI1056" t="s">
        <v>67</v>
      </c>
      <c r="AL1056" t="s">
        <v>1962</v>
      </c>
      <c r="AM1056" t="s">
        <v>67</v>
      </c>
      <c r="AO1056" t="s">
        <v>67</v>
      </c>
      <c r="AP1056">
        <v>127</v>
      </c>
      <c r="AQ1056">
        <v>0</v>
      </c>
      <c r="AR1056">
        <v>2625000</v>
      </c>
      <c r="AS1056">
        <v>2205882</v>
      </c>
      <c r="AT1056">
        <v>2625000</v>
      </c>
      <c r="AU1056">
        <v>100</v>
      </c>
      <c r="AV1056" t="s">
        <v>6799</v>
      </c>
      <c r="AW1056" t="s">
        <v>70</v>
      </c>
    </row>
    <row r="1057" spans="1:49" x14ac:dyDescent="0.3">
      <c r="A1057" t="s">
        <v>49</v>
      </c>
      <c r="B1057" t="s">
        <v>7847</v>
      </c>
      <c r="C1057" t="s">
        <v>7848</v>
      </c>
      <c r="D1057" t="s">
        <v>52</v>
      </c>
      <c r="E1057" t="s">
        <v>53</v>
      </c>
      <c r="F1057" t="s">
        <v>7849</v>
      </c>
      <c r="G1057" t="s">
        <v>4668</v>
      </c>
      <c r="I1057" t="s">
        <v>7850</v>
      </c>
      <c r="J1057" t="s">
        <v>7851</v>
      </c>
      <c r="K1057" t="s">
        <v>59</v>
      </c>
      <c r="L1057" t="s">
        <v>60</v>
      </c>
      <c r="M1057" t="s">
        <v>935</v>
      </c>
      <c r="N1057" t="s">
        <v>7853</v>
      </c>
      <c r="O1057" t="s">
        <v>63</v>
      </c>
      <c r="P1057" t="s">
        <v>1960</v>
      </c>
      <c r="Q1057" t="s">
        <v>358</v>
      </c>
      <c r="R1057" t="s">
        <v>6799</v>
      </c>
      <c r="S1057" t="s">
        <v>67</v>
      </c>
      <c r="T1057" t="s">
        <v>67</v>
      </c>
      <c r="U1057">
        <v>2625000</v>
      </c>
      <c r="V1057">
        <v>0</v>
      </c>
      <c r="W1057">
        <v>2625000</v>
      </c>
      <c r="X1057">
        <v>26</v>
      </c>
      <c r="Z1057">
        <v>0</v>
      </c>
      <c r="AA1057">
        <v>0</v>
      </c>
      <c r="AB1057">
        <v>0</v>
      </c>
      <c r="AC1057">
        <v>0</v>
      </c>
      <c r="AE1057">
        <v>0</v>
      </c>
      <c r="AF1057" t="s">
        <v>6799</v>
      </c>
      <c r="AG1057">
        <v>0</v>
      </c>
      <c r="AH1057">
        <v>2625000</v>
      </c>
      <c r="AI1057" t="s">
        <v>67</v>
      </c>
      <c r="AL1057" t="s">
        <v>1962</v>
      </c>
      <c r="AM1057" t="s">
        <v>67</v>
      </c>
      <c r="AO1057" t="s">
        <v>67</v>
      </c>
      <c r="AP1057">
        <v>127</v>
      </c>
      <c r="AQ1057">
        <v>0</v>
      </c>
      <c r="AR1057">
        <v>2625000</v>
      </c>
      <c r="AS1057">
        <v>2205882</v>
      </c>
      <c r="AT1057">
        <v>2625000</v>
      </c>
      <c r="AU1057">
        <v>100</v>
      </c>
      <c r="AV1057" t="s">
        <v>6799</v>
      </c>
      <c r="AW1057" t="s">
        <v>70</v>
      </c>
    </row>
    <row r="1058" spans="1:49" x14ac:dyDescent="0.3">
      <c r="A1058" t="s">
        <v>49</v>
      </c>
      <c r="B1058" t="s">
        <v>7854</v>
      </c>
      <c r="C1058" t="s">
        <v>7855</v>
      </c>
      <c r="D1058" t="s">
        <v>567</v>
      </c>
      <c r="E1058" t="s">
        <v>568</v>
      </c>
      <c r="F1058" t="s">
        <v>7856</v>
      </c>
      <c r="G1058" t="s">
        <v>7857</v>
      </c>
      <c r="H1058" t="s">
        <v>7858</v>
      </c>
      <c r="I1058" t="s">
        <v>7858</v>
      </c>
      <c r="J1058" t="s">
        <v>7859</v>
      </c>
      <c r="K1058" t="s">
        <v>59</v>
      </c>
      <c r="L1058" t="s">
        <v>78</v>
      </c>
      <c r="M1058" t="s">
        <v>1574</v>
      </c>
      <c r="N1058" t="s">
        <v>7860</v>
      </c>
      <c r="O1058" t="s">
        <v>63</v>
      </c>
      <c r="P1058" t="s">
        <v>1960</v>
      </c>
      <c r="Q1058" t="s">
        <v>92</v>
      </c>
      <c r="R1058" t="s">
        <v>6799</v>
      </c>
      <c r="S1058" t="s">
        <v>67</v>
      </c>
      <c r="T1058" t="s">
        <v>67</v>
      </c>
      <c r="U1058">
        <v>1700000</v>
      </c>
      <c r="V1058">
        <v>15</v>
      </c>
      <c r="W1058">
        <v>100000</v>
      </c>
      <c r="X1058">
        <v>5</v>
      </c>
      <c r="Y1058">
        <v>400000</v>
      </c>
      <c r="Z1058">
        <v>11</v>
      </c>
      <c r="AA1058">
        <v>0</v>
      </c>
      <c r="AB1058">
        <v>4</v>
      </c>
      <c r="AC1058">
        <v>0</v>
      </c>
      <c r="AD1058" t="s">
        <v>2886</v>
      </c>
      <c r="AE1058">
        <v>0</v>
      </c>
      <c r="AF1058" t="s">
        <v>424</v>
      </c>
      <c r="AG1058">
        <v>1100000</v>
      </c>
      <c r="AH1058">
        <v>100000</v>
      </c>
      <c r="AI1058" t="s">
        <v>67</v>
      </c>
      <c r="AL1058" t="s">
        <v>248</v>
      </c>
      <c r="AM1058" t="s">
        <v>67</v>
      </c>
      <c r="AN1058">
        <v>-34</v>
      </c>
      <c r="AO1058" t="s">
        <v>67</v>
      </c>
      <c r="AP1058">
        <v>10</v>
      </c>
      <c r="AQ1058">
        <v>15</v>
      </c>
      <c r="AR1058">
        <v>600000</v>
      </c>
      <c r="AS1058">
        <v>1428571</v>
      </c>
      <c r="AT1058">
        <v>200000</v>
      </c>
      <c r="AU1058">
        <v>11.76</v>
      </c>
      <c r="AV1058" t="s">
        <v>6799</v>
      </c>
      <c r="AW1058" t="s">
        <v>70</v>
      </c>
    </row>
    <row r="1059" spans="1:49" x14ac:dyDescent="0.3">
      <c r="A1059" t="s">
        <v>49</v>
      </c>
      <c r="B1059" t="s">
        <v>7861</v>
      </c>
      <c r="C1059" t="s">
        <v>7862</v>
      </c>
      <c r="D1059" t="s">
        <v>567</v>
      </c>
      <c r="E1059" t="s">
        <v>568</v>
      </c>
      <c r="F1059" t="s">
        <v>7863</v>
      </c>
      <c r="G1059" t="s">
        <v>7857</v>
      </c>
      <c r="H1059" t="s">
        <v>7858</v>
      </c>
      <c r="I1059" t="s">
        <v>7858</v>
      </c>
      <c r="J1059" t="s">
        <v>7859</v>
      </c>
      <c r="K1059" t="s">
        <v>59</v>
      </c>
      <c r="L1059" t="s">
        <v>78</v>
      </c>
      <c r="M1059" t="s">
        <v>1574</v>
      </c>
      <c r="N1059" t="s">
        <v>7864</v>
      </c>
      <c r="O1059" t="s">
        <v>63</v>
      </c>
      <c r="P1059" t="s">
        <v>1960</v>
      </c>
      <c r="Q1059" t="s">
        <v>92</v>
      </c>
      <c r="R1059" t="s">
        <v>6799</v>
      </c>
      <c r="S1059" t="s">
        <v>67</v>
      </c>
      <c r="T1059" t="s">
        <v>67</v>
      </c>
      <c r="U1059">
        <v>1700000</v>
      </c>
      <c r="V1059">
        <v>15</v>
      </c>
      <c r="W1059">
        <v>100000</v>
      </c>
      <c r="X1059">
        <v>5</v>
      </c>
      <c r="Y1059">
        <v>400000</v>
      </c>
      <c r="Z1059">
        <v>11</v>
      </c>
      <c r="AA1059">
        <v>0</v>
      </c>
      <c r="AB1059">
        <v>4</v>
      </c>
      <c r="AC1059">
        <v>0</v>
      </c>
      <c r="AD1059" t="s">
        <v>2886</v>
      </c>
      <c r="AE1059">
        <v>0</v>
      </c>
      <c r="AF1059" t="s">
        <v>424</v>
      </c>
      <c r="AG1059">
        <v>1100000</v>
      </c>
      <c r="AH1059">
        <v>100000</v>
      </c>
      <c r="AI1059" t="s">
        <v>67</v>
      </c>
      <c r="AL1059" t="s">
        <v>248</v>
      </c>
      <c r="AM1059" t="s">
        <v>67</v>
      </c>
      <c r="AN1059">
        <v>-34</v>
      </c>
      <c r="AO1059" t="s">
        <v>67</v>
      </c>
      <c r="AP1059">
        <v>10</v>
      </c>
      <c r="AQ1059">
        <v>15</v>
      </c>
      <c r="AR1059">
        <v>600000</v>
      </c>
      <c r="AS1059">
        <v>1428571</v>
      </c>
      <c r="AT1059">
        <v>200000</v>
      </c>
      <c r="AU1059">
        <v>11.76</v>
      </c>
      <c r="AV1059" t="s">
        <v>6799</v>
      </c>
      <c r="AW1059" t="s">
        <v>70</v>
      </c>
    </row>
    <row r="1060" spans="1:49" x14ac:dyDescent="0.3">
      <c r="A1060" t="s">
        <v>49</v>
      </c>
      <c r="B1060" t="s">
        <v>7865</v>
      </c>
      <c r="C1060" t="s">
        <v>7866</v>
      </c>
      <c r="D1060" t="s">
        <v>52</v>
      </c>
      <c r="E1060" t="s">
        <v>238</v>
      </c>
      <c r="F1060" t="s">
        <v>7867</v>
      </c>
      <c r="G1060" t="s">
        <v>7868</v>
      </c>
      <c r="H1060" t="s">
        <v>56</v>
      </c>
      <c r="I1060" t="s">
        <v>7869</v>
      </c>
      <c r="J1060" t="s">
        <v>7870</v>
      </c>
      <c r="K1060" t="s">
        <v>59</v>
      </c>
      <c r="L1060" t="s">
        <v>194</v>
      </c>
      <c r="M1060" t="s">
        <v>6789</v>
      </c>
      <c r="N1060" t="s">
        <v>7871</v>
      </c>
      <c r="O1060" t="s">
        <v>63</v>
      </c>
      <c r="P1060" t="s">
        <v>1960</v>
      </c>
      <c r="Q1060" t="s">
        <v>358</v>
      </c>
      <c r="R1060" t="s">
        <v>1850</v>
      </c>
      <c r="S1060" t="s">
        <v>67</v>
      </c>
      <c r="T1060" t="s">
        <v>67</v>
      </c>
      <c r="U1060">
        <v>2300000</v>
      </c>
      <c r="V1060">
        <v>24</v>
      </c>
      <c r="W1060">
        <v>86250</v>
      </c>
      <c r="X1060">
        <v>25</v>
      </c>
      <c r="Y1060">
        <v>345000</v>
      </c>
      <c r="Z1060">
        <v>20</v>
      </c>
      <c r="AA1060">
        <v>0</v>
      </c>
      <c r="AB1060">
        <v>4</v>
      </c>
      <c r="AC1060">
        <v>0</v>
      </c>
      <c r="AD1060" t="s">
        <v>6817</v>
      </c>
      <c r="AE1060">
        <v>0</v>
      </c>
      <c r="AF1060" t="s">
        <v>399</v>
      </c>
      <c r="AG1060">
        <v>1725000</v>
      </c>
      <c r="AH1060">
        <v>86250</v>
      </c>
      <c r="AI1060" t="s">
        <v>67</v>
      </c>
      <c r="AL1060" t="s">
        <v>248</v>
      </c>
      <c r="AM1060" t="s">
        <v>67</v>
      </c>
      <c r="AN1060">
        <v>-23</v>
      </c>
      <c r="AO1060" t="s">
        <v>67</v>
      </c>
      <c r="AP1060">
        <v>11</v>
      </c>
      <c r="AQ1060">
        <v>24</v>
      </c>
      <c r="AR1060">
        <v>575000</v>
      </c>
      <c r="AS1060">
        <v>1932773</v>
      </c>
      <c r="AT1060">
        <v>230000</v>
      </c>
      <c r="AU1060">
        <v>10</v>
      </c>
      <c r="AV1060" t="s">
        <v>1850</v>
      </c>
      <c r="AW1060" t="s">
        <v>70</v>
      </c>
    </row>
    <row r="1061" spans="1:49" x14ac:dyDescent="0.3">
      <c r="A1061" t="s">
        <v>49</v>
      </c>
      <c r="B1061" t="s">
        <v>7872</v>
      </c>
      <c r="C1061" t="s">
        <v>7873</v>
      </c>
      <c r="D1061" t="s">
        <v>52</v>
      </c>
      <c r="E1061" t="s">
        <v>251</v>
      </c>
      <c r="F1061" t="s">
        <v>7874</v>
      </c>
      <c r="G1061" t="s">
        <v>7875</v>
      </c>
      <c r="H1061" t="s">
        <v>7876</v>
      </c>
      <c r="I1061" t="s">
        <v>7876</v>
      </c>
      <c r="J1061" t="s">
        <v>7877</v>
      </c>
      <c r="K1061" t="s">
        <v>59</v>
      </c>
      <c r="L1061" t="s">
        <v>194</v>
      </c>
      <c r="M1061" t="s">
        <v>4472</v>
      </c>
      <c r="N1061" t="s">
        <v>7878</v>
      </c>
      <c r="O1061" t="s">
        <v>63</v>
      </c>
      <c r="P1061" t="s">
        <v>1960</v>
      </c>
      <c r="Q1061" t="s">
        <v>173</v>
      </c>
      <c r="R1061" t="s">
        <v>6825</v>
      </c>
      <c r="S1061" t="s">
        <v>67</v>
      </c>
      <c r="T1061" t="s">
        <v>67</v>
      </c>
      <c r="U1061">
        <v>1700000</v>
      </c>
      <c r="V1061">
        <v>60</v>
      </c>
      <c r="W1061">
        <v>25500</v>
      </c>
      <c r="X1061">
        <v>5</v>
      </c>
      <c r="Y1061">
        <v>76500</v>
      </c>
      <c r="Z1061">
        <v>57</v>
      </c>
      <c r="AA1061">
        <v>0</v>
      </c>
      <c r="AB1061">
        <v>3</v>
      </c>
      <c r="AC1061">
        <v>0</v>
      </c>
      <c r="AD1061" t="s">
        <v>161</v>
      </c>
      <c r="AE1061">
        <v>0</v>
      </c>
      <c r="AF1061" t="s">
        <v>2068</v>
      </c>
      <c r="AG1061">
        <v>1453500</v>
      </c>
      <c r="AH1061">
        <v>25500</v>
      </c>
      <c r="AI1061" t="s">
        <v>67</v>
      </c>
      <c r="AL1061" t="s">
        <v>248</v>
      </c>
      <c r="AM1061" t="s">
        <v>67</v>
      </c>
      <c r="AN1061">
        <v>-3</v>
      </c>
      <c r="AO1061" t="s">
        <v>67</v>
      </c>
      <c r="AP1061">
        <v>30</v>
      </c>
      <c r="AQ1061">
        <v>60</v>
      </c>
      <c r="AR1061">
        <v>246500</v>
      </c>
      <c r="AS1061">
        <v>1428571</v>
      </c>
      <c r="AT1061">
        <v>170000</v>
      </c>
      <c r="AU1061">
        <v>10</v>
      </c>
      <c r="AV1061" t="s">
        <v>6825</v>
      </c>
      <c r="AW1061" t="s">
        <v>70</v>
      </c>
    </row>
    <row r="1062" spans="1:49" x14ac:dyDescent="0.3">
      <c r="A1062" t="s">
        <v>49</v>
      </c>
      <c r="B1062" t="s">
        <v>7879</v>
      </c>
      <c r="C1062" t="s">
        <v>7880</v>
      </c>
      <c r="D1062" t="s">
        <v>52</v>
      </c>
      <c r="E1062" t="s">
        <v>300</v>
      </c>
      <c r="F1062" t="s">
        <v>7881</v>
      </c>
      <c r="G1062" t="s">
        <v>7882</v>
      </c>
      <c r="H1062" t="s">
        <v>7883</v>
      </c>
      <c r="I1062" t="s">
        <v>7883</v>
      </c>
      <c r="J1062" t="s">
        <v>7884</v>
      </c>
      <c r="K1062" t="s">
        <v>169</v>
      </c>
      <c r="L1062" t="s">
        <v>169</v>
      </c>
      <c r="M1062" t="s">
        <v>7885</v>
      </c>
      <c r="N1062" t="s">
        <v>7886</v>
      </c>
      <c r="O1062" t="s">
        <v>63</v>
      </c>
      <c r="P1062" t="s">
        <v>1960</v>
      </c>
      <c r="Q1062" t="s">
        <v>92</v>
      </c>
      <c r="R1062" t="s">
        <v>6825</v>
      </c>
      <c r="S1062" t="s">
        <v>67</v>
      </c>
      <c r="T1062" t="s">
        <v>67</v>
      </c>
      <c r="U1062">
        <v>1800000</v>
      </c>
      <c r="V1062">
        <v>60</v>
      </c>
      <c r="W1062">
        <v>26667</v>
      </c>
      <c r="X1062">
        <v>10</v>
      </c>
      <c r="Y1062">
        <v>80001</v>
      </c>
      <c r="Z1062">
        <v>57</v>
      </c>
      <c r="AA1062">
        <v>0</v>
      </c>
      <c r="AB1062">
        <v>3</v>
      </c>
      <c r="AC1062">
        <v>0</v>
      </c>
      <c r="AD1062" t="s">
        <v>187</v>
      </c>
      <c r="AE1062">
        <v>0</v>
      </c>
      <c r="AF1062" t="s">
        <v>340</v>
      </c>
      <c r="AG1062">
        <v>1519999</v>
      </c>
      <c r="AH1062">
        <v>26667</v>
      </c>
      <c r="AI1062" t="s">
        <v>67</v>
      </c>
      <c r="AL1062" t="s">
        <v>248</v>
      </c>
      <c r="AM1062" t="s">
        <v>67</v>
      </c>
      <c r="AN1062">
        <v>-8</v>
      </c>
      <c r="AO1062" t="s">
        <v>67</v>
      </c>
      <c r="AP1062">
        <v>22</v>
      </c>
      <c r="AQ1062">
        <v>60</v>
      </c>
      <c r="AR1062">
        <v>280001</v>
      </c>
      <c r="AS1062">
        <v>1512605</v>
      </c>
      <c r="AT1062">
        <v>200000</v>
      </c>
      <c r="AU1062">
        <v>11.11</v>
      </c>
      <c r="AV1062" t="s">
        <v>6825</v>
      </c>
      <c r="AW1062" t="s">
        <v>70</v>
      </c>
    </row>
    <row r="1063" spans="1:49" x14ac:dyDescent="0.3">
      <c r="A1063" t="s">
        <v>49</v>
      </c>
      <c r="B1063" t="s">
        <v>7887</v>
      </c>
      <c r="C1063" t="s">
        <v>7888</v>
      </c>
      <c r="D1063" t="s">
        <v>52</v>
      </c>
      <c r="E1063" t="s">
        <v>300</v>
      </c>
      <c r="F1063" t="s">
        <v>7889</v>
      </c>
      <c r="G1063" t="s">
        <v>7882</v>
      </c>
      <c r="H1063" t="s">
        <v>7890</v>
      </c>
      <c r="I1063" t="s">
        <v>7890</v>
      </c>
      <c r="J1063" t="s">
        <v>7891</v>
      </c>
      <c r="K1063" t="s">
        <v>169</v>
      </c>
      <c r="L1063" t="s">
        <v>169</v>
      </c>
      <c r="M1063" t="s">
        <v>7885</v>
      </c>
      <c r="N1063" t="s">
        <v>7892</v>
      </c>
      <c r="O1063" t="s">
        <v>63</v>
      </c>
      <c r="P1063" t="s">
        <v>1960</v>
      </c>
      <c r="Q1063" t="s">
        <v>149</v>
      </c>
      <c r="R1063" t="s">
        <v>6825</v>
      </c>
      <c r="S1063" t="s">
        <v>67</v>
      </c>
      <c r="T1063" t="s">
        <v>67</v>
      </c>
      <c r="U1063">
        <v>2250000</v>
      </c>
      <c r="V1063">
        <v>60</v>
      </c>
      <c r="W1063">
        <v>33333</v>
      </c>
      <c r="X1063">
        <v>10</v>
      </c>
      <c r="Y1063">
        <v>99999</v>
      </c>
      <c r="Z1063">
        <v>57</v>
      </c>
      <c r="AA1063">
        <v>0</v>
      </c>
      <c r="AB1063">
        <v>3</v>
      </c>
      <c r="AC1063">
        <v>0</v>
      </c>
      <c r="AD1063" t="s">
        <v>187</v>
      </c>
      <c r="AE1063">
        <v>0</v>
      </c>
      <c r="AF1063" t="s">
        <v>340</v>
      </c>
      <c r="AG1063">
        <v>1900001</v>
      </c>
      <c r="AH1063">
        <v>33333</v>
      </c>
      <c r="AI1063" t="s">
        <v>67</v>
      </c>
      <c r="AL1063" t="s">
        <v>248</v>
      </c>
      <c r="AM1063" t="s">
        <v>67</v>
      </c>
      <c r="AN1063">
        <v>-8</v>
      </c>
      <c r="AO1063" t="s">
        <v>67</v>
      </c>
      <c r="AP1063">
        <v>22</v>
      </c>
      <c r="AQ1063">
        <v>60</v>
      </c>
      <c r="AR1063">
        <v>349999</v>
      </c>
      <c r="AS1063">
        <v>1890756</v>
      </c>
      <c r="AT1063">
        <v>250000</v>
      </c>
      <c r="AU1063">
        <v>11.11</v>
      </c>
      <c r="AV1063" t="s">
        <v>6825</v>
      </c>
      <c r="AW1063" t="s">
        <v>70</v>
      </c>
    </row>
    <row r="1064" spans="1:49" x14ac:dyDescent="0.3">
      <c r="A1064" t="s">
        <v>49</v>
      </c>
      <c r="B1064" t="s">
        <v>7887</v>
      </c>
      <c r="C1064" t="s">
        <v>7888</v>
      </c>
      <c r="D1064" t="s">
        <v>52</v>
      </c>
      <c r="E1064" t="s">
        <v>300</v>
      </c>
      <c r="F1064" t="s">
        <v>7889</v>
      </c>
      <c r="G1064" t="s">
        <v>7882</v>
      </c>
      <c r="H1064" t="s">
        <v>7890</v>
      </c>
      <c r="I1064" t="s">
        <v>7890</v>
      </c>
      <c r="J1064" t="s">
        <v>7891</v>
      </c>
      <c r="K1064" t="s">
        <v>169</v>
      </c>
      <c r="L1064" t="s">
        <v>169</v>
      </c>
      <c r="M1064" t="s">
        <v>7885</v>
      </c>
      <c r="N1064" t="s">
        <v>7893</v>
      </c>
      <c r="O1064" t="s">
        <v>63</v>
      </c>
      <c r="P1064" t="s">
        <v>1960</v>
      </c>
      <c r="Q1064" t="s">
        <v>92</v>
      </c>
      <c r="R1064" t="s">
        <v>6825</v>
      </c>
      <c r="S1064" t="s">
        <v>67</v>
      </c>
      <c r="T1064" t="s">
        <v>67</v>
      </c>
      <c r="U1064">
        <v>1800000</v>
      </c>
      <c r="V1064">
        <v>60</v>
      </c>
      <c r="W1064">
        <v>26667</v>
      </c>
      <c r="X1064">
        <v>10</v>
      </c>
      <c r="Y1064">
        <v>80001</v>
      </c>
      <c r="Z1064">
        <v>57</v>
      </c>
      <c r="AA1064">
        <v>0</v>
      </c>
      <c r="AB1064">
        <v>3</v>
      </c>
      <c r="AC1064">
        <v>0</v>
      </c>
      <c r="AD1064" t="s">
        <v>187</v>
      </c>
      <c r="AE1064">
        <v>0</v>
      </c>
      <c r="AF1064" t="s">
        <v>340</v>
      </c>
      <c r="AG1064">
        <v>1519999</v>
      </c>
      <c r="AH1064">
        <v>26667</v>
      </c>
      <c r="AI1064" t="s">
        <v>67</v>
      </c>
      <c r="AL1064" t="s">
        <v>248</v>
      </c>
      <c r="AM1064" t="s">
        <v>67</v>
      </c>
      <c r="AN1064">
        <v>-8</v>
      </c>
      <c r="AO1064" t="s">
        <v>67</v>
      </c>
      <c r="AP1064">
        <v>22</v>
      </c>
      <c r="AQ1064">
        <v>60</v>
      </c>
      <c r="AR1064">
        <v>280001</v>
      </c>
      <c r="AS1064">
        <v>1512605</v>
      </c>
      <c r="AT1064">
        <v>200000</v>
      </c>
      <c r="AU1064">
        <v>11.11</v>
      </c>
      <c r="AV1064" t="s">
        <v>6825</v>
      </c>
      <c r="AW1064" t="s">
        <v>70</v>
      </c>
    </row>
    <row r="1065" spans="1:49" x14ac:dyDescent="0.3">
      <c r="A1065" t="s">
        <v>49</v>
      </c>
      <c r="B1065" t="s">
        <v>7894</v>
      </c>
      <c r="C1065" t="s">
        <v>7895</v>
      </c>
      <c r="D1065" t="s">
        <v>52</v>
      </c>
      <c r="E1065" t="s">
        <v>280</v>
      </c>
      <c r="F1065" t="s">
        <v>7896</v>
      </c>
      <c r="G1065" t="s">
        <v>7897</v>
      </c>
      <c r="H1065" t="s">
        <v>56</v>
      </c>
      <c r="I1065" t="s">
        <v>7898</v>
      </c>
      <c r="J1065" t="s">
        <v>7899</v>
      </c>
      <c r="K1065" t="s">
        <v>59</v>
      </c>
      <c r="L1065" t="s">
        <v>146</v>
      </c>
      <c r="M1065" t="s">
        <v>1406</v>
      </c>
      <c r="N1065" t="s">
        <v>7900</v>
      </c>
      <c r="O1065" t="s">
        <v>185</v>
      </c>
      <c r="P1065" t="s">
        <v>1960</v>
      </c>
      <c r="Q1065" t="s">
        <v>149</v>
      </c>
      <c r="R1065" t="s">
        <v>1850</v>
      </c>
      <c r="S1065" t="s">
        <v>67</v>
      </c>
      <c r="T1065" t="s">
        <v>67</v>
      </c>
      <c r="U1065">
        <v>2250000</v>
      </c>
      <c r="V1065">
        <v>24</v>
      </c>
      <c r="W1065">
        <v>83333</v>
      </c>
      <c r="X1065">
        <v>11</v>
      </c>
      <c r="Y1065">
        <v>249986</v>
      </c>
      <c r="Z1065">
        <v>22</v>
      </c>
      <c r="AA1065">
        <v>13</v>
      </c>
      <c r="AB1065">
        <v>2</v>
      </c>
      <c r="AC1065">
        <v>1</v>
      </c>
      <c r="AD1065" t="s">
        <v>2784</v>
      </c>
      <c r="AE1065">
        <v>1</v>
      </c>
      <c r="AF1065" t="s">
        <v>399</v>
      </c>
      <c r="AG1065">
        <v>1750014</v>
      </c>
      <c r="AH1065">
        <v>83320</v>
      </c>
      <c r="AI1065" t="s">
        <v>67</v>
      </c>
      <c r="AL1065" t="s">
        <v>200</v>
      </c>
      <c r="AM1065" t="s">
        <v>67</v>
      </c>
      <c r="AN1065">
        <v>21</v>
      </c>
      <c r="AO1065" t="s">
        <v>67</v>
      </c>
      <c r="AP1065">
        <v>11</v>
      </c>
      <c r="AQ1065">
        <v>24</v>
      </c>
      <c r="AR1065">
        <v>499986</v>
      </c>
      <c r="AS1065">
        <v>1890756</v>
      </c>
      <c r="AT1065">
        <v>250000</v>
      </c>
      <c r="AU1065">
        <v>11.11</v>
      </c>
      <c r="AV1065" t="s">
        <v>1850</v>
      </c>
      <c r="AW1065" t="s">
        <v>70</v>
      </c>
    </row>
    <row r="1066" spans="1:49" x14ac:dyDescent="0.3">
      <c r="A1066" t="s">
        <v>49</v>
      </c>
      <c r="B1066" t="s">
        <v>7901</v>
      </c>
      <c r="C1066" t="s">
        <v>7902</v>
      </c>
      <c r="D1066" t="s">
        <v>52</v>
      </c>
      <c r="E1066" t="s">
        <v>119</v>
      </c>
      <c r="F1066" t="s">
        <v>7903</v>
      </c>
      <c r="G1066" t="s">
        <v>7904</v>
      </c>
      <c r="H1066" t="s">
        <v>7905</v>
      </c>
      <c r="I1066" t="s">
        <v>7905</v>
      </c>
      <c r="J1066" t="s">
        <v>7906</v>
      </c>
      <c r="K1066" t="s">
        <v>59</v>
      </c>
      <c r="L1066" t="s">
        <v>78</v>
      </c>
      <c r="M1066" t="s">
        <v>230</v>
      </c>
      <c r="N1066" t="s">
        <v>7907</v>
      </c>
      <c r="O1066" t="s">
        <v>63</v>
      </c>
      <c r="P1066" t="s">
        <v>1960</v>
      </c>
      <c r="Q1066" t="s">
        <v>65</v>
      </c>
      <c r="R1066" t="s">
        <v>1850</v>
      </c>
      <c r="S1066" t="s">
        <v>67</v>
      </c>
      <c r="T1066" t="s">
        <v>67</v>
      </c>
      <c r="U1066">
        <v>2000000</v>
      </c>
      <c r="V1066">
        <v>36</v>
      </c>
      <c r="W1066">
        <v>54167</v>
      </c>
      <c r="X1066">
        <v>12</v>
      </c>
      <c r="Y1066">
        <v>162501</v>
      </c>
      <c r="Z1066">
        <v>33</v>
      </c>
      <c r="AA1066">
        <v>0</v>
      </c>
      <c r="AB1066">
        <v>3</v>
      </c>
      <c r="AC1066">
        <v>0</v>
      </c>
      <c r="AD1066" t="s">
        <v>175</v>
      </c>
      <c r="AE1066">
        <v>0</v>
      </c>
      <c r="AF1066" t="s">
        <v>340</v>
      </c>
      <c r="AG1066">
        <v>1787499</v>
      </c>
      <c r="AH1066">
        <v>54167</v>
      </c>
      <c r="AI1066" t="s">
        <v>67</v>
      </c>
      <c r="AL1066" t="s">
        <v>248</v>
      </c>
      <c r="AM1066" t="s">
        <v>67</v>
      </c>
      <c r="AN1066">
        <v>-10</v>
      </c>
      <c r="AO1066" t="s">
        <v>67</v>
      </c>
      <c r="AP1066">
        <v>22</v>
      </c>
      <c r="AQ1066">
        <v>36</v>
      </c>
      <c r="AR1066">
        <v>212501</v>
      </c>
      <c r="AS1066">
        <v>1680672</v>
      </c>
      <c r="AT1066">
        <v>50000</v>
      </c>
      <c r="AU1066">
        <v>2.5</v>
      </c>
      <c r="AV1066" t="s">
        <v>1850</v>
      </c>
      <c r="AW1066" t="s">
        <v>70</v>
      </c>
    </row>
    <row r="1067" spans="1:49" x14ac:dyDescent="0.3">
      <c r="A1067" t="s">
        <v>49</v>
      </c>
      <c r="B1067" t="s">
        <v>7901</v>
      </c>
      <c r="C1067" t="s">
        <v>7902</v>
      </c>
      <c r="D1067" t="s">
        <v>52</v>
      </c>
      <c r="E1067" t="s">
        <v>119</v>
      </c>
      <c r="F1067" t="s">
        <v>7903</v>
      </c>
      <c r="G1067" t="s">
        <v>7904</v>
      </c>
      <c r="H1067" t="s">
        <v>7905</v>
      </c>
      <c r="I1067" t="s">
        <v>7905</v>
      </c>
      <c r="J1067" t="s">
        <v>7906</v>
      </c>
      <c r="K1067" t="s">
        <v>59</v>
      </c>
      <c r="L1067" t="s">
        <v>78</v>
      </c>
      <c r="M1067" t="s">
        <v>230</v>
      </c>
      <c r="N1067" t="s">
        <v>7908</v>
      </c>
      <c r="O1067" t="s">
        <v>63</v>
      </c>
      <c r="P1067" t="s">
        <v>1960</v>
      </c>
      <c r="Q1067" t="s">
        <v>65</v>
      </c>
      <c r="R1067" t="s">
        <v>1850</v>
      </c>
      <c r="S1067" t="s">
        <v>67</v>
      </c>
      <c r="T1067" t="s">
        <v>67</v>
      </c>
      <c r="U1067">
        <v>2000000</v>
      </c>
      <c r="V1067">
        <v>36</v>
      </c>
      <c r="W1067">
        <v>54167</v>
      </c>
      <c r="X1067">
        <v>12</v>
      </c>
      <c r="Y1067">
        <v>162501</v>
      </c>
      <c r="Z1067">
        <v>33</v>
      </c>
      <c r="AA1067">
        <v>0</v>
      </c>
      <c r="AB1067">
        <v>3</v>
      </c>
      <c r="AC1067">
        <v>0</v>
      </c>
      <c r="AD1067" t="s">
        <v>175</v>
      </c>
      <c r="AE1067">
        <v>0</v>
      </c>
      <c r="AF1067" t="s">
        <v>340</v>
      </c>
      <c r="AG1067">
        <v>1787499</v>
      </c>
      <c r="AH1067">
        <v>54167</v>
      </c>
      <c r="AI1067" t="s">
        <v>67</v>
      </c>
      <c r="AL1067" t="s">
        <v>248</v>
      </c>
      <c r="AM1067" t="s">
        <v>67</v>
      </c>
      <c r="AN1067">
        <v>-10</v>
      </c>
      <c r="AO1067" t="s">
        <v>67</v>
      </c>
      <c r="AP1067">
        <v>22</v>
      </c>
      <c r="AQ1067">
        <v>36</v>
      </c>
      <c r="AR1067">
        <v>212501</v>
      </c>
      <c r="AS1067">
        <v>1680672</v>
      </c>
      <c r="AT1067">
        <v>50000</v>
      </c>
      <c r="AU1067">
        <v>2.5</v>
      </c>
      <c r="AV1067" t="s">
        <v>1850</v>
      </c>
      <c r="AW1067" t="s">
        <v>70</v>
      </c>
    </row>
    <row r="1068" spans="1:49" x14ac:dyDescent="0.3">
      <c r="A1068" t="s">
        <v>49</v>
      </c>
      <c r="B1068" t="s">
        <v>7909</v>
      </c>
      <c r="C1068" t="s">
        <v>7910</v>
      </c>
      <c r="D1068" t="s">
        <v>52</v>
      </c>
      <c r="E1068" t="s">
        <v>7911</v>
      </c>
      <c r="F1068" t="s">
        <v>7912</v>
      </c>
      <c r="G1068" t="s">
        <v>7913</v>
      </c>
      <c r="H1068" t="s">
        <v>7914</v>
      </c>
      <c r="I1068" t="s">
        <v>7914</v>
      </c>
      <c r="J1068" t="s">
        <v>7915</v>
      </c>
      <c r="K1068" t="s">
        <v>59</v>
      </c>
      <c r="L1068" t="s">
        <v>78</v>
      </c>
      <c r="M1068" t="s">
        <v>230</v>
      </c>
      <c r="N1068" t="s">
        <v>7916</v>
      </c>
      <c r="O1068" t="s">
        <v>63</v>
      </c>
      <c r="P1068" t="s">
        <v>1960</v>
      </c>
      <c r="Q1068" t="s">
        <v>126</v>
      </c>
      <c r="R1068" t="s">
        <v>1850</v>
      </c>
      <c r="S1068" t="s">
        <v>67</v>
      </c>
      <c r="T1068" t="s">
        <v>67</v>
      </c>
      <c r="U1068">
        <v>3120000</v>
      </c>
      <c r="V1068">
        <v>36</v>
      </c>
      <c r="W1068">
        <v>75833</v>
      </c>
      <c r="X1068">
        <v>5</v>
      </c>
      <c r="Y1068">
        <v>227499</v>
      </c>
      <c r="Z1068">
        <v>33</v>
      </c>
      <c r="AA1068">
        <v>0</v>
      </c>
      <c r="AB1068">
        <v>3</v>
      </c>
      <c r="AC1068">
        <v>0</v>
      </c>
      <c r="AD1068" t="s">
        <v>161</v>
      </c>
      <c r="AE1068">
        <v>0</v>
      </c>
      <c r="AF1068" t="s">
        <v>296</v>
      </c>
      <c r="AG1068">
        <v>2502501</v>
      </c>
      <c r="AH1068">
        <v>75833</v>
      </c>
      <c r="AI1068" t="s">
        <v>67</v>
      </c>
      <c r="AL1068" t="s">
        <v>248</v>
      </c>
      <c r="AM1068" t="s">
        <v>67</v>
      </c>
      <c r="AN1068">
        <v>-3</v>
      </c>
      <c r="AO1068" t="s">
        <v>67</v>
      </c>
      <c r="AP1068">
        <v>2</v>
      </c>
      <c r="AQ1068">
        <v>36</v>
      </c>
      <c r="AR1068">
        <v>617499</v>
      </c>
      <c r="AS1068">
        <v>2621849</v>
      </c>
      <c r="AT1068">
        <v>390000</v>
      </c>
      <c r="AU1068">
        <v>12.5</v>
      </c>
      <c r="AV1068" t="s">
        <v>1850</v>
      </c>
      <c r="AW1068" t="s">
        <v>70</v>
      </c>
    </row>
    <row r="1069" spans="1:49" x14ac:dyDescent="0.3">
      <c r="A1069" t="s">
        <v>49</v>
      </c>
      <c r="B1069" t="s">
        <v>7917</v>
      </c>
      <c r="C1069" t="s">
        <v>7918</v>
      </c>
      <c r="D1069" t="s">
        <v>52</v>
      </c>
      <c r="E1069" t="s">
        <v>154</v>
      </c>
      <c r="F1069" t="s">
        <v>7919</v>
      </c>
      <c r="G1069" t="s">
        <v>7920</v>
      </c>
      <c r="H1069" t="s">
        <v>56</v>
      </c>
      <c r="I1069" t="s">
        <v>7921</v>
      </c>
      <c r="J1069" t="s">
        <v>7922</v>
      </c>
      <c r="K1069" t="s">
        <v>59</v>
      </c>
      <c r="L1069" t="s">
        <v>78</v>
      </c>
      <c r="M1069" t="s">
        <v>230</v>
      </c>
      <c r="N1069" t="s">
        <v>7923</v>
      </c>
      <c r="O1069" t="s">
        <v>63</v>
      </c>
      <c r="P1069" t="s">
        <v>1960</v>
      </c>
      <c r="Q1069" t="s">
        <v>65</v>
      </c>
      <c r="R1069" t="s">
        <v>5347</v>
      </c>
      <c r="S1069" t="s">
        <v>67</v>
      </c>
      <c r="T1069" t="s">
        <v>67</v>
      </c>
      <c r="U1069">
        <v>1500000</v>
      </c>
      <c r="V1069">
        <v>0</v>
      </c>
      <c r="W1069">
        <v>1500000</v>
      </c>
      <c r="X1069">
        <v>22</v>
      </c>
      <c r="Z1069">
        <v>0</v>
      </c>
      <c r="AA1069">
        <v>0</v>
      </c>
      <c r="AB1069">
        <v>0</v>
      </c>
      <c r="AC1069">
        <v>0</v>
      </c>
      <c r="AE1069">
        <v>0</v>
      </c>
      <c r="AF1069" t="s">
        <v>5347</v>
      </c>
      <c r="AG1069">
        <v>0</v>
      </c>
      <c r="AH1069">
        <v>1500000</v>
      </c>
      <c r="AI1069" t="s">
        <v>67</v>
      </c>
      <c r="AL1069" t="s">
        <v>1962</v>
      </c>
      <c r="AM1069" t="s">
        <v>67</v>
      </c>
      <c r="AO1069" t="s">
        <v>67</v>
      </c>
      <c r="AP1069">
        <v>131</v>
      </c>
      <c r="AQ1069">
        <v>0</v>
      </c>
      <c r="AR1069">
        <v>1500000</v>
      </c>
      <c r="AS1069">
        <v>1260504</v>
      </c>
      <c r="AT1069">
        <v>1500000</v>
      </c>
      <c r="AU1069">
        <v>100</v>
      </c>
      <c r="AV1069" t="s">
        <v>5347</v>
      </c>
      <c r="AW1069" t="s">
        <v>70</v>
      </c>
    </row>
    <row r="1070" spans="1:49" x14ac:dyDescent="0.3">
      <c r="A1070" t="s">
        <v>49</v>
      </c>
      <c r="B1070" t="s">
        <v>7924</v>
      </c>
      <c r="C1070" t="s">
        <v>7925</v>
      </c>
      <c r="D1070" t="s">
        <v>52</v>
      </c>
      <c r="E1070" t="s">
        <v>2404</v>
      </c>
      <c r="F1070" t="s">
        <v>7926</v>
      </c>
      <c r="G1070" t="s">
        <v>7927</v>
      </c>
      <c r="H1070" t="s">
        <v>56</v>
      </c>
      <c r="I1070" t="s">
        <v>7928</v>
      </c>
      <c r="J1070" t="s">
        <v>7929</v>
      </c>
      <c r="K1070" t="s">
        <v>59</v>
      </c>
      <c r="L1070" t="s">
        <v>243</v>
      </c>
      <c r="M1070" t="s">
        <v>7930</v>
      </c>
      <c r="N1070" t="s">
        <v>7931</v>
      </c>
      <c r="O1070" t="s">
        <v>185</v>
      </c>
      <c r="P1070" t="s">
        <v>1960</v>
      </c>
      <c r="Q1070" t="s">
        <v>65</v>
      </c>
      <c r="R1070" t="s">
        <v>1850</v>
      </c>
      <c r="S1070" t="s">
        <v>67</v>
      </c>
      <c r="T1070" t="s">
        <v>67</v>
      </c>
      <c r="U1070">
        <v>1800000</v>
      </c>
      <c r="V1070">
        <v>36</v>
      </c>
      <c r="W1070">
        <v>44444</v>
      </c>
      <c r="X1070">
        <v>10</v>
      </c>
      <c r="Y1070">
        <v>135000</v>
      </c>
      <c r="Z1070">
        <v>33</v>
      </c>
      <c r="AA1070">
        <v>0</v>
      </c>
      <c r="AB1070">
        <v>3</v>
      </c>
      <c r="AC1070">
        <v>0</v>
      </c>
      <c r="AD1070" t="s">
        <v>187</v>
      </c>
      <c r="AE1070">
        <v>1</v>
      </c>
      <c r="AF1070" t="s">
        <v>437</v>
      </c>
      <c r="AG1070">
        <v>1465000</v>
      </c>
      <c r="AH1070">
        <v>45000</v>
      </c>
      <c r="AI1070" t="s">
        <v>67</v>
      </c>
      <c r="AL1070" t="s">
        <v>248</v>
      </c>
      <c r="AM1070" t="s">
        <v>67</v>
      </c>
      <c r="AN1070">
        <v>-8</v>
      </c>
      <c r="AO1070" t="s">
        <v>67</v>
      </c>
      <c r="AP1070">
        <v>24</v>
      </c>
      <c r="AQ1070">
        <v>36</v>
      </c>
      <c r="AR1070">
        <v>335000</v>
      </c>
      <c r="AS1070">
        <v>1512605</v>
      </c>
      <c r="AT1070">
        <v>200000</v>
      </c>
      <c r="AU1070">
        <v>11.11</v>
      </c>
      <c r="AV1070" t="s">
        <v>1850</v>
      </c>
      <c r="AW1070" t="s">
        <v>70</v>
      </c>
    </row>
    <row r="1071" spans="1:49" x14ac:dyDescent="0.3">
      <c r="A1071" t="s">
        <v>49</v>
      </c>
      <c r="B1071" t="s">
        <v>7932</v>
      </c>
      <c r="C1071" t="s">
        <v>7933</v>
      </c>
      <c r="D1071" t="s">
        <v>52</v>
      </c>
      <c r="E1071" t="s">
        <v>427</v>
      </c>
      <c r="F1071" t="s">
        <v>7934</v>
      </c>
      <c r="G1071" t="s">
        <v>7935</v>
      </c>
      <c r="H1071" t="s">
        <v>56</v>
      </c>
      <c r="I1071" t="s">
        <v>7936</v>
      </c>
      <c r="J1071" t="s">
        <v>7937</v>
      </c>
      <c r="K1071" t="s">
        <v>59</v>
      </c>
      <c r="L1071" t="s">
        <v>243</v>
      </c>
      <c r="M1071" t="s">
        <v>7938</v>
      </c>
      <c r="N1071" t="s">
        <v>7939</v>
      </c>
      <c r="O1071" t="s">
        <v>63</v>
      </c>
      <c r="P1071" t="s">
        <v>1960</v>
      </c>
      <c r="Q1071" t="s">
        <v>358</v>
      </c>
      <c r="R1071" t="s">
        <v>1850</v>
      </c>
      <c r="S1071" t="s">
        <v>67</v>
      </c>
      <c r="T1071" t="s">
        <v>67</v>
      </c>
      <c r="U1071">
        <v>2175000</v>
      </c>
      <c r="V1071">
        <v>36</v>
      </c>
      <c r="W1071">
        <v>54028</v>
      </c>
      <c r="X1071">
        <v>12</v>
      </c>
      <c r="Y1071">
        <v>162084</v>
      </c>
      <c r="Z1071">
        <v>33</v>
      </c>
      <c r="AA1071">
        <v>0</v>
      </c>
      <c r="AB1071">
        <v>3</v>
      </c>
      <c r="AC1071">
        <v>0</v>
      </c>
      <c r="AD1071" t="s">
        <v>175</v>
      </c>
      <c r="AE1071">
        <v>0</v>
      </c>
      <c r="AF1071" t="s">
        <v>2275</v>
      </c>
      <c r="AG1071">
        <v>1782916</v>
      </c>
      <c r="AH1071">
        <v>54028</v>
      </c>
      <c r="AI1071" t="s">
        <v>67</v>
      </c>
      <c r="AL1071" t="s">
        <v>248</v>
      </c>
      <c r="AM1071" t="s">
        <v>67</v>
      </c>
      <c r="AN1071">
        <v>-10</v>
      </c>
      <c r="AO1071" t="s">
        <v>67</v>
      </c>
      <c r="AP1071">
        <v>12</v>
      </c>
      <c r="AQ1071">
        <v>36</v>
      </c>
      <c r="AR1071">
        <v>392084</v>
      </c>
      <c r="AS1071">
        <v>1827731</v>
      </c>
      <c r="AT1071">
        <v>230000</v>
      </c>
      <c r="AU1071">
        <v>10.57</v>
      </c>
      <c r="AV1071" t="s">
        <v>1850</v>
      </c>
      <c r="AW1071" t="s">
        <v>70</v>
      </c>
    </row>
    <row r="1072" spans="1:49" x14ac:dyDescent="0.3">
      <c r="A1072" t="s">
        <v>49</v>
      </c>
      <c r="B1072" t="s">
        <v>7932</v>
      </c>
      <c r="C1072" t="s">
        <v>7933</v>
      </c>
      <c r="D1072" t="s">
        <v>52</v>
      </c>
      <c r="E1072" t="s">
        <v>427</v>
      </c>
      <c r="F1072" t="s">
        <v>7934</v>
      </c>
      <c r="G1072" t="s">
        <v>7935</v>
      </c>
      <c r="H1072" t="s">
        <v>56</v>
      </c>
      <c r="I1072" t="s">
        <v>7936</v>
      </c>
      <c r="J1072" t="s">
        <v>7937</v>
      </c>
      <c r="K1072" t="s">
        <v>59</v>
      </c>
      <c r="L1072" t="s">
        <v>243</v>
      </c>
      <c r="M1072" t="s">
        <v>7938</v>
      </c>
      <c r="N1072" t="s">
        <v>7940</v>
      </c>
      <c r="O1072" t="s">
        <v>63</v>
      </c>
      <c r="P1072" t="s">
        <v>1960</v>
      </c>
      <c r="Q1072" t="s">
        <v>65</v>
      </c>
      <c r="R1072" t="s">
        <v>1850</v>
      </c>
      <c r="S1072" t="s">
        <v>67</v>
      </c>
      <c r="T1072" t="s">
        <v>67</v>
      </c>
      <c r="U1072">
        <v>1900000</v>
      </c>
      <c r="V1072">
        <v>60</v>
      </c>
      <c r="W1072">
        <v>28333</v>
      </c>
      <c r="X1072">
        <v>12</v>
      </c>
      <c r="Y1072">
        <v>84999</v>
      </c>
      <c r="Z1072">
        <v>57</v>
      </c>
      <c r="AA1072">
        <v>0</v>
      </c>
      <c r="AB1072">
        <v>3</v>
      </c>
      <c r="AC1072">
        <v>0</v>
      </c>
      <c r="AD1072" t="s">
        <v>175</v>
      </c>
      <c r="AE1072">
        <v>0</v>
      </c>
      <c r="AF1072" t="s">
        <v>2275</v>
      </c>
      <c r="AG1072">
        <v>1615001</v>
      </c>
      <c r="AH1072">
        <v>28333</v>
      </c>
      <c r="AI1072" t="s">
        <v>67</v>
      </c>
      <c r="AL1072" t="s">
        <v>248</v>
      </c>
      <c r="AM1072" t="s">
        <v>67</v>
      </c>
      <c r="AN1072">
        <v>-10</v>
      </c>
      <c r="AO1072" t="s">
        <v>67</v>
      </c>
      <c r="AP1072">
        <v>12</v>
      </c>
      <c r="AQ1072">
        <v>60</v>
      </c>
      <c r="AR1072">
        <v>284999</v>
      </c>
      <c r="AS1072">
        <v>1596639</v>
      </c>
      <c r="AT1072">
        <v>200000</v>
      </c>
      <c r="AU1072">
        <v>10.53</v>
      </c>
      <c r="AV1072" t="s">
        <v>1850</v>
      </c>
      <c r="AW1072" t="s">
        <v>70</v>
      </c>
    </row>
    <row r="1073" spans="1:49" x14ac:dyDescent="0.3">
      <c r="A1073" t="s">
        <v>49</v>
      </c>
      <c r="B1073" t="s">
        <v>7941</v>
      </c>
      <c r="C1073" t="s">
        <v>7942</v>
      </c>
      <c r="D1073" t="s">
        <v>52</v>
      </c>
      <c r="E1073" t="s">
        <v>280</v>
      </c>
      <c r="F1073" t="s">
        <v>7943</v>
      </c>
      <c r="G1073" t="s">
        <v>7944</v>
      </c>
      <c r="H1073" t="s">
        <v>56</v>
      </c>
      <c r="I1073" t="s">
        <v>7945</v>
      </c>
      <c r="J1073" t="s">
        <v>7946</v>
      </c>
      <c r="K1073" t="s">
        <v>59</v>
      </c>
      <c r="L1073" t="s">
        <v>243</v>
      </c>
      <c r="M1073" t="s">
        <v>7947</v>
      </c>
      <c r="N1073" t="s">
        <v>7948</v>
      </c>
      <c r="O1073" t="s">
        <v>185</v>
      </c>
      <c r="P1073" t="s">
        <v>1960</v>
      </c>
      <c r="Q1073" t="s">
        <v>173</v>
      </c>
      <c r="R1073" t="s">
        <v>68</v>
      </c>
      <c r="S1073" t="s">
        <v>67</v>
      </c>
      <c r="T1073" t="s">
        <v>67</v>
      </c>
      <c r="U1073">
        <v>1700000</v>
      </c>
      <c r="V1073">
        <v>36</v>
      </c>
      <c r="W1073">
        <v>42500</v>
      </c>
      <c r="X1073">
        <v>10</v>
      </c>
      <c r="Y1073">
        <v>170000</v>
      </c>
      <c r="Z1073">
        <v>32</v>
      </c>
      <c r="AA1073">
        <v>0</v>
      </c>
      <c r="AB1073">
        <v>4</v>
      </c>
      <c r="AC1073">
        <v>0</v>
      </c>
      <c r="AD1073" t="s">
        <v>187</v>
      </c>
      <c r="AE1073">
        <v>0</v>
      </c>
      <c r="AF1073" t="s">
        <v>399</v>
      </c>
      <c r="AG1073">
        <v>1360000</v>
      </c>
      <c r="AH1073">
        <v>42500</v>
      </c>
      <c r="AI1073" t="s">
        <v>67</v>
      </c>
      <c r="AL1073" t="s">
        <v>248</v>
      </c>
      <c r="AM1073" t="s">
        <v>67</v>
      </c>
      <c r="AN1073">
        <v>-39</v>
      </c>
      <c r="AO1073" t="s">
        <v>67</v>
      </c>
      <c r="AP1073">
        <v>11</v>
      </c>
      <c r="AQ1073">
        <v>36</v>
      </c>
      <c r="AR1073">
        <v>340000</v>
      </c>
      <c r="AS1073">
        <v>1428571</v>
      </c>
      <c r="AT1073">
        <v>170000</v>
      </c>
      <c r="AU1073">
        <v>10</v>
      </c>
      <c r="AV1073" t="s">
        <v>68</v>
      </c>
      <c r="AW1073" t="s">
        <v>70</v>
      </c>
    </row>
    <row r="1074" spans="1:49" x14ac:dyDescent="0.3">
      <c r="A1074" t="s">
        <v>49</v>
      </c>
      <c r="B1074" t="s">
        <v>7949</v>
      </c>
      <c r="C1074" t="s">
        <v>7950</v>
      </c>
      <c r="D1074" t="s">
        <v>52</v>
      </c>
      <c r="E1074" t="s">
        <v>280</v>
      </c>
      <c r="F1074" t="s">
        <v>7951</v>
      </c>
      <c r="G1074" t="s">
        <v>7952</v>
      </c>
      <c r="H1074" t="s">
        <v>7953</v>
      </c>
      <c r="I1074" t="s">
        <v>7953</v>
      </c>
      <c r="J1074" t="s">
        <v>7954</v>
      </c>
      <c r="K1074" t="s">
        <v>59</v>
      </c>
      <c r="L1074" t="s">
        <v>60</v>
      </c>
      <c r="M1074" t="s">
        <v>4518</v>
      </c>
      <c r="N1074" t="s">
        <v>7955</v>
      </c>
      <c r="O1074" t="s">
        <v>185</v>
      </c>
      <c r="P1074" t="s">
        <v>1960</v>
      </c>
      <c r="Q1074" t="s">
        <v>173</v>
      </c>
      <c r="R1074" t="s">
        <v>116</v>
      </c>
      <c r="S1074" t="s">
        <v>67</v>
      </c>
      <c r="T1074" t="s">
        <v>67</v>
      </c>
      <c r="U1074">
        <v>1700000</v>
      </c>
      <c r="V1074">
        <v>36</v>
      </c>
      <c r="W1074">
        <v>42500</v>
      </c>
      <c r="X1074">
        <v>5</v>
      </c>
      <c r="Y1074">
        <v>85000</v>
      </c>
      <c r="Z1074">
        <v>34</v>
      </c>
      <c r="AA1074">
        <v>42500</v>
      </c>
      <c r="AB1074">
        <v>2</v>
      </c>
      <c r="AC1074">
        <v>1</v>
      </c>
      <c r="AD1074" t="s">
        <v>161</v>
      </c>
      <c r="AE1074">
        <v>0</v>
      </c>
      <c r="AF1074" t="s">
        <v>2192</v>
      </c>
      <c r="AG1074">
        <v>1445000</v>
      </c>
      <c r="AH1074">
        <v>42500</v>
      </c>
      <c r="AI1074" t="s">
        <v>67</v>
      </c>
      <c r="AL1074" t="s">
        <v>200</v>
      </c>
      <c r="AM1074" t="s">
        <v>67</v>
      </c>
      <c r="AN1074">
        <v>27</v>
      </c>
      <c r="AO1074" t="s">
        <v>67</v>
      </c>
      <c r="AP1074">
        <v>23</v>
      </c>
      <c r="AQ1074">
        <v>36</v>
      </c>
      <c r="AR1074">
        <v>255000</v>
      </c>
      <c r="AS1074">
        <v>1428571</v>
      </c>
      <c r="AT1074">
        <v>170000</v>
      </c>
      <c r="AU1074">
        <v>10</v>
      </c>
      <c r="AV1074" t="s">
        <v>116</v>
      </c>
      <c r="AW1074" t="s">
        <v>70</v>
      </c>
    </row>
    <row r="1075" spans="1:49" x14ac:dyDescent="0.3">
      <c r="A1075" t="s">
        <v>49</v>
      </c>
      <c r="B1075" t="s">
        <v>7748</v>
      </c>
      <c r="C1075" t="s">
        <v>7749</v>
      </c>
      <c r="D1075" t="s">
        <v>52</v>
      </c>
      <c r="E1075" t="s">
        <v>440</v>
      </c>
      <c r="F1075" t="s">
        <v>7750</v>
      </c>
      <c r="G1075" t="s">
        <v>7751</v>
      </c>
      <c r="H1075" t="s">
        <v>7752</v>
      </c>
      <c r="I1075" t="s">
        <v>7752</v>
      </c>
      <c r="J1075" t="s">
        <v>7753</v>
      </c>
      <c r="K1075" t="s">
        <v>59</v>
      </c>
      <c r="L1075" t="s">
        <v>194</v>
      </c>
      <c r="M1075" t="s">
        <v>417</v>
      </c>
      <c r="N1075" t="s">
        <v>7956</v>
      </c>
      <c r="O1075" t="s">
        <v>63</v>
      </c>
      <c r="P1075" t="s">
        <v>1960</v>
      </c>
      <c r="Q1075" t="s">
        <v>92</v>
      </c>
      <c r="R1075" t="s">
        <v>116</v>
      </c>
      <c r="S1075" t="s">
        <v>67</v>
      </c>
      <c r="T1075" t="s">
        <v>67</v>
      </c>
      <c r="U1075">
        <v>1620000</v>
      </c>
      <c r="V1075">
        <v>60</v>
      </c>
      <c r="W1075">
        <v>24000</v>
      </c>
      <c r="X1075">
        <v>5</v>
      </c>
      <c r="Y1075">
        <v>96000</v>
      </c>
      <c r="Z1075">
        <v>56</v>
      </c>
      <c r="AA1075">
        <v>0</v>
      </c>
      <c r="AB1075">
        <v>4</v>
      </c>
      <c r="AC1075">
        <v>0</v>
      </c>
      <c r="AD1075" t="s">
        <v>161</v>
      </c>
      <c r="AE1075">
        <v>0</v>
      </c>
      <c r="AF1075" t="s">
        <v>476</v>
      </c>
      <c r="AG1075">
        <v>1344000</v>
      </c>
      <c r="AH1075">
        <v>24000</v>
      </c>
      <c r="AI1075" t="s">
        <v>67</v>
      </c>
      <c r="AL1075" t="s">
        <v>248</v>
      </c>
      <c r="AM1075" t="s">
        <v>67</v>
      </c>
      <c r="AN1075">
        <v>-34</v>
      </c>
      <c r="AO1075" t="s">
        <v>67</v>
      </c>
      <c r="AP1075">
        <v>4</v>
      </c>
      <c r="AQ1075">
        <v>60</v>
      </c>
      <c r="AR1075">
        <v>276000</v>
      </c>
      <c r="AS1075">
        <v>1361345</v>
      </c>
      <c r="AT1075">
        <v>180000</v>
      </c>
      <c r="AU1075">
        <v>11.11</v>
      </c>
      <c r="AV1075" t="s">
        <v>116</v>
      </c>
      <c r="AW1075" t="s">
        <v>70</v>
      </c>
    </row>
    <row r="1076" spans="1:49" x14ac:dyDescent="0.3">
      <c r="A1076" t="s">
        <v>49</v>
      </c>
      <c r="B1076" t="s">
        <v>7957</v>
      </c>
      <c r="C1076" t="s">
        <v>7958</v>
      </c>
      <c r="D1076" t="s">
        <v>52</v>
      </c>
      <c r="E1076" t="s">
        <v>225</v>
      </c>
      <c r="F1076" t="s">
        <v>7959</v>
      </c>
      <c r="G1076" t="s">
        <v>7960</v>
      </c>
      <c r="H1076" t="s">
        <v>56</v>
      </c>
      <c r="I1076" t="s">
        <v>7961</v>
      </c>
      <c r="J1076" t="s">
        <v>7962</v>
      </c>
      <c r="K1076" t="s">
        <v>59</v>
      </c>
      <c r="L1076" t="s">
        <v>78</v>
      </c>
      <c r="M1076" t="s">
        <v>90</v>
      </c>
      <c r="N1076" t="s">
        <v>7963</v>
      </c>
      <c r="O1076" t="s">
        <v>63</v>
      </c>
      <c r="P1076" t="s">
        <v>1960</v>
      </c>
      <c r="Q1076" t="s">
        <v>92</v>
      </c>
      <c r="R1076" t="s">
        <v>1850</v>
      </c>
      <c r="S1076" t="s">
        <v>67</v>
      </c>
      <c r="T1076" t="s">
        <v>67</v>
      </c>
      <c r="U1076">
        <v>2000000</v>
      </c>
      <c r="V1076">
        <v>48</v>
      </c>
      <c r="W1076">
        <v>37500</v>
      </c>
      <c r="X1076">
        <v>20</v>
      </c>
      <c r="Y1076">
        <v>150000</v>
      </c>
      <c r="Z1076">
        <v>44</v>
      </c>
      <c r="AA1076">
        <v>0</v>
      </c>
      <c r="AB1076">
        <v>4</v>
      </c>
      <c r="AC1076">
        <v>0</v>
      </c>
      <c r="AD1076" t="s">
        <v>4153</v>
      </c>
      <c r="AE1076">
        <v>0</v>
      </c>
      <c r="AF1076" t="s">
        <v>410</v>
      </c>
      <c r="AG1076">
        <v>1650000</v>
      </c>
      <c r="AH1076">
        <v>37500</v>
      </c>
      <c r="AI1076" t="s">
        <v>67</v>
      </c>
      <c r="AL1076" t="s">
        <v>248</v>
      </c>
      <c r="AM1076" t="s">
        <v>67</v>
      </c>
      <c r="AN1076">
        <v>-18</v>
      </c>
      <c r="AO1076" t="s">
        <v>67</v>
      </c>
      <c r="AP1076">
        <v>15</v>
      </c>
      <c r="AQ1076">
        <v>48</v>
      </c>
      <c r="AR1076">
        <v>350000</v>
      </c>
      <c r="AS1076">
        <v>1680672</v>
      </c>
      <c r="AT1076">
        <v>200000</v>
      </c>
      <c r="AU1076">
        <v>10</v>
      </c>
      <c r="AV1076" t="s">
        <v>1850</v>
      </c>
      <c r="AW1076" t="s">
        <v>70</v>
      </c>
    </row>
    <row r="1077" spans="1:49" x14ac:dyDescent="0.3">
      <c r="A1077" t="s">
        <v>49</v>
      </c>
      <c r="B1077" t="s">
        <v>7964</v>
      </c>
      <c r="C1077" t="s">
        <v>7965</v>
      </c>
      <c r="D1077" t="s">
        <v>52</v>
      </c>
      <c r="E1077" t="s">
        <v>312</v>
      </c>
      <c r="F1077" t="s">
        <v>7966</v>
      </c>
      <c r="G1077" t="s">
        <v>7967</v>
      </c>
      <c r="H1077" t="s">
        <v>56</v>
      </c>
      <c r="I1077" t="s">
        <v>7968</v>
      </c>
      <c r="J1077" t="s">
        <v>7969</v>
      </c>
      <c r="K1077" t="s">
        <v>169</v>
      </c>
      <c r="L1077" t="s">
        <v>7207</v>
      </c>
      <c r="M1077" t="s">
        <v>7970</v>
      </c>
      <c r="N1077" t="s">
        <v>7971</v>
      </c>
      <c r="O1077" t="s">
        <v>63</v>
      </c>
      <c r="P1077" t="s">
        <v>1960</v>
      </c>
      <c r="Q1077" t="s">
        <v>92</v>
      </c>
      <c r="R1077" t="s">
        <v>6799</v>
      </c>
      <c r="S1077" t="s">
        <v>67</v>
      </c>
      <c r="T1077" t="s">
        <v>67</v>
      </c>
      <c r="U1077">
        <v>1530000</v>
      </c>
      <c r="V1077">
        <v>33</v>
      </c>
      <c r="W1077">
        <v>40909</v>
      </c>
      <c r="X1077">
        <v>26</v>
      </c>
      <c r="Y1077">
        <v>81818</v>
      </c>
      <c r="Z1077">
        <v>31</v>
      </c>
      <c r="AA1077">
        <v>81818</v>
      </c>
      <c r="AB1077">
        <v>2</v>
      </c>
      <c r="AC1077">
        <v>2</v>
      </c>
      <c r="AD1077" t="s">
        <v>2886</v>
      </c>
      <c r="AE1077">
        <v>0</v>
      </c>
      <c r="AF1077" t="s">
        <v>5114</v>
      </c>
      <c r="AG1077">
        <v>1268182</v>
      </c>
      <c r="AH1077">
        <v>40909</v>
      </c>
      <c r="AI1077" t="s">
        <v>67</v>
      </c>
      <c r="AL1077" t="s">
        <v>210</v>
      </c>
      <c r="AM1077" t="s">
        <v>67</v>
      </c>
      <c r="AN1077">
        <v>37</v>
      </c>
      <c r="AO1077" t="s">
        <v>67</v>
      </c>
      <c r="AP1077">
        <v>63</v>
      </c>
      <c r="AQ1077">
        <v>33</v>
      </c>
      <c r="AR1077">
        <v>261818</v>
      </c>
      <c r="AS1077">
        <v>1285714</v>
      </c>
      <c r="AT1077">
        <v>180000</v>
      </c>
      <c r="AU1077">
        <v>11.76</v>
      </c>
      <c r="AV1077" t="s">
        <v>6799</v>
      </c>
      <c r="AW1077" t="s">
        <v>70</v>
      </c>
    </row>
    <row r="1078" spans="1:49" x14ac:dyDescent="0.3">
      <c r="A1078" t="s">
        <v>49</v>
      </c>
      <c r="B1078" t="s">
        <v>7972</v>
      </c>
      <c r="C1078" t="s">
        <v>7973</v>
      </c>
      <c r="D1078" t="s">
        <v>52</v>
      </c>
      <c r="E1078" t="s">
        <v>96</v>
      </c>
      <c r="F1078" t="s">
        <v>7974</v>
      </c>
      <c r="G1078" t="s">
        <v>7975</v>
      </c>
      <c r="H1078" t="s">
        <v>56</v>
      </c>
      <c r="I1078" t="s">
        <v>7976</v>
      </c>
      <c r="J1078" t="s">
        <v>7977</v>
      </c>
      <c r="K1078" t="s">
        <v>59</v>
      </c>
      <c r="L1078" t="s">
        <v>60</v>
      </c>
      <c r="M1078" t="s">
        <v>935</v>
      </c>
      <c r="N1078" t="s">
        <v>7978</v>
      </c>
      <c r="O1078" t="s">
        <v>63</v>
      </c>
      <c r="P1078" t="s">
        <v>1960</v>
      </c>
      <c r="Q1078" t="s">
        <v>149</v>
      </c>
      <c r="R1078" t="s">
        <v>116</v>
      </c>
      <c r="S1078" t="s">
        <v>67</v>
      </c>
      <c r="T1078" t="s">
        <v>67</v>
      </c>
      <c r="U1078">
        <v>1350000</v>
      </c>
      <c r="V1078">
        <v>0</v>
      </c>
      <c r="W1078">
        <v>1350000</v>
      </c>
      <c r="X1078">
        <v>30</v>
      </c>
      <c r="Z1078">
        <v>0</v>
      </c>
      <c r="AA1078">
        <v>0</v>
      </c>
      <c r="AB1078">
        <v>0</v>
      </c>
      <c r="AC1078">
        <v>0</v>
      </c>
      <c r="AE1078">
        <v>0</v>
      </c>
      <c r="AF1078" t="s">
        <v>116</v>
      </c>
      <c r="AG1078">
        <v>0</v>
      </c>
      <c r="AH1078">
        <v>200000</v>
      </c>
      <c r="AI1078" t="s">
        <v>67</v>
      </c>
      <c r="AL1078" t="s">
        <v>1962</v>
      </c>
      <c r="AM1078" t="s">
        <v>67</v>
      </c>
      <c r="AO1078" t="s">
        <v>67</v>
      </c>
      <c r="AP1078">
        <v>123</v>
      </c>
      <c r="AQ1078">
        <v>0</v>
      </c>
      <c r="AR1078">
        <v>1350000</v>
      </c>
      <c r="AS1078">
        <v>1134454</v>
      </c>
      <c r="AT1078">
        <v>1350000</v>
      </c>
      <c r="AU1078">
        <v>100</v>
      </c>
      <c r="AV1078" t="s">
        <v>116</v>
      </c>
      <c r="AW1078" t="s">
        <v>70</v>
      </c>
    </row>
    <row r="1079" spans="1:49" x14ac:dyDescent="0.3">
      <c r="A1079" t="s">
        <v>49</v>
      </c>
      <c r="B1079" t="s">
        <v>7979</v>
      </c>
      <c r="C1079" t="s">
        <v>7980</v>
      </c>
      <c r="D1079" t="s">
        <v>52</v>
      </c>
      <c r="E1079" t="s">
        <v>96</v>
      </c>
      <c r="F1079" t="s">
        <v>7981</v>
      </c>
      <c r="G1079" t="s">
        <v>4253</v>
      </c>
      <c r="H1079" t="s">
        <v>56</v>
      </c>
      <c r="I1079" t="s">
        <v>7982</v>
      </c>
      <c r="J1079" t="s">
        <v>7983</v>
      </c>
      <c r="K1079" t="s">
        <v>59</v>
      </c>
      <c r="L1079" t="s">
        <v>883</v>
      </c>
      <c r="M1079" t="s">
        <v>5613</v>
      </c>
      <c r="N1079" t="s">
        <v>7984</v>
      </c>
      <c r="O1079" t="s">
        <v>63</v>
      </c>
      <c r="P1079" t="s">
        <v>1960</v>
      </c>
      <c r="Q1079" t="s">
        <v>149</v>
      </c>
      <c r="R1079" t="s">
        <v>116</v>
      </c>
      <c r="S1079" t="s">
        <v>67</v>
      </c>
      <c r="T1079" t="s">
        <v>67</v>
      </c>
      <c r="U1079">
        <v>1800000</v>
      </c>
      <c r="V1079">
        <v>60</v>
      </c>
      <c r="W1079">
        <v>27000</v>
      </c>
      <c r="X1079">
        <v>13</v>
      </c>
      <c r="Y1079">
        <v>108000</v>
      </c>
      <c r="Z1079">
        <v>56</v>
      </c>
      <c r="AA1079">
        <v>0</v>
      </c>
      <c r="AB1079">
        <v>4</v>
      </c>
      <c r="AC1079">
        <v>0</v>
      </c>
      <c r="AD1079" t="s">
        <v>4757</v>
      </c>
      <c r="AE1079">
        <v>0</v>
      </c>
      <c r="AF1079" t="s">
        <v>2275</v>
      </c>
      <c r="AG1079">
        <v>1512000</v>
      </c>
      <c r="AH1079">
        <v>27000</v>
      </c>
      <c r="AI1079" t="s">
        <v>67</v>
      </c>
      <c r="AL1079" t="s">
        <v>248</v>
      </c>
      <c r="AM1079" t="s">
        <v>67</v>
      </c>
      <c r="AN1079">
        <v>-42</v>
      </c>
      <c r="AO1079" t="s">
        <v>67</v>
      </c>
      <c r="AP1079">
        <v>12</v>
      </c>
      <c r="AQ1079">
        <v>60</v>
      </c>
      <c r="AR1079">
        <v>288000</v>
      </c>
      <c r="AS1079">
        <v>1512605</v>
      </c>
      <c r="AT1079">
        <v>180000</v>
      </c>
      <c r="AU1079">
        <v>10</v>
      </c>
      <c r="AV1079" t="s">
        <v>116</v>
      </c>
      <c r="AW1079" t="s">
        <v>70</v>
      </c>
    </row>
    <row r="1080" spans="1:49" x14ac:dyDescent="0.3">
      <c r="A1080" t="s">
        <v>49</v>
      </c>
      <c r="B1080" t="s">
        <v>7985</v>
      </c>
      <c r="C1080" t="s">
        <v>7986</v>
      </c>
      <c r="D1080" t="s">
        <v>52</v>
      </c>
      <c r="E1080" t="s">
        <v>53</v>
      </c>
      <c r="F1080" t="s">
        <v>7987</v>
      </c>
      <c r="G1080" t="s">
        <v>7988</v>
      </c>
      <c r="H1080" t="s">
        <v>56</v>
      </c>
      <c r="I1080" t="s">
        <v>7989</v>
      </c>
      <c r="J1080" t="s">
        <v>7990</v>
      </c>
      <c r="K1080" t="s">
        <v>59</v>
      </c>
      <c r="L1080" t="s">
        <v>194</v>
      </c>
      <c r="M1080" t="s">
        <v>388</v>
      </c>
      <c r="N1080" t="s">
        <v>7991</v>
      </c>
      <c r="O1080" t="s">
        <v>63</v>
      </c>
      <c r="P1080" t="s">
        <v>1960</v>
      </c>
      <c r="Q1080" t="s">
        <v>173</v>
      </c>
      <c r="R1080" t="s">
        <v>116</v>
      </c>
      <c r="S1080" t="s">
        <v>67</v>
      </c>
      <c r="T1080" t="s">
        <v>67</v>
      </c>
      <c r="U1080">
        <v>1445000</v>
      </c>
      <c r="V1080">
        <v>60</v>
      </c>
      <c r="W1080">
        <v>21250</v>
      </c>
      <c r="X1080">
        <v>12</v>
      </c>
      <c r="Y1080">
        <v>63750</v>
      </c>
      <c r="Z1080">
        <v>57</v>
      </c>
      <c r="AA1080">
        <v>0</v>
      </c>
      <c r="AB1080">
        <v>3</v>
      </c>
      <c r="AC1080">
        <v>0</v>
      </c>
      <c r="AD1080" t="s">
        <v>175</v>
      </c>
      <c r="AE1080">
        <v>0</v>
      </c>
      <c r="AF1080" t="s">
        <v>267</v>
      </c>
      <c r="AG1080">
        <v>1211250</v>
      </c>
      <c r="AH1080">
        <v>21250</v>
      </c>
      <c r="AI1080" t="s">
        <v>67</v>
      </c>
      <c r="AL1080" t="s">
        <v>248</v>
      </c>
      <c r="AM1080" t="s">
        <v>67</v>
      </c>
      <c r="AN1080">
        <v>-10</v>
      </c>
      <c r="AO1080" t="s">
        <v>67</v>
      </c>
      <c r="AP1080">
        <v>32</v>
      </c>
      <c r="AQ1080">
        <v>60</v>
      </c>
      <c r="AR1080">
        <v>233750</v>
      </c>
      <c r="AS1080">
        <v>1214286</v>
      </c>
      <c r="AT1080">
        <v>170000</v>
      </c>
      <c r="AU1080">
        <v>11.76</v>
      </c>
      <c r="AV1080" t="s">
        <v>116</v>
      </c>
      <c r="AW1080" t="s">
        <v>70</v>
      </c>
    </row>
    <row r="1081" spans="1:49" x14ac:dyDescent="0.3">
      <c r="A1081" t="s">
        <v>49</v>
      </c>
      <c r="B1081" t="s">
        <v>7748</v>
      </c>
      <c r="C1081" t="s">
        <v>7749</v>
      </c>
      <c r="D1081" t="s">
        <v>52</v>
      </c>
      <c r="E1081" t="s">
        <v>440</v>
      </c>
      <c r="F1081" t="s">
        <v>7750</v>
      </c>
      <c r="G1081" t="s">
        <v>7751</v>
      </c>
      <c r="H1081" t="s">
        <v>7752</v>
      </c>
      <c r="I1081" t="s">
        <v>7752</v>
      </c>
      <c r="J1081" t="s">
        <v>7753</v>
      </c>
      <c r="K1081" t="s">
        <v>59</v>
      </c>
      <c r="L1081" t="s">
        <v>194</v>
      </c>
      <c r="M1081" t="s">
        <v>417</v>
      </c>
      <c r="N1081" t="s">
        <v>7992</v>
      </c>
      <c r="O1081" t="s">
        <v>63</v>
      </c>
      <c r="P1081" t="s">
        <v>1960</v>
      </c>
      <c r="Q1081" t="s">
        <v>92</v>
      </c>
      <c r="R1081" t="s">
        <v>116</v>
      </c>
      <c r="S1081" t="s">
        <v>67</v>
      </c>
      <c r="T1081" t="s">
        <v>67</v>
      </c>
      <c r="U1081">
        <v>1620000</v>
      </c>
      <c r="V1081">
        <v>60</v>
      </c>
      <c r="W1081">
        <v>24000</v>
      </c>
      <c r="X1081">
        <v>13</v>
      </c>
      <c r="Y1081">
        <v>104000</v>
      </c>
      <c r="Z1081">
        <v>56</v>
      </c>
      <c r="AA1081">
        <v>0</v>
      </c>
      <c r="AB1081">
        <v>4</v>
      </c>
      <c r="AC1081">
        <v>0</v>
      </c>
      <c r="AD1081" t="s">
        <v>174</v>
      </c>
      <c r="AE1081">
        <v>1</v>
      </c>
      <c r="AF1081" t="s">
        <v>476</v>
      </c>
      <c r="AG1081">
        <v>1336000</v>
      </c>
      <c r="AH1081">
        <v>32000</v>
      </c>
      <c r="AI1081" t="s">
        <v>67</v>
      </c>
      <c r="AL1081" t="s">
        <v>248</v>
      </c>
      <c r="AM1081" t="s">
        <v>67</v>
      </c>
      <c r="AN1081">
        <v>-11</v>
      </c>
      <c r="AO1081" t="s">
        <v>67</v>
      </c>
      <c r="AP1081">
        <v>4</v>
      </c>
      <c r="AQ1081">
        <v>60</v>
      </c>
      <c r="AR1081">
        <v>284000</v>
      </c>
      <c r="AS1081">
        <v>1361345</v>
      </c>
      <c r="AT1081">
        <v>180000</v>
      </c>
      <c r="AU1081">
        <v>11.11</v>
      </c>
      <c r="AV1081" t="s">
        <v>116</v>
      </c>
      <c r="AW1081" t="s">
        <v>70</v>
      </c>
    </row>
    <row r="1082" spans="1:49" x14ac:dyDescent="0.3">
      <c r="A1082" t="s">
        <v>49</v>
      </c>
      <c r="B1082" t="s">
        <v>7993</v>
      </c>
      <c r="C1082" t="s">
        <v>7994</v>
      </c>
      <c r="D1082" t="s">
        <v>567</v>
      </c>
      <c r="E1082" t="s">
        <v>567</v>
      </c>
      <c r="F1082" t="s">
        <v>7995</v>
      </c>
      <c r="G1082" t="s">
        <v>7996</v>
      </c>
      <c r="H1082" t="s">
        <v>56</v>
      </c>
      <c r="I1082" t="s">
        <v>7997</v>
      </c>
      <c r="J1082" t="s">
        <v>7998</v>
      </c>
      <c r="K1082" t="s">
        <v>59</v>
      </c>
      <c r="L1082" t="s">
        <v>78</v>
      </c>
      <c r="M1082" t="s">
        <v>79</v>
      </c>
      <c r="N1082" t="s">
        <v>7999</v>
      </c>
      <c r="O1082" t="s">
        <v>63</v>
      </c>
      <c r="P1082" t="s">
        <v>1960</v>
      </c>
      <c r="Q1082" t="s">
        <v>173</v>
      </c>
      <c r="R1082" t="s">
        <v>103</v>
      </c>
      <c r="S1082" t="s">
        <v>67</v>
      </c>
      <c r="T1082" t="s">
        <v>67</v>
      </c>
      <c r="U1082">
        <v>1050000</v>
      </c>
      <c r="V1082">
        <v>0</v>
      </c>
      <c r="W1082">
        <v>1050000</v>
      </c>
      <c r="X1082">
        <v>31</v>
      </c>
      <c r="Z1082">
        <v>0</v>
      </c>
      <c r="AA1082">
        <v>0</v>
      </c>
      <c r="AB1082">
        <v>0</v>
      </c>
      <c r="AC1082">
        <v>0</v>
      </c>
      <c r="AE1082">
        <v>0</v>
      </c>
      <c r="AF1082" t="s">
        <v>103</v>
      </c>
      <c r="AG1082">
        <v>0</v>
      </c>
      <c r="AH1082">
        <v>800000</v>
      </c>
      <c r="AI1082" t="s">
        <v>67</v>
      </c>
      <c r="AL1082" t="s">
        <v>1962</v>
      </c>
      <c r="AM1082" t="s">
        <v>67</v>
      </c>
      <c r="AO1082" t="s">
        <v>67</v>
      </c>
      <c r="AP1082">
        <v>124</v>
      </c>
      <c r="AQ1082">
        <v>0</v>
      </c>
      <c r="AR1082">
        <v>1050000</v>
      </c>
      <c r="AS1082">
        <v>882353</v>
      </c>
      <c r="AT1082">
        <v>1050000</v>
      </c>
      <c r="AU1082">
        <v>100</v>
      </c>
      <c r="AV1082" t="s">
        <v>103</v>
      </c>
      <c r="AW1082" t="s">
        <v>70</v>
      </c>
    </row>
    <row r="1083" spans="1:49" x14ac:dyDescent="0.3">
      <c r="A1083" t="s">
        <v>49</v>
      </c>
      <c r="B1083" t="s">
        <v>7993</v>
      </c>
      <c r="C1083" t="s">
        <v>7994</v>
      </c>
      <c r="D1083" t="s">
        <v>567</v>
      </c>
      <c r="E1083" t="s">
        <v>567</v>
      </c>
      <c r="F1083" t="s">
        <v>7995</v>
      </c>
      <c r="G1083" t="s">
        <v>7996</v>
      </c>
      <c r="H1083" t="s">
        <v>56</v>
      </c>
      <c r="I1083" t="s">
        <v>7997</v>
      </c>
      <c r="J1083" t="s">
        <v>7998</v>
      </c>
      <c r="K1083" t="s">
        <v>59</v>
      </c>
      <c r="L1083" t="s">
        <v>78</v>
      </c>
      <c r="M1083" t="s">
        <v>79</v>
      </c>
      <c r="N1083" t="s">
        <v>8000</v>
      </c>
      <c r="O1083" t="s">
        <v>63</v>
      </c>
      <c r="P1083" t="s">
        <v>1960</v>
      </c>
      <c r="Q1083" t="s">
        <v>173</v>
      </c>
      <c r="R1083" t="s">
        <v>103</v>
      </c>
      <c r="S1083" t="s">
        <v>67</v>
      </c>
      <c r="T1083" t="s">
        <v>67</v>
      </c>
      <c r="U1083">
        <v>1050000</v>
      </c>
      <c r="V1083">
        <v>0</v>
      </c>
      <c r="W1083">
        <v>1050000</v>
      </c>
      <c r="X1083">
        <v>31</v>
      </c>
      <c r="Z1083">
        <v>0</v>
      </c>
      <c r="AA1083">
        <v>0</v>
      </c>
      <c r="AB1083">
        <v>0</v>
      </c>
      <c r="AC1083">
        <v>0</v>
      </c>
      <c r="AE1083">
        <v>0</v>
      </c>
      <c r="AF1083" t="s">
        <v>103</v>
      </c>
      <c r="AG1083">
        <v>0</v>
      </c>
      <c r="AH1083">
        <v>1050000</v>
      </c>
      <c r="AI1083" t="s">
        <v>67</v>
      </c>
      <c r="AL1083" t="s">
        <v>1962</v>
      </c>
      <c r="AM1083" t="s">
        <v>67</v>
      </c>
      <c r="AO1083" t="s">
        <v>67</v>
      </c>
      <c r="AP1083">
        <v>122</v>
      </c>
      <c r="AQ1083">
        <v>0</v>
      </c>
      <c r="AR1083">
        <v>1050000</v>
      </c>
      <c r="AS1083">
        <v>882353</v>
      </c>
      <c r="AT1083">
        <v>1050000</v>
      </c>
      <c r="AU1083">
        <v>100</v>
      </c>
      <c r="AV1083" t="s">
        <v>103</v>
      </c>
      <c r="AW1083" t="s">
        <v>70</v>
      </c>
    </row>
    <row r="1084" spans="1:49" x14ac:dyDescent="0.3">
      <c r="A1084" t="s">
        <v>49</v>
      </c>
      <c r="B1084" t="s">
        <v>8001</v>
      </c>
      <c r="C1084" t="s">
        <v>8002</v>
      </c>
      <c r="D1084" t="s">
        <v>52</v>
      </c>
      <c r="E1084" t="s">
        <v>514</v>
      </c>
      <c r="F1084" t="s">
        <v>8003</v>
      </c>
      <c r="G1084" t="s">
        <v>8004</v>
      </c>
      <c r="H1084" t="s">
        <v>8005</v>
      </c>
      <c r="I1084" t="s">
        <v>8005</v>
      </c>
      <c r="J1084" t="s">
        <v>8006</v>
      </c>
      <c r="K1084" t="s">
        <v>59</v>
      </c>
      <c r="L1084" t="s">
        <v>78</v>
      </c>
      <c r="M1084" t="s">
        <v>1574</v>
      </c>
      <c r="N1084" t="s">
        <v>8007</v>
      </c>
      <c r="O1084" t="s">
        <v>63</v>
      </c>
      <c r="P1084" t="s">
        <v>1960</v>
      </c>
      <c r="Q1084" t="s">
        <v>65</v>
      </c>
      <c r="R1084" t="s">
        <v>103</v>
      </c>
      <c r="S1084" t="s">
        <v>67</v>
      </c>
      <c r="T1084" t="s">
        <v>67</v>
      </c>
      <c r="U1084">
        <v>2720000</v>
      </c>
      <c r="V1084">
        <v>24</v>
      </c>
      <c r="W1084">
        <v>100000</v>
      </c>
      <c r="X1084">
        <v>5</v>
      </c>
      <c r="Y1084">
        <v>300000</v>
      </c>
      <c r="Z1084">
        <v>21</v>
      </c>
      <c r="AA1084">
        <v>0</v>
      </c>
      <c r="AB1084">
        <v>3</v>
      </c>
      <c r="AC1084">
        <v>0</v>
      </c>
      <c r="AD1084" t="s">
        <v>161</v>
      </c>
      <c r="AE1084">
        <v>0</v>
      </c>
      <c r="AF1084" t="s">
        <v>267</v>
      </c>
      <c r="AG1084">
        <v>2100000</v>
      </c>
      <c r="AH1084">
        <v>100000</v>
      </c>
      <c r="AI1084" t="s">
        <v>67</v>
      </c>
      <c r="AL1084" t="s">
        <v>248</v>
      </c>
      <c r="AM1084" t="s">
        <v>67</v>
      </c>
      <c r="AN1084">
        <v>-3</v>
      </c>
      <c r="AO1084" t="s">
        <v>67</v>
      </c>
      <c r="AP1084">
        <v>32</v>
      </c>
      <c r="AQ1084">
        <v>24</v>
      </c>
      <c r="AR1084">
        <v>620000</v>
      </c>
      <c r="AS1084">
        <v>2285714</v>
      </c>
      <c r="AT1084">
        <v>320000</v>
      </c>
      <c r="AU1084">
        <v>11.76</v>
      </c>
      <c r="AV1084" t="s">
        <v>103</v>
      </c>
      <c r="AW1084" t="s">
        <v>70</v>
      </c>
    </row>
    <row r="1085" spans="1:49" x14ac:dyDescent="0.3">
      <c r="A1085" t="s">
        <v>49</v>
      </c>
      <c r="B1085" t="s">
        <v>8008</v>
      </c>
      <c r="C1085" t="s">
        <v>8009</v>
      </c>
      <c r="D1085" t="s">
        <v>52</v>
      </c>
      <c r="E1085" t="s">
        <v>930</v>
      </c>
      <c r="F1085" t="s">
        <v>8010</v>
      </c>
      <c r="G1085" t="s">
        <v>8011</v>
      </c>
      <c r="H1085" t="s">
        <v>56</v>
      </c>
      <c r="I1085" t="s">
        <v>8012</v>
      </c>
      <c r="J1085" t="s">
        <v>8013</v>
      </c>
      <c r="K1085" t="s">
        <v>59</v>
      </c>
      <c r="L1085" t="s">
        <v>1818</v>
      </c>
      <c r="M1085" t="s">
        <v>8014</v>
      </c>
      <c r="N1085" t="s">
        <v>8015</v>
      </c>
      <c r="O1085" t="s">
        <v>63</v>
      </c>
      <c r="P1085" t="s">
        <v>1960</v>
      </c>
      <c r="Q1085" t="s">
        <v>149</v>
      </c>
      <c r="R1085" t="s">
        <v>103</v>
      </c>
      <c r="S1085" t="s">
        <v>67</v>
      </c>
      <c r="T1085" t="s">
        <v>67</v>
      </c>
      <c r="U1085">
        <v>2250000</v>
      </c>
      <c r="V1085">
        <v>48</v>
      </c>
      <c r="W1085">
        <v>41667</v>
      </c>
      <c r="X1085">
        <v>14</v>
      </c>
      <c r="Z1085">
        <v>48</v>
      </c>
      <c r="AA1085">
        <v>125001</v>
      </c>
      <c r="AB1085">
        <v>0</v>
      </c>
      <c r="AC1085">
        <v>3</v>
      </c>
      <c r="AD1085" t="s">
        <v>137</v>
      </c>
      <c r="AE1085">
        <v>0</v>
      </c>
      <c r="AF1085" t="s">
        <v>103</v>
      </c>
      <c r="AG1085">
        <v>2000000</v>
      </c>
      <c r="AH1085">
        <v>150000</v>
      </c>
      <c r="AI1085" t="s">
        <v>67</v>
      </c>
      <c r="AL1085" t="s">
        <v>138</v>
      </c>
      <c r="AM1085" t="s">
        <v>67</v>
      </c>
      <c r="AN1085">
        <v>77</v>
      </c>
      <c r="AO1085" t="s">
        <v>67</v>
      </c>
      <c r="AP1085">
        <v>122</v>
      </c>
      <c r="AQ1085">
        <v>48</v>
      </c>
      <c r="AR1085">
        <v>250000</v>
      </c>
      <c r="AS1085">
        <v>1890756</v>
      </c>
      <c r="AT1085">
        <v>250000</v>
      </c>
      <c r="AU1085">
        <v>11.11</v>
      </c>
      <c r="AV1085" t="s">
        <v>103</v>
      </c>
      <c r="AW1085" t="s">
        <v>70</v>
      </c>
    </row>
    <row r="1086" spans="1:49" x14ac:dyDescent="0.3">
      <c r="A1086" t="s">
        <v>49</v>
      </c>
      <c r="B1086" t="s">
        <v>8016</v>
      </c>
      <c r="C1086" t="s">
        <v>8017</v>
      </c>
      <c r="D1086" t="s">
        <v>52</v>
      </c>
      <c r="E1086" t="s">
        <v>427</v>
      </c>
      <c r="F1086" t="s">
        <v>8018</v>
      </c>
      <c r="G1086" t="s">
        <v>8019</v>
      </c>
      <c r="H1086" t="s">
        <v>8020</v>
      </c>
      <c r="I1086" t="s">
        <v>8020</v>
      </c>
      <c r="J1086" t="s">
        <v>8021</v>
      </c>
      <c r="K1086" t="s">
        <v>59</v>
      </c>
      <c r="L1086" t="s">
        <v>146</v>
      </c>
      <c r="M1086" t="s">
        <v>1406</v>
      </c>
      <c r="N1086" t="s">
        <v>8022</v>
      </c>
      <c r="O1086" t="s">
        <v>185</v>
      </c>
      <c r="P1086" t="s">
        <v>1960</v>
      </c>
      <c r="Q1086" t="s">
        <v>65</v>
      </c>
      <c r="R1086" t="s">
        <v>103</v>
      </c>
      <c r="S1086" t="s">
        <v>67</v>
      </c>
      <c r="T1086" t="s">
        <v>67</v>
      </c>
      <c r="U1086">
        <v>1700000</v>
      </c>
      <c r="V1086">
        <v>36</v>
      </c>
      <c r="W1086">
        <v>41667</v>
      </c>
      <c r="X1086">
        <v>13</v>
      </c>
      <c r="Y1086">
        <v>125334</v>
      </c>
      <c r="Z1086">
        <v>33</v>
      </c>
      <c r="AA1086">
        <v>0</v>
      </c>
      <c r="AB1086">
        <v>3</v>
      </c>
      <c r="AC1086">
        <v>0</v>
      </c>
      <c r="AD1086" t="s">
        <v>4757</v>
      </c>
      <c r="AE1086">
        <v>1</v>
      </c>
      <c r="AF1086" t="s">
        <v>2660</v>
      </c>
      <c r="AG1086">
        <v>1374666</v>
      </c>
      <c r="AH1086">
        <v>42000</v>
      </c>
      <c r="AI1086" t="s">
        <v>67</v>
      </c>
      <c r="AL1086" t="s">
        <v>248</v>
      </c>
      <c r="AM1086" t="s">
        <v>67</v>
      </c>
      <c r="AN1086">
        <v>-11</v>
      </c>
      <c r="AO1086" t="s">
        <v>67</v>
      </c>
      <c r="AP1086">
        <v>16</v>
      </c>
      <c r="AQ1086">
        <v>36</v>
      </c>
      <c r="AR1086">
        <v>325334</v>
      </c>
      <c r="AS1086">
        <v>1428571</v>
      </c>
      <c r="AT1086">
        <v>200000</v>
      </c>
      <c r="AU1086">
        <v>11.76</v>
      </c>
      <c r="AV1086" t="s">
        <v>103</v>
      </c>
      <c r="AW1086" t="s">
        <v>70</v>
      </c>
    </row>
    <row r="1087" spans="1:49" x14ac:dyDescent="0.3">
      <c r="A1087" t="s">
        <v>49</v>
      </c>
      <c r="B1087" t="s">
        <v>8023</v>
      </c>
      <c r="C1087" t="s">
        <v>8024</v>
      </c>
      <c r="D1087" t="s">
        <v>52</v>
      </c>
      <c r="E1087" t="s">
        <v>280</v>
      </c>
      <c r="F1087" t="s">
        <v>8025</v>
      </c>
      <c r="G1087" t="s">
        <v>8026</v>
      </c>
      <c r="H1087" t="s">
        <v>56</v>
      </c>
      <c r="I1087" t="s">
        <v>8027</v>
      </c>
      <c r="J1087" t="s">
        <v>8028</v>
      </c>
      <c r="K1087" t="s">
        <v>59</v>
      </c>
      <c r="L1087" t="s">
        <v>194</v>
      </c>
      <c r="M1087" t="s">
        <v>388</v>
      </c>
      <c r="N1087" t="s">
        <v>8029</v>
      </c>
      <c r="O1087" t="s">
        <v>63</v>
      </c>
      <c r="P1087" t="s">
        <v>1960</v>
      </c>
      <c r="Q1087" t="s">
        <v>92</v>
      </c>
      <c r="R1087" t="s">
        <v>6825</v>
      </c>
      <c r="S1087" t="s">
        <v>67</v>
      </c>
      <c r="T1087" t="s">
        <v>67</v>
      </c>
      <c r="U1087">
        <v>2000000</v>
      </c>
      <c r="V1087">
        <v>24</v>
      </c>
      <c r="W1087">
        <v>62500</v>
      </c>
      <c r="X1087">
        <v>5</v>
      </c>
      <c r="Y1087">
        <v>187500</v>
      </c>
      <c r="Z1087">
        <v>21</v>
      </c>
      <c r="AA1087">
        <v>0</v>
      </c>
      <c r="AB1087">
        <v>3</v>
      </c>
      <c r="AC1087">
        <v>0</v>
      </c>
      <c r="AD1087" t="s">
        <v>161</v>
      </c>
      <c r="AE1087">
        <v>0</v>
      </c>
      <c r="AF1087" t="s">
        <v>2068</v>
      </c>
      <c r="AG1087">
        <v>1312500</v>
      </c>
      <c r="AH1087">
        <v>62500</v>
      </c>
      <c r="AI1087" t="s">
        <v>67</v>
      </c>
      <c r="AL1087" t="s">
        <v>248</v>
      </c>
      <c r="AM1087" t="s">
        <v>67</v>
      </c>
      <c r="AN1087">
        <v>-3</v>
      </c>
      <c r="AO1087" t="s">
        <v>67</v>
      </c>
      <c r="AP1087">
        <v>30</v>
      </c>
      <c r="AQ1087">
        <v>24</v>
      </c>
      <c r="AR1087">
        <v>687500</v>
      </c>
      <c r="AS1087">
        <v>1680672</v>
      </c>
      <c r="AT1087">
        <v>500000</v>
      </c>
      <c r="AU1087">
        <v>25</v>
      </c>
      <c r="AV1087" t="s">
        <v>6825</v>
      </c>
      <c r="AW1087" t="s">
        <v>70</v>
      </c>
    </row>
    <row r="1088" spans="1:49" x14ac:dyDescent="0.3">
      <c r="A1088" t="s">
        <v>49</v>
      </c>
      <c r="B1088" t="s">
        <v>8030</v>
      </c>
      <c r="C1088" t="s">
        <v>8031</v>
      </c>
      <c r="D1088" t="s">
        <v>52</v>
      </c>
      <c r="E1088" t="s">
        <v>1517</v>
      </c>
      <c r="F1088" t="s">
        <v>8032</v>
      </c>
      <c r="G1088" t="s">
        <v>8033</v>
      </c>
      <c r="H1088" t="s">
        <v>56</v>
      </c>
      <c r="I1088" t="s">
        <v>8034</v>
      </c>
      <c r="J1088" t="s">
        <v>8035</v>
      </c>
      <c r="K1088" t="s">
        <v>59</v>
      </c>
      <c r="L1088" t="s">
        <v>60</v>
      </c>
      <c r="M1088" t="s">
        <v>935</v>
      </c>
      <c r="N1088" t="s">
        <v>8036</v>
      </c>
      <c r="O1088" t="s">
        <v>63</v>
      </c>
      <c r="P1088" t="s">
        <v>1960</v>
      </c>
      <c r="Q1088" t="s">
        <v>65</v>
      </c>
      <c r="R1088" t="s">
        <v>116</v>
      </c>
      <c r="S1088" t="s">
        <v>67</v>
      </c>
      <c r="T1088" t="s">
        <v>67</v>
      </c>
      <c r="U1088">
        <v>1530000</v>
      </c>
      <c r="V1088">
        <v>24</v>
      </c>
      <c r="W1088">
        <v>56667</v>
      </c>
      <c r="X1088">
        <v>30</v>
      </c>
      <c r="Y1088">
        <v>170001</v>
      </c>
      <c r="Z1088">
        <v>21</v>
      </c>
      <c r="AA1088">
        <v>56667</v>
      </c>
      <c r="AB1088">
        <v>3</v>
      </c>
      <c r="AC1088">
        <v>1</v>
      </c>
      <c r="AD1088" t="s">
        <v>1896</v>
      </c>
      <c r="AE1088">
        <v>0</v>
      </c>
      <c r="AF1088" t="s">
        <v>437</v>
      </c>
      <c r="AG1088">
        <v>1189999</v>
      </c>
      <c r="AH1088">
        <v>56667</v>
      </c>
      <c r="AI1088" t="s">
        <v>67</v>
      </c>
      <c r="AL1088" t="s">
        <v>200</v>
      </c>
      <c r="AM1088" t="s">
        <v>67</v>
      </c>
      <c r="AN1088">
        <v>2</v>
      </c>
      <c r="AO1088" t="s">
        <v>67</v>
      </c>
      <c r="AP1088">
        <v>24</v>
      </c>
      <c r="AQ1088">
        <v>24</v>
      </c>
      <c r="AR1088">
        <v>340001</v>
      </c>
      <c r="AS1088">
        <v>1285714</v>
      </c>
      <c r="AT1088">
        <v>170000</v>
      </c>
      <c r="AU1088">
        <v>11.11</v>
      </c>
      <c r="AV1088" t="s">
        <v>116</v>
      </c>
      <c r="AW1088" t="s">
        <v>70</v>
      </c>
    </row>
    <row r="1089" spans="1:49" x14ac:dyDescent="0.3">
      <c r="A1089" t="s">
        <v>49</v>
      </c>
      <c r="B1089" t="s">
        <v>1784</v>
      </c>
      <c r="C1089" t="s">
        <v>1785</v>
      </c>
      <c r="D1089" t="s">
        <v>52</v>
      </c>
      <c r="E1089" t="s">
        <v>225</v>
      </c>
      <c r="F1089" t="s">
        <v>1786</v>
      </c>
      <c r="G1089" t="s">
        <v>1787</v>
      </c>
      <c r="H1089" t="s">
        <v>1788</v>
      </c>
      <c r="I1089" t="s">
        <v>1789</v>
      </c>
      <c r="J1089" t="s">
        <v>1790</v>
      </c>
      <c r="K1089" t="s">
        <v>59</v>
      </c>
      <c r="L1089" t="s">
        <v>146</v>
      </c>
      <c r="M1089" t="s">
        <v>1791</v>
      </c>
      <c r="N1089" t="s">
        <v>8037</v>
      </c>
      <c r="O1089" t="s">
        <v>63</v>
      </c>
      <c r="P1089" t="s">
        <v>1960</v>
      </c>
      <c r="Q1089" t="s">
        <v>92</v>
      </c>
      <c r="R1089" t="s">
        <v>7573</v>
      </c>
      <c r="S1089" t="s">
        <v>67</v>
      </c>
      <c r="T1089" t="s">
        <v>67</v>
      </c>
      <c r="U1089">
        <v>2000000</v>
      </c>
      <c r="V1089">
        <v>24</v>
      </c>
      <c r="W1089">
        <v>68490</v>
      </c>
      <c r="X1089">
        <v>5</v>
      </c>
      <c r="Y1089">
        <v>405470</v>
      </c>
      <c r="Z1089">
        <v>19</v>
      </c>
      <c r="AA1089">
        <v>0</v>
      </c>
      <c r="AB1089">
        <v>5</v>
      </c>
      <c r="AC1089">
        <v>0</v>
      </c>
      <c r="AD1089" t="s">
        <v>161</v>
      </c>
      <c r="AE1089">
        <v>1</v>
      </c>
      <c r="AF1089" t="s">
        <v>2192</v>
      </c>
      <c r="AG1089">
        <v>1238280</v>
      </c>
      <c r="AH1089">
        <v>100000</v>
      </c>
      <c r="AI1089" t="s">
        <v>67</v>
      </c>
      <c r="AL1089" t="s">
        <v>248</v>
      </c>
      <c r="AM1089" t="s">
        <v>67</v>
      </c>
      <c r="AN1089">
        <v>-64</v>
      </c>
      <c r="AO1089" t="s">
        <v>67</v>
      </c>
      <c r="AP1089">
        <v>23</v>
      </c>
      <c r="AQ1089">
        <v>24</v>
      </c>
      <c r="AR1089">
        <v>761720</v>
      </c>
      <c r="AS1089">
        <v>1680672</v>
      </c>
      <c r="AT1089">
        <v>356250</v>
      </c>
      <c r="AU1089">
        <v>17.809999999999999</v>
      </c>
      <c r="AV1089" t="s">
        <v>7573</v>
      </c>
      <c r="AW1089" t="s">
        <v>70</v>
      </c>
    </row>
    <row r="1090" spans="1:49" x14ac:dyDescent="0.3">
      <c r="A1090" t="s">
        <v>49</v>
      </c>
      <c r="B1090" t="s">
        <v>8038</v>
      </c>
      <c r="C1090" t="s">
        <v>8039</v>
      </c>
      <c r="D1090" t="s">
        <v>52</v>
      </c>
      <c r="E1090" t="s">
        <v>73</v>
      </c>
      <c r="F1090" t="s">
        <v>8040</v>
      </c>
      <c r="G1090" t="s">
        <v>8041</v>
      </c>
      <c r="H1090" t="s">
        <v>56</v>
      </c>
      <c r="I1090" t="s">
        <v>8042</v>
      </c>
      <c r="J1090" t="s">
        <v>8043</v>
      </c>
      <c r="K1090" t="s">
        <v>59</v>
      </c>
      <c r="L1090" t="s">
        <v>60</v>
      </c>
      <c r="M1090" t="s">
        <v>61</v>
      </c>
      <c r="N1090" t="s">
        <v>8044</v>
      </c>
      <c r="O1090" t="s">
        <v>63</v>
      </c>
      <c r="P1090" t="s">
        <v>1960</v>
      </c>
      <c r="Q1090" t="s">
        <v>136</v>
      </c>
      <c r="R1090" t="s">
        <v>103</v>
      </c>
      <c r="S1090" t="s">
        <v>67</v>
      </c>
      <c r="T1090" t="s">
        <v>67</v>
      </c>
      <c r="U1090">
        <v>1725000</v>
      </c>
      <c r="V1090">
        <v>0</v>
      </c>
      <c r="W1090">
        <v>1725000</v>
      </c>
      <c r="X1090">
        <v>31</v>
      </c>
      <c r="Z1090">
        <v>0</v>
      </c>
      <c r="AA1090">
        <v>0</v>
      </c>
      <c r="AB1090">
        <v>0</v>
      </c>
      <c r="AC1090">
        <v>0</v>
      </c>
      <c r="AE1090">
        <v>0</v>
      </c>
      <c r="AF1090" t="s">
        <v>103</v>
      </c>
      <c r="AG1090">
        <v>0</v>
      </c>
      <c r="AH1090">
        <v>1725000</v>
      </c>
      <c r="AI1090" t="s">
        <v>67</v>
      </c>
      <c r="AL1090" t="s">
        <v>1962</v>
      </c>
      <c r="AM1090" t="s">
        <v>67</v>
      </c>
      <c r="AO1090" t="s">
        <v>67</v>
      </c>
      <c r="AP1090">
        <v>122</v>
      </c>
      <c r="AQ1090">
        <v>0</v>
      </c>
      <c r="AR1090">
        <v>1725000</v>
      </c>
      <c r="AS1090">
        <v>1449580</v>
      </c>
      <c r="AT1090">
        <v>1725000</v>
      </c>
      <c r="AU1090">
        <v>100</v>
      </c>
      <c r="AV1090" t="s">
        <v>103</v>
      </c>
      <c r="AW1090" t="s">
        <v>70</v>
      </c>
    </row>
    <row r="1091" spans="1:49" x14ac:dyDescent="0.3">
      <c r="A1091" t="s">
        <v>49</v>
      </c>
      <c r="B1091" t="s">
        <v>8045</v>
      </c>
      <c r="C1091" t="s">
        <v>8046</v>
      </c>
      <c r="D1091" t="s">
        <v>52</v>
      </c>
      <c r="E1091" t="s">
        <v>440</v>
      </c>
      <c r="F1091" t="s">
        <v>8047</v>
      </c>
      <c r="G1091" t="s">
        <v>8048</v>
      </c>
      <c r="H1091" t="s">
        <v>56</v>
      </c>
      <c r="I1091" t="s">
        <v>8049</v>
      </c>
      <c r="J1091" t="s">
        <v>8050</v>
      </c>
      <c r="K1091" t="s">
        <v>59</v>
      </c>
      <c r="L1091" t="s">
        <v>146</v>
      </c>
      <c r="M1091" t="s">
        <v>1713</v>
      </c>
      <c r="N1091" t="s">
        <v>8051</v>
      </c>
      <c r="O1091" t="s">
        <v>63</v>
      </c>
      <c r="P1091" t="s">
        <v>1960</v>
      </c>
      <c r="Q1091" t="s">
        <v>358</v>
      </c>
      <c r="R1091" t="s">
        <v>103</v>
      </c>
      <c r="S1091" t="s">
        <v>67</v>
      </c>
      <c r="T1091" t="s">
        <v>67</v>
      </c>
      <c r="U1091">
        <v>1955000</v>
      </c>
      <c r="V1091">
        <v>60</v>
      </c>
      <c r="W1091">
        <v>28750</v>
      </c>
      <c r="X1091">
        <v>1</v>
      </c>
      <c r="Y1091">
        <v>115000</v>
      </c>
      <c r="Z1091">
        <v>56</v>
      </c>
      <c r="AA1091">
        <v>0</v>
      </c>
      <c r="AB1091">
        <v>4</v>
      </c>
      <c r="AC1091">
        <v>0</v>
      </c>
      <c r="AD1091" t="s">
        <v>8052</v>
      </c>
      <c r="AE1091">
        <v>0</v>
      </c>
      <c r="AF1091" t="s">
        <v>521</v>
      </c>
      <c r="AG1091">
        <v>1610000</v>
      </c>
      <c r="AH1091">
        <v>28750</v>
      </c>
      <c r="AI1091" t="s">
        <v>67</v>
      </c>
      <c r="AL1091" t="s">
        <v>248</v>
      </c>
      <c r="AM1091" t="s">
        <v>67</v>
      </c>
      <c r="AN1091">
        <v>-30</v>
      </c>
      <c r="AO1091" t="s">
        <v>67</v>
      </c>
      <c r="AP1091">
        <v>5</v>
      </c>
      <c r="AQ1091">
        <v>60</v>
      </c>
      <c r="AR1091">
        <v>345000</v>
      </c>
      <c r="AS1091">
        <v>1642857</v>
      </c>
      <c r="AT1091">
        <v>230000</v>
      </c>
      <c r="AU1091">
        <v>11.76</v>
      </c>
      <c r="AV1091" t="s">
        <v>103</v>
      </c>
      <c r="AW1091" t="s">
        <v>70</v>
      </c>
    </row>
    <row r="1092" spans="1:49" x14ac:dyDescent="0.3">
      <c r="A1092" t="s">
        <v>49</v>
      </c>
      <c r="B1092" t="s">
        <v>8053</v>
      </c>
      <c r="C1092" t="s">
        <v>8054</v>
      </c>
      <c r="D1092" t="s">
        <v>52</v>
      </c>
      <c r="E1092" t="s">
        <v>440</v>
      </c>
      <c r="F1092" t="s">
        <v>8055</v>
      </c>
      <c r="G1092" t="s">
        <v>8056</v>
      </c>
      <c r="H1092" t="s">
        <v>56</v>
      </c>
      <c r="I1092" t="s">
        <v>8057</v>
      </c>
      <c r="J1092" t="s">
        <v>8058</v>
      </c>
      <c r="K1092" t="s">
        <v>59</v>
      </c>
      <c r="L1092" t="s">
        <v>146</v>
      </c>
      <c r="M1092" t="s">
        <v>1713</v>
      </c>
      <c r="N1092" t="s">
        <v>8059</v>
      </c>
      <c r="O1092" t="s">
        <v>63</v>
      </c>
      <c r="P1092" t="s">
        <v>1960</v>
      </c>
      <c r="Q1092" t="s">
        <v>149</v>
      </c>
      <c r="R1092" t="s">
        <v>103</v>
      </c>
      <c r="S1092" t="s">
        <v>67</v>
      </c>
      <c r="T1092" t="s">
        <v>67</v>
      </c>
      <c r="U1092">
        <v>2125000</v>
      </c>
      <c r="V1092">
        <v>60</v>
      </c>
      <c r="W1092">
        <v>31250</v>
      </c>
      <c r="X1092">
        <v>14</v>
      </c>
      <c r="Y1092">
        <v>93750</v>
      </c>
      <c r="Z1092">
        <v>57</v>
      </c>
      <c r="AA1092">
        <v>0</v>
      </c>
      <c r="AB1092">
        <v>3</v>
      </c>
      <c r="AC1092">
        <v>0</v>
      </c>
      <c r="AD1092" t="s">
        <v>137</v>
      </c>
      <c r="AE1092">
        <v>0</v>
      </c>
      <c r="AF1092" t="s">
        <v>2275</v>
      </c>
      <c r="AG1092">
        <v>1781250</v>
      </c>
      <c r="AH1092">
        <v>31250</v>
      </c>
      <c r="AI1092" t="s">
        <v>67</v>
      </c>
      <c r="AL1092" t="s">
        <v>248</v>
      </c>
      <c r="AM1092" t="s">
        <v>67</v>
      </c>
      <c r="AN1092">
        <v>-12</v>
      </c>
      <c r="AO1092" t="s">
        <v>67</v>
      </c>
      <c r="AP1092">
        <v>12</v>
      </c>
      <c r="AQ1092">
        <v>60</v>
      </c>
      <c r="AR1092">
        <v>343750</v>
      </c>
      <c r="AS1092">
        <v>1785714</v>
      </c>
      <c r="AT1092">
        <v>250000</v>
      </c>
      <c r="AU1092">
        <v>11.76</v>
      </c>
      <c r="AV1092" t="s">
        <v>103</v>
      </c>
      <c r="AW1092" t="s">
        <v>70</v>
      </c>
    </row>
    <row r="1093" spans="1:49" x14ac:dyDescent="0.3">
      <c r="A1093" t="s">
        <v>49</v>
      </c>
      <c r="B1093" t="s">
        <v>8060</v>
      </c>
      <c r="C1093" t="s">
        <v>8061</v>
      </c>
      <c r="D1093" t="s">
        <v>567</v>
      </c>
      <c r="E1093" t="s">
        <v>8062</v>
      </c>
      <c r="F1093" t="s">
        <v>8063</v>
      </c>
      <c r="G1093" t="s">
        <v>8064</v>
      </c>
      <c r="H1093" t="s">
        <v>8065</v>
      </c>
      <c r="I1093" t="s">
        <v>8065</v>
      </c>
      <c r="J1093" t="s">
        <v>8066</v>
      </c>
      <c r="K1093" t="s">
        <v>169</v>
      </c>
      <c r="L1093" t="s">
        <v>169</v>
      </c>
      <c r="M1093" t="s">
        <v>7885</v>
      </c>
      <c r="N1093" t="s">
        <v>8067</v>
      </c>
      <c r="O1093" t="s">
        <v>63</v>
      </c>
      <c r="P1093" t="s">
        <v>1960</v>
      </c>
      <c r="Q1093" t="s">
        <v>92</v>
      </c>
      <c r="R1093" t="s">
        <v>103</v>
      </c>
      <c r="S1093" t="s">
        <v>67</v>
      </c>
      <c r="T1093" t="s">
        <v>67</v>
      </c>
      <c r="U1093">
        <v>1800000</v>
      </c>
      <c r="V1093">
        <v>32</v>
      </c>
      <c r="W1093">
        <v>50000</v>
      </c>
      <c r="X1093">
        <v>10</v>
      </c>
      <c r="Y1093">
        <v>150000</v>
      </c>
      <c r="Z1093">
        <v>29</v>
      </c>
      <c r="AA1093">
        <v>0</v>
      </c>
      <c r="AB1093">
        <v>3</v>
      </c>
      <c r="AC1093">
        <v>0</v>
      </c>
      <c r="AD1093" t="s">
        <v>187</v>
      </c>
      <c r="AE1093">
        <v>0</v>
      </c>
      <c r="AF1093" t="s">
        <v>3661</v>
      </c>
      <c r="AG1093">
        <v>1450000</v>
      </c>
      <c r="AH1093">
        <v>50000</v>
      </c>
      <c r="AI1093" t="s">
        <v>67</v>
      </c>
      <c r="AL1093" t="s">
        <v>248</v>
      </c>
      <c r="AM1093" t="s">
        <v>67</v>
      </c>
      <c r="AN1093">
        <v>-8</v>
      </c>
      <c r="AO1093" t="s">
        <v>67</v>
      </c>
      <c r="AP1093">
        <v>14</v>
      </c>
      <c r="AQ1093">
        <v>32</v>
      </c>
      <c r="AR1093">
        <v>350000</v>
      </c>
      <c r="AS1093">
        <v>1512605</v>
      </c>
      <c r="AT1093">
        <v>200000</v>
      </c>
      <c r="AU1093">
        <v>11.11</v>
      </c>
      <c r="AV1093" t="s">
        <v>103</v>
      </c>
      <c r="AW1093" t="s">
        <v>70</v>
      </c>
    </row>
    <row r="1094" spans="1:49" x14ac:dyDescent="0.3">
      <c r="A1094" t="s">
        <v>49</v>
      </c>
      <c r="B1094" t="s">
        <v>8068</v>
      </c>
      <c r="C1094" t="s">
        <v>8069</v>
      </c>
      <c r="D1094" t="s">
        <v>567</v>
      </c>
      <c r="E1094" t="s">
        <v>8062</v>
      </c>
      <c r="F1094" t="s">
        <v>8070</v>
      </c>
      <c r="G1094" t="s">
        <v>8064</v>
      </c>
      <c r="H1094" t="s">
        <v>8071</v>
      </c>
      <c r="I1094" t="s">
        <v>8071</v>
      </c>
      <c r="J1094" t="s">
        <v>8066</v>
      </c>
      <c r="K1094" t="s">
        <v>169</v>
      </c>
      <c r="L1094" t="s">
        <v>169</v>
      </c>
      <c r="M1094" t="s">
        <v>7885</v>
      </c>
      <c r="N1094" t="s">
        <v>8072</v>
      </c>
      <c r="O1094" t="s">
        <v>63</v>
      </c>
      <c r="P1094" t="s">
        <v>1960</v>
      </c>
      <c r="Q1094" t="s">
        <v>92</v>
      </c>
      <c r="R1094" t="s">
        <v>103</v>
      </c>
      <c r="S1094" t="s">
        <v>67</v>
      </c>
      <c r="T1094" t="s">
        <v>67</v>
      </c>
      <c r="U1094">
        <v>1800000</v>
      </c>
      <c r="V1094">
        <v>32</v>
      </c>
      <c r="W1094">
        <v>50000</v>
      </c>
      <c r="X1094">
        <v>10</v>
      </c>
      <c r="Y1094">
        <v>150000</v>
      </c>
      <c r="Z1094">
        <v>29</v>
      </c>
      <c r="AA1094">
        <v>0</v>
      </c>
      <c r="AB1094">
        <v>3</v>
      </c>
      <c r="AC1094">
        <v>0</v>
      </c>
      <c r="AD1094" t="s">
        <v>187</v>
      </c>
      <c r="AE1094">
        <v>0</v>
      </c>
      <c r="AF1094" t="s">
        <v>3661</v>
      </c>
      <c r="AG1094">
        <v>1450000</v>
      </c>
      <c r="AH1094">
        <v>50000</v>
      </c>
      <c r="AI1094" t="s">
        <v>67</v>
      </c>
      <c r="AL1094" t="s">
        <v>248</v>
      </c>
      <c r="AM1094" t="s">
        <v>67</v>
      </c>
      <c r="AN1094">
        <v>-8</v>
      </c>
      <c r="AO1094" t="s">
        <v>67</v>
      </c>
      <c r="AP1094">
        <v>14</v>
      </c>
      <c r="AQ1094">
        <v>32</v>
      </c>
      <c r="AR1094">
        <v>350000</v>
      </c>
      <c r="AS1094">
        <v>1512605</v>
      </c>
      <c r="AT1094">
        <v>200000</v>
      </c>
      <c r="AU1094">
        <v>11.11</v>
      </c>
      <c r="AV1094" t="s">
        <v>103</v>
      </c>
      <c r="AW1094" t="s">
        <v>70</v>
      </c>
    </row>
    <row r="1095" spans="1:49" x14ac:dyDescent="0.3">
      <c r="A1095" t="s">
        <v>49</v>
      </c>
      <c r="B1095" t="s">
        <v>8073</v>
      </c>
      <c r="C1095" t="s">
        <v>8074</v>
      </c>
      <c r="D1095" t="s">
        <v>52</v>
      </c>
      <c r="E1095" t="s">
        <v>280</v>
      </c>
      <c r="F1095" t="s">
        <v>8075</v>
      </c>
      <c r="G1095" t="s">
        <v>8076</v>
      </c>
      <c r="H1095" t="s">
        <v>8077</v>
      </c>
      <c r="I1095" t="s">
        <v>8078</v>
      </c>
      <c r="J1095" t="s">
        <v>8079</v>
      </c>
      <c r="K1095" t="s">
        <v>59</v>
      </c>
      <c r="L1095" t="s">
        <v>1818</v>
      </c>
      <c r="M1095" t="s">
        <v>8014</v>
      </c>
      <c r="N1095" t="s">
        <v>8080</v>
      </c>
      <c r="O1095" t="s">
        <v>63</v>
      </c>
      <c r="P1095" t="s">
        <v>1960</v>
      </c>
      <c r="Q1095" t="s">
        <v>173</v>
      </c>
      <c r="R1095" t="s">
        <v>103</v>
      </c>
      <c r="S1095" t="s">
        <v>67</v>
      </c>
      <c r="T1095" t="s">
        <v>67</v>
      </c>
      <c r="U1095">
        <v>1445000</v>
      </c>
      <c r="V1095">
        <v>48</v>
      </c>
      <c r="W1095">
        <v>26563</v>
      </c>
      <c r="X1095">
        <v>3</v>
      </c>
      <c r="Y1095">
        <v>53126</v>
      </c>
      <c r="Z1095">
        <v>46</v>
      </c>
      <c r="AA1095">
        <v>26563</v>
      </c>
      <c r="AB1095">
        <v>2</v>
      </c>
      <c r="AC1095">
        <v>1</v>
      </c>
      <c r="AD1095" t="s">
        <v>7452</v>
      </c>
      <c r="AE1095">
        <v>0</v>
      </c>
      <c r="AF1095" t="s">
        <v>3408</v>
      </c>
      <c r="AG1095">
        <v>1221874</v>
      </c>
      <c r="AH1095">
        <v>26563</v>
      </c>
      <c r="AI1095" t="s">
        <v>67</v>
      </c>
      <c r="AL1095" t="s">
        <v>200</v>
      </c>
      <c r="AM1095" t="s">
        <v>67</v>
      </c>
      <c r="AN1095">
        <v>29</v>
      </c>
      <c r="AO1095" t="s">
        <v>67</v>
      </c>
      <c r="AP1095">
        <v>57</v>
      </c>
      <c r="AQ1095">
        <v>48</v>
      </c>
      <c r="AR1095">
        <v>223126</v>
      </c>
      <c r="AS1095">
        <v>1214286</v>
      </c>
      <c r="AT1095">
        <v>170000</v>
      </c>
      <c r="AU1095">
        <v>11.76</v>
      </c>
      <c r="AV1095" t="s">
        <v>103</v>
      </c>
      <c r="AW1095" t="s">
        <v>70</v>
      </c>
    </row>
    <row r="1096" spans="1:49" x14ac:dyDescent="0.3">
      <c r="A1096" t="s">
        <v>49</v>
      </c>
      <c r="B1096" t="s">
        <v>8081</v>
      </c>
      <c r="C1096" t="s">
        <v>8082</v>
      </c>
      <c r="D1096" t="s">
        <v>52</v>
      </c>
      <c r="E1096" t="s">
        <v>280</v>
      </c>
      <c r="F1096" t="s">
        <v>8083</v>
      </c>
      <c r="G1096" t="s">
        <v>8084</v>
      </c>
      <c r="H1096" t="s">
        <v>56</v>
      </c>
      <c r="I1096" t="s">
        <v>8085</v>
      </c>
      <c r="J1096" t="s">
        <v>8086</v>
      </c>
      <c r="K1096" t="s">
        <v>59</v>
      </c>
      <c r="L1096" t="s">
        <v>78</v>
      </c>
      <c r="M1096" t="s">
        <v>124</v>
      </c>
      <c r="N1096" t="s">
        <v>8087</v>
      </c>
      <c r="O1096" t="s">
        <v>63</v>
      </c>
      <c r="P1096" t="s">
        <v>1960</v>
      </c>
      <c r="Q1096" t="s">
        <v>173</v>
      </c>
      <c r="R1096" t="s">
        <v>103</v>
      </c>
      <c r="S1096" t="s">
        <v>67</v>
      </c>
      <c r="T1096" t="s">
        <v>67</v>
      </c>
      <c r="U1096">
        <v>1260000</v>
      </c>
      <c r="V1096">
        <v>36</v>
      </c>
      <c r="W1096">
        <v>31111</v>
      </c>
      <c r="X1096">
        <v>5</v>
      </c>
      <c r="Y1096">
        <v>131111</v>
      </c>
      <c r="Z1096">
        <v>32</v>
      </c>
      <c r="AA1096">
        <v>0</v>
      </c>
      <c r="AB1096">
        <v>4</v>
      </c>
      <c r="AC1096">
        <v>0</v>
      </c>
      <c r="AD1096" t="s">
        <v>161</v>
      </c>
      <c r="AE1096">
        <v>1</v>
      </c>
      <c r="AF1096" t="s">
        <v>267</v>
      </c>
      <c r="AG1096">
        <v>988889</v>
      </c>
      <c r="AH1096">
        <v>31111</v>
      </c>
      <c r="AI1096" t="s">
        <v>67</v>
      </c>
      <c r="AL1096" t="s">
        <v>248</v>
      </c>
      <c r="AM1096" t="s">
        <v>67</v>
      </c>
      <c r="AN1096">
        <v>-34</v>
      </c>
      <c r="AO1096" t="s">
        <v>67</v>
      </c>
      <c r="AP1096">
        <v>32</v>
      </c>
      <c r="AQ1096">
        <v>36</v>
      </c>
      <c r="AR1096">
        <v>271111</v>
      </c>
      <c r="AS1096">
        <v>1058824</v>
      </c>
      <c r="AT1096">
        <v>140000</v>
      </c>
      <c r="AU1096">
        <v>11.11</v>
      </c>
      <c r="AV1096" t="s">
        <v>103</v>
      </c>
      <c r="AW1096" t="s">
        <v>70</v>
      </c>
    </row>
    <row r="1097" spans="1:49" x14ac:dyDescent="0.3">
      <c r="A1097" t="s">
        <v>49</v>
      </c>
      <c r="B1097" t="s">
        <v>8088</v>
      </c>
      <c r="C1097" t="s">
        <v>8089</v>
      </c>
      <c r="D1097" t="s">
        <v>52</v>
      </c>
      <c r="E1097" t="s">
        <v>251</v>
      </c>
      <c r="F1097" t="s">
        <v>8090</v>
      </c>
      <c r="G1097" t="s">
        <v>8091</v>
      </c>
      <c r="H1097" t="s">
        <v>56</v>
      </c>
      <c r="I1097" t="s">
        <v>8092</v>
      </c>
      <c r="J1097" t="s">
        <v>8093</v>
      </c>
      <c r="K1097" t="s">
        <v>59</v>
      </c>
      <c r="L1097" t="s">
        <v>194</v>
      </c>
      <c r="M1097" t="s">
        <v>417</v>
      </c>
      <c r="N1097" t="s">
        <v>8094</v>
      </c>
      <c r="O1097" t="s">
        <v>63</v>
      </c>
      <c r="P1097" t="s">
        <v>1960</v>
      </c>
      <c r="Q1097" t="s">
        <v>173</v>
      </c>
      <c r="R1097" t="s">
        <v>103</v>
      </c>
      <c r="S1097" t="s">
        <v>67</v>
      </c>
      <c r="T1097" t="s">
        <v>67</v>
      </c>
      <c r="U1097">
        <v>1260000</v>
      </c>
      <c r="V1097">
        <v>60</v>
      </c>
      <c r="W1097">
        <v>18667</v>
      </c>
      <c r="X1097">
        <v>27</v>
      </c>
      <c r="Y1097">
        <v>56001</v>
      </c>
      <c r="Z1097">
        <v>57</v>
      </c>
      <c r="AA1097">
        <v>18667</v>
      </c>
      <c r="AB1097">
        <v>3</v>
      </c>
      <c r="AC1097">
        <v>1</v>
      </c>
      <c r="AD1097" t="s">
        <v>5396</v>
      </c>
      <c r="AE1097">
        <v>0</v>
      </c>
      <c r="AF1097" t="s">
        <v>328</v>
      </c>
      <c r="AG1097">
        <v>1063999</v>
      </c>
      <c r="AH1097">
        <v>18664</v>
      </c>
      <c r="AI1097" t="s">
        <v>67</v>
      </c>
      <c r="AL1097" t="s">
        <v>200</v>
      </c>
      <c r="AM1097" t="s">
        <v>67</v>
      </c>
      <c r="AN1097">
        <v>5</v>
      </c>
      <c r="AO1097" t="s">
        <v>67</v>
      </c>
      <c r="AP1097">
        <v>65</v>
      </c>
      <c r="AQ1097">
        <v>60</v>
      </c>
      <c r="AR1097">
        <v>196001</v>
      </c>
      <c r="AS1097">
        <v>1058824</v>
      </c>
      <c r="AT1097">
        <v>140000</v>
      </c>
      <c r="AU1097">
        <v>11.11</v>
      </c>
      <c r="AV1097" t="s">
        <v>103</v>
      </c>
      <c r="AW1097" t="s">
        <v>70</v>
      </c>
    </row>
    <row r="1098" spans="1:49" x14ac:dyDescent="0.3">
      <c r="A1098" t="s">
        <v>49</v>
      </c>
      <c r="B1098" t="s">
        <v>8095</v>
      </c>
      <c r="C1098" t="s">
        <v>8096</v>
      </c>
      <c r="D1098" t="s">
        <v>52</v>
      </c>
      <c r="E1098" t="s">
        <v>164</v>
      </c>
      <c r="F1098" t="s">
        <v>8097</v>
      </c>
      <c r="G1098" t="s">
        <v>8098</v>
      </c>
      <c r="H1098" t="s">
        <v>56</v>
      </c>
      <c r="I1098" t="s">
        <v>8099</v>
      </c>
      <c r="J1098" t="s">
        <v>8100</v>
      </c>
      <c r="K1098" t="s">
        <v>59</v>
      </c>
      <c r="L1098" t="s">
        <v>194</v>
      </c>
      <c r="M1098" t="s">
        <v>6789</v>
      </c>
      <c r="N1098" t="s">
        <v>8101</v>
      </c>
      <c r="O1098" t="s">
        <v>63</v>
      </c>
      <c r="P1098" t="s">
        <v>1960</v>
      </c>
      <c r="Q1098" t="s">
        <v>126</v>
      </c>
      <c r="R1098" t="s">
        <v>103</v>
      </c>
      <c r="S1098" t="s">
        <v>67</v>
      </c>
      <c r="T1098" t="s">
        <v>67</v>
      </c>
      <c r="U1098">
        <v>3120000</v>
      </c>
      <c r="V1098">
        <v>72</v>
      </c>
      <c r="W1098">
        <v>32500</v>
      </c>
      <c r="X1098">
        <v>25</v>
      </c>
      <c r="Y1098">
        <v>130000</v>
      </c>
      <c r="Z1098">
        <v>68</v>
      </c>
      <c r="AA1098">
        <v>0</v>
      </c>
      <c r="AB1098">
        <v>4</v>
      </c>
      <c r="AC1098">
        <v>0</v>
      </c>
      <c r="AD1098" t="s">
        <v>6817</v>
      </c>
      <c r="AE1098">
        <v>0</v>
      </c>
      <c r="AF1098" t="s">
        <v>296</v>
      </c>
      <c r="AG1098">
        <v>2210000</v>
      </c>
      <c r="AH1098">
        <v>32500</v>
      </c>
      <c r="AI1098" t="s">
        <v>67</v>
      </c>
      <c r="AL1098" t="s">
        <v>248</v>
      </c>
      <c r="AM1098" t="s">
        <v>67</v>
      </c>
      <c r="AN1098">
        <v>-23</v>
      </c>
      <c r="AO1098" t="s">
        <v>67</v>
      </c>
      <c r="AP1098">
        <v>2</v>
      </c>
      <c r="AQ1098">
        <v>72</v>
      </c>
      <c r="AR1098">
        <v>910000</v>
      </c>
      <c r="AS1098">
        <v>2621849</v>
      </c>
      <c r="AT1098">
        <v>780000</v>
      </c>
      <c r="AU1098">
        <v>25</v>
      </c>
      <c r="AV1098" t="s">
        <v>103</v>
      </c>
      <c r="AW1098" t="s">
        <v>70</v>
      </c>
    </row>
    <row r="1099" spans="1:49" x14ac:dyDescent="0.3">
      <c r="A1099" t="s">
        <v>49</v>
      </c>
      <c r="B1099" t="s">
        <v>8102</v>
      </c>
      <c r="C1099" t="s">
        <v>8103</v>
      </c>
      <c r="D1099" t="s">
        <v>52</v>
      </c>
      <c r="E1099" t="s">
        <v>280</v>
      </c>
      <c r="F1099" t="s">
        <v>8104</v>
      </c>
      <c r="G1099" t="s">
        <v>8105</v>
      </c>
      <c r="H1099" t="s">
        <v>56</v>
      </c>
      <c r="I1099" t="s">
        <v>8106</v>
      </c>
      <c r="J1099" t="s">
        <v>8107</v>
      </c>
      <c r="K1099" t="s">
        <v>59</v>
      </c>
      <c r="L1099" t="s">
        <v>883</v>
      </c>
      <c r="M1099" t="s">
        <v>884</v>
      </c>
      <c r="N1099" t="s">
        <v>8108</v>
      </c>
      <c r="O1099" t="s">
        <v>63</v>
      </c>
      <c r="P1099" t="s">
        <v>1960</v>
      </c>
      <c r="Q1099" t="s">
        <v>92</v>
      </c>
      <c r="R1099" t="s">
        <v>103</v>
      </c>
      <c r="S1099" t="s">
        <v>67</v>
      </c>
      <c r="T1099" t="s">
        <v>67</v>
      </c>
      <c r="U1099">
        <v>1350000</v>
      </c>
      <c r="V1099">
        <v>0</v>
      </c>
      <c r="W1099">
        <v>1350000</v>
      </c>
      <c r="X1099">
        <v>31</v>
      </c>
      <c r="Z1099">
        <v>0</v>
      </c>
      <c r="AA1099">
        <v>0</v>
      </c>
      <c r="AB1099">
        <v>0</v>
      </c>
      <c r="AC1099">
        <v>0</v>
      </c>
      <c r="AE1099">
        <v>0</v>
      </c>
      <c r="AF1099" t="s">
        <v>103</v>
      </c>
      <c r="AG1099">
        <v>0</v>
      </c>
      <c r="AH1099">
        <v>1350000</v>
      </c>
      <c r="AI1099" t="s">
        <v>67</v>
      </c>
      <c r="AL1099" t="s">
        <v>1962</v>
      </c>
      <c r="AM1099" t="s">
        <v>67</v>
      </c>
      <c r="AO1099" t="s">
        <v>67</v>
      </c>
      <c r="AP1099">
        <v>122</v>
      </c>
      <c r="AQ1099">
        <v>0</v>
      </c>
      <c r="AR1099">
        <v>1350000</v>
      </c>
      <c r="AS1099">
        <v>1134454</v>
      </c>
      <c r="AT1099">
        <v>1350000</v>
      </c>
      <c r="AU1099">
        <v>100</v>
      </c>
      <c r="AV1099" t="s">
        <v>103</v>
      </c>
      <c r="AW1099" t="s">
        <v>70</v>
      </c>
    </row>
    <row r="1100" spans="1:49" x14ac:dyDescent="0.3">
      <c r="A1100" t="s">
        <v>49</v>
      </c>
      <c r="B1100" t="s">
        <v>8109</v>
      </c>
      <c r="C1100" t="s">
        <v>8110</v>
      </c>
      <c r="D1100" t="s">
        <v>52</v>
      </c>
      <c r="E1100" t="s">
        <v>1449</v>
      </c>
      <c r="F1100" t="s">
        <v>8111</v>
      </c>
      <c r="G1100" t="s">
        <v>8112</v>
      </c>
      <c r="H1100" t="s">
        <v>56</v>
      </c>
      <c r="I1100" t="s">
        <v>8113</v>
      </c>
      <c r="J1100" t="s">
        <v>8114</v>
      </c>
      <c r="K1100" t="s">
        <v>59</v>
      </c>
      <c r="L1100" t="s">
        <v>194</v>
      </c>
      <c r="M1100" t="s">
        <v>388</v>
      </c>
      <c r="N1100" t="s">
        <v>8115</v>
      </c>
      <c r="O1100" t="s">
        <v>63</v>
      </c>
      <c r="P1100" t="s">
        <v>1960</v>
      </c>
      <c r="Q1100" t="s">
        <v>358</v>
      </c>
      <c r="R1100" t="s">
        <v>116</v>
      </c>
      <c r="S1100" t="s">
        <v>67</v>
      </c>
      <c r="T1100" t="s">
        <v>67</v>
      </c>
      <c r="U1100">
        <v>2070000</v>
      </c>
      <c r="V1100">
        <v>60</v>
      </c>
      <c r="W1100">
        <v>30667</v>
      </c>
      <c r="X1100">
        <v>6</v>
      </c>
      <c r="Z1100">
        <v>60</v>
      </c>
      <c r="AA1100">
        <v>92001</v>
      </c>
      <c r="AB1100">
        <v>0</v>
      </c>
      <c r="AC1100">
        <v>3</v>
      </c>
      <c r="AD1100" t="s">
        <v>151</v>
      </c>
      <c r="AE1100">
        <v>0</v>
      </c>
      <c r="AF1100" t="s">
        <v>116</v>
      </c>
      <c r="AG1100">
        <v>1840000</v>
      </c>
      <c r="AH1100">
        <v>230000</v>
      </c>
      <c r="AI1100" t="s">
        <v>67</v>
      </c>
      <c r="AL1100" t="s">
        <v>138</v>
      </c>
      <c r="AM1100" t="s">
        <v>67</v>
      </c>
      <c r="AN1100">
        <v>85</v>
      </c>
      <c r="AO1100" t="s">
        <v>67</v>
      </c>
      <c r="AP1100">
        <v>123</v>
      </c>
      <c r="AQ1100">
        <v>60</v>
      </c>
      <c r="AR1100">
        <v>230000</v>
      </c>
      <c r="AS1100">
        <v>1739496</v>
      </c>
      <c r="AT1100">
        <v>230000</v>
      </c>
      <c r="AU1100">
        <v>11.11</v>
      </c>
      <c r="AV1100" t="s">
        <v>116</v>
      </c>
      <c r="AW1100" t="s">
        <v>70</v>
      </c>
    </row>
    <row r="1101" spans="1:49" x14ac:dyDescent="0.3">
      <c r="A1101" t="s">
        <v>49</v>
      </c>
      <c r="B1101" t="s">
        <v>8116</v>
      </c>
      <c r="C1101" t="s">
        <v>8117</v>
      </c>
      <c r="D1101" t="s">
        <v>52</v>
      </c>
      <c r="E1101" t="s">
        <v>251</v>
      </c>
      <c r="F1101" t="s">
        <v>8118</v>
      </c>
      <c r="G1101" t="s">
        <v>8119</v>
      </c>
      <c r="H1101" t="s">
        <v>56</v>
      </c>
      <c r="I1101" t="s">
        <v>8120</v>
      </c>
      <c r="J1101" t="s">
        <v>8121</v>
      </c>
      <c r="K1101" t="s">
        <v>59</v>
      </c>
      <c r="L1101" t="s">
        <v>194</v>
      </c>
      <c r="M1101" t="s">
        <v>417</v>
      </c>
      <c r="N1101" t="s">
        <v>8122</v>
      </c>
      <c r="O1101" t="s">
        <v>63</v>
      </c>
      <c r="P1101" t="s">
        <v>1960</v>
      </c>
      <c r="Q1101" t="s">
        <v>173</v>
      </c>
      <c r="R1101" t="s">
        <v>103</v>
      </c>
      <c r="S1101" t="s">
        <v>67</v>
      </c>
      <c r="T1101" t="s">
        <v>67</v>
      </c>
      <c r="U1101">
        <v>1450000</v>
      </c>
      <c r="V1101">
        <v>1</v>
      </c>
      <c r="W1101">
        <v>400000</v>
      </c>
      <c r="X1101">
        <v>26</v>
      </c>
      <c r="Y1101">
        <v>400000</v>
      </c>
      <c r="Z1101">
        <v>0</v>
      </c>
      <c r="AA1101">
        <v>0</v>
      </c>
      <c r="AB1101">
        <v>1</v>
      </c>
      <c r="AC1101">
        <v>0</v>
      </c>
      <c r="AD1101" t="s">
        <v>2886</v>
      </c>
      <c r="AE1101">
        <v>0</v>
      </c>
      <c r="AF1101" t="s">
        <v>5906</v>
      </c>
      <c r="AG1101">
        <v>0</v>
      </c>
      <c r="AH1101">
        <v>1050000</v>
      </c>
      <c r="AI1101" t="s">
        <v>67</v>
      </c>
      <c r="AL1101" t="s">
        <v>1962</v>
      </c>
      <c r="AM1101" t="s">
        <v>67</v>
      </c>
      <c r="AO1101" t="s">
        <v>67</v>
      </c>
      <c r="AP1101">
        <v>51</v>
      </c>
      <c r="AQ1101">
        <v>1</v>
      </c>
      <c r="AR1101">
        <v>1450000</v>
      </c>
      <c r="AS1101">
        <v>1218487</v>
      </c>
      <c r="AT1101">
        <v>1050000</v>
      </c>
      <c r="AU1101">
        <v>72.41</v>
      </c>
      <c r="AV1101" t="s">
        <v>103</v>
      </c>
      <c r="AW1101" t="s">
        <v>70</v>
      </c>
    </row>
    <row r="1102" spans="1:49" x14ac:dyDescent="0.3">
      <c r="A1102" t="s">
        <v>49</v>
      </c>
      <c r="B1102" t="s">
        <v>8123</v>
      </c>
      <c r="C1102" t="s">
        <v>8124</v>
      </c>
      <c r="D1102" t="s">
        <v>52</v>
      </c>
      <c r="E1102" t="s">
        <v>53</v>
      </c>
      <c r="F1102" t="s">
        <v>8125</v>
      </c>
      <c r="G1102" t="s">
        <v>2811</v>
      </c>
      <c r="H1102" t="s">
        <v>8126</v>
      </c>
      <c r="I1102" t="s">
        <v>8126</v>
      </c>
      <c r="J1102" t="s">
        <v>8127</v>
      </c>
      <c r="K1102" t="s">
        <v>59</v>
      </c>
      <c r="L1102" t="s">
        <v>78</v>
      </c>
      <c r="M1102" t="s">
        <v>1574</v>
      </c>
      <c r="N1102" t="s">
        <v>8128</v>
      </c>
      <c r="O1102" t="s">
        <v>63</v>
      </c>
      <c r="P1102" t="s">
        <v>1960</v>
      </c>
      <c r="Q1102" t="s">
        <v>173</v>
      </c>
      <c r="R1102" t="s">
        <v>6678</v>
      </c>
      <c r="S1102" t="s">
        <v>67</v>
      </c>
      <c r="T1102" t="s">
        <v>67</v>
      </c>
      <c r="U1102">
        <v>1700000</v>
      </c>
      <c r="V1102">
        <v>60</v>
      </c>
      <c r="W1102">
        <v>18333</v>
      </c>
      <c r="X1102">
        <v>5</v>
      </c>
      <c r="Y1102">
        <v>1100000</v>
      </c>
      <c r="Z1102">
        <v>0</v>
      </c>
      <c r="AA1102">
        <v>0</v>
      </c>
      <c r="AB1102">
        <v>60</v>
      </c>
      <c r="AC1102">
        <v>0</v>
      </c>
      <c r="AD1102" t="s">
        <v>161</v>
      </c>
      <c r="AE1102">
        <v>0</v>
      </c>
      <c r="AF1102" t="s">
        <v>1896</v>
      </c>
      <c r="AG1102">
        <v>0</v>
      </c>
      <c r="AH1102">
        <v>1100000</v>
      </c>
      <c r="AI1102" t="s">
        <v>67</v>
      </c>
      <c r="AL1102" t="s">
        <v>1962</v>
      </c>
      <c r="AM1102" t="s">
        <v>67</v>
      </c>
      <c r="AO1102" t="s">
        <v>67</v>
      </c>
      <c r="AP1102">
        <v>92</v>
      </c>
      <c r="AQ1102">
        <v>60</v>
      </c>
      <c r="AR1102">
        <v>1700000</v>
      </c>
      <c r="AS1102">
        <v>1428571</v>
      </c>
      <c r="AT1102">
        <v>600000</v>
      </c>
      <c r="AU1102">
        <v>35.29</v>
      </c>
      <c r="AV1102" t="s">
        <v>6678</v>
      </c>
      <c r="AW1102" t="s">
        <v>70</v>
      </c>
    </row>
    <row r="1103" spans="1:49" x14ac:dyDescent="0.3">
      <c r="A1103" t="s">
        <v>49</v>
      </c>
      <c r="B1103" t="s">
        <v>8129</v>
      </c>
      <c r="C1103" t="s">
        <v>8130</v>
      </c>
      <c r="D1103" t="s">
        <v>52</v>
      </c>
      <c r="E1103" t="s">
        <v>514</v>
      </c>
      <c r="F1103" t="s">
        <v>8131</v>
      </c>
      <c r="G1103" t="s">
        <v>8132</v>
      </c>
      <c r="H1103" t="s">
        <v>56</v>
      </c>
      <c r="I1103" t="s">
        <v>8133</v>
      </c>
      <c r="J1103" t="s">
        <v>8134</v>
      </c>
      <c r="K1103" t="s">
        <v>59</v>
      </c>
      <c r="L1103" t="s">
        <v>78</v>
      </c>
      <c r="M1103" t="s">
        <v>230</v>
      </c>
      <c r="N1103" t="s">
        <v>8135</v>
      </c>
      <c r="O1103" t="s">
        <v>63</v>
      </c>
      <c r="P1103" t="s">
        <v>1960</v>
      </c>
      <c r="Q1103" t="s">
        <v>136</v>
      </c>
      <c r="R1103" t="s">
        <v>8136</v>
      </c>
      <c r="S1103" t="s">
        <v>67</v>
      </c>
      <c r="T1103" t="s">
        <v>67</v>
      </c>
      <c r="U1103">
        <v>2932500</v>
      </c>
      <c r="V1103">
        <v>60</v>
      </c>
      <c r="W1103">
        <v>43125</v>
      </c>
      <c r="X1103">
        <v>5</v>
      </c>
      <c r="Y1103">
        <v>129375</v>
      </c>
      <c r="Z1103">
        <v>57</v>
      </c>
      <c r="AA1103">
        <v>0</v>
      </c>
      <c r="AB1103">
        <v>3</v>
      </c>
      <c r="AC1103">
        <v>0</v>
      </c>
      <c r="AD1103" t="s">
        <v>161</v>
      </c>
      <c r="AE1103">
        <v>0</v>
      </c>
      <c r="AF1103" t="s">
        <v>2059</v>
      </c>
      <c r="AG1103">
        <v>2458125</v>
      </c>
      <c r="AH1103">
        <v>43125</v>
      </c>
      <c r="AI1103" t="s">
        <v>67</v>
      </c>
      <c r="AL1103" t="s">
        <v>248</v>
      </c>
      <c r="AM1103" t="s">
        <v>67</v>
      </c>
      <c r="AN1103">
        <v>-3</v>
      </c>
      <c r="AO1103" t="s">
        <v>67</v>
      </c>
      <c r="AP1103">
        <v>26</v>
      </c>
      <c r="AQ1103">
        <v>60</v>
      </c>
      <c r="AR1103">
        <v>474375</v>
      </c>
      <c r="AS1103">
        <v>2464286</v>
      </c>
      <c r="AT1103">
        <v>345000</v>
      </c>
      <c r="AU1103">
        <v>11.76</v>
      </c>
      <c r="AV1103" t="s">
        <v>8136</v>
      </c>
      <c r="AW1103" t="s">
        <v>70</v>
      </c>
    </row>
    <row r="1104" spans="1:49" x14ac:dyDescent="0.3">
      <c r="A1104" t="s">
        <v>49</v>
      </c>
      <c r="B1104" t="s">
        <v>8137</v>
      </c>
      <c r="C1104" t="s">
        <v>8138</v>
      </c>
      <c r="D1104" t="s">
        <v>52</v>
      </c>
      <c r="E1104" t="s">
        <v>514</v>
      </c>
      <c r="F1104" t="s">
        <v>8139</v>
      </c>
      <c r="G1104" t="s">
        <v>8132</v>
      </c>
      <c r="I1104" t="s">
        <v>8140</v>
      </c>
      <c r="J1104" t="s">
        <v>8141</v>
      </c>
      <c r="K1104" t="s">
        <v>59</v>
      </c>
      <c r="L1104" t="s">
        <v>78</v>
      </c>
      <c r="M1104" t="s">
        <v>230</v>
      </c>
      <c r="N1104" t="s">
        <v>8142</v>
      </c>
      <c r="O1104" t="s">
        <v>63</v>
      </c>
      <c r="P1104" t="s">
        <v>1960</v>
      </c>
      <c r="Q1104" t="s">
        <v>136</v>
      </c>
      <c r="R1104" t="s">
        <v>8136</v>
      </c>
      <c r="S1104" t="s">
        <v>67</v>
      </c>
      <c r="T1104" t="s">
        <v>67</v>
      </c>
      <c r="U1104">
        <v>2932500</v>
      </c>
      <c r="V1104">
        <v>60</v>
      </c>
      <c r="W1104">
        <v>43125</v>
      </c>
      <c r="X1104">
        <v>10</v>
      </c>
      <c r="Y1104">
        <v>129375</v>
      </c>
      <c r="Z1104">
        <v>57</v>
      </c>
      <c r="AA1104">
        <v>0</v>
      </c>
      <c r="AB1104">
        <v>3</v>
      </c>
      <c r="AC1104">
        <v>0</v>
      </c>
      <c r="AD1104" t="s">
        <v>187</v>
      </c>
      <c r="AE1104">
        <v>0</v>
      </c>
      <c r="AF1104" t="s">
        <v>360</v>
      </c>
      <c r="AG1104">
        <v>2458125</v>
      </c>
      <c r="AH1104">
        <v>43125</v>
      </c>
      <c r="AI1104" t="s">
        <v>67</v>
      </c>
      <c r="AL1104" t="s">
        <v>248</v>
      </c>
      <c r="AM1104" t="s">
        <v>67</v>
      </c>
      <c r="AN1104">
        <v>-8</v>
      </c>
      <c r="AO1104" t="s">
        <v>67</v>
      </c>
      <c r="AP1104">
        <v>25</v>
      </c>
      <c r="AQ1104">
        <v>60</v>
      </c>
      <c r="AR1104">
        <v>474375</v>
      </c>
      <c r="AS1104">
        <v>2464286</v>
      </c>
      <c r="AT1104">
        <v>345000</v>
      </c>
      <c r="AU1104">
        <v>11.76</v>
      </c>
      <c r="AV1104" t="s">
        <v>8136</v>
      </c>
      <c r="AW1104" t="s">
        <v>70</v>
      </c>
    </row>
    <row r="1105" spans="1:49" x14ac:dyDescent="0.3">
      <c r="A1105" t="s">
        <v>49</v>
      </c>
      <c r="B1105" t="s">
        <v>8143</v>
      </c>
      <c r="C1105" t="s">
        <v>8144</v>
      </c>
      <c r="D1105" t="s">
        <v>52</v>
      </c>
      <c r="E1105" t="s">
        <v>53</v>
      </c>
      <c r="F1105" t="s">
        <v>8145</v>
      </c>
      <c r="G1105" t="s">
        <v>8146</v>
      </c>
      <c r="H1105" t="s">
        <v>56</v>
      </c>
      <c r="I1105" t="s">
        <v>8147</v>
      </c>
      <c r="J1105" t="s">
        <v>8148</v>
      </c>
      <c r="K1105" t="s">
        <v>59</v>
      </c>
      <c r="L1105" t="s">
        <v>78</v>
      </c>
      <c r="M1105" t="s">
        <v>3734</v>
      </c>
      <c r="N1105" t="s">
        <v>8149</v>
      </c>
      <c r="O1105" t="s">
        <v>63</v>
      </c>
      <c r="P1105" t="s">
        <v>1960</v>
      </c>
      <c r="Q1105" t="s">
        <v>136</v>
      </c>
      <c r="R1105" t="s">
        <v>150</v>
      </c>
      <c r="S1105" t="s">
        <v>67</v>
      </c>
      <c r="T1105" t="s">
        <v>67</v>
      </c>
      <c r="U1105">
        <v>3105000</v>
      </c>
      <c r="V1105">
        <v>24</v>
      </c>
      <c r="W1105">
        <v>115000</v>
      </c>
      <c r="X1105">
        <v>30</v>
      </c>
      <c r="Y1105">
        <v>345000</v>
      </c>
      <c r="Z1105">
        <v>21</v>
      </c>
      <c r="AA1105">
        <v>115000</v>
      </c>
      <c r="AB1105">
        <v>3</v>
      </c>
      <c r="AC1105">
        <v>1</v>
      </c>
      <c r="AD1105" t="s">
        <v>1896</v>
      </c>
      <c r="AE1105">
        <v>0</v>
      </c>
      <c r="AF1105" t="s">
        <v>267</v>
      </c>
      <c r="AG1105">
        <v>2415000</v>
      </c>
      <c r="AH1105">
        <v>230000</v>
      </c>
      <c r="AI1105" t="s">
        <v>67</v>
      </c>
      <c r="AL1105" t="s">
        <v>200</v>
      </c>
      <c r="AM1105" t="s">
        <v>67</v>
      </c>
      <c r="AN1105">
        <v>2</v>
      </c>
      <c r="AO1105" t="s">
        <v>67</v>
      </c>
      <c r="AP1105">
        <v>32</v>
      </c>
      <c r="AQ1105">
        <v>24</v>
      </c>
      <c r="AR1105">
        <v>690000</v>
      </c>
      <c r="AS1105">
        <v>2609244</v>
      </c>
      <c r="AT1105">
        <v>345000</v>
      </c>
      <c r="AU1105">
        <v>11.11</v>
      </c>
      <c r="AV1105" t="s">
        <v>150</v>
      </c>
      <c r="AW1105" t="s">
        <v>70</v>
      </c>
    </row>
    <row r="1106" spans="1:49" x14ac:dyDescent="0.3">
      <c r="A1106" t="s">
        <v>49</v>
      </c>
      <c r="B1106" t="s">
        <v>8150</v>
      </c>
      <c r="C1106" t="s">
        <v>8151</v>
      </c>
      <c r="D1106" t="s">
        <v>52</v>
      </c>
      <c r="E1106" t="s">
        <v>312</v>
      </c>
      <c r="F1106" t="s">
        <v>8152</v>
      </c>
      <c r="G1106" t="s">
        <v>8153</v>
      </c>
      <c r="H1106" t="s">
        <v>8154</v>
      </c>
      <c r="I1106" t="s">
        <v>8154</v>
      </c>
      <c r="J1106" t="s">
        <v>8155</v>
      </c>
      <c r="K1106" t="s">
        <v>59</v>
      </c>
      <c r="L1106" t="s">
        <v>243</v>
      </c>
      <c r="M1106" t="s">
        <v>6669</v>
      </c>
      <c r="N1106" t="s">
        <v>8156</v>
      </c>
      <c r="O1106" t="s">
        <v>63</v>
      </c>
      <c r="P1106" t="s">
        <v>1960</v>
      </c>
      <c r="Q1106" t="s">
        <v>358</v>
      </c>
      <c r="R1106" t="s">
        <v>150</v>
      </c>
      <c r="S1106" t="s">
        <v>67</v>
      </c>
      <c r="T1106" t="s">
        <v>67</v>
      </c>
      <c r="U1106">
        <v>2050000</v>
      </c>
      <c r="V1106">
        <v>48</v>
      </c>
      <c r="W1106">
        <v>38438</v>
      </c>
      <c r="X1106">
        <v>15</v>
      </c>
      <c r="Y1106">
        <v>115314</v>
      </c>
      <c r="Z1106">
        <v>45</v>
      </c>
      <c r="AA1106">
        <v>0</v>
      </c>
      <c r="AB1106">
        <v>3</v>
      </c>
      <c r="AC1106">
        <v>0</v>
      </c>
      <c r="AD1106" t="s">
        <v>1886</v>
      </c>
      <c r="AE1106">
        <v>0</v>
      </c>
      <c r="AF1106" t="s">
        <v>2660</v>
      </c>
      <c r="AG1106">
        <v>1729686</v>
      </c>
      <c r="AH1106">
        <v>38438</v>
      </c>
      <c r="AI1106" t="s">
        <v>67</v>
      </c>
      <c r="AL1106" t="s">
        <v>248</v>
      </c>
      <c r="AM1106" t="s">
        <v>67</v>
      </c>
      <c r="AN1106">
        <v>-13</v>
      </c>
      <c r="AO1106" t="s">
        <v>67</v>
      </c>
      <c r="AP1106">
        <v>16</v>
      </c>
      <c r="AQ1106">
        <v>48</v>
      </c>
      <c r="AR1106">
        <v>320314</v>
      </c>
      <c r="AS1106">
        <v>1722689</v>
      </c>
      <c r="AT1106">
        <v>205000</v>
      </c>
      <c r="AU1106">
        <v>10</v>
      </c>
      <c r="AV1106" t="s">
        <v>150</v>
      </c>
      <c r="AW1106" t="s">
        <v>70</v>
      </c>
    </row>
    <row r="1107" spans="1:49" x14ac:dyDescent="0.3">
      <c r="A1107" t="s">
        <v>49</v>
      </c>
      <c r="B1107" t="s">
        <v>8157</v>
      </c>
      <c r="C1107" t="s">
        <v>8158</v>
      </c>
      <c r="D1107" t="s">
        <v>52</v>
      </c>
      <c r="E1107" t="s">
        <v>2089</v>
      </c>
      <c r="F1107" t="s">
        <v>8159</v>
      </c>
      <c r="G1107" t="s">
        <v>8160</v>
      </c>
      <c r="H1107" t="s">
        <v>56</v>
      </c>
      <c r="I1107" t="s">
        <v>8161</v>
      </c>
      <c r="J1107" t="s">
        <v>8162</v>
      </c>
      <c r="K1107" t="s">
        <v>59</v>
      </c>
      <c r="L1107" t="s">
        <v>194</v>
      </c>
      <c r="M1107" t="s">
        <v>8163</v>
      </c>
      <c r="N1107" t="s">
        <v>8164</v>
      </c>
      <c r="O1107" t="s">
        <v>63</v>
      </c>
      <c r="P1107" t="s">
        <v>1960</v>
      </c>
      <c r="Q1107" t="s">
        <v>173</v>
      </c>
      <c r="R1107" t="s">
        <v>150</v>
      </c>
      <c r="S1107" t="s">
        <v>67</v>
      </c>
      <c r="T1107" t="s">
        <v>67</v>
      </c>
      <c r="U1107">
        <v>1260000</v>
      </c>
      <c r="V1107">
        <v>60</v>
      </c>
      <c r="W1107">
        <v>18667</v>
      </c>
      <c r="X1107">
        <v>6</v>
      </c>
      <c r="Y1107">
        <v>56001</v>
      </c>
      <c r="Z1107">
        <v>57</v>
      </c>
      <c r="AA1107">
        <v>0</v>
      </c>
      <c r="AB1107">
        <v>3</v>
      </c>
      <c r="AC1107">
        <v>0</v>
      </c>
      <c r="AD1107" t="s">
        <v>151</v>
      </c>
      <c r="AE1107">
        <v>0</v>
      </c>
      <c r="AF1107" t="s">
        <v>437</v>
      </c>
      <c r="AG1107">
        <v>1063999</v>
      </c>
      <c r="AH1107">
        <v>56001</v>
      </c>
      <c r="AI1107" t="s">
        <v>67</v>
      </c>
      <c r="AL1107" t="s">
        <v>248</v>
      </c>
      <c r="AM1107" t="s">
        <v>67</v>
      </c>
      <c r="AN1107">
        <v>-4</v>
      </c>
      <c r="AO1107" t="s">
        <v>67</v>
      </c>
      <c r="AP1107">
        <v>24</v>
      </c>
      <c r="AQ1107">
        <v>60</v>
      </c>
      <c r="AR1107">
        <v>196001</v>
      </c>
      <c r="AS1107">
        <v>1058824</v>
      </c>
      <c r="AT1107">
        <v>140000</v>
      </c>
      <c r="AU1107">
        <v>11.11</v>
      </c>
      <c r="AV1107" t="s">
        <v>150</v>
      </c>
      <c r="AW1107" t="s">
        <v>70</v>
      </c>
    </row>
    <row r="1108" spans="1:49" x14ac:dyDescent="0.3">
      <c r="A1108" t="s">
        <v>49</v>
      </c>
      <c r="B1108" t="s">
        <v>8165</v>
      </c>
      <c r="C1108" t="s">
        <v>8166</v>
      </c>
      <c r="D1108" t="s">
        <v>52</v>
      </c>
      <c r="E1108" t="s">
        <v>312</v>
      </c>
      <c r="F1108" t="s">
        <v>8167</v>
      </c>
      <c r="G1108" t="s">
        <v>8168</v>
      </c>
      <c r="H1108" t="s">
        <v>56</v>
      </c>
      <c r="I1108" t="s">
        <v>8169</v>
      </c>
      <c r="J1108" t="s">
        <v>8170</v>
      </c>
      <c r="K1108" t="s">
        <v>59</v>
      </c>
      <c r="L1108" t="s">
        <v>194</v>
      </c>
      <c r="M1108" t="s">
        <v>8163</v>
      </c>
      <c r="N1108" t="s">
        <v>8171</v>
      </c>
      <c r="O1108" t="s">
        <v>63</v>
      </c>
      <c r="P1108" t="s">
        <v>1960</v>
      </c>
      <c r="Q1108" t="s">
        <v>277</v>
      </c>
      <c r="R1108" t="s">
        <v>150</v>
      </c>
      <c r="S1108" t="s">
        <v>67</v>
      </c>
      <c r="T1108" t="s">
        <v>67</v>
      </c>
      <c r="U1108">
        <v>6460000</v>
      </c>
      <c r="V1108">
        <v>66</v>
      </c>
      <c r="W1108">
        <v>86364</v>
      </c>
      <c r="X1108">
        <v>7</v>
      </c>
      <c r="Y1108">
        <v>259092</v>
      </c>
      <c r="Z1108">
        <v>63</v>
      </c>
      <c r="AA1108">
        <v>0</v>
      </c>
      <c r="AB1108">
        <v>3</v>
      </c>
      <c r="AC1108">
        <v>0</v>
      </c>
      <c r="AD1108" t="s">
        <v>8172</v>
      </c>
      <c r="AE1108">
        <v>0</v>
      </c>
      <c r="AF1108" t="s">
        <v>2059</v>
      </c>
      <c r="AG1108">
        <v>5440908</v>
      </c>
      <c r="AH1108">
        <v>86364</v>
      </c>
      <c r="AI1108" t="s">
        <v>67</v>
      </c>
      <c r="AL1108" t="s">
        <v>248</v>
      </c>
      <c r="AM1108" t="s">
        <v>67</v>
      </c>
      <c r="AN1108">
        <v>-5</v>
      </c>
      <c r="AO1108" t="s">
        <v>67</v>
      </c>
      <c r="AP1108">
        <v>26</v>
      </c>
      <c r="AQ1108">
        <v>66</v>
      </c>
      <c r="AR1108">
        <v>1019092</v>
      </c>
      <c r="AS1108">
        <v>5428571</v>
      </c>
      <c r="AT1108">
        <v>760000</v>
      </c>
      <c r="AU1108">
        <v>11.76</v>
      </c>
      <c r="AV1108" t="s">
        <v>150</v>
      </c>
      <c r="AW1108" t="s">
        <v>70</v>
      </c>
    </row>
    <row r="1109" spans="1:49" x14ac:dyDescent="0.3">
      <c r="A1109" t="s">
        <v>49</v>
      </c>
      <c r="B1109" t="s">
        <v>8173</v>
      </c>
      <c r="C1109" t="s">
        <v>8174</v>
      </c>
      <c r="D1109" t="s">
        <v>52</v>
      </c>
      <c r="E1109" t="s">
        <v>53</v>
      </c>
      <c r="F1109" t="s">
        <v>8175</v>
      </c>
      <c r="G1109" t="s">
        <v>8176</v>
      </c>
      <c r="H1109" t="s">
        <v>56</v>
      </c>
      <c r="I1109" t="s">
        <v>8177</v>
      </c>
      <c r="J1109" t="s">
        <v>8178</v>
      </c>
      <c r="K1109" t="s">
        <v>59</v>
      </c>
      <c r="L1109" t="s">
        <v>78</v>
      </c>
      <c r="M1109" t="s">
        <v>6278</v>
      </c>
      <c r="N1109" t="s">
        <v>8179</v>
      </c>
      <c r="O1109" t="s">
        <v>63</v>
      </c>
      <c r="P1109" t="s">
        <v>1960</v>
      </c>
      <c r="Q1109" t="s">
        <v>65</v>
      </c>
      <c r="R1109" t="s">
        <v>6754</v>
      </c>
      <c r="S1109" t="s">
        <v>67</v>
      </c>
      <c r="T1109" t="s">
        <v>67</v>
      </c>
      <c r="U1109">
        <v>2250000</v>
      </c>
      <c r="V1109">
        <v>1</v>
      </c>
      <c r="W1109">
        <v>1990000</v>
      </c>
      <c r="X1109">
        <v>26</v>
      </c>
      <c r="Y1109">
        <v>1990000</v>
      </c>
      <c r="Z1109">
        <v>0</v>
      </c>
      <c r="AA1109">
        <v>0</v>
      </c>
      <c r="AB1109">
        <v>1</v>
      </c>
      <c r="AC1109">
        <v>0</v>
      </c>
      <c r="AD1109" t="s">
        <v>2886</v>
      </c>
      <c r="AE1109">
        <v>0</v>
      </c>
      <c r="AF1109" t="s">
        <v>1896</v>
      </c>
      <c r="AG1109">
        <v>0</v>
      </c>
      <c r="AH1109">
        <v>1990000</v>
      </c>
      <c r="AI1109" t="s">
        <v>67</v>
      </c>
      <c r="AL1109" t="s">
        <v>1962</v>
      </c>
      <c r="AM1109" t="s">
        <v>67</v>
      </c>
      <c r="AO1109" t="s">
        <v>67</v>
      </c>
      <c r="AP1109">
        <v>92</v>
      </c>
      <c r="AQ1109">
        <v>1</v>
      </c>
      <c r="AR1109">
        <v>2250000</v>
      </c>
      <c r="AS1109">
        <v>1890756</v>
      </c>
      <c r="AT1109">
        <v>260000</v>
      </c>
      <c r="AU1109">
        <v>11.56</v>
      </c>
      <c r="AV1109" t="s">
        <v>6754</v>
      </c>
      <c r="AW1109" t="s">
        <v>70</v>
      </c>
    </row>
    <row r="1110" spans="1:49" x14ac:dyDescent="0.3">
      <c r="A1110" t="s">
        <v>49</v>
      </c>
      <c r="B1110" t="s">
        <v>1868</v>
      </c>
      <c r="C1110" t="s">
        <v>1869</v>
      </c>
      <c r="D1110" t="s">
        <v>52</v>
      </c>
      <c r="E1110" t="s">
        <v>280</v>
      </c>
      <c r="F1110" t="s">
        <v>1870</v>
      </c>
      <c r="G1110" t="s">
        <v>8180</v>
      </c>
      <c r="H1110" t="s">
        <v>56</v>
      </c>
      <c r="I1110" t="s">
        <v>1872</v>
      </c>
      <c r="J1110" t="s">
        <v>1873</v>
      </c>
      <c r="K1110" t="s">
        <v>59</v>
      </c>
      <c r="L1110" t="s">
        <v>194</v>
      </c>
      <c r="M1110" t="s">
        <v>1874</v>
      </c>
      <c r="N1110" t="s">
        <v>8181</v>
      </c>
      <c r="O1110" t="s">
        <v>63</v>
      </c>
      <c r="P1110" t="s">
        <v>1960</v>
      </c>
      <c r="Q1110" t="s">
        <v>149</v>
      </c>
      <c r="R1110" t="s">
        <v>103</v>
      </c>
      <c r="S1110" t="s">
        <v>67</v>
      </c>
      <c r="T1110" t="s">
        <v>67</v>
      </c>
      <c r="U1110">
        <v>1800000</v>
      </c>
      <c r="V1110">
        <v>60</v>
      </c>
      <c r="W1110">
        <v>27000</v>
      </c>
      <c r="X1110">
        <v>12</v>
      </c>
      <c r="Y1110">
        <v>81000</v>
      </c>
      <c r="Z1110">
        <v>57</v>
      </c>
      <c r="AA1110">
        <v>0</v>
      </c>
      <c r="AB1110">
        <v>3</v>
      </c>
      <c r="AC1110">
        <v>0</v>
      </c>
      <c r="AD1110" t="s">
        <v>175</v>
      </c>
      <c r="AE1110">
        <v>0</v>
      </c>
      <c r="AF1110" t="s">
        <v>540</v>
      </c>
      <c r="AG1110">
        <v>1539000</v>
      </c>
      <c r="AH1110">
        <v>27000</v>
      </c>
      <c r="AI1110" t="s">
        <v>67</v>
      </c>
      <c r="AL1110" t="s">
        <v>248</v>
      </c>
      <c r="AM1110" t="s">
        <v>67</v>
      </c>
      <c r="AN1110">
        <v>-10</v>
      </c>
      <c r="AO1110" t="s">
        <v>67</v>
      </c>
      <c r="AP1110">
        <v>9</v>
      </c>
      <c r="AQ1110">
        <v>60</v>
      </c>
      <c r="AR1110">
        <v>261000</v>
      </c>
      <c r="AS1110">
        <v>1512605</v>
      </c>
      <c r="AT1110">
        <v>180000</v>
      </c>
      <c r="AU1110">
        <v>10</v>
      </c>
      <c r="AV1110" t="s">
        <v>103</v>
      </c>
      <c r="AW1110" t="s">
        <v>70</v>
      </c>
    </row>
    <row r="1111" spans="1:49" x14ac:dyDescent="0.3">
      <c r="A1111" t="s">
        <v>49</v>
      </c>
      <c r="B1111" t="s">
        <v>8182</v>
      </c>
      <c r="C1111" t="s">
        <v>8183</v>
      </c>
      <c r="D1111" t="s">
        <v>52</v>
      </c>
      <c r="E1111" t="s">
        <v>119</v>
      </c>
      <c r="F1111" t="s">
        <v>8184</v>
      </c>
      <c r="G1111" t="s">
        <v>8185</v>
      </c>
      <c r="H1111" t="s">
        <v>56</v>
      </c>
      <c r="I1111" t="s">
        <v>8186</v>
      </c>
      <c r="J1111" t="s">
        <v>8187</v>
      </c>
      <c r="K1111" t="s">
        <v>59</v>
      </c>
      <c r="L1111" t="s">
        <v>243</v>
      </c>
      <c r="M1111" t="s">
        <v>256</v>
      </c>
      <c r="N1111" t="s">
        <v>8188</v>
      </c>
      <c r="O1111" t="s">
        <v>185</v>
      </c>
      <c r="P1111" t="s">
        <v>1960</v>
      </c>
      <c r="Q1111" t="s">
        <v>173</v>
      </c>
      <c r="R1111" t="s">
        <v>6754</v>
      </c>
      <c r="S1111" t="s">
        <v>67</v>
      </c>
      <c r="T1111" t="s">
        <v>67</v>
      </c>
      <c r="U1111">
        <v>1445000</v>
      </c>
      <c r="V1111">
        <v>0</v>
      </c>
      <c r="W1111">
        <v>1445000</v>
      </c>
      <c r="X1111">
        <v>7</v>
      </c>
      <c r="Z1111">
        <v>0</v>
      </c>
      <c r="AA1111">
        <v>0</v>
      </c>
      <c r="AB1111">
        <v>0</v>
      </c>
      <c r="AC1111">
        <v>0</v>
      </c>
      <c r="AE1111">
        <v>0</v>
      </c>
      <c r="AF1111" t="s">
        <v>6754</v>
      </c>
      <c r="AG1111">
        <v>0</v>
      </c>
      <c r="AH1111">
        <v>1445000</v>
      </c>
      <c r="AI1111" t="s">
        <v>67</v>
      </c>
      <c r="AL1111" t="s">
        <v>1962</v>
      </c>
      <c r="AM1111" t="s">
        <v>67</v>
      </c>
      <c r="AO1111" t="s">
        <v>67</v>
      </c>
      <c r="AP1111">
        <v>115</v>
      </c>
      <c r="AQ1111">
        <v>0</v>
      </c>
      <c r="AR1111">
        <v>1445000</v>
      </c>
      <c r="AS1111">
        <v>1214286</v>
      </c>
      <c r="AT1111">
        <v>1445000</v>
      </c>
      <c r="AU1111">
        <v>100</v>
      </c>
      <c r="AV1111" t="s">
        <v>6754</v>
      </c>
      <c r="AW1111" t="s">
        <v>70</v>
      </c>
    </row>
    <row r="1112" spans="1:49" x14ac:dyDescent="0.3">
      <c r="A1112" t="s">
        <v>49</v>
      </c>
      <c r="B1112" t="s">
        <v>8189</v>
      </c>
      <c r="C1112" t="s">
        <v>8190</v>
      </c>
      <c r="D1112" t="s">
        <v>52</v>
      </c>
      <c r="E1112" t="s">
        <v>440</v>
      </c>
      <c r="F1112" t="s">
        <v>8191</v>
      </c>
      <c r="G1112" t="s">
        <v>8192</v>
      </c>
      <c r="H1112" t="s">
        <v>8193</v>
      </c>
      <c r="I1112" t="s">
        <v>8194</v>
      </c>
      <c r="J1112" t="s">
        <v>1083</v>
      </c>
      <c r="K1112" t="s">
        <v>56</v>
      </c>
      <c r="M1112" t="s">
        <v>1084</v>
      </c>
      <c r="N1112" t="s">
        <v>8195</v>
      </c>
      <c r="O1112" t="s">
        <v>185</v>
      </c>
      <c r="P1112" t="s">
        <v>1960</v>
      </c>
      <c r="Q1112" t="s">
        <v>358</v>
      </c>
      <c r="R1112" t="s">
        <v>1914</v>
      </c>
      <c r="S1112" t="s">
        <v>67</v>
      </c>
      <c r="T1112" t="s">
        <v>67</v>
      </c>
      <c r="U1112">
        <v>1980000</v>
      </c>
      <c r="V1112">
        <v>20</v>
      </c>
      <c r="W1112">
        <v>49500</v>
      </c>
      <c r="X1112">
        <v>31</v>
      </c>
      <c r="Y1112">
        <v>247500</v>
      </c>
      <c r="Z1112">
        <v>16</v>
      </c>
      <c r="AA1112">
        <v>0</v>
      </c>
      <c r="AB1112">
        <v>3</v>
      </c>
      <c r="AC1112">
        <v>0</v>
      </c>
      <c r="AD1112" t="s">
        <v>7072</v>
      </c>
      <c r="AE1112">
        <v>1</v>
      </c>
      <c r="AF1112" t="s">
        <v>521</v>
      </c>
      <c r="AG1112">
        <v>792000</v>
      </c>
      <c r="AH1112">
        <v>49500</v>
      </c>
      <c r="AI1112" t="s">
        <v>67</v>
      </c>
      <c r="AL1112" t="s">
        <v>248</v>
      </c>
      <c r="AM1112" t="s">
        <v>67</v>
      </c>
      <c r="AN1112">
        <v>-29</v>
      </c>
      <c r="AO1112" t="s">
        <v>67</v>
      </c>
      <c r="AP1112">
        <v>5</v>
      </c>
      <c r="AQ1112">
        <v>19</v>
      </c>
      <c r="AR1112">
        <v>1237500</v>
      </c>
      <c r="AS1112">
        <v>1663866</v>
      </c>
      <c r="AT1112">
        <v>990000</v>
      </c>
      <c r="AU1112">
        <v>50</v>
      </c>
      <c r="AV1112" t="s">
        <v>1914</v>
      </c>
      <c r="AW1112" t="s">
        <v>70</v>
      </c>
    </row>
    <row r="1113" spans="1:49" x14ac:dyDescent="0.3">
      <c r="A1113" t="s">
        <v>49</v>
      </c>
      <c r="B1113" t="s">
        <v>8196</v>
      </c>
      <c r="C1113" t="s">
        <v>8197</v>
      </c>
      <c r="D1113" t="s">
        <v>52</v>
      </c>
      <c r="E1113" t="s">
        <v>440</v>
      </c>
      <c r="F1113" t="s">
        <v>8198</v>
      </c>
      <c r="G1113" t="s">
        <v>8192</v>
      </c>
      <c r="H1113" t="s">
        <v>8194</v>
      </c>
      <c r="I1113" t="s">
        <v>8193</v>
      </c>
      <c r="J1113" t="s">
        <v>1083</v>
      </c>
      <c r="K1113" t="s">
        <v>56</v>
      </c>
      <c r="M1113" t="s">
        <v>1084</v>
      </c>
      <c r="N1113" t="s">
        <v>8199</v>
      </c>
      <c r="O1113" t="s">
        <v>185</v>
      </c>
      <c r="P1113" t="s">
        <v>1960</v>
      </c>
      <c r="Q1113" t="s">
        <v>358</v>
      </c>
      <c r="R1113" t="s">
        <v>1914</v>
      </c>
      <c r="S1113" t="s">
        <v>67</v>
      </c>
      <c r="T1113" t="s">
        <v>67</v>
      </c>
      <c r="U1113">
        <v>1980000</v>
      </c>
      <c r="V1113">
        <v>21</v>
      </c>
      <c r="W1113">
        <v>49500</v>
      </c>
      <c r="X1113">
        <v>8</v>
      </c>
      <c r="Y1113">
        <v>198000</v>
      </c>
      <c r="Z1113">
        <v>17</v>
      </c>
      <c r="AA1113">
        <v>0</v>
      </c>
      <c r="AB1113">
        <v>4</v>
      </c>
      <c r="AC1113">
        <v>0</v>
      </c>
      <c r="AD1113" t="s">
        <v>7072</v>
      </c>
      <c r="AE1113">
        <v>0</v>
      </c>
      <c r="AF1113" t="s">
        <v>360</v>
      </c>
      <c r="AG1113">
        <v>841500</v>
      </c>
      <c r="AH1113">
        <v>49500</v>
      </c>
      <c r="AI1113" t="s">
        <v>67</v>
      </c>
      <c r="AL1113" t="s">
        <v>248</v>
      </c>
      <c r="AM1113" t="s">
        <v>67</v>
      </c>
      <c r="AN1113">
        <v>-6</v>
      </c>
      <c r="AO1113" t="s">
        <v>67</v>
      </c>
      <c r="AP1113">
        <v>25</v>
      </c>
      <c r="AQ1113">
        <v>21</v>
      </c>
      <c r="AR1113">
        <v>1138500</v>
      </c>
      <c r="AS1113">
        <v>1663866</v>
      </c>
      <c r="AT1113">
        <v>940500</v>
      </c>
      <c r="AU1113">
        <v>47.5</v>
      </c>
      <c r="AV1113" t="s">
        <v>1914</v>
      </c>
      <c r="AW1113" t="s">
        <v>70</v>
      </c>
    </row>
    <row r="1114" spans="1:49" x14ac:dyDescent="0.3">
      <c r="A1114" t="s">
        <v>49</v>
      </c>
      <c r="B1114" t="s">
        <v>8200</v>
      </c>
      <c r="C1114" t="s">
        <v>8201</v>
      </c>
      <c r="D1114" t="s">
        <v>52</v>
      </c>
      <c r="E1114" t="s">
        <v>2853</v>
      </c>
      <c r="F1114" t="s">
        <v>8202</v>
      </c>
      <c r="G1114" t="s">
        <v>8203</v>
      </c>
      <c r="H1114" t="s">
        <v>56</v>
      </c>
      <c r="I1114" t="s">
        <v>8204</v>
      </c>
      <c r="J1114" t="s">
        <v>8205</v>
      </c>
      <c r="K1114" t="s">
        <v>59</v>
      </c>
      <c r="L1114" t="s">
        <v>78</v>
      </c>
      <c r="M1114" t="s">
        <v>230</v>
      </c>
      <c r="N1114" t="s">
        <v>8206</v>
      </c>
      <c r="O1114" t="s">
        <v>63</v>
      </c>
      <c r="P1114" t="s">
        <v>1960</v>
      </c>
      <c r="Q1114" t="s">
        <v>65</v>
      </c>
      <c r="R1114" t="s">
        <v>7072</v>
      </c>
      <c r="S1114" t="s">
        <v>67</v>
      </c>
      <c r="T1114" t="s">
        <v>67</v>
      </c>
      <c r="U1114">
        <v>1750000</v>
      </c>
      <c r="V1114">
        <v>24</v>
      </c>
      <c r="W1114">
        <v>64583</v>
      </c>
      <c r="X1114">
        <v>5</v>
      </c>
      <c r="Y1114">
        <v>193800</v>
      </c>
      <c r="Z1114">
        <v>21</v>
      </c>
      <c r="AA1114">
        <v>0</v>
      </c>
      <c r="AB1114">
        <v>3</v>
      </c>
      <c r="AC1114">
        <v>0</v>
      </c>
      <c r="AD1114" t="s">
        <v>161</v>
      </c>
      <c r="AE1114">
        <v>1</v>
      </c>
      <c r="AF1114" t="s">
        <v>267</v>
      </c>
      <c r="AG1114">
        <v>1356200</v>
      </c>
      <c r="AH1114">
        <v>64600</v>
      </c>
      <c r="AI1114" t="s">
        <v>67</v>
      </c>
      <c r="AL1114" t="s">
        <v>248</v>
      </c>
      <c r="AM1114" t="s">
        <v>67</v>
      </c>
      <c r="AN1114">
        <v>-3</v>
      </c>
      <c r="AO1114" t="s">
        <v>67</v>
      </c>
      <c r="AP1114">
        <v>32</v>
      </c>
      <c r="AQ1114">
        <v>24</v>
      </c>
      <c r="AR1114">
        <v>393800</v>
      </c>
      <c r="AS1114">
        <v>1470588</v>
      </c>
      <c r="AT1114">
        <v>200000</v>
      </c>
      <c r="AU1114">
        <v>11.43</v>
      </c>
      <c r="AV1114" t="s">
        <v>7072</v>
      </c>
      <c r="AW1114" t="s">
        <v>70</v>
      </c>
    </row>
    <row r="1115" spans="1:49" x14ac:dyDescent="0.3">
      <c r="A1115" t="s">
        <v>49</v>
      </c>
      <c r="B1115" t="s">
        <v>8207</v>
      </c>
      <c r="C1115" t="s">
        <v>8208</v>
      </c>
      <c r="D1115" t="s">
        <v>52</v>
      </c>
      <c r="E1115" t="s">
        <v>1517</v>
      </c>
      <c r="F1115" t="s">
        <v>8209</v>
      </c>
      <c r="G1115" t="s">
        <v>8210</v>
      </c>
      <c r="H1115" t="s">
        <v>8211</v>
      </c>
      <c r="I1115" t="s">
        <v>8211</v>
      </c>
      <c r="J1115" t="s">
        <v>8212</v>
      </c>
      <c r="K1115" t="s">
        <v>59</v>
      </c>
      <c r="L1115" t="s">
        <v>78</v>
      </c>
      <c r="M1115" t="s">
        <v>6278</v>
      </c>
      <c r="N1115" t="s">
        <v>8213</v>
      </c>
      <c r="O1115" t="s">
        <v>63</v>
      </c>
      <c r="P1115" t="s">
        <v>1960</v>
      </c>
      <c r="Q1115" t="s">
        <v>92</v>
      </c>
      <c r="R1115" t="s">
        <v>7072</v>
      </c>
      <c r="S1115" t="s">
        <v>67</v>
      </c>
      <c r="T1115" t="s">
        <v>67</v>
      </c>
      <c r="U1115">
        <v>2280000</v>
      </c>
      <c r="V1115">
        <v>60</v>
      </c>
      <c r="W1115">
        <v>28500</v>
      </c>
      <c r="X1115">
        <v>8</v>
      </c>
      <c r="Y1115">
        <v>85500</v>
      </c>
      <c r="Z1115">
        <v>57</v>
      </c>
      <c r="AA1115">
        <v>0</v>
      </c>
      <c r="AB1115">
        <v>3</v>
      </c>
      <c r="AC1115">
        <v>0</v>
      </c>
      <c r="AD1115" t="s">
        <v>8214</v>
      </c>
      <c r="AE1115">
        <v>0</v>
      </c>
      <c r="AF1115" t="s">
        <v>437</v>
      </c>
      <c r="AG1115">
        <v>1624500</v>
      </c>
      <c r="AH1115">
        <v>28500</v>
      </c>
      <c r="AI1115" t="s">
        <v>67</v>
      </c>
      <c r="AL1115" t="s">
        <v>248</v>
      </c>
      <c r="AM1115" t="s">
        <v>67</v>
      </c>
      <c r="AN1115">
        <v>-6</v>
      </c>
      <c r="AO1115" t="s">
        <v>67</v>
      </c>
      <c r="AP1115">
        <v>24</v>
      </c>
      <c r="AQ1115">
        <v>60</v>
      </c>
      <c r="AR1115">
        <v>655500</v>
      </c>
      <c r="AS1115">
        <v>1915966</v>
      </c>
      <c r="AT1115">
        <v>570000</v>
      </c>
      <c r="AU1115">
        <v>25</v>
      </c>
      <c r="AV1115" t="s">
        <v>7072</v>
      </c>
      <c r="AW1115" t="s">
        <v>70</v>
      </c>
    </row>
    <row r="1116" spans="1:49" x14ac:dyDescent="0.3">
      <c r="A1116" t="s">
        <v>49</v>
      </c>
      <c r="B1116" t="s">
        <v>8215</v>
      </c>
      <c r="C1116" t="s">
        <v>8216</v>
      </c>
      <c r="D1116" t="s">
        <v>52</v>
      </c>
      <c r="E1116" t="s">
        <v>1517</v>
      </c>
      <c r="F1116" t="s">
        <v>8217</v>
      </c>
      <c r="G1116" t="s">
        <v>8210</v>
      </c>
      <c r="H1116" t="s">
        <v>8218</v>
      </c>
      <c r="I1116" t="s">
        <v>8218</v>
      </c>
      <c r="J1116" t="s">
        <v>8219</v>
      </c>
      <c r="K1116" t="s">
        <v>59</v>
      </c>
      <c r="L1116" t="s">
        <v>78</v>
      </c>
      <c r="M1116" t="s">
        <v>6278</v>
      </c>
      <c r="N1116" t="s">
        <v>8220</v>
      </c>
      <c r="O1116" t="s">
        <v>63</v>
      </c>
      <c r="P1116" t="s">
        <v>1960</v>
      </c>
      <c r="Q1116" t="s">
        <v>92</v>
      </c>
      <c r="R1116" t="s">
        <v>7072</v>
      </c>
      <c r="S1116" t="s">
        <v>67</v>
      </c>
      <c r="T1116" t="s">
        <v>67</v>
      </c>
      <c r="U1116">
        <v>2280000</v>
      </c>
      <c r="V1116">
        <v>60</v>
      </c>
      <c r="W1116">
        <v>28500</v>
      </c>
      <c r="X1116">
        <v>5</v>
      </c>
      <c r="Y1116">
        <v>85500</v>
      </c>
      <c r="Z1116">
        <v>57</v>
      </c>
      <c r="AA1116">
        <v>0</v>
      </c>
      <c r="AB1116">
        <v>3</v>
      </c>
      <c r="AC1116">
        <v>0</v>
      </c>
      <c r="AD1116" t="s">
        <v>161</v>
      </c>
      <c r="AE1116">
        <v>0</v>
      </c>
      <c r="AF1116" t="s">
        <v>2337</v>
      </c>
      <c r="AG1116">
        <v>1624500</v>
      </c>
      <c r="AH1116">
        <v>28500</v>
      </c>
      <c r="AI1116" t="s">
        <v>67</v>
      </c>
      <c r="AL1116" t="s">
        <v>248</v>
      </c>
      <c r="AM1116" t="s">
        <v>67</v>
      </c>
      <c r="AN1116">
        <v>-3</v>
      </c>
      <c r="AO1116" t="s">
        <v>67</v>
      </c>
      <c r="AP1116">
        <v>27</v>
      </c>
      <c r="AQ1116">
        <v>60</v>
      </c>
      <c r="AR1116">
        <v>655500</v>
      </c>
      <c r="AS1116">
        <v>1915966</v>
      </c>
      <c r="AT1116">
        <v>570000</v>
      </c>
      <c r="AU1116">
        <v>25</v>
      </c>
      <c r="AV1116" t="s">
        <v>7072</v>
      </c>
      <c r="AW1116" t="s">
        <v>70</v>
      </c>
    </row>
    <row r="1117" spans="1:49" x14ac:dyDescent="0.3">
      <c r="A1117" t="s">
        <v>49</v>
      </c>
      <c r="B1117" t="s">
        <v>8221</v>
      </c>
      <c r="C1117" t="s">
        <v>8222</v>
      </c>
      <c r="D1117" t="s">
        <v>52</v>
      </c>
      <c r="E1117" t="s">
        <v>440</v>
      </c>
      <c r="F1117" t="s">
        <v>8223</v>
      </c>
      <c r="G1117" t="s">
        <v>8224</v>
      </c>
      <c r="H1117" t="s">
        <v>8225</v>
      </c>
      <c r="I1117" t="s">
        <v>8226</v>
      </c>
      <c r="J1117" t="s">
        <v>8227</v>
      </c>
      <c r="K1117" t="s">
        <v>56</v>
      </c>
      <c r="M1117" t="s">
        <v>1084</v>
      </c>
      <c r="N1117" t="s">
        <v>8228</v>
      </c>
      <c r="O1117" t="s">
        <v>185</v>
      </c>
      <c r="P1117" t="s">
        <v>1960</v>
      </c>
      <c r="Q1117" t="s">
        <v>149</v>
      </c>
      <c r="R1117" t="s">
        <v>1914</v>
      </c>
      <c r="S1117" t="s">
        <v>67</v>
      </c>
      <c r="T1117" t="s">
        <v>67</v>
      </c>
      <c r="U1117">
        <v>1500000</v>
      </c>
      <c r="V1117">
        <v>0</v>
      </c>
      <c r="W1117">
        <v>1500000</v>
      </c>
      <c r="X1117">
        <v>31</v>
      </c>
      <c r="Z1117">
        <v>0</v>
      </c>
      <c r="AA1117">
        <v>0</v>
      </c>
      <c r="AB1117">
        <v>0</v>
      </c>
      <c r="AC1117">
        <v>0</v>
      </c>
      <c r="AE1117">
        <v>0</v>
      </c>
      <c r="AF1117" t="s">
        <v>1914</v>
      </c>
      <c r="AG1117">
        <v>0</v>
      </c>
      <c r="AH1117">
        <v>1500000</v>
      </c>
      <c r="AI1117" t="s">
        <v>67</v>
      </c>
      <c r="AL1117" t="s">
        <v>1962</v>
      </c>
      <c r="AM1117" t="s">
        <v>67</v>
      </c>
      <c r="AO1117" t="s">
        <v>67</v>
      </c>
      <c r="AP1117">
        <v>487</v>
      </c>
      <c r="AQ1117">
        <v>0</v>
      </c>
      <c r="AR1117">
        <v>1500000</v>
      </c>
      <c r="AS1117">
        <v>1260504</v>
      </c>
      <c r="AT1117">
        <v>1500000</v>
      </c>
      <c r="AU1117">
        <v>100</v>
      </c>
      <c r="AV1117" t="s">
        <v>1914</v>
      </c>
      <c r="AW1117" t="s">
        <v>70</v>
      </c>
    </row>
    <row r="1118" spans="1:49" x14ac:dyDescent="0.3">
      <c r="A1118" t="s">
        <v>49</v>
      </c>
      <c r="B1118" t="s">
        <v>8229</v>
      </c>
      <c r="C1118" t="s">
        <v>8230</v>
      </c>
      <c r="D1118" t="s">
        <v>52</v>
      </c>
      <c r="E1118" t="s">
        <v>559</v>
      </c>
      <c r="F1118" t="s">
        <v>8231</v>
      </c>
      <c r="G1118" t="s">
        <v>8232</v>
      </c>
      <c r="H1118" t="s">
        <v>56</v>
      </c>
      <c r="I1118" t="s">
        <v>8233</v>
      </c>
      <c r="J1118" t="s">
        <v>8234</v>
      </c>
      <c r="K1118" t="s">
        <v>59</v>
      </c>
      <c r="L1118" t="s">
        <v>78</v>
      </c>
      <c r="M1118" t="s">
        <v>230</v>
      </c>
      <c r="N1118" t="s">
        <v>8235</v>
      </c>
      <c r="O1118" t="s">
        <v>63</v>
      </c>
      <c r="P1118" t="s">
        <v>1960</v>
      </c>
      <c r="Q1118" t="s">
        <v>65</v>
      </c>
      <c r="R1118" t="s">
        <v>7072</v>
      </c>
      <c r="S1118" t="s">
        <v>67</v>
      </c>
      <c r="T1118" t="s">
        <v>67</v>
      </c>
      <c r="U1118">
        <v>2500000</v>
      </c>
      <c r="V1118">
        <v>47</v>
      </c>
      <c r="W1118">
        <v>52128</v>
      </c>
      <c r="X1118">
        <v>8</v>
      </c>
      <c r="Y1118">
        <v>156384</v>
      </c>
      <c r="Z1118">
        <v>44</v>
      </c>
      <c r="AA1118">
        <v>0</v>
      </c>
      <c r="AB1118">
        <v>3</v>
      </c>
      <c r="AC1118">
        <v>0</v>
      </c>
      <c r="AD1118" t="s">
        <v>8214</v>
      </c>
      <c r="AE1118">
        <v>0</v>
      </c>
      <c r="AF1118" t="s">
        <v>2059</v>
      </c>
      <c r="AG1118">
        <v>2293616</v>
      </c>
      <c r="AH1118">
        <v>52128</v>
      </c>
      <c r="AI1118" t="s">
        <v>67</v>
      </c>
      <c r="AL1118" t="s">
        <v>248</v>
      </c>
      <c r="AM1118" t="s">
        <v>67</v>
      </c>
      <c r="AN1118">
        <v>-6</v>
      </c>
      <c r="AO1118" t="s">
        <v>67</v>
      </c>
      <c r="AP1118">
        <v>26</v>
      </c>
      <c r="AQ1118">
        <v>47</v>
      </c>
      <c r="AR1118">
        <v>206384</v>
      </c>
      <c r="AS1118">
        <v>2100840</v>
      </c>
      <c r="AT1118">
        <v>50000</v>
      </c>
      <c r="AU1118">
        <v>2</v>
      </c>
      <c r="AV1118" t="s">
        <v>7072</v>
      </c>
      <c r="AW1118" t="s">
        <v>70</v>
      </c>
    </row>
    <row r="1119" spans="1:49" x14ac:dyDescent="0.3">
      <c r="A1119" t="s">
        <v>49</v>
      </c>
      <c r="B1119" t="s">
        <v>8236</v>
      </c>
      <c r="C1119" t="s">
        <v>8237</v>
      </c>
      <c r="D1119" t="s">
        <v>52</v>
      </c>
      <c r="E1119" t="s">
        <v>8238</v>
      </c>
      <c r="F1119" t="s">
        <v>8239</v>
      </c>
      <c r="G1119" t="s">
        <v>8240</v>
      </c>
      <c r="H1119" t="s">
        <v>56</v>
      </c>
      <c r="I1119" t="s">
        <v>8241</v>
      </c>
      <c r="J1119" t="s">
        <v>8242</v>
      </c>
      <c r="K1119" t="s">
        <v>59</v>
      </c>
      <c r="L1119" t="s">
        <v>78</v>
      </c>
      <c r="M1119" t="s">
        <v>230</v>
      </c>
      <c r="N1119" t="s">
        <v>8243</v>
      </c>
      <c r="O1119" t="s">
        <v>63</v>
      </c>
      <c r="P1119" t="s">
        <v>1960</v>
      </c>
      <c r="Q1119" t="s">
        <v>126</v>
      </c>
      <c r="R1119" t="s">
        <v>7072</v>
      </c>
      <c r="S1119" t="s">
        <v>67</v>
      </c>
      <c r="T1119" t="s">
        <v>67</v>
      </c>
      <c r="U1119">
        <v>4400000</v>
      </c>
      <c r="V1119">
        <v>6</v>
      </c>
      <c r="W1119">
        <v>550000</v>
      </c>
      <c r="X1119">
        <v>5</v>
      </c>
      <c r="Y1119">
        <v>2200000</v>
      </c>
      <c r="Z1119">
        <v>2</v>
      </c>
      <c r="AA1119">
        <v>0</v>
      </c>
      <c r="AB1119">
        <v>4</v>
      </c>
      <c r="AC1119">
        <v>0</v>
      </c>
      <c r="AD1119" t="s">
        <v>161</v>
      </c>
      <c r="AE1119">
        <v>0</v>
      </c>
      <c r="AF1119" t="s">
        <v>297</v>
      </c>
      <c r="AG1119">
        <v>1100000</v>
      </c>
      <c r="AH1119">
        <v>550000</v>
      </c>
      <c r="AI1119" t="s">
        <v>67</v>
      </c>
      <c r="AL1119" t="s">
        <v>248</v>
      </c>
      <c r="AM1119" t="s">
        <v>67</v>
      </c>
      <c r="AN1119">
        <v>-34</v>
      </c>
      <c r="AO1119" t="s">
        <v>67</v>
      </c>
      <c r="AP1119">
        <v>3</v>
      </c>
      <c r="AQ1119">
        <v>6</v>
      </c>
      <c r="AR1119">
        <v>3300000</v>
      </c>
      <c r="AS1119">
        <v>3697479</v>
      </c>
      <c r="AT1119">
        <v>1100000</v>
      </c>
      <c r="AU1119">
        <v>25</v>
      </c>
      <c r="AV1119" t="s">
        <v>7072</v>
      </c>
      <c r="AW1119" t="s">
        <v>70</v>
      </c>
    </row>
    <row r="1120" spans="1:49" x14ac:dyDescent="0.3">
      <c r="A1120" t="s">
        <v>49</v>
      </c>
      <c r="B1120" t="s">
        <v>8244</v>
      </c>
      <c r="C1120" t="s">
        <v>8245</v>
      </c>
      <c r="D1120" t="s">
        <v>567</v>
      </c>
      <c r="E1120" t="s">
        <v>8062</v>
      </c>
      <c r="F1120" t="s">
        <v>8246</v>
      </c>
      <c r="G1120" t="s">
        <v>8247</v>
      </c>
      <c r="H1120" t="s">
        <v>56</v>
      </c>
      <c r="I1120" t="s">
        <v>8248</v>
      </c>
      <c r="J1120" t="s">
        <v>8249</v>
      </c>
      <c r="K1120" t="s">
        <v>59</v>
      </c>
      <c r="L1120" t="s">
        <v>78</v>
      </c>
      <c r="M1120" t="s">
        <v>230</v>
      </c>
      <c r="N1120" t="s">
        <v>8250</v>
      </c>
      <c r="O1120" t="s">
        <v>63</v>
      </c>
      <c r="P1120" t="s">
        <v>1960</v>
      </c>
      <c r="Q1120" t="s">
        <v>92</v>
      </c>
      <c r="R1120" t="s">
        <v>93</v>
      </c>
      <c r="S1120" t="s">
        <v>67</v>
      </c>
      <c r="T1120" t="s">
        <v>67</v>
      </c>
      <c r="U1120">
        <v>2280000</v>
      </c>
      <c r="V1120">
        <v>18</v>
      </c>
      <c r="W1120">
        <v>43333</v>
      </c>
      <c r="X1120">
        <v>10</v>
      </c>
      <c r="Y1120">
        <v>129999</v>
      </c>
      <c r="Z1120">
        <v>15</v>
      </c>
      <c r="AA1120">
        <v>0</v>
      </c>
      <c r="AB1120">
        <v>3</v>
      </c>
      <c r="AC1120">
        <v>0</v>
      </c>
      <c r="AD1120" t="s">
        <v>187</v>
      </c>
      <c r="AE1120">
        <v>0</v>
      </c>
      <c r="AF1120" t="s">
        <v>2068</v>
      </c>
      <c r="AG1120">
        <v>650001</v>
      </c>
      <c r="AH1120">
        <v>43333</v>
      </c>
      <c r="AI1120" t="s">
        <v>67</v>
      </c>
      <c r="AL1120" t="s">
        <v>248</v>
      </c>
      <c r="AM1120" t="s">
        <v>67</v>
      </c>
      <c r="AN1120">
        <v>-8</v>
      </c>
      <c r="AO1120" t="s">
        <v>67</v>
      </c>
      <c r="AP1120">
        <v>30</v>
      </c>
      <c r="AQ1120">
        <v>18</v>
      </c>
      <c r="AR1120">
        <v>1629999</v>
      </c>
      <c r="AS1120">
        <v>1915966</v>
      </c>
      <c r="AT1120">
        <v>1500000</v>
      </c>
      <c r="AU1120">
        <v>65.790000000000006</v>
      </c>
      <c r="AV1120" t="s">
        <v>93</v>
      </c>
      <c r="AW1120" t="s">
        <v>70</v>
      </c>
    </row>
    <row r="1121" spans="1:49" x14ac:dyDescent="0.3">
      <c r="A1121" t="s">
        <v>49</v>
      </c>
      <c r="B1121" t="s">
        <v>8251</v>
      </c>
      <c r="C1121" t="s">
        <v>8252</v>
      </c>
      <c r="D1121" t="s">
        <v>567</v>
      </c>
      <c r="E1121" t="s">
        <v>8062</v>
      </c>
      <c r="F1121" t="s">
        <v>7896</v>
      </c>
      <c r="G1121" t="s">
        <v>8253</v>
      </c>
      <c r="H1121" t="s">
        <v>56</v>
      </c>
      <c r="I1121" t="s">
        <v>8254</v>
      </c>
      <c r="J1121" t="s">
        <v>8255</v>
      </c>
      <c r="K1121" t="s">
        <v>59</v>
      </c>
      <c r="L1121" t="s">
        <v>78</v>
      </c>
      <c r="M1121" t="s">
        <v>230</v>
      </c>
      <c r="N1121" t="s">
        <v>8256</v>
      </c>
      <c r="O1121" t="s">
        <v>63</v>
      </c>
      <c r="P1121" t="s">
        <v>1960</v>
      </c>
      <c r="Q1121" t="s">
        <v>358</v>
      </c>
      <c r="R1121" t="s">
        <v>93</v>
      </c>
      <c r="S1121" t="s">
        <v>67</v>
      </c>
      <c r="T1121" t="s">
        <v>67</v>
      </c>
      <c r="U1121">
        <v>1750000</v>
      </c>
      <c r="V1121">
        <v>24</v>
      </c>
      <c r="W1121">
        <v>62500</v>
      </c>
      <c r="X1121">
        <v>5</v>
      </c>
      <c r="Y1121">
        <v>187500</v>
      </c>
      <c r="Z1121">
        <v>21</v>
      </c>
      <c r="AA1121">
        <v>0</v>
      </c>
      <c r="AB1121">
        <v>3</v>
      </c>
      <c r="AC1121">
        <v>0</v>
      </c>
      <c r="AD1121" t="s">
        <v>161</v>
      </c>
      <c r="AE1121">
        <v>0</v>
      </c>
      <c r="AF1121" t="s">
        <v>2275</v>
      </c>
      <c r="AG1121">
        <v>1312500</v>
      </c>
      <c r="AH1121">
        <v>62500</v>
      </c>
      <c r="AI1121" t="s">
        <v>67</v>
      </c>
      <c r="AL1121" t="s">
        <v>248</v>
      </c>
      <c r="AM1121" t="s">
        <v>67</v>
      </c>
      <c r="AN1121">
        <v>-3</v>
      </c>
      <c r="AO1121" t="s">
        <v>67</v>
      </c>
      <c r="AP1121">
        <v>12</v>
      </c>
      <c r="AQ1121">
        <v>24</v>
      </c>
      <c r="AR1121">
        <v>437500</v>
      </c>
      <c r="AS1121">
        <v>1470588</v>
      </c>
      <c r="AT1121">
        <v>250000</v>
      </c>
      <c r="AU1121">
        <v>14.29</v>
      </c>
      <c r="AV1121" t="s">
        <v>93</v>
      </c>
      <c r="AW1121" t="s">
        <v>70</v>
      </c>
    </row>
    <row r="1122" spans="1:49" x14ac:dyDescent="0.3">
      <c r="A1122" t="s">
        <v>49</v>
      </c>
      <c r="B1122" t="s">
        <v>8257</v>
      </c>
      <c r="C1122" t="s">
        <v>8258</v>
      </c>
      <c r="D1122" t="s">
        <v>52</v>
      </c>
      <c r="E1122" t="s">
        <v>53</v>
      </c>
      <c r="F1122" t="s">
        <v>8259</v>
      </c>
      <c r="G1122" t="s">
        <v>8260</v>
      </c>
      <c r="H1122" t="s">
        <v>56</v>
      </c>
      <c r="I1122" t="s">
        <v>8261</v>
      </c>
      <c r="J1122" t="s">
        <v>8262</v>
      </c>
      <c r="K1122" t="s">
        <v>59</v>
      </c>
      <c r="L1122" t="s">
        <v>78</v>
      </c>
      <c r="M1122" t="s">
        <v>6286</v>
      </c>
      <c r="N1122" t="s">
        <v>8263</v>
      </c>
      <c r="O1122" t="s">
        <v>63</v>
      </c>
      <c r="P1122" t="s">
        <v>1960</v>
      </c>
      <c r="Q1122" t="s">
        <v>358</v>
      </c>
      <c r="R1122" t="s">
        <v>93</v>
      </c>
      <c r="S1122" t="s">
        <v>67</v>
      </c>
      <c r="T1122" t="s">
        <v>67</v>
      </c>
      <c r="U1122">
        <v>1742500</v>
      </c>
      <c r="V1122">
        <v>36</v>
      </c>
      <c r="W1122">
        <v>42708</v>
      </c>
      <c r="X1122">
        <v>5</v>
      </c>
      <c r="Y1122">
        <v>128124</v>
      </c>
      <c r="Z1122">
        <v>33</v>
      </c>
      <c r="AA1122">
        <v>0</v>
      </c>
      <c r="AB1122">
        <v>3</v>
      </c>
      <c r="AC1122">
        <v>0</v>
      </c>
      <c r="AD1122" t="s">
        <v>161</v>
      </c>
      <c r="AE1122">
        <v>0</v>
      </c>
      <c r="AF1122" t="s">
        <v>2059</v>
      </c>
      <c r="AG1122">
        <v>1409376</v>
      </c>
      <c r="AH1122">
        <v>42708</v>
      </c>
      <c r="AI1122" t="s">
        <v>67</v>
      </c>
      <c r="AL1122" t="s">
        <v>248</v>
      </c>
      <c r="AM1122" t="s">
        <v>67</v>
      </c>
      <c r="AN1122">
        <v>-3</v>
      </c>
      <c r="AO1122" t="s">
        <v>67</v>
      </c>
      <c r="AP1122">
        <v>26</v>
      </c>
      <c r="AQ1122">
        <v>36</v>
      </c>
      <c r="AR1122">
        <v>333124</v>
      </c>
      <c r="AS1122">
        <v>1464286</v>
      </c>
      <c r="AT1122">
        <v>205000</v>
      </c>
      <c r="AU1122">
        <v>11.76</v>
      </c>
      <c r="AV1122" t="s">
        <v>93</v>
      </c>
      <c r="AW1122" t="s">
        <v>70</v>
      </c>
    </row>
    <row r="1123" spans="1:49" x14ac:dyDescent="0.3">
      <c r="A1123" t="s">
        <v>49</v>
      </c>
      <c r="B1123" t="s">
        <v>8264</v>
      </c>
      <c r="C1123" t="s">
        <v>8265</v>
      </c>
      <c r="D1123" t="s">
        <v>52</v>
      </c>
      <c r="E1123" t="s">
        <v>53</v>
      </c>
      <c r="F1123" t="s">
        <v>8266</v>
      </c>
      <c r="G1123" t="s">
        <v>8267</v>
      </c>
      <c r="H1123" t="s">
        <v>8268</v>
      </c>
      <c r="I1123" t="s">
        <v>8268</v>
      </c>
      <c r="J1123" t="s">
        <v>8269</v>
      </c>
      <c r="K1123" t="s">
        <v>59</v>
      </c>
      <c r="L1123" t="s">
        <v>78</v>
      </c>
      <c r="M1123" t="s">
        <v>90</v>
      </c>
      <c r="N1123" t="s">
        <v>8270</v>
      </c>
      <c r="O1123" t="s">
        <v>63</v>
      </c>
      <c r="P1123" t="s">
        <v>1960</v>
      </c>
      <c r="Q1123" t="s">
        <v>149</v>
      </c>
      <c r="R1123" t="s">
        <v>1839</v>
      </c>
      <c r="S1123" t="s">
        <v>67</v>
      </c>
      <c r="T1123" t="s">
        <v>67</v>
      </c>
      <c r="U1123">
        <v>2520000</v>
      </c>
      <c r="V1123">
        <v>60</v>
      </c>
      <c r="W1123">
        <v>37333</v>
      </c>
      <c r="X1123">
        <v>10</v>
      </c>
      <c r="Y1123">
        <v>2240000</v>
      </c>
      <c r="Z1123">
        <v>0</v>
      </c>
      <c r="AA1123">
        <v>0</v>
      </c>
      <c r="AB1123">
        <v>60</v>
      </c>
      <c r="AC1123">
        <v>0</v>
      </c>
      <c r="AD1123" t="s">
        <v>187</v>
      </c>
      <c r="AE1123">
        <v>0</v>
      </c>
      <c r="AF1123" t="s">
        <v>8271</v>
      </c>
      <c r="AG1123">
        <v>0</v>
      </c>
      <c r="AH1123">
        <v>2202667</v>
      </c>
      <c r="AI1123" t="s">
        <v>67</v>
      </c>
      <c r="AL1123" t="s">
        <v>1962</v>
      </c>
      <c r="AM1123" t="s">
        <v>67</v>
      </c>
      <c r="AO1123" t="s">
        <v>67</v>
      </c>
      <c r="AP1123">
        <v>60</v>
      </c>
      <c r="AQ1123">
        <v>60</v>
      </c>
      <c r="AR1123">
        <v>2520000</v>
      </c>
      <c r="AS1123">
        <v>2117647</v>
      </c>
      <c r="AT1123">
        <v>280000</v>
      </c>
      <c r="AU1123">
        <v>11.11</v>
      </c>
      <c r="AV1123" t="s">
        <v>1839</v>
      </c>
      <c r="AW1123" t="s">
        <v>70</v>
      </c>
    </row>
    <row r="1124" spans="1:49" x14ac:dyDescent="0.3">
      <c r="A1124" t="s">
        <v>49</v>
      </c>
      <c r="B1124" t="s">
        <v>8272</v>
      </c>
      <c r="C1124" t="s">
        <v>8273</v>
      </c>
      <c r="D1124" t="s">
        <v>52</v>
      </c>
      <c r="E1124" t="s">
        <v>53</v>
      </c>
      <c r="F1124" t="s">
        <v>8274</v>
      </c>
      <c r="G1124" t="s">
        <v>8275</v>
      </c>
      <c r="H1124" t="s">
        <v>8276</v>
      </c>
      <c r="I1124" t="s">
        <v>8277</v>
      </c>
      <c r="J1124" t="s">
        <v>8278</v>
      </c>
      <c r="K1124" t="s">
        <v>169</v>
      </c>
      <c r="L1124" t="s">
        <v>8279</v>
      </c>
      <c r="M1124" t="s">
        <v>8279</v>
      </c>
      <c r="N1124" t="s">
        <v>8280</v>
      </c>
      <c r="O1124" t="s">
        <v>185</v>
      </c>
      <c r="P1124" t="s">
        <v>1960</v>
      </c>
      <c r="Q1124" t="s">
        <v>126</v>
      </c>
      <c r="R1124" t="s">
        <v>1839</v>
      </c>
      <c r="S1124" t="s">
        <v>67</v>
      </c>
      <c r="T1124" t="s">
        <v>67</v>
      </c>
      <c r="U1124">
        <v>3315000</v>
      </c>
      <c r="V1124">
        <v>60</v>
      </c>
      <c r="W1124">
        <v>48750</v>
      </c>
      <c r="X1124">
        <v>5</v>
      </c>
      <c r="Y1124">
        <v>146250</v>
      </c>
      <c r="Z1124">
        <v>57</v>
      </c>
      <c r="AA1124">
        <v>0</v>
      </c>
      <c r="AB1124">
        <v>3</v>
      </c>
      <c r="AC1124">
        <v>0</v>
      </c>
      <c r="AD1124" t="s">
        <v>161</v>
      </c>
      <c r="AE1124">
        <v>0</v>
      </c>
      <c r="AF1124" t="s">
        <v>2068</v>
      </c>
      <c r="AG1124">
        <v>2778750</v>
      </c>
      <c r="AH1124">
        <v>48750</v>
      </c>
      <c r="AI1124" t="s">
        <v>67</v>
      </c>
      <c r="AL1124" t="s">
        <v>248</v>
      </c>
      <c r="AM1124" t="s">
        <v>67</v>
      </c>
      <c r="AN1124">
        <v>-3</v>
      </c>
      <c r="AO1124" t="s">
        <v>67</v>
      </c>
      <c r="AP1124">
        <v>30</v>
      </c>
      <c r="AQ1124">
        <v>60</v>
      </c>
      <c r="AR1124">
        <v>536250</v>
      </c>
      <c r="AS1124">
        <v>2785714</v>
      </c>
      <c r="AT1124">
        <v>390000</v>
      </c>
      <c r="AU1124">
        <v>11.76</v>
      </c>
      <c r="AV1124" t="s">
        <v>1839</v>
      </c>
      <c r="AW1124" t="s">
        <v>70</v>
      </c>
    </row>
    <row r="1125" spans="1:49" x14ac:dyDescent="0.3">
      <c r="A1125" t="s">
        <v>49</v>
      </c>
      <c r="B1125" t="s">
        <v>8272</v>
      </c>
      <c r="C1125" t="s">
        <v>8273</v>
      </c>
      <c r="D1125" t="s">
        <v>52</v>
      </c>
      <c r="E1125" t="s">
        <v>53</v>
      </c>
      <c r="F1125" t="s">
        <v>8274</v>
      </c>
      <c r="G1125" t="s">
        <v>8275</v>
      </c>
      <c r="H1125" t="s">
        <v>8276</v>
      </c>
      <c r="I1125" t="s">
        <v>8277</v>
      </c>
      <c r="J1125" t="s">
        <v>8278</v>
      </c>
      <c r="K1125" t="s">
        <v>169</v>
      </c>
      <c r="L1125" t="s">
        <v>8279</v>
      </c>
      <c r="M1125" t="s">
        <v>8279</v>
      </c>
      <c r="N1125" t="s">
        <v>8281</v>
      </c>
      <c r="O1125" t="s">
        <v>185</v>
      </c>
      <c r="P1125" t="s">
        <v>1960</v>
      </c>
      <c r="Q1125" t="s">
        <v>92</v>
      </c>
      <c r="R1125" t="s">
        <v>1839</v>
      </c>
      <c r="S1125" t="s">
        <v>67</v>
      </c>
      <c r="T1125" t="s">
        <v>67</v>
      </c>
      <c r="U1125">
        <v>1700000</v>
      </c>
      <c r="V1125">
        <v>60</v>
      </c>
      <c r="W1125">
        <v>25000</v>
      </c>
      <c r="X1125">
        <v>5</v>
      </c>
      <c r="Y1125">
        <v>75000</v>
      </c>
      <c r="Z1125">
        <v>57</v>
      </c>
      <c r="AA1125">
        <v>0</v>
      </c>
      <c r="AB1125">
        <v>3</v>
      </c>
      <c r="AC1125">
        <v>0</v>
      </c>
      <c r="AD1125" t="s">
        <v>161</v>
      </c>
      <c r="AE1125">
        <v>0</v>
      </c>
      <c r="AF1125" t="s">
        <v>2068</v>
      </c>
      <c r="AG1125">
        <v>1425000</v>
      </c>
      <c r="AH1125">
        <v>25000</v>
      </c>
      <c r="AI1125" t="s">
        <v>67</v>
      </c>
      <c r="AL1125" t="s">
        <v>248</v>
      </c>
      <c r="AM1125" t="s">
        <v>67</v>
      </c>
      <c r="AN1125">
        <v>-3</v>
      </c>
      <c r="AO1125" t="s">
        <v>67</v>
      </c>
      <c r="AP1125">
        <v>30</v>
      </c>
      <c r="AQ1125">
        <v>60</v>
      </c>
      <c r="AR1125">
        <v>275000</v>
      </c>
      <c r="AS1125">
        <v>1428571</v>
      </c>
      <c r="AT1125">
        <v>200000</v>
      </c>
      <c r="AU1125">
        <v>11.76</v>
      </c>
      <c r="AV1125" t="s">
        <v>1839</v>
      </c>
      <c r="AW1125" t="s">
        <v>70</v>
      </c>
    </row>
    <row r="1126" spans="1:49" x14ac:dyDescent="0.3">
      <c r="A1126" t="s">
        <v>49</v>
      </c>
      <c r="B1126" t="s">
        <v>8282</v>
      </c>
      <c r="C1126" t="s">
        <v>8283</v>
      </c>
      <c r="D1126" t="s">
        <v>52</v>
      </c>
      <c r="E1126" t="s">
        <v>53</v>
      </c>
      <c r="F1126" t="s">
        <v>8284</v>
      </c>
      <c r="G1126" t="s">
        <v>8285</v>
      </c>
      <c r="H1126" t="s">
        <v>56</v>
      </c>
      <c r="I1126" t="s">
        <v>8286</v>
      </c>
      <c r="J1126" t="s">
        <v>8287</v>
      </c>
      <c r="K1126" t="s">
        <v>59</v>
      </c>
      <c r="L1126" t="s">
        <v>78</v>
      </c>
      <c r="M1126" t="s">
        <v>90</v>
      </c>
      <c r="N1126" t="s">
        <v>8288</v>
      </c>
      <c r="O1126" t="s">
        <v>63</v>
      </c>
      <c r="P1126" t="s">
        <v>1960</v>
      </c>
      <c r="Q1126" t="s">
        <v>136</v>
      </c>
      <c r="R1126" t="s">
        <v>7381</v>
      </c>
      <c r="S1126" t="s">
        <v>67</v>
      </c>
      <c r="T1126" t="s">
        <v>67</v>
      </c>
      <c r="U1126">
        <v>3450000</v>
      </c>
      <c r="V1126">
        <v>47</v>
      </c>
      <c r="W1126">
        <v>71872</v>
      </c>
      <c r="X1126">
        <v>25</v>
      </c>
      <c r="Y1126">
        <v>71864</v>
      </c>
      <c r="Z1126">
        <v>47</v>
      </c>
      <c r="AA1126">
        <v>8</v>
      </c>
      <c r="AB1126">
        <v>0</v>
      </c>
      <c r="AC1126">
        <v>1</v>
      </c>
      <c r="AD1126" t="s">
        <v>2286</v>
      </c>
      <c r="AE1126">
        <v>1</v>
      </c>
      <c r="AF1126" t="s">
        <v>287</v>
      </c>
      <c r="AG1126">
        <v>3306136</v>
      </c>
      <c r="AH1126">
        <v>71864</v>
      </c>
      <c r="AI1126" t="s">
        <v>67</v>
      </c>
      <c r="AL1126" t="s">
        <v>200</v>
      </c>
      <c r="AM1126" t="s">
        <v>67</v>
      </c>
      <c r="AN1126">
        <v>7</v>
      </c>
      <c r="AO1126" t="s">
        <v>67</v>
      </c>
      <c r="AP1126">
        <v>33</v>
      </c>
      <c r="AQ1126">
        <v>47</v>
      </c>
      <c r="AR1126">
        <v>143864</v>
      </c>
      <c r="AS1126">
        <v>2899160</v>
      </c>
      <c r="AT1126">
        <v>72000</v>
      </c>
      <c r="AU1126">
        <v>2.09</v>
      </c>
      <c r="AV1126" t="s">
        <v>7381</v>
      </c>
      <c r="AW1126" t="s">
        <v>70</v>
      </c>
    </row>
    <row r="1127" spans="1:49" x14ac:dyDescent="0.3">
      <c r="A1127" t="s">
        <v>49</v>
      </c>
      <c r="B1127" t="s">
        <v>8289</v>
      </c>
      <c r="C1127" t="s">
        <v>8290</v>
      </c>
      <c r="D1127" t="s">
        <v>52</v>
      </c>
      <c r="E1127" t="s">
        <v>53</v>
      </c>
      <c r="F1127" t="s">
        <v>8291</v>
      </c>
      <c r="G1127" t="s">
        <v>8292</v>
      </c>
      <c r="H1127" t="s">
        <v>8293</v>
      </c>
      <c r="I1127" t="s">
        <v>8293</v>
      </c>
      <c r="J1127" t="s">
        <v>1083</v>
      </c>
      <c r="K1127" t="s">
        <v>56</v>
      </c>
      <c r="M1127" t="s">
        <v>1084</v>
      </c>
      <c r="N1127" t="s">
        <v>8294</v>
      </c>
      <c r="O1127" t="s">
        <v>185</v>
      </c>
      <c r="P1127" t="s">
        <v>1960</v>
      </c>
      <c r="Q1127" t="s">
        <v>358</v>
      </c>
      <c r="R1127" t="s">
        <v>1914</v>
      </c>
      <c r="S1127" t="s">
        <v>67</v>
      </c>
      <c r="T1127" t="s">
        <v>67</v>
      </c>
      <c r="U1127">
        <v>1980100</v>
      </c>
      <c r="V1127">
        <v>35</v>
      </c>
      <c r="W1127">
        <v>49500</v>
      </c>
      <c r="X1127">
        <v>15</v>
      </c>
      <c r="Y1127">
        <v>792000</v>
      </c>
      <c r="Z1127">
        <v>19</v>
      </c>
      <c r="AA1127">
        <v>0</v>
      </c>
      <c r="AB1127">
        <v>16</v>
      </c>
      <c r="AC1127">
        <v>0</v>
      </c>
      <c r="AD1127" t="s">
        <v>1539</v>
      </c>
      <c r="AE1127">
        <v>0</v>
      </c>
      <c r="AF1127" t="s">
        <v>540</v>
      </c>
      <c r="AG1127">
        <v>940500</v>
      </c>
      <c r="AH1127">
        <v>49500</v>
      </c>
      <c r="AI1127" t="s">
        <v>67</v>
      </c>
      <c r="AL1127" t="s">
        <v>248</v>
      </c>
      <c r="AM1127" t="s">
        <v>67</v>
      </c>
      <c r="AN1127">
        <v>-13</v>
      </c>
      <c r="AO1127" t="s">
        <v>67</v>
      </c>
      <c r="AP1127">
        <v>9</v>
      </c>
      <c r="AQ1127">
        <v>35</v>
      </c>
      <c r="AR1127">
        <v>1039600</v>
      </c>
      <c r="AS1127">
        <v>1663950</v>
      </c>
      <c r="AT1127">
        <v>247600</v>
      </c>
      <c r="AU1127">
        <v>12.5</v>
      </c>
      <c r="AV1127" t="s">
        <v>1914</v>
      </c>
      <c r="AW1127" t="s">
        <v>70</v>
      </c>
    </row>
    <row r="1128" spans="1:49" x14ac:dyDescent="0.3">
      <c r="A1128" t="s">
        <v>49</v>
      </c>
      <c r="B1128" t="s">
        <v>8295</v>
      </c>
      <c r="C1128" t="s">
        <v>8296</v>
      </c>
      <c r="D1128" t="s">
        <v>52</v>
      </c>
      <c r="E1128" t="s">
        <v>119</v>
      </c>
      <c r="F1128" t="s">
        <v>8297</v>
      </c>
      <c r="G1128" t="s">
        <v>8298</v>
      </c>
      <c r="H1128" t="s">
        <v>8299</v>
      </c>
      <c r="I1128" t="s">
        <v>8300</v>
      </c>
      <c r="J1128" t="s">
        <v>1242</v>
      </c>
      <c r="K1128" t="s">
        <v>56</v>
      </c>
      <c r="M1128" t="s">
        <v>1084</v>
      </c>
      <c r="N1128" t="s">
        <v>8301</v>
      </c>
      <c r="O1128" t="s">
        <v>185</v>
      </c>
      <c r="P1128" t="s">
        <v>1960</v>
      </c>
      <c r="Q1128" t="s">
        <v>358</v>
      </c>
      <c r="R1128" t="s">
        <v>1914</v>
      </c>
      <c r="S1128" t="s">
        <v>67</v>
      </c>
      <c r="T1128" t="s">
        <v>67</v>
      </c>
      <c r="U1128">
        <v>1980000</v>
      </c>
      <c r="V1128">
        <v>14</v>
      </c>
      <c r="W1128">
        <v>49500</v>
      </c>
      <c r="X1128">
        <v>20</v>
      </c>
      <c r="Y1128">
        <v>693000</v>
      </c>
      <c r="Z1128">
        <v>0</v>
      </c>
      <c r="AA1128">
        <v>0</v>
      </c>
      <c r="AB1128">
        <v>14</v>
      </c>
      <c r="AC1128">
        <v>0</v>
      </c>
      <c r="AD1128" t="s">
        <v>844</v>
      </c>
      <c r="AE1128">
        <v>0</v>
      </c>
      <c r="AF1128" t="s">
        <v>3300</v>
      </c>
      <c r="AG1128">
        <v>0</v>
      </c>
      <c r="AH1128">
        <v>49500</v>
      </c>
      <c r="AI1128" t="s">
        <v>67</v>
      </c>
      <c r="AL1128" t="s">
        <v>1962</v>
      </c>
      <c r="AM1128" t="s">
        <v>67</v>
      </c>
      <c r="AO1128" t="s">
        <v>67</v>
      </c>
      <c r="AP1128">
        <v>65</v>
      </c>
      <c r="AQ1128">
        <v>14</v>
      </c>
      <c r="AR1128">
        <v>1980000</v>
      </c>
      <c r="AS1128">
        <v>1663866</v>
      </c>
      <c r="AT1128">
        <v>1287000</v>
      </c>
      <c r="AU1128">
        <v>65</v>
      </c>
      <c r="AV1128" t="s">
        <v>1914</v>
      </c>
      <c r="AW1128" t="s">
        <v>70</v>
      </c>
    </row>
    <row r="1129" spans="1:49" x14ac:dyDescent="0.3">
      <c r="A1129" t="s">
        <v>49</v>
      </c>
      <c r="B1129" t="s">
        <v>8302</v>
      </c>
      <c r="C1129" t="s">
        <v>8303</v>
      </c>
      <c r="D1129" t="s">
        <v>52</v>
      </c>
      <c r="E1129" t="s">
        <v>96</v>
      </c>
      <c r="F1129" t="s">
        <v>8304</v>
      </c>
      <c r="G1129" t="s">
        <v>8305</v>
      </c>
      <c r="H1129" t="s">
        <v>8306</v>
      </c>
      <c r="I1129" t="s">
        <v>8307</v>
      </c>
      <c r="J1129" t="s">
        <v>8308</v>
      </c>
      <c r="K1129" t="s">
        <v>56</v>
      </c>
      <c r="M1129" t="s">
        <v>1084</v>
      </c>
      <c r="N1129" t="s">
        <v>8309</v>
      </c>
      <c r="O1129" t="s">
        <v>185</v>
      </c>
      <c r="P1129" t="s">
        <v>1960</v>
      </c>
      <c r="Q1129" t="s">
        <v>358</v>
      </c>
      <c r="R1129" t="s">
        <v>1914</v>
      </c>
      <c r="S1129" t="s">
        <v>67</v>
      </c>
      <c r="T1129" t="s">
        <v>67</v>
      </c>
      <c r="U1129">
        <v>1980000</v>
      </c>
      <c r="V1129">
        <v>16</v>
      </c>
      <c r="W1129">
        <v>49500</v>
      </c>
      <c r="X1129">
        <v>28</v>
      </c>
      <c r="Y1129">
        <v>495001</v>
      </c>
      <c r="Z1129">
        <v>6</v>
      </c>
      <c r="AA1129">
        <v>0</v>
      </c>
      <c r="AB1129">
        <v>10</v>
      </c>
      <c r="AC1129">
        <v>0</v>
      </c>
      <c r="AD1129" t="s">
        <v>2569</v>
      </c>
      <c r="AE1129">
        <v>1</v>
      </c>
      <c r="AF1129" t="s">
        <v>296</v>
      </c>
      <c r="AG1129">
        <v>296999</v>
      </c>
      <c r="AH1129">
        <v>49500</v>
      </c>
      <c r="AI1129" t="s">
        <v>67</v>
      </c>
      <c r="AL1129" t="s">
        <v>248</v>
      </c>
      <c r="AM1129" t="s">
        <v>67</v>
      </c>
      <c r="AN1129">
        <v>-57</v>
      </c>
      <c r="AO1129" t="s">
        <v>67</v>
      </c>
      <c r="AP1129">
        <v>2</v>
      </c>
      <c r="AQ1129">
        <v>16</v>
      </c>
      <c r="AR1129">
        <v>1683001</v>
      </c>
      <c r="AS1129">
        <v>1663866</v>
      </c>
      <c r="AT1129">
        <v>1188000</v>
      </c>
      <c r="AU1129">
        <v>60</v>
      </c>
      <c r="AV1129" t="s">
        <v>1914</v>
      </c>
      <c r="AW1129" t="s">
        <v>70</v>
      </c>
    </row>
    <row r="1130" spans="1:49" x14ac:dyDescent="0.3">
      <c r="A1130" t="s">
        <v>49</v>
      </c>
      <c r="B1130" t="s">
        <v>8310</v>
      </c>
      <c r="C1130" t="s">
        <v>8311</v>
      </c>
      <c r="D1130" t="s">
        <v>52</v>
      </c>
      <c r="E1130" t="s">
        <v>7694</v>
      </c>
      <c r="F1130" t="s">
        <v>8312</v>
      </c>
      <c r="G1130" t="s">
        <v>8313</v>
      </c>
      <c r="H1130" t="s">
        <v>56</v>
      </c>
      <c r="I1130" t="s">
        <v>8314</v>
      </c>
      <c r="J1130" t="s">
        <v>8315</v>
      </c>
      <c r="K1130" t="s">
        <v>59</v>
      </c>
      <c r="L1130" t="s">
        <v>194</v>
      </c>
      <c r="M1130" t="s">
        <v>1874</v>
      </c>
      <c r="N1130" t="s">
        <v>8316</v>
      </c>
      <c r="O1130" t="s">
        <v>63</v>
      </c>
      <c r="P1130" t="s">
        <v>1960</v>
      </c>
      <c r="Q1130" t="s">
        <v>126</v>
      </c>
      <c r="R1130" t="s">
        <v>93</v>
      </c>
      <c r="S1130" t="s">
        <v>67</v>
      </c>
      <c r="T1130" t="s">
        <v>67</v>
      </c>
      <c r="U1130">
        <v>5500000</v>
      </c>
      <c r="V1130">
        <v>47</v>
      </c>
      <c r="W1130">
        <v>114574</v>
      </c>
      <c r="X1130">
        <v>20</v>
      </c>
      <c r="Y1130">
        <v>343722</v>
      </c>
      <c r="Z1130">
        <v>44</v>
      </c>
      <c r="AA1130">
        <v>0</v>
      </c>
      <c r="AB1130">
        <v>3</v>
      </c>
      <c r="AC1130">
        <v>0</v>
      </c>
      <c r="AD1130" t="s">
        <v>208</v>
      </c>
      <c r="AE1130">
        <v>0</v>
      </c>
      <c r="AF1130" t="s">
        <v>502</v>
      </c>
      <c r="AG1130">
        <v>5041278</v>
      </c>
      <c r="AH1130">
        <v>114574</v>
      </c>
      <c r="AI1130" t="s">
        <v>67</v>
      </c>
      <c r="AL1130" t="s">
        <v>248</v>
      </c>
      <c r="AM1130" t="s">
        <v>67</v>
      </c>
      <c r="AN1130">
        <v>-18</v>
      </c>
      <c r="AO1130" t="s">
        <v>67</v>
      </c>
      <c r="AP1130">
        <v>8</v>
      </c>
      <c r="AQ1130">
        <v>47</v>
      </c>
      <c r="AR1130">
        <v>458722</v>
      </c>
      <c r="AS1130">
        <v>4621849</v>
      </c>
      <c r="AT1130">
        <v>115000</v>
      </c>
      <c r="AU1130">
        <v>2.09</v>
      </c>
      <c r="AV1130" t="s">
        <v>93</v>
      </c>
      <c r="AW1130" t="s">
        <v>70</v>
      </c>
    </row>
    <row r="1131" spans="1:49" x14ac:dyDescent="0.3">
      <c r="A1131" t="s">
        <v>49</v>
      </c>
      <c r="B1131" t="s">
        <v>8317</v>
      </c>
      <c r="C1131" t="s">
        <v>8318</v>
      </c>
      <c r="D1131" t="s">
        <v>52</v>
      </c>
      <c r="E1131" t="s">
        <v>427</v>
      </c>
      <c r="F1131" t="s">
        <v>8319</v>
      </c>
      <c r="G1131" t="s">
        <v>8320</v>
      </c>
      <c r="H1131" t="s">
        <v>8321</v>
      </c>
      <c r="I1131" t="s">
        <v>8321</v>
      </c>
      <c r="J1131" t="s">
        <v>8322</v>
      </c>
      <c r="K1131" t="s">
        <v>59</v>
      </c>
      <c r="L1131" t="s">
        <v>146</v>
      </c>
      <c r="M1131" t="s">
        <v>6866</v>
      </c>
      <c r="N1131" t="s">
        <v>8323</v>
      </c>
      <c r="O1131" t="s">
        <v>63</v>
      </c>
      <c r="P1131" t="s">
        <v>1960</v>
      </c>
      <c r="Q1131" t="s">
        <v>358</v>
      </c>
      <c r="R1131" t="s">
        <v>93</v>
      </c>
      <c r="S1131" t="s">
        <v>67</v>
      </c>
      <c r="T1131" t="s">
        <v>67</v>
      </c>
      <c r="U1131">
        <v>1850000</v>
      </c>
      <c r="V1131">
        <v>24</v>
      </c>
      <c r="W1131">
        <v>67500</v>
      </c>
      <c r="X1131">
        <v>23</v>
      </c>
      <c r="Y1131">
        <v>135000</v>
      </c>
      <c r="Z1131">
        <v>22</v>
      </c>
      <c r="AA1131">
        <v>67500</v>
      </c>
      <c r="AB1131">
        <v>2</v>
      </c>
      <c r="AC1131">
        <v>1</v>
      </c>
      <c r="AD1131" t="s">
        <v>8324</v>
      </c>
      <c r="AE1131">
        <v>0</v>
      </c>
      <c r="AF1131" t="s">
        <v>2660</v>
      </c>
      <c r="AG1131">
        <v>1485000</v>
      </c>
      <c r="AH1131">
        <v>67500</v>
      </c>
      <c r="AI1131" t="s">
        <v>67</v>
      </c>
      <c r="AL1131" t="s">
        <v>200</v>
      </c>
      <c r="AM1131" t="s">
        <v>67</v>
      </c>
      <c r="AN1131">
        <v>9</v>
      </c>
      <c r="AO1131" t="s">
        <v>67</v>
      </c>
      <c r="AP1131">
        <v>16</v>
      </c>
      <c r="AQ1131">
        <v>24</v>
      </c>
      <c r="AR1131">
        <v>365000</v>
      </c>
      <c r="AS1131">
        <v>1554622</v>
      </c>
      <c r="AT1131">
        <v>230000</v>
      </c>
      <c r="AU1131">
        <v>12.43</v>
      </c>
      <c r="AV1131" t="s">
        <v>93</v>
      </c>
      <c r="AW1131" t="s">
        <v>70</v>
      </c>
    </row>
    <row r="1132" spans="1:49" x14ac:dyDescent="0.3">
      <c r="A1132" t="s">
        <v>49</v>
      </c>
      <c r="B1132" t="s">
        <v>8325</v>
      </c>
      <c r="C1132" t="s">
        <v>8326</v>
      </c>
      <c r="D1132" t="s">
        <v>52</v>
      </c>
      <c r="E1132" t="s">
        <v>225</v>
      </c>
      <c r="F1132" t="s">
        <v>8327</v>
      </c>
      <c r="G1132" t="s">
        <v>8328</v>
      </c>
      <c r="H1132" t="s">
        <v>56</v>
      </c>
      <c r="I1132" t="s">
        <v>8329</v>
      </c>
      <c r="J1132" t="s">
        <v>8330</v>
      </c>
      <c r="K1132" t="s">
        <v>59</v>
      </c>
      <c r="L1132" t="s">
        <v>78</v>
      </c>
      <c r="M1132" t="s">
        <v>230</v>
      </c>
      <c r="N1132" t="s">
        <v>8331</v>
      </c>
      <c r="O1132" t="s">
        <v>63</v>
      </c>
      <c r="P1132" t="s">
        <v>1960</v>
      </c>
      <c r="Q1132" t="s">
        <v>358</v>
      </c>
      <c r="R1132" t="s">
        <v>7381</v>
      </c>
      <c r="S1132" t="s">
        <v>67</v>
      </c>
      <c r="T1132" t="s">
        <v>67</v>
      </c>
      <c r="U1132">
        <v>3150000</v>
      </c>
      <c r="V1132">
        <v>24</v>
      </c>
      <c r="W1132">
        <v>127083</v>
      </c>
      <c r="X1132">
        <v>20</v>
      </c>
      <c r="Y1132">
        <v>381249</v>
      </c>
      <c r="Z1132">
        <v>21</v>
      </c>
      <c r="AA1132">
        <v>0</v>
      </c>
      <c r="AB1132">
        <v>3</v>
      </c>
      <c r="AC1132">
        <v>0</v>
      </c>
      <c r="AD1132" t="s">
        <v>208</v>
      </c>
      <c r="AE1132">
        <v>0</v>
      </c>
      <c r="AF1132" t="s">
        <v>521</v>
      </c>
      <c r="AG1132">
        <v>2668751</v>
      </c>
      <c r="AH1132">
        <v>127083</v>
      </c>
      <c r="AI1132" t="s">
        <v>67</v>
      </c>
      <c r="AL1132" t="s">
        <v>248</v>
      </c>
      <c r="AM1132" t="s">
        <v>67</v>
      </c>
      <c r="AN1132">
        <v>-18</v>
      </c>
      <c r="AO1132" t="s">
        <v>67</v>
      </c>
      <c r="AP1132">
        <v>5</v>
      </c>
      <c r="AQ1132">
        <v>24</v>
      </c>
      <c r="AR1132">
        <v>481249</v>
      </c>
      <c r="AS1132">
        <v>2647059</v>
      </c>
      <c r="AT1132">
        <v>100000</v>
      </c>
      <c r="AU1132">
        <v>3.17</v>
      </c>
      <c r="AV1132" t="s">
        <v>7381</v>
      </c>
      <c r="AW1132" t="s">
        <v>70</v>
      </c>
    </row>
    <row r="1133" spans="1:49" x14ac:dyDescent="0.3">
      <c r="A1133" t="s">
        <v>49</v>
      </c>
      <c r="B1133" t="s">
        <v>8332</v>
      </c>
      <c r="C1133" t="s">
        <v>8333</v>
      </c>
      <c r="D1133" t="s">
        <v>52</v>
      </c>
      <c r="E1133" t="s">
        <v>440</v>
      </c>
      <c r="F1133" t="s">
        <v>8334</v>
      </c>
      <c r="G1133" t="s">
        <v>8335</v>
      </c>
      <c r="H1133" t="s">
        <v>56</v>
      </c>
      <c r="I1133" t="s">
        <v>8336</v>
      </c>
      <c r="J1133" t="s">
        <v>8337</v>
      </c>
      <c r="K1133" t="s">
        <v>59</v>
      </c>
      <c r="L1133" t="s">
        <v>78</v>
      </c>
      <c r="M1133" t="s">
        <v>336</v>
      </c>
      <c r="N1133" t="s">
        <v>8338</v>
      </c>
      <c r="O1133" t="s">
        <v>63</v>
      </c>
      <c r="P1133" t="s">
        <v>1960</v>
      </c>
      <c r="Q1133" t="s">
        <v>358</v>
      </c>
      <c r="R1133" t="s">
        <v>7072</v>
      </c>
      <c r="S1133" t="s">
        <v>67</v>
      </c>
      <c r="T1133" t="s">
        <v>67</v>
      </c>
      <c r="U1133">
        <v>3150000</v>
      </c>
      <c r="V1133">
        <v>30</v>
      </c>
      <c r="W1133">
        <v>103000</v>
      </c>
      <c r="X1133">
        <v>8</v>
      </c>
      <c r="Z1133">
        <v>30</v>
      </c>
      <c r="AA1133">
        <v>0</v>
      </c>
      <c r="AB1133">
        <v>0</v>
      </c>
      <c r="AC1133">
        <v>0</v>
      </c>
      <c r="AD1133" t="s">
        <v>8214</v>
      </c>
      <c r="AE1133">
        <v>0</v>
      </c>
      <c r="AG1133">
        <v>3150000</v>
      </c>
      <c r="AI1133" t="s">
        <v>67</v>
      </c>
      <c r="AK1133" t="s">
        <v>1540</v>
      </c>
      <c r="AL1133" t="s">
        <v>248</v>
      </c>
      <c r="AM1133" t="s">
        <v>67</v>
      </c>
      <c r="AN1133">
        <v>83</v>
      </c>
      <c r="AO1133" t="s">
        <v>67</v>
      </c>
      <c r="AQ1133">
        <v>30</v>
      </c>
      <c r="AS1133">
        <v>2647059</v>
      </c>
      <c r="AT1133">
        <v>60000</v>
      </c>
      <c r="AU1133">
        <v>1.9</v>
      </c>
      <c r="AW1133" t="s">
        <v>70</v>
      </c>
    </row>
    <row r="1134" spans="1:49" x14ac:dyDescent="0.3">
      <c r="A1134" t="s">
        <v>49</v>
      </c>
      <c r="B1134" t="s">
        <v>8339</v>
      </c>
      <c r="C1134" t="s">
        <v>8340</v>
      </c>
      <c r="D1134" t="s">
        <v>52</v>
      </c>
      <c r="E1134" t="s">
        <v>280</v>
      </c>
      <c r="F1134" t="s">
        <v>8341</v>
      </c>
      <c r="G1134" t="s">
        <v>980</v>
      </c>
      <c r="H1134" t="s">
        <v>56</v>
      </c>
      <c r="I1134" t="s">
        <v>8342</v>
      </c>
      <c r="J1134" t="s">
        <v>8343</v>
      </c>
      <c r="K1134" t="s">
        <v>59</v>
      </c>
      <c r="L1134" t="s">
        <v>243</v>
      </c>
      <c r="M1134" t="s">
        <v>7938</v>
      </c>
      <c r="N1134" t="s">
        <v>8344</v>
      </c>
      <c r="O1134" t="s">
        <v>63</v>
      </c>
      <c r="P1134" t="s">
        <v>1960</v>
      </c>
      <c r="Q1134" t="s">
        <v>358</v>
      </c>
      <c r="R1134" t="s">
        <v>174</v>
      </c>
      <c r="S1134" t="s">
        <v>67</v>
      </c>
      <c r="T1134" t="s">
        <v>67</v>
      </c>
      <c r="U1134">
        <v>2050000</v>
      </c>
      <c r="V1134">
        <v>46</v>
      </c>
      <c r="W1134">
        <v>40109</v>
      </c>
      <c r="X1134">
        <v>16</v>
      </c>
      <c r="Y1134">
        <v>245070</v>
      </c>
      <c r="Z1134">
        <v>40</v>
      </c>
      <c r="AA1134">
        <v>0</v>
      </c>
      <c r="AB1134">
        <v>6</v>
      </c>
      <c r="AC1134">
        <v>0</v>
      </c>
      <c r="AD1134" t="s">
        <v>8345</v>
      </c>
      <c r="AE1134">
        <v>1</v>
      </c>
      <c r="AF1134" t="s">
        <v>340</v>
      </c>
      <c r="AG1134">
        <v>1599930</v>
      </c>
      <c r="AH1134">
        <v>50000</v>
      </c>
      <c r="AI1134" t="s">
        <v>67</v>
      </c>
      <c r="AL1134" t="s">
        <v>248</v>
      </c>
      <c r="AM1134" t="s">
        <v>67</v>
      </c>
      <c r="AN1134">
        <v>-106</v>
      </c>
      <c r="AO1134" t="s">
        <v>67</v>
      </c>
      <c r="AP1134">
        <v>22</v>
      </c>
      <c r="AQ1134">
        <v>46</v>
      </c>
      <c r="AR1134">
        <v>450070</v>
      </c>
      <c r="AS1134">
        <v>1722689</v>
      </c>
      <c r="AT1134">
        <v>205000</v>
      </c>
      <c r="AU1134">
        <v>10</v>
      </c>
      <c r="AV1134" t="s">
        <v>174</v>
      </c>
      <c r="AW1134" t="s">
        <v>70</v>
      </c>
    </row>
    <row r="1135" spans="1:49" x14ac:dyDescent="0.3">
      <c r="A1135" t="s">
        <v>49</v>
      </c>
      <c r="B1135" t="s">
        <v>8346</v>
      </c>
      <c r="C1135" t="s">
        <v>8347</v>
      </c>
      <c r="D1135" t="s">
        <v>52</v>
      </c>
      <c r="E1135" t="s">
        <v>154</v>
      </c>
      <c r="F1135" t="s">
        <v>8348</v>
      </c>
      <c r="G1135" t="s">
        <v>156</v>
      </c>
      <c r="H1135" t="s">
        <v>56</v>
      </c>
      <c r="I1135" t="s">
        <v>158</v>
      </c>
      <c r="J1135" t="s">
        <v>8349</v>
      </c>
      <c r="K1135" t="s">
        <v>59</v>
      </c>
      <c r="L1135" t="s">
        <v>78</v>
      </c>
      <c r="M1135" t="s">
        <v>79</v>
      </c>
      <c r="N1135" t="s">
        <v>8350</v>
      </c>
      <c r="O1135" t="s">
        <v>63</v>
      </c>
      <c r="P1135" t="s">
        <v>1960</v>
      </c>
      <c r="Q1135" t="s">
        <v>92</v>
      </c>
      <c r="R1135" t="s">
        <v>93</v>
      </c>
      <c r="S1135" t="s">
        <v>67</v>
      </c>
      <c r="T1135" t="s">
        <v>67</v>
      </c>
      <c r="U1135">
        <v>3527500</v>
      </c>
      <c r="V1135">
        <v>36</v>
      </c>
      <c r="W1135">
        <v>86458</v>
      </c>
      <c r="X1135">
        <v>5</v>
      </c>
      <c r="Y1135">
        <v>86458</v>
      </c>
      <c r="Z1135">
        <v>35</v>
      </c>
      <c r="AA1135">
        <v>172916</v>
      </c>
      <c r="AB1135">
        <v>1</v>
      </c>
      <c r="AC1135">
        <v>2</v>
      </c>
      <c r="AD1135" t="s">
        <v>161</v>
      </c>
      <c r="AE1135">
        <v>0</v>
      </c>
      <c r="AF1135" t="s">
        <v>2784</v>
      </c>
      <c r="AG1135">
        <v>3026042</v>
      </c>
      <c r="AH1135">
        <v>86458</v>
      </c>
      <c r="AI1135" t="s">
        <v>67</v>
      </c>
      <c r="AL1135" t="s">
        <v>210</v>
      </c>
      <c r="AM1135" t="s">
        <v>67</v>
      </c>
      <c r="AN1135">
        <v>58</v>
      </c>
      <c r="AO1135" t="s">
        <v>67</v>
      </c>
      <c r="AP1135">
        <v>80</v>
      </c>
      <c r="AQ1135">
        <v>36</v>
      </c>
      <c r="AR1135">
        <v>501458</v>
      </c>
      <c r="AS1135">
        <v>2964286</v>
      </c>
      <c r="AT1135">
        <v>415000</v>
      </c>
      <c r="AU1135">
        <v>11.76</v>
      </c>
      <c r="AV1135" t="s">
        <v>93</v>
      </c>
      <c r="AW1135" t="s">
        <v>70</v>
      </c>
    </row>
    <row r="1136" spans="1:49" x14ac:dyDescent="0.3">
      <c r="A1136" t="s">
        <v>49</v>
      </c>
      <c r="B1136" t="s">
        <v>8351</v>
      </c>
      <c r="C1136" t="s">
        <v>8352</v>
      </c>
      <c r="D1136" t="s">
        <v>567</v>
      </c>
      <c r="E1136" t="s">
        <v>1965</v>
      </c>
      <c r="F1136" t="s">
        <v>8353</v>
      </c>
      <c r="G1136" t="s">
        <v>8354</v>
      </c>
      <c r="H1136" t="s">
        <v>8355</v>
      </c>
      <c r="I1136" t="s">
        <v>8356</v>
      </c>
      <c r="J1136" t="s">
        <v>1242</v>
      </c>
      <c r="K1136" t="s">
        <v>56</v>
      </c>
      <c r="M1136" t="s">
        <v>1084</v>
      </c>
      <c r="N1136" t="s">
        <v>8357</v>
      </c>
      <c r="O1136" t="s">
        <v>185</v>
      </c>
      <c r="P1136" t="s">
        <v>1960</v>
      </c>
      <c r="Q1136" t="s">
        <v>358</v>
      </c>
      <c r="R1136" t="s">
        <v>1914</v>
      </c>
      <c r="S1136" t="s">
        <v>67</v>
      </c>
      <c r="T1136" t="s">
        <v>67</v>
      </c>
      <c r="U1136">
        <v>1980000</v>
      </c>
      <c r="V1136">
        <v>12</v>
      </c>
      <c r="W1136">
        <v>49500</v>
      </c>
      <c r="X1136">
        <v>5</v>
      </c>
      <c r="Y1136">
        <v>792000</v>
      </c>
      <c r="Z1136">
        <v>7</v>
      </c>
      <c r="AA1136">
        <v>0</v>
      </c>
      <c r="AB1136">
        <v>5</v>
      </c>
      <c r="AC1136">
        <v>0</v>
      </c>
      <c r="AD1136" t="s">
        <v>648</v>
      </c>
      <c r="AE1136">
        <v>6</v>
      </c>
      <c r="AF1136" t="s">
        <v>476</v>
      </c>
      <c r="AG1136">
        <v>346500</v>
      </c>
      <c r="AH1136">
        <v>99000</v>
      </c>
      <c r="AI1136" t="s">
        <v>67</v>
      </c>
      <c r="AL1136" t="s">
        <v>248</v>
      </c>
      <c r="AM1136" t="s">
        <v>67</v>
      </c>
      <c r="AN1136">
        <v>-34</v>
      </c>
      <c r="AO1136" t="s">
        <v>67</v>
      </c>
      <c r="AP1136">
        <v>94</v>
      </c>
      <c r="AQ1136">
        <v>1</v>
      </c>
      <c r="AR1136">
        <v>2178000</v>
      </c>
      <c r="AS1136">
        <v>1663866</v>
      </c>
      <c r="AT1136">
        <v>1386000</v>
      </c>
      <c r="AU1136">
        <v>70</v>
      </c>
      <c r="AV1136" t="s">
        <v>1914</v>
      </c>
      <c r="AW1136" t="s">
        <v>70</v>
      </c>
    </row>
    <row r="1137" spans="1:49" x14ac:dyDescent="0.3">
      <c r="A1137" t="s">
        <v>49</v>
      </c>
      <c r="B1137" t="s">
        <v>8358</v>
      </c>
      <c r="C1137" t="s">
        <v>8359</v>
      </c>
      <c r="D1137" t="s">
        <v>52</v>
      </c>
      <c r="E1137" t="s">
        <v>164</v>
      </c>
      <c r="F1137" t="s">
        <v>8360</v>
      </c>
      <c r="G1137" t="s">
        <v>7716</v>
      </c>
      <c r="H1137" t="s">
        <v>8361</v>
      </c>
      <c r="I1137" t="s">
        <v>8362</v>
      </c>
      <c r="J1137" t="s">
        <v>1242</v>
      </c>
      <c r="K1137" t="s">
        <v>56</v>
      </c>
      <c r="M1137" t="s">
        <v>1084</v>
      </c>
      <c r="N1137" t="s">
        <v>8363</v>
      </c>
      <c r="O1137" t="s">
        <v>185</v>
      </c>
      <c r="P1137" t="s">
        <v>1960</v>
      </c>
      <c r="Q1137" t="s">
        <v>92</v>
      </c>
      <c r="R1137" t="s">
        <v>1914</v>
      </c>
      <c r="S1137" t="s">
        <v>67</v>
      </c>
      <c r="T1137" t="s">
        <v>67</v>
      </c>
      <c r="U1137">
        <v>1900000</v>
      </c>
      <c r="V1137">
        <v>0</v>
      </c>
      <c r="W1137">
        <v>1900000</v>
      </c>
      <c r="X1137">
        <v>31</v>
      </c>
      <c r="Z1137">
        <v>0</v>
      </c>
      <c r="AA1137">
        <v>0</v>
      </c>
      <c r="AB1137">
        <v>0</v>
      </c>
      <c r="AC1137">
        <v>0</v>
      </c>
      <c r="AE1137">
        <v>0</v>
      </c>
      <c r="AF1137" t="s">
        <v>1914</v>
      </c>
      <c r="AG1137">
        <v>0</v>
      </c>
      <c r="AH1137">
        <v>1900000</v>
      </c>
      <c r="AI1137" t="s">
        <v>67</v>
      </c>
      <c r="AL1137" t="s">
        <v>1962</v>
      </c>
      <c r="AM1137" t="s">
        <v>67</v>
      </c>
      <c r="AO1137" t="s">
        <v>67</v>
      </c>
      <c r="AP1137">
        <v>487</v>
      </c>
      <c r="AQ1137">
        <v>0</v>
      </c>
      <c r="AR1137">
        <v>1900000</v>
      </c>
      <c r="AS1137">
        <v>1596639</v>
      </c>
      <c r="AT1137">
        <v>1900000</v>
      </c>
      <c r="AU1137">
        <v>100</v>
      </c>
      <c r="AV1137" t="s">
        <v>1914</v>
      </c>
      <c r="AW1137" t="s">
        <v>70</v>
      </c>
    </row>
    <row r="1138" spans="1:49" x14ac:dyDescent="0.3">
      <c r="A1138" t="s">
        <v>49</v>
      </c>
      <c r="B1138" t="s">
        <v>8358</v>
      </c>
      <c r="C1138" t="s">
        <v>8359</v>
      </c>
      <c r="D1138" t="s">
        <v>52</v>
      </c>
      <c r="E1138" t="s">
        <v>164</v>
      </c>
      <c r="F1138" t="s">
        <v>8360</v>
      </c>
      <c r="G1138" t="s">
        <v>7716</v>
      </c>
      <c r="H1138" t="s">
        <v>8361</v>
      </c>
      <c r="I1138" t="s">
        <v>8362</v>
      </c>
      <c r="J1138" t="s">
        <v>1242</v>
      </c>
      <c r="K1138" t="s">
        <v>56</v>
      </c>
      <c r="M1138" t="s">
        <v>1084</v>
      </c>
      <c r="N1138" t="s">
        <v>8364</v>
      </c>
      <c r="O1138" t="s">
        <v>185</v>
      </c>
      <c r="P1138" t="s">
        <v>1960</v>
      </c>
      <c r="Q1138" t="s">
        <v>358</v>
      </c>
      <c r="R1138" t="s">
        <v>1914</v>
      </c>
      <c r="S1138" t="s">
        <v>67</v>
      </c>
      <c r="T1138" t="s">
        <v>67</v>
      </c>
      <c r="U1138">
        <v>1900000</v>
      </c>
      <c r="V1138">
        <v>0</v>
      </c>
      <c r="W1138">
        <v>1900000</v>
      </c>
      <c r="X1138">
        <v>31</v>
      </c>
      <c r="Z1138">
        <v>0</v>
      </c>
      <c r="AA1138">
        <v>0</v>
      </c>
      <c r="AB1138">
        <v>0</v>
      </c>
      <c r="AC1138">
        <v>0</v>
      </c>
      <c r="AE1138">
        <v>0</v>
      </c>
      <c r="AF1138" t="s">
        <v>1914</v>
      </c>
      <c r="AG1138">
        <v>0</v>
      </c>
      <c r="AH1138">
        <v>1900000</v>
      </c>
      <c r="AI1138" t="s">
        <v>67</v>
      </c>
      <c r="AL1138" t="s">
        <v>1962</v>
      </c>
      <c r="AM1138" t="s">
        <v>67</v>
      </c>
      <c r="AO1138" t="s">
        <v>67</v>
      </c>
      <c r="AP1138">
        <v>487</v>
      </c>
      <c r="AQ1138">
        <v>0</v>
      </c>
      <c r="AR1138">
        <v>1900000</v>
      </c>
      <c r="AS1138">
        <v>1596639</v>
      </c>
      <c r="AT1138">
        <v>1900000</v>
      </c>
      <c r="AU1138">
        <v>100</v>
      </c>
      <c r="AV1138" t="s">
        <v>1914</v>
      </c>
      <c r="AW1138" t="s">
        <v>70</v>
      </c>
    </row>
    <row r="1139" spans="1:49" x14ac:dyDescent="0.3">
      <c r="A1139" t="s">
        <v>49</v>
      </c>
      <c r="B1139" t="s">
        <v>8365</v>
      </c>
      <c r="C1139" t="s">
        <v>8366</v>
      </c>
      <c r="D1139" t="s">
        <v>52</v>
      </c>
      <c r="E1139" t="s">
        <v>280</v>
      </c>
      <c r="F1139" t="s">
        <v>8367</v>
      </c>
      <c r="G1139" t="s">
        <v>8368</v>
      </c>
      <c r="H1139" t="s">
        <v>56</v>
      </c>
      <c r="I1139" t="s">
        <v>8369</v>
      </c>
      <c r="J1139" t="s">
        <v>8370</v>
      </c>
      <c r="K1139" t="s">
        <v>59</v>
      </c>
      <c r="L1139" t="s">
        <v>78</v>
      </c>
      <c r="M1139" t="s">
        <v>124</v>
      </c>
      <c r="N1139" t="s">
        <v>8371</v>
      </c>
      <c r="O1139" t="s">
        <v>63</v>
      </c>
      <c r="P1139" t="s">
        <v>1960</v>
      </c>
      <c r="Q1139" t="s">
        <v>149</v>
      </c>
      <c r="R1139" t="s">
        <v>7381</v>
      </c>
      <c r="S1139" t="s">
        <v>67</v>
      </c>
      <c r="T1139" t="s">
        <v>67</v>
      </c>
      <c r="U1139">
        <v>2500000</v>
      </c>
      <c r="V1139">
        <v>30</v>
      </c>
      <c r="W1139">
        <v>75000</v>
      </c>
      <c r="X1139">
        <v>27</v>
      </c>
      <c r="Y1139">
        <v>150000</v>
      </c>
      <c r="Z1139">
        <v>28</v>
      </c>
      <c r="AA1139">
        <v>75000</v>
      </c>
      <c r="AB1139">
        <v>2</v>
      </c>
      <c r="AC1139">
        <v>1</v>
      </c>
      <c r="AD1139" t="s">
        <v>235</v>
      </c>
      <c r="AE1139">
        <v>0</v>
      </c>
      <c r="AF1139" t="s">
        <v>3488</v>
      </c>
      <c r="AG1139">
        <v>2100000</v>
      </c>
      <c r="AH1139">
        <v>75000</v>
      </c>
      <c r="AI1139" t="s">
        <v>67</v>
      </c>
      <c r="AL1139" t="s">
        <v>200</v>
      </c>
      <c r="AM1139" t="s">
        <v>67</v>
      </c>
      <c r="AN1139">
        <v>5</v>
      </c>
      <c r="AO1139" t="s">
        <v>67</v>
      </c>
      <c r="AP1139">
        <v>38</v>
      </c>
      <c r="AQ1139">
        <v>30</v>
      </c>
      <c r="AR1139">
        <v>400000</v>
      </c>
      <c r="AS1139">
        <v>2100840</v>
      </c>
      <c r="AT1139">
        <v>250000</v>
      </c>
      <c r="AU1139">
        <v>10</v>
      </c>
      <c r="AV1139" t="s">
        <v>7381</v>
      </c>
      <c r="AW1139" t="s">
        <v>70</v>
      </c>
    </row>
    <row r="1140" spans="1:49" x14ac:dyDescent="0.3">
      <c r="A1140" t="s">
        <v>49</v>
      </c>
      <c r="B1140" t="s">
        <v>8372</v>
      </c>
      <c r="C1140" t="s">
        <v>8373</v>
      </c>
      <c r="D1140" t="s">
        <v>567</v>
      </c>
      <c r="E1140" t="s">
        <v>1965</v>
      </c>
      <c r="F1140" t="s">
        <v>8353</v>
      </c>
      <c r="G1140" t="s">
        <v>8354</v>
      </c>
      <c r="H1140" t="s">
        <v>8355</v>
      </c>
      <c r="I1140" t="s">
        <v>8374</v>
      </c>
      <c r="J1140" t="s">
        <v>1242</v>
      </c>
      <c r="K1140" t="s">
        <v>56</v>
      </c>
      <c r="M1140" t="s">
        <v>1084</v>
      </c>
      <c r="N1140" t="s">
        <v>8375</v>
      </c>
      <c r="O1140" t="s">
        <v>185</v>
      </c>
      <c r="P1140" t="s">
        <v>1960</v>
      </c>
      <c r="Q1140" t="s">
        <v>358</v>
      </c>
      <c r="R1140" t="s">
        <v>1914</v>
      </c>
      <c r="S1140" t="s">
        <v>67</v>
      </c>
      <c r="T1140" t="s">
        <v>67</v>
      </c>
      <c r="U1140">
        <v>1980000</v>
      </c>
      <c r="V1140">
        <v>9</v>
      </c>
      <c r="W1140">
        <v>49500</v>
      </c>
      <c r="X1140">
        <v>10</v>
      </c>
      <c r="Y1140">
        <v>148500</v>
      </c>
      <c r="Z1140">
        <v>6</v>
      </c>
      <c r="AA1140">
        <v>0</v>
      </c>
      <c r="AB1140">
        <v>3</v>
      </c>
      <c r="AC1140">
        <v>0</v>
      </c>
      <c r="AD1140" t="s">
        <v>1839</v>
      </c>
      <c r="AE1140">
        <v>0</v>
      </c>
      <c r="AF1140" t="s">
        <v>3191</v>
      </c>
      <c r="AG1140">
        <v>297000</v>
      </c>
      <c r="AH1140">
        <v>49500</v>
      </c>
      <c r="AI1140" t="s">
        <v>67</v>
      </c>
      <c r="AL1140" t="s">
        <v>248</v>
      </c>
      <c r="AM1140" t="s">
        <v>67</v>
      </c>
      <c r="AN1140">
        <v>-8</v>
      </c>
      <c r="AO1140" t="s">
        <v>67</v>
      </c>
      <c r="AP1140">
        <v>36</v>
      </c>
      <c r="AQ1140">
        <v>9</v>
      </c>
      <c r="AR1140">
        <v>1683000</v>
      </c>
      <c r="AS1140">
        <v>1663866</v>
      </c>
      <c r="AT1140">
        <v>1534500</v>
      </c>
      <c r="AU1140">
        <v>77.5</v>
      </c>
      <c r="AV1140" t="s">
        <v>1914</v>
      </c>
      <c r="AW1140" t="s">
        <v>70</v>
      </c>
    </row>
    <row r="1141" spans="1:49" x14ac:dyDescent="0.3">
      <c r="A1141" t="s">
        <v>49</v>
      </c>
      <c r="B1141" t="s">
        <v>8332</v>
      </c>
      <c r="C1141" t="s">
        <v>8333</v>
      </c>
      <c r="D1141" t="s">
        <v>52</v>
      </c>
      <c r="E1141" t="s">
        <v>440</v>
      </c>
      <c r="F1141" t="s">
        <v>8334</v>
      </c>
      <c r="G1141" t="s">
        <v>8335</v>
      </c>
      <c r="H1141" t="s">
        <v>56</v>
      </c>
      <c r="I1141" t="s">
        <v>8336</v>
      </c>
      <c r="J1141" t="s">
        <v>8337</v>
      </c>
      <c r="K1141" t="s">
        <v>59</v>
      </c>
      <c r="L1141" t="s">
        <v>78</v>
      </c>
      <c r="M1141" t="s">
        <v>336</v>
      </c>
      <c r="N1141" t="s">
        <v>8376</v>
      </c>
      <c r="O1141" t="s">
        <v>63</v>
      </c>
      <c r="P1141" t="s">
        <v>1960</v>
      </c>
      <c r="Q1141" t="s">
        <v>358</v>
      </c>
      <c r="R1141" t="s">
        <v>7072</v>
      </c>
      <c r="S1141" t="s">
        <v>67</v>
      </c>
      <c r="T1141" t="s">
        <v>67</v>
      </c>
      <c r="U1141">
        <v>2300000</v>
      </c>
      <c r="V1141">
        <v>56</v>
      </c>
      <c r="W1141">
        <v>40000</v>
      </c>
      <c r="X1141">
        <v>5</v>
      </c>
      <c r="Z1141">
        <v>56</v>
      </c>
      <c r="AA1141">
        <v>120000</v>
      </c>
      <c r="AB1141">
        <v>0</v>
      </c>
      <c r="AC1141">
        <v>3</v>
      </c>
      <c r="AD1141" t="s">
        <v>161</v>
      </c>
      <c r="AE1141">
        <v>0</v>
      </c>
      <c r="AF1141" t="s">
        <v>7072</v>
      </c>
      <c r="AG1141">
        <v>2240000</v>
      </c>
      <c r="AH1141">
        <v>60000</v>
      </c>
      <c r="AI1141" t="s">
        <v>67</v>
      </c>
      <c r="AL1141" t="s">
        <v>138</v>
      </c>
      <c r="AM1141" t="s">
        <v>67</v>
      </c>
      <c r="AN1141">
        <v>86</v>
      </c>
      <c r="AO1141" t="s">
        <v>67</v>
      </c>
      <c r="AP1141">
        <v>114</v>
      </c>
      <c r="AQ1141">
        <v>56</v>
      </c>
      <c r="AR1141">
        <v>60000</v>
      </c>
      <c r="AS1141">
        <v>1932773</v>
      </c>
      <c r="AT1141">
        <v>60000</v>
      </c>
      <c r="AU1141">
        <v>2.61</v>
      </c>
      <c r="AV1141" t="s">
        <v>7072</v>
      </c>
      <c r="AW1141" t="s">
        <v>70</v>
      </c>
    </row>
    <row r="1142" spans="1:49" x14ac:dyDescent="0.3">
      <c r="A1142" t="s">
        <v>49</v>
      </c>
      <c r="B1142" t="s">
        <v>8377</v>
      </c>
      <c r="C1142" t="s">
        <v>8378</v>
      </c>
      <c r="D1142" t="s">
        <v>52</v>
      </c>
      <c r="E1142" t="s">
        <v>300</v>
      </c>
      <c r="F1142" t="s">
        <v>8379</v>
      </c>
      <c r="G1142" t="s">
        <v>8380</v>
      </c>
      <c r="H1142" t="s">
        <v>8381</v>
      </c>
      <c r="I1142" t="s">
        <v>8382</v>
      </c>
      <c r="J1142" t="s">
        <v>8383</v>
      </c>
      <c r="K1142" t="s">
        <v>59</v>
      </c>
      <c r="L1142" t="s">
        <v>78</v>
      </c>
      <c r="M1142" t="s">
        <v>1574</v>
      </c>
      <c r="N1142" t="s">
        <v>8384</v>
      </c>
      <c r="O1142" t="s">
        <v>63</v>
      </c>
      <c r="P1142" t="s">
        <v>1960</v>
      </c>
      <c r="Q1142" t="s">
        <v>92</v>
      </c>
      <c r="R1142" t="s">
        <v>127</v>
      </c>
      <c r="S1142" t="s">
        <v>67</v>
      </c>
      <c r="T1142" t="s">
        <v>67</v>
      </c>
      <c r="U1142">
        <v>1650000</v>
      </c>
      <c r="V1142">
        <v>48</v>
      </c>
      <c r="W1142">
        <v>30208</v>
      </c>
      <c r="X1142">
        <v>31</v>
      </c>
      <c r="Y1142">
        <v>90624</v>
      </c>
      <c r="Z1142">
        <v>45</v>
      </c>
      <c r="AA1142">
        <v>0</v>
      </c>
      <c r="AB1142">
        <v>3</v>
      </c>
      <c r="AC1142">
        <v>0</v>
      </c>
      <c r="AD1142" t="s">
        <v>5114</v>
      </c>
      <c r="AE1142">
        <v>0</v>
      </c>
      <c r="AF1142" t="s">
        <v>296</v>
      </c>
      <c r="AG1142">
        <v>1359376</v>
      </c>
      <c r="AH1142">
        <v>30208</v>
      </c>
      <c r="AI1142" t="s">
        <v>67</v>
      </c>
      <c r="AL1142" t="s">
        <v>248</v>
      </c>
      <c r="AM1142" t="s">
        <v>67</v>
      </c>
      <c r="AN1142">
        <v>-29</v>
      </c>
      <c r="AO1142" t="s">
        <v>67</v>
      </c>
      <c r="AP1142">
        <v>2</v>
      </c>
      <c r="AQ1142">
        <v>48</v>
      </c>
      <c r="AR1142">
        <v>290624</v>
      </c>
      <c r="AS1142">
        <v>1386555</v>
      </c>
      <c r="AT1142">
        <v>200000</v>
      </c>
      <c r="AU1142">
        <v>12.12</v>
      </c>
      <c r="AV1142" t="s">
        <v>127</v>
      </c>
      <c r="AW1142" t="s">
        <v>70</v>
      </c>
    </row>
    <row r="1143" spans="1:49" x14ac:dyDescent="0.3">
      <c r="A1143" t="s">
        <v>49</v>
      </c>
      <c r="B1143" t="s">
        <v>8377</v>
      </c>
      <c r="C1143" t="s">
        <v>8378</v>
      </c>
      <c r="D1143" t="s">
        <v>52</v>
      </c>
      <c r="E1143" t="s">
        <v>300</v>
      </c>
      <c r="F1143" t="s">
        <v>8379</v>
      </c>
      <c r="G1143" t="s">
        <v>8380</v>
      </c>
      <c r="H1143" t="s">
        <v>8381</v>
      </c>
      <c r="I1143" t="s">
        <v>8382</v>
      </c>
      <c r="J1143" t="s">
        <v>8383</v>
      </c>
      <c r="K1143" t="s">
        <v>59</v>
      </c>
      <c r="L1143" t="s">
        <v>78</v>
      </c>
      <c r="M1143" t="s">
        <v>1574</v>
      </c>
      <c r="N1143" t="s">
        <v>8385</v>
      </c>
      <c r="O1143" t="s">
        <v>63</v>
      </c>
      <c r="P1143" t="s">
        <v>1960</v>
      </c>
      <c r="Q1143" t="s">
        <v>92</v>
      </c>
      <c r="R1143" t="s">
        <v>127</v>
      </c>
      <c r="S1143" t="s">
        <v>67</v>
      </c>
      <c r="T1143" t="s">
        <v>67</v>
      </c>
      <c r="U1143">
        <v>1650000</v>
      </c>
      <c r="V1143">
        <v>48</v>
      </c>
      <c r="W1143">
        <v>30208</v>
      </c>
      <c r="X1143">
        <v>31</v>
      </c>
      <c r="Y1143">
        <v>90624</v>
      </c>
      <c r="Z1143">
        <v>45</v>
      </c>
      <c r="AA1143">
        <v>0</v>
      </c>
      <c r="AB1143">
        <v>3</v>
      </c>
      <c r="AC1143">
        <v>0</v>
      </c>
      <c r="AD1143" t="s">
        <v>5114</v>
      </c>
      <c r="AE1143">
        <v>0</v>
      </c>
      <c r="AF1143" t="s">
        <v>296</v>
      </c>
      <c r="AG1143">
        <v>1359376</v>
      </c>
      <c r="AH1143">
        <v>30208</v>
      </c>
      <c r="AI1143" t="s">
        <v>67</v>
      </c>
      <c r="AL1143" t="s">
        <v>248</v>
      </c>
      <c r="AM1143" t="s">
        <v>67</v>
      </c>
      <c r="AN1143">
        <v>-29</v>
      </c>
      <c r="AO1143" t="s">
        <v>67</v>
      </c>
      <c r="AP1143">
        <v>2</v>
      </c>
      <c r="AQ1143">
        <v>48</v>
      </c>
      <c r="AR1143">
        <v>290624</v>
      </c>
      <c r="AS1143">
        <v>1386555</v>
      </c>
      <c r="AT1143">
        <v>200000</v>
      </c>
      <c r="AU1143">
        <v>12.12</v>
      </c>
      <c r="AV1143" t="s">
        <v>127</v>
      </c>
      <c r="AW1143" t="s">
        <v>70</v>
      </c>
    </row>
    <row r="1144" spans="1:49" x14ac:dyDescent="0.3">
      <c r="A1144" t="s">
        <v>49</v>
      </c>
      <c r="B1144" t="s">
        <v>8386</v>
      </c>
      <c r="C1144" t="s">
        <v>8387</v>
      </c>
      <c r="D1144" t="s">
        <v>52</v>
      </c>
      <c r="E1144" t="s">
        <v>1449</v>
      </c>
      <c r="F1144" t="s">
        <v>8388</v>
      </c>
      <c r="G1144" t="s">
        <v>8389</v>
      </c>
      <c r="H1144" t="s">
        <v>56</v>
      </c>
      <c r="I1144" t="s">
        <v>8390</v>
      </c>
      <c r="J1144" t="s">
        <v>8391</v>
      </c>
      <c r="K1144" t="s">
        <v>59</v>
      </c>
      <c r="L1144" t="s">
        <v>194</v>
      </c>
      <c r="M1144" t="s">
        <v>274</v>
      </c>
      <c r="N1144" t="s">
        <v>8392</v>
      </c>
      <c r="O1144" t="s">
        <v>63</v>
      </c>
      <c r="P1144" t="s">
        <v>1960</v>
      </c>
      <c r="Q1144" t="s">
        <v>65</v>
      </c>
      <c r="R1144" t="s">
        <v>127</v>
      </c>
      <c r="S1144" t="s">
        <v>67</v>
      </c>
      <c r="T1144" t="s">
        <v>67</v>
      </c>
      <c r="U1144">
        <v>1800000</v>
      </c>
      <c r="V1144">
        <v>60</v>
      </c>
      <c r="W1144">
        <v>26667</v>
      </c>
      <c r="X1144">
        <v>14</v>
      </c>
      <c r="Y1144">
        <v>80001</v>
      </c>
      <c r="Z1144">
        <v>57</v>
      </c>
      <c r="AA1144">
        <v>0</v>
      </c>
      <c r="AB1144">
        <v>3</v>
      </c>
      <c r="AC1144">
        <v>0</v>
      </c>
      <c r="AD1144" t="s">
        <v>137</v>
      </c>
      <c r="AE1144">
        <v>0</v>
      </c>
      <c r="AF1144" t="s">
        <v>2192</v>
      </c>
      <c r="AG1144">
        <v>1519999</v>
      </c>
      <c r="AH1144">
        <v>26667</v>
      </c>
      <c r="AI1144" t="s">
        <v>67</v>
      </c>
      <c r="AL1144" t="s">
        <v>248</v>
      </c>
      <c r="AM1144" t="s">
        <v>67</v>
      </c>
      <c r="AN1144">
        <v>-12</v>
      </c>
      <c r="AO1144" t="s">
        <v>67</v>
      </c>
      <c r="AP1144">
        <v>23</v>
      </c>
      <c r="AQ1144">
        <v>60</v>
      </c>
      <c r="AR1144">
        <v>280001</v>
      </c>
      <c r="AS1144">
        <v>1512605</v>
      </c>
      <c r="AT1144">
        <v>200000</v>
      </c>
      <c r="AU1144">
        <v>11.11</v>
      </c>
      <c r="AV1144" t="s">
        <v>127</v>
      </c>
      <c r="AW1144" t="s">
        <v>70</v>
      </c>
    </row>
    <row r="1145" spans="1:49" x14ac:dyDescent="0.3">
      <c r="A1145" t="s">
        <v>49</v>
      </c>
      <c r="B1145" t="s">
        <v>8393</v>
      </c>
      <c r="C1145" t="s">
        <v>8394</v>
      </c>
      <c r="D1145" t="s">
        <v>52</v>
      </c>
      <c r="E1145" t="s">
        <v>251</v>
      </c>
      <c r="F1145" t="s">
        <v>8395</v>
      </c>
      <c r="G1145" t="s">
        <v>8396</v>
      </c>
      <c r="H1145" t="s">
        <v>8397</v>
      </c>
      <c r="I1145" t="s">
        <v>8397</v>
      </c>
      <c r="J1145" t="s">
        <v>8398</v>
      </c>
      <c r="K1145" t="s">
        <v>59</v>
      </c>
      <c r="L1145" t="s">
        <v>194</v>
      </c>
      <c r="M1145" t="s">
        <v>528</v>
      </c>
      <c r="N1145" t="s">
        <v>8399</v>
      </c>
      <c r="O1145" t="s">
        <v>63</v>
      </c>
      <c r="P1145" t="s">
        <v>1960</v>
      </c>
      <c r="Q1145" t="s">
        <v>173</v>
      </c>
      <c r="R1145" t="s">
        <v>6809</v>
      </c>
      <c r="S1145" t="s">
        <v>67</v>
      </c>
      <c r="T1145" t="s">
        <v>67</v>
      </c>
      <c r="U1145">
        <v>1260000</v>
      </c>
      <c r="V1145">
        <v>60</v>
      </c>
      <c r="W1145">
        <v>18667</v>
      </c>
      <c r="X1145">
        <v>15</v>
      </c>
      <c r="Z1145">
        <v>60</v>
      </c>
      <c r="AA1145">
        <v>56001</v>
      </c>
      <c r="AB1145">
        <v>0</v>
      </c>
      <c r="AC1145">
        <v>3</v>
      </c>
      <c r="AD1145" t="s">
        <v>1886</v>
      </c>
      <c r="AE1145">
        <v>0</v>
      </c>
      <c r="AF1145" t="s">
        <v>6809</v>
      </c>
      <c r="AG1145">
        <v>1120000</v>
      </c>
      <c r="AH1145">
        <v>140000</v>
      </c>
      <c r="AI1145" t="s">
        <v>67</v>
      </c>
      <c r="AL1145" t="s">
        <v>138</v>
      </c>
      <c r="AM1145" t="s">
        <v>67</v>
      </c>
      <c r="AN1145">
        <v>76</v>
      </c>
      <c r="AO1145" t="s">
        <v>67</v>
      </c>
      <c r="AP1145">
        <v>106</v>
      </c>
      <c r="AQ1145">
        <v>60</v>
      </c>
      <c r="AR1145">
        <v>140000</v>
      </c>
      <c r="AS1145">
        <v>1058824</v>
      </c>
      <c r="AT1145">
        <v>140000</v>
      </c>
      <c r="AU1145">
        <v>11.11</v>
      </c>
      <c r="AV1145" t="s">
        <v>6809</v>
      </c>
      <c r="AW1145" t="s">
        <v>70</v>
      </c>
    </row>
    <row r="1146" spans="1:49" x14ac:dyDescent="0.3">
      <c r="A1146" t="s">
        <v>49</v>
      </c>
      <c r="B1146" t="s">
        <v>8400</v>
      </c>
      <c r="C1146" t="s">
        <v>8401</v>
      </c>
      <c r="D1146" t="s">
        <v>52</v>
      </c>
      <c r="E1146" t="s">
        <v>280</v>
      </c>
      <c r="F1146" t="s">
        <v>8402</v>
      </c>
      <c r="G1146" t="s">
        <v>8403</v>
      </c>
      <c r="H1146" t="s">
        <v>56</v>
      </c>
      <c r="I1146" t="s">
        <v>8404</v>
      </c>
      <c r="J1146" t="s">
        <v>8405</v>
      </c>
      <c r="K1146" t="s">
        <v>59</v>
      </c>
      <c r="L1146" t="s">
        <v>78</v>
      </c>
      <c r="M1146" t="s">
        <v>90</v>
      </c>
      <c r="N1146" t="s">
        <v>8406</v>
      </c>
      <c r="O1146" t="s">
        <v>63</v>
      </c>
      <c r="P1146" t="s">
        <v>1960</v>
      </c>
      <c r="Q1146" t="s">
        <v>65</v>
      </c>
      <c r="R1146" t="s">
        <v>2147</v>
      </c>
      <c r="S1146" t="s">
        <v>67</v>
      </c>
      <c r="T1146" t="s">
        <v>67</v>
      </c>
      <c r="U1146">
        <v>2250000</v>
      </c>
      <c r="V1146">
        <v>12</v>
      </c>
      <c r="W1146">
        <v>166667</v>
      </c>
      <c r="X1146">
        <v>5</v>
      </c>
      <c r="Y1146">
        <v>500001</v>
      </c>
      <c r="Z1146">
        <v>9</v>
      </c>
      <c r="AA1146">
        <v>0</v>
      </c>
      <c r="AB1146">
        <v>3</v>
      </c>
      <c r="AC1146">
        <v>0</v>
      </c>
      <c r="AD1146" t="s">
        <v>161</v>
      </c>
      <c r="AE1146">
        <v>0</v>
      </c>
      <c r="AF1146" t="s">
        <v>2068</v>
      </c>
      <c r="AG1146">
        <v>1499999</v>
      </c>
      <c r="AH1146">
        <v>166667</v>
      </c>
      <c r="AI1146" t="s">
        <v>67</v>
      </c>
      <c r="AL1146" t="s">
        <v>248</v>
      </c>
      <c r="AM1146" t="s">
        <v>67</v>
      </c>
      <c r="AN1146">
        <v>-3</v>
      </c>
      <c r="AO1146" t="s">
        <v>67</v>
      </c>
      <c r="AP1146">
        <v>30</v>
      </c>
      <c r="AQ1146">
        <v>12</v>
      </c>
      <c r="AR1146">
        <v>750001</v>
      </c>
      <c r="AS1146">
        <v>1890756</v>
      </c>
      <c r="AT1146">
        <v>250000</v>
      </c>
      <c r="AU1146">
        <v>11.11</v>
      </c>
      <c r="AV1146" t="s">
        <v>2147</v>
      </c>
      <c r="AW1146" t="s">
        <v>70</v>
      </c>
    </row>
    <row r="1147" spans="1:49" x14ac:dyDescent="0.3">
      <c r="A1147" t="s">
        <v>49</v>
      </c>
      <c r="B1147" t="s">
        <v>1860</v>
      </c>
      <c r="C1147" t="s">
        <v>1861</v>
      </c>
      <c r="D1147" t="s">
        <v>52</v>
      </c>
      <c r="E1147" t="s">
        <v>312</v>
      </c>
      <c r="F1147" t="s">
        <v>1862</v>
      </c>
      <c r="G1147" t="s">
        <v>1843</v>
      </c>
      <c r="H1147" t="s">
        <v>1863</v>
      </c>
      <c r="I1147" t="s">
        <v>1863</v>
      </c>
      <c r="J1147" t="s">
        <v>1864</v>
      </c>
      <c r="K1147" t="s">
        <v>59</v>
      </c>
      <c r="L1147" t="s">
        <v>883</v>
      </c>
      <c r="M1147" t="s">
        <v>884</v>
      </c>
      <c r="N1147" t="s">
        <v>8407</v>
      </c>
      <c r="O1147" t="s">
        <v>63</v>
      </c>
      <c r="P1147" t="s">
        <v>1960</v>
      </c>
      <c r="Q1147" t="s">
        <v>197</v>
      </c>
      <c r="R1147" t="s">
        <v>4153</v>
      </c>
      <c r="S1147" t="s">
        <v>67</v>
      </c>
      <c r="T1147" t="s">
        <v>67</v>
      </c>
      <c r="U1147">
        <v>3400000</v>
      </c>
      <c r="V1147">
        <v>60</v>
      </c>
      <c r="W1147">
        <v>51000</v>
      </c>
      <c r="X1147">
        <v>28</v>
      </c>
      <c r="Y1147">
        <v>102000</v>
      </c>
      <c r="Z1147">
        <v>58</v>
      </c>
      <c r="AA1147">
        <v>0</v>
      </c>
      <c r="AB1147">
        <v>2</v>
      </c>
      <c r="AC1147">
        <v>0</v>
      </c>
      <c r="AD1147" t="s">
        <v>258</v>
      </c>
      <c r="AE1147">
        <v>0</v>
      </c>
      <c r="AF1147" t="s">
        <v>2275</v>
      </c>
      <c r="AG1147">
        <v>2958000</v>
      </c>
      <c r="AH1147">
        <v>50000</v>
      </c>
      <c r="AI1147" t="s">
        <v>67</v>
      </c>
      <c r="AL1147" t="s">
        <v>248</v>
      </c>
      <c r="AM1147" t="s">
        <v>67</v>
      </c>
      <c r="AN1147">
        <v>-26</v>
      </c>
      <c r="AO1147" t="s">
        <v>67</v>
      </c>
      <c r="AP1147">
        <v>44</v>
      </c>
      <c r="AQ1147">
        <v>60</v>
      </c>
      <c r="AR1147">
        <v>442000</v>
      </c>
      <c r="AS1147">
        <v>2857143</v>
      </c>
      <c r="AT1147">
        <v>340000</v>
      </c>
      <c r="AU1147">
        <v>10</v>
      </c>
      <c r="AV1147" t="s">
        <v>4153</v>
      </c>
      <c r="AW1147" t="s">
        <v>70</v>
      </c>
    </row>
    <row r="1148" spans="1:49" x14ac:dyDescent="0.3">
      <c r="A1148" t="s">
        <v>49</v>
      </c>
      <c r="B1148" t="s">
        <v>8408</v>
      </c>
      <c r="C1148" t="s">
        <v>8409</v>
      </c>
      <c r="D1148" t="s">
        <v>52</v>
      </c>
      <c r="E1148" t="s">
        <v>280</v>
      </c>
      <c r="F1148" t="s">
        <v>8410</v>
      </c>
      <c r="G1148" t="s">
        <v>8411</v>
      </c>
      <c r="I1148" t="s">
        <v>8412</v>
      </c>
      <c r="J1148" t="s">
        <v>8413</v>
      </c>
      <c r="K1148" t="s">
        <v>59</v>
      </c>
      <c r="L1148" t="s">
        <v>883</v>
      </c>
      <c r="M1148" t="s">
        <v>7458</v>
      </c>
      <c r="N1148" t="s">
        <v>8414</v>
      </c>
      <c r="O1148" t="s">
        <v>63</v>
      </c>
      <c r="P1148" t="s">
        <v>1960</v>
      </c>
      <c r="Q1148" t="s">
        <v>149</v>
      </c>
      <c r="R1148" t="s">
        <v>6809</v>
      </c>
      <c r="S1148" t="s">
        <v>67</v>
      </c>
      <c r="T1148" t="s">
        <v>67</v>
      </c>
      <c r="U1148">
        <v>1980000</v>
      </c>
      <c r="V1148">
        <v>60</v>
      </c>
      <c r="W1148">
        <v>30000</v>
      </c>
      <c r="X1148">
        <v>31</v>
      </c>
      <c r="Y1148">
        <v>60000</v>
      </c>
      <c r="Z1148">
        <v>58</v>
      </c>
      <c r="AA1148">
        <v>30000</v>
      </c>
      <c r="AB1148">
        <v>2</v>
      </c>
      <c r="AC1148">
        <v>1</v>
      </c>
      <c r="AD1148" t="s">
        <v>5114</v>
      </c>
      <c r="AE1148">
        <v>0</v>
      </c>
      <c r="AF1148" t="s">
        <v>2068</v>
      </c>
      <c r="AG1148">
        <v>1740000</v>
      </c>
      <c r="AH1148">
        <v>30000</v>
      </c>
      <c r="AI1148" t="s">
        <v>67</v>
      </c>
      <c r="AL1148" t="s">
        <v>200</v>
      </c>
      <c r="AM1148" t="s">
        <v>67</v>
      </c>
      <c r="AN1148">
        <v>2</v>
      </c>
      <c r="AO1148" t="s">
        <v>67</v>
      </c>
      <c r="AP1148">
        <v>30</v>
      </c>
      <c r="AQ1148">
        <v>60</v>
      </c>
      <c r="AR1148">
        <v>240000</v>
      </c>
      <c r="AS1148">
        <v>1663866</v>
      </c>
      <c r="AT1148">
        <v>180000</v>
      </c>
      <c r="AU1148">
        <v>9.09</v>
      </c>
      <c r="AV1148" t="s">
        <v>6809</v>
      </c>
      <c r="AW1148" t="s">
        <v>70</v>
      </c>
    </row>
    <row r="1149" spans="1:49" x14ac:dyDescent="0.3">
      <c r="A1149" t="s">
        <v>49</v>
      </c>
      <c r="B1149" t="s">
        <v>8415</v>
      </c>
      <c r="C1149" t="s">
        <v>8416</v>
      </c>
      <c r="D1149" t="s">
        <v>52</v>
      </c>
      <c r="E1149" t="s">
        <v>164</v>
      </c>
      <c r="F1149" t="s">
        <v>8417</v>
      </c>
      <c r="G1149" t="s">
        <v>8418</v>
      </c>
      <c r="H1149" t="s">
        <v>8419</v>
      </c>
      <c r="I1149" t="s">
        <v>8419</v>
      </c>
      <c r="J1149" t="s">
        <v>8420</v>
      </c>
      <c r="K1149" t="s">
        <v>59</v>
      </c>
      <c r="L1149" t="s">
        <v>78</v>
      </c>
      <c r="M1149" t="s">
        <v>79</v>
      </c>
      <c r="N1149" t="s">
        <v>8421</v>
      </c>
      <c r="O1149" t="s">
        <v>63</v>
      </c>
      <c r="P1149" t="s">
        <v>1960</v>
      </c>
      <c r="Q1149" t="s">
        <v>149</v>
      </c>
      <c r="R1149" t="s">
        <v>8422</v>
      </c>
      <c r="S1149" t="s">
        <v>67</v>
      </c>
      <c r="T1149" t="s">
        <v>67</v>
      </c>
      <c r="U1149">
        <v>2380000</v>
      </c>
      <c r="V1149">
        <v>36</v>
      </c>
      <c r="W1149">
        <v>59167</v>
      </c>
      <c r="X1149">
        <v>1</v>
      </c>
      <c r="Y1149">
        <v>118334</v>
      </c>
      <c r="Z1149">
        <v>34</v>
      </c>
      <c r="AA1149">
        <v>59167</v>
      </c>
      <c r="AB1149">
        <v>2</v>
      </c>
      <c r="AC1149">
        <v>1</v>
      </c>
      <c r="AD1149" t="s">
        <v>8423</v>
      </c>
      <c r="AE1149">
        <v>0</v>
      </c>
      <c r="AF1149" t="s">
        <v>2059</v>
      </c>
      <c r="AG1149">
        <v>2011666</v>
      </c>
      <c r="AH1149">
        <v>59167</v>
      </c>
      <c r="AI1149" t="s">
        <v>67</v>
      </c>
      <c r="AL1149" t="s">
        <v>248</v>
      </c>
      <c r="AM1149" t="s">
        <v>67</v>
      </c>
      <c r="AN1149">
        <v>1</v>
      </c>
      <c r="AO1149" t="s">
        <v>67</v>
      </c>
      <c r="AP1149">
        <v>26</v>
      </c>
      <c r="AQ1149">
        <v>36</v>
      </c>
      <c r="AR1149">
        <v>368334</v>
      </c>
      <c r="AS1149">
        <v>2000000</v>
      </c>
      <c r="AT1149">
        <v>250000</v>
      </c>
      <c r="AU1149">
        <v>10.5</v>
      </c>
      <c r="AV1149" t="s">
        <v>8422</v>
      </c>
      <c r="AW1149" t="s">
        <v>70</v>
      </c>
    </row>
    <row r="1150" spans="1:49" x14ac:dyDescent="0.3">
      <c r="A1150" t="s">
        <v>49</v>
      </c>
      <c r="B1150" t="s">
        <v>8424</v>
      </c>
      <c r="C1150" t="s">
        <v>8425</v>
      </c>
      <c r="D1150" t="s">
        <v>52</v>
      </c>
      <c r="E1150" t="s">
        <v>164</v>
      </c>
      <c r="F1150" t="s">
        <v>8426</v>
      </c>
      <c r="G1150" t="s">
        <v>8418</v>
      </c>
      <c r="H1150" t="s">
        <v>8427</v>
      </c>
      <c r="I1150" t="s">
        <v>8427</v>
      </c>
      <c r="J1150" t="s">
        <v>8420</v>
      </c>
      <c r="K1150" t="s">
        <v>59</v>
      </c>
      <c r="L1150" t="s">
        <v>78</v>
      </c>
      <c r="M1150" t="s">
        <v>79</v>
      </c>
      <c r="N1150" t="s">
        <v>8428</v>
      </c>
      <c r="O1150" t="s">
        <v>63</v>
      </c>
      <c r="P1150" t="s">
        <v>1960</v>
      </c>
      <c r="Q1150" t="s">
        <v>149</v>
      </c>
      <c r="R1150" t="s">
        <v>8422</v>
      </c>
      <c r="S1150" t="s">
        <v>67</v>
      </c>
      <c r="T1150" t="s">
        <v>67</v>
      </c>
      <c r="U1150">
        <v>2380000</v>
      </c>
      <c r="V1150">
        <v>36</v>
      </c>
      <c r="W1150">
        <v>59167</v>
      </c>
      <c r="X1150">
        <v>1</v>
      </c>
      <c r="Y1150">
        <v>118334</v>
      </c>
      <c r="Z1150">
        <v>34</v>
      </c>
      <c r="AA1150">
        <v>59167</v>
      </c>
      <c r="AB1150">
        <v>2</v>
      </c>
      <c r="AC1150">
        <v>1</v>
      </c>
      <c r="AD1150" t="s">
        <v>8423</v>
      </c>
      <c r="AE1150">
        <v>0</v>
      </c>
      <c r="AF1150" t="s">
        <v>2059</v>
      </c>
      <c r="AG1150">
        <v>2011666</v>
      </c>
      <c r="AH1150">
        <v>59167</v>
      </c>
      <c r="AI1150" t="s">
        <v>67</v>
      </c>
      <c r="AL1150" t="s">
        <v>248</v>
      </c>
      <c r="AM1150" t="s">
        <v>67</v>
      </c>
      <c r="AN1150">
        <v>1</v>
      </c>
      <c r="AO1150" t="s">
        <v>67</v>
      </c>
      <c r="AP1150">
        <v>26</v>
      </c>
      <c r="AQ1150">
        <v>36</v>
      </c>
      <c r="AR1150">
        <v>368334</v>
      </c>
      <c r="AS1150">
        <v>2000000</v>
      </c>
      <c r="AT1150">
        <v>250000</v>
      </c>
      <c r="AU1150">
        <v>10.5</v>
      </c>
      <c r="AV1150" t="s">
        <v>8422</v>
      </c>
      <c r="AW1150" t="s">
        <v>70</v>
      </c>
    </row>
    <row r="1151" spans="1:49" x14ac:dyDescent="0.3">
      <c r="A1151" t="s">
        <v>49</v>
      </c>
      <c r="B1151" t="s">
        <v>8429</v>
      </c>
      <c r="C1151" t="s">
        <v>8430</v>
      </c>
      <c r="D1151" t="s">
        <v>52</v>
      </c>
      <c r="E1151" t="s">
        <v>154</v>
      </c>
      <c r="F1151" t="s">
        <v>3647</v>
      </c>
      <c r="G1151" t="s">
        <v>8431</v>
      </c>
      <c r="H1151" t="s">
        <v>8432</v>
      </c>
      <c r="I1151" t="s">
        <v>8432</v>
      </c>
      <c r="J1151" t="s">
        <v>8433</v>
      </c>
      <c r="K1151" t="s">
        <v>59</v>
      </c>
      <c r="L1151" t="s">
        <v>78</v>
      </c>
      <c r="M1151" t="s">
        <v>6286</v>
      </c>
      <c r="N1151" t="s">
        <v>8434</v>
      </c>
      <c r="O1151" t="s">
        <v>63</v>
      </c>
      <c r="P1151" t="s">
        <v>1960</v>
      </c>
      <c r="Q1151" t="s">
        <v>358</v>
      </c>
      <c r="R1151" t="s">
        <v>7416</v>
      </c>
      <c r="S1151" t="s">
        <v>67</v>
      </c>
      <c r="T1151" t="s">
        <v>67</v>
      </c>
      <c r="U1151">
        <v>3952500</v>
      </c>
      <c r="V1151">
        <v>36</v>
      </c>
      <c r="W1151">
        <v>98681</v>
      </c>
      <c r="X1151">
        <v>20</v>
      </c>
      <c r="Y1151">
        <v>296043</v>
      </c>
      <c r="Z1151">
        <v>33</v>
      </c>
      <c r="AA1151">
        <v>0</v>
      </c>
      <c r="AB1151">
        <v>3</v>
      </c>
      <c r="AC1151">
        <v>0</v>
      </c>
      <c r="AD1151" t="s">
        <v>208</v>
      </c>
      <c r="AE1151">
        <v>0</v>
      </c>
      <c r="AF1151" t="s">
        <v>2275</v>
      </c>
      <c r="AG1151">
        <v>3256457</v>
      </c>
      <c r="AH1151">
        <v>98681</v>
      </c>
      <c r="AI1151" t="s">
        <v>67</v>
      </c>
      <c r="AL1151" t="s">
        <v>248</v>
      </c>
      <c r="AM1151" t="s">
        <v>67</v>
      </c>
      <c r="AN1151">
        <v>-18</v>
      </c>
      <c r="AO1151" t="s">
        <v>67</v>
      </c>
      <c r="AP1151">
        <v>12</v>
      </c>
      <c r="AQ1151">
        <v>36</v>
      </c>
      <c r="AR1151">
        <v>696043</v>
      </c>
      <c r="AS1151">
        <v>3321429</v>
      </c>
      <c r="AT1151">
        <v>400000</v>
      </c>
      <c r="AU1151">
        <v>10.119999999999999</v>
      </c>
      <c r="AV1151" t="s">
        <v>7416</v>
      </c>
      <c r="AW1151" t="s">
        <v>70</v>
      </c>
    </row>
    <row r="1152" spans="1:49" x14ac:dyDescent="0.3">
      <c r="A1152" t="s">
        <v>49</v>
      </c>
      <c r="B1152" t="s">
        <v>8429</v>
      </c>
      <c r="C1152" t="s">
        <v>8430</v>
      </c>
      <c r="D1152" t="s">
        <v>52</v>
      </c>
      <c r="E1152" t="s">
        <v>154</v>
      </c>
      <c r="F1152" t="s">
        <v>3647</v>
      </c>
      <c r="G1152" t="s">
        <v>8431</v>
      </c>
      <c r="H1152" t="s">
        <v>8432</v>
      </c>
      <c r="I1152" t="s">
        <v>8432</v>
      </c>
      <c r="J1152" t="s">
        <v>8433</v>
      </c>
      <c r="K1152" t="s">
        <v>59</v>
      </c>
      <c r="L1152" t="s">
        <v>78</v>
      </c>
      <c r="M1152" t="s">
        <v>6286</v>
      </c>
      <c r="N1152" t="s">
        <v>8435</v>
      </c>
      <c r="O1152" t="s">
        <v>63</v>
      </c>
      <c r="P1152" t="s">
        <v>1960</v>
      </c>
      <c r="Q1152" t="s">
        <v>358</v>
      </c>
      <c r="R1152" t="s">
        <v>7416</v>
      </c>
      <c r="S1152" t="s">
        <v>67</v>
      </c>
      <c r="T1152" t="s">
        <v>67</v>
      </c>
      <c r="U1152">
        <v>3952500</v>
      </c>
      <c r="V1152">
        <v>36</v>
      </c>
      <c r="W1152">
        <v>98681</v>
      </c>
      <c r="X1152">
        <v>20</v>
      </c>
      <c r="Y1152">
        <v>296043</v>
      </c>
      <c r="Z1152">
        <v>33</v>
      </c>
      <c r="AA1152">
        <v>0</v>
      </c>
      <c r="AB1152">
        <v>3</v>
      </c>
      <c r="AC1152">
        <v>0</v>
      </c>
      <c r="AD1152" t="s">
        <v>208</v>
      </c>
      <c r="AE1152">
        <v>0</v>
      </c>
      <c r="AF1152" t="s">
        <v>2275</v>
      </c>
      <c r="AG1152">
        <v>3256457</v>
      </c>
      <c r="AH1152">
        <v>98681</v>
      </c>
      <c r="AI1152" t="s">
        <v>67</v>
      </c>
      <c r="AL1152" t="s">
        <v>248</v>
      </c>
      <c r="AM1152" t="s">
        <v>67</v>
      </c>
      <c r="AN1152">
        <v>-18</v>
      </c>
      <c r="AO1152" t="s">
        <v>67</v>
      </c>
      <c r="AP1152">
        <v>12</v>
      </c>
      <c r="AQ1152">
        <v>36</v>
      </c>
      <c r="AR1152">
        <v>696043</v>
      </c>
      <c r="AS1152">
        <v>3321429</v>
      </c>
      <c r="AT1152">
        <v>400000</v>
      </c>
      <c r="AU1152">
        <v>10.119999999999999</v>
      </c>
      <c r="AV1152" t="s">
        <v>7416</v>
      </c>
      <c r="AW1152" t="s">
        <v>70</v>
      </c>
    </row>
    <row r="1153" spans="1:49" x14ac:dyDescent="0.3">
      <c r="A1153" t="s">
        <v>49</v>
      </c>
      <c r="B1153" t="s">
        <v>8436</v>
      </c>
      <c r="C1153" t="s">
        <v>8437</v>
      </c>
      <c r="D1153" t="s">
        <v>52</v>
      </c>
      <c r="E1153" t="s">
        <v>280</v>
      </c>
      <c r="F1153" t="s">
        <v>3134</v>
      </c>
      <c r="G1153" t="s">
        <v>8438</v>
      </c>
      <c r="H1153" t="s">
        <v>56</v>
      </c>
      <c r="I1153" t="s">
        <v>8439</v>
      </c>
      <c r="J1153" t="s">
        <v>8440</v>
      </c>
      <c r="K1153" t="s">
        <v>59</v>
      </c>
      <c r="L1153" t="s">
        <v>60</v>
      </c>
      <c r="M1153" t="s">
        <v>61</v>
      </c>
      <c r="N1153" t="s">
        <v>8441</v>
      </c>
      <c r="O1153" t="s">
        <v>63</v>
      </c>
      <c r="P1153" t="s">
        <v>1960</v>
      </c>
      <c r="Q1153" t="s">
        <v>92</v>
      </c>
      <c r="R1153" t="s">
        <v>6809</v>
      </c>
      <c r="S1153" t="s">
        <v>67</v>
      </c>
      <c r="T1153" t="s">
        <v>67</v>
      </c>
      <c r="U1153">
        <v>2000000</v>
      </c>
      <c r="V1153">
        <v>24</v>
      </c>
      <c r="W1153">
        <v>75000</v>
      </c>
      <c r="X1153">
        <v>31</v>
      </c>
      <c r="Y1153">
        <v>225000</v>
      </c>
      <c r="Z1153">
        <v>21</v>
      </c>
      <c r="AA1153">
        <v>0</v>
      </c>
      <c r="AB1153">
        <v>3</v>
      </c>
      <c r="AC1153">
        <v>0</v>
      </c>
      <c r="AD1153" t="s">
        <v>5114</v>
      </c>
      <c r="AE1153">
        <v>0</v>
      </c>
      <c r="AF1153" t="s">
        <v>296</v>
      </c>
      <c r="AG1153">
        <v>1575000</v>
      </c>
      <c r="AH1153">
        <v>75000</v>
      </c>
      <c r="AI1153" t="s">
        <v>67</v>
      </c>
      <c r="AL1153" t="s">
        <v>248</v>
      </c>
      <c r="AM1153" t="s">
        <v>67</v>
      </c>
      <c r="AN1153">
        <v>-29</v>
      </c>
      <c r="AO1153" t="s">
        <v>67</v>
      </c>
      <c r="AP1153">
        <v>2</v>
      </c>
      <c r="AQ1153">
        <v>24</v>
      </c>
      <c r="AR1153">
        <v>425000</v>
      </c>
      <c r="AS1153">
        <v>1680672</v>
      </c>
      <c r="AT1153">
        <v>200000</v>
      </c>
      <c r="AU1153">
        <v>10</v>
      </c>
      <c r="AV1153" t="s">
        <v>6809</v>
      </c>
      <c r="AW1153" t="s">
        <v>70</v>
      </c>
    </row>
    <row r="1154" spans="1:49" x14ac:dyDescent="0.3">
      <c r="A1154" t="s">
        <v>49</v>
      </c>
      <c r="B1154" t="s">
        <v>8442</v>
      </c>
      <c r="C1154" t="s">
        <v>8443</v>
      </c>
      <c r="D1154" t="s">
        <v>52</v>
      </c>
      <c r="E1154" t="s">
        <v>371</v>
      </c>
      <c r="F1154" t="s">
        <v>8444</v>
      </c>
      <c r="G1154" t="s">
        <v>8445</v>
      </c>
      <c r="H1154" t="s">
        <v>56</v>
      </c>
      <c r="I1154" t="s">
        <v>8446</v>
      </c>
      <c r="J1154" t="s">
        <v>8447</v>
      </c>
      <c r="K1154" t="s">
        <v>59</v>
      </c>
      <c r="L1154" t="s">
        <v>78</v>
      </c>
      <c r="M1154" t="s">
        <v>1857</v>
      </c>
      <c r="N1154" t="s">
        <v>8448</v>
      </c>
      <c r="O1154" t="s">
        <v>63</v>
      </c>
      <c r="P1154" t="s">
        <v>1960</v>
      </c>
      <c r="Q1154" t="s">
        <v>173</v>
      </c>
      <c r="R1154" t="s">
        <v>8449</v>
      </c>
      <c r="S1154" t="s">
        <v>67</v>
      </c>
      <c r="T1154" t="s">
        <v>67</v>
      </c>
      <c r="U1154">
        <v>2200000</v>
      </c>
      <c r="V1154">
        <v>36</v>
      </c>
      <c r="W1154">
        <v>58333</v>
      </c>
      <c r="X1154">
        <v>25</v>
      </c>
      <c r="Y1154">
        <v>177000</v>
      </c>
      <c r="Z1154">
        <v>33</v>
      </c>
      <c r="AA1154">
        <v>0</v>
      </c>
      <c r="AB1154">
        <v>3</v>
      </c>
      <c r="AC1154">
        <v>0</v>
      </c>
      <c r="AD1154" t="s">
        <v>2286</v>
      </c>
      <c r="AE1154">
        <v>1</v>
      </c>
      <c r="AF1154" t="s">
        <v>521</v>
      </c>
      <c r="AG1154">
        <v>1923000</v>
      </c>
      <c r="AH1154">
        <v>59000</v>
      </c>
      <c r="AI1154" t="s">
        <v>67</v>
      </c>
      <c r="AL1154" t="s">
        <v>248</v>
      </c>
      <c r="AM1154" t="s">
        <v>67</v>
      </c>
      <c r="AN1154">
        <v>-23</v>
      </c>
      <c r="AO1154" t="s">
        <v>67</v>
      </c>
      <c r="AP1154">
        <v>5</v>
      </c>
      <c r="AQ1154">
        <v>36</v>
      </c>
      <c r="AR1154">
        <v>277000</v>
      </c>
      <c r="AS1154">
        <v>1848739</v>
      </c>
      <c r="AT1154">
        <v>100000</v>
      </c>
      <c r="AU1154">
        <v>4.55</v>
      </c>
      <c r="AV1154" t="s">
        <v>8449</v>
      </c>
      <c r="AW1154" t="s">
        <v>70</v>
      </c>
    </row>
    <row r="1155" spans="1:49" x14ac:dyDescent="0.3">
      <c r="A1155" t="s">
        <v>49</v>
      </c>
      <c r="B1155" t="s">
        <v>8450</v>
      </c>
      <c r="C1155" t="s">
        <v>8451</v>
      </c>
      <c r="D1155" t="s">
        <v>52</v>
      </c>
      <c r="E1155" t="s">
        <v>141</v>
      </c>
      <c r="F1155" t="s">
        <v>8452</v>
      </c>
      <c r="G1155" t="s">
        <v>8453</v>
      </c>
      <c r="H1155" t="s">
        <v>56</v>
      </c>
      <c r="I1155" t="s">
        <v>8454</v>
      </c>
      <c r="J1155" t="s">
        <v>8455</v>
      </c>
      <c r="K1155" t="s">
        <v>59</v>
      </c>
      <c r="L1155" t="s">
        <v>194</v>
      </c>
      <c r="M1155" t="s">
        <v>8456</v>
      </c>
      <c r="N1155" t="s">
        <v>8457</v>
      </c>
      <c r="O1155" t="s">
        <v>63</v>
      </c>
      <c r="P1155" t="s">
        <v>1960</v>
      </c>
      <c r="Q1155" t="s">
        <v>92</v>
      </c>
      <c r="R1155" t="s">
        <v>8422</v>
      </c>
      <c r="S1155" t="s">
        <v>67</v>
      </c>
      <c r="T1155" t="s">
        <v>67</v>
      </c>
      <c r="U1155">
        <v>2850000</v>
      </c>
      <c r="V1155">
        <v>15</v>
      </c>
      <c r="W1155">
        <v>171000</v>
      </c>
      <c r="X1155">
        <v>17</v>
      </c>
      <c r="Y1155">
        <v>513000</v>
      </c>
      <c r="Z1155">
        <v>12</v>
      </c>
      <c r="AA1155">
        <v>0</v>
      </c>
      <c r="AB1155">
        <v>3</v>
      </c>
      <c r="AC1155">
        <v>0</v>
      </c>
      <c r="AD1155" t="s">
        <v>198</v>
      </c>
      <c r="AE1155">
        <v>0</v>
      </c>
      <c r="AF1155" t="s">
        <v>338</v>
      </c>
      <c r="AG1155">
        <v>2052000</v>
      </c>
      <c r="AH1155">
        <v>171000</v>
      </c>
      <c r="AI1155" t="s">
        <v>67</v>
      </c>
      <c r="AL1155" t="s">
        <v>248</v>
      </c>
      <c r="AM1155" t="s">
        <v>67</v>
      </c>
      <c r="AN1155">
        <v>-15</v>
      </c>
      <c r="AO1155" t="s">
        <v>67</v>
      </c>
      <c r="AP1155">
        <v>19</v>
      </c>
      <c r="AQ1155">
        <v>15</v>
      </c>
      <c r="AR1155">
        <v>798000</v>
      </c>
      <c r="AS1155">
        <v>2394958</v>
      </c>
      <c r="AT1155">
        <v>285000</v>
      </c>
      <c r="AU1155">
        <v>10</v>
      </c>
      <c r="AV1155" t="s">
        <v>8422</v>
      </c>
      <c r="AW1155" t="s">
        <v>70</v>
      </c>
    </row>
    <row r="1156" spans="1:49" x14ac:dyDescent="0.3">
      <c r="A1156" t="s">
        <v>49</v>
      </c>
      <c r="B1156" t="s">
        <v>8458</v>
      </c>
      <c r="C1156" t="s">
        <v>8459</v>
      </c>
      <c r="D1156" t="s">
        <v>52</v>
      </c>
      <c r="E1156" t="s">
        <v>2404</v>
      </c>
      <c r="F1156" t="s">
        <v>8460</v>
      </c>
      <c r="G1156" t="s">
        <v>8461</v>
      </c>
      <c r="H1156" t="s">
        <v>56</v>
      </c>
      <c r="I1156" t="s">
        <v>8462</v>
      </c>
      <c r="J1156" t="s">
        <v>8463</v>
      </c>
      <c r="K1156" t="s">
        <v>59</v>
      </c>
      <c r="L1156" t="s">
        <v>243</v>
      </c>
      <c r="M1156" t="s">
        <v>6669</v>
      </c>
      <c r="N1156" t="s">
        <v>8464</v>
      </c>
      <c r="O1156" t="s">
        <v>63</v>
      </c>
      <c r="P1156" t="s">
        <v>1960</v>
      </c>
      <c r="Q1156" t="s">
        <v>126</v>
      </c>
      <c r="R1156" t="s">
        <v>8422</v>
      </c>
      <c r="S1156" t="s">
        <v>67</v>
      </c>
      <c r="T1156" t="s">
        <v>67</v>
      </c>
      <c r="U1156">
        <v>5070000</v>
      </c>
      <c r="V1156">
        <v>0</v>
      </c>
      <c r="W1156">
        <v>5070000</v>
      </c>
      <c r="X1156">
        <v>17</v>
      </c>
      <c r="Z1156">
        <v>0</v>
      </c>
      <c r="AA1156">
        <v>0</v>
      </c>
      <c r="AB1156">
        <v>0</v>
      </c>
      <c r="AC1156">
        <v>0</v>
      </c>
      <c r="AE1156">
        <v>0</v>
      </c>
      <c r="AF1156" t="s">
        <v>8422</v>
      </c>
      <c r="AG1156">
        <v>0</v>
      </c>
      <c r="AH1156">
        <v>5070000</v>
      </c>
      <c r="AI1156" t="s">
        <v>67</v>
      </c>
      <c r="AL1156" t="s">
        <v>1962</v>
      </c>
      <c r="AM1156" t="s">
        <v>67</v>
      </c>
      <c r="AO1156" t="s">
        <v>67</v>
      </c>
      <c r="AP1156">
        <v>105</v>
      </c>
      <c r="AQ1156">
        <v>0</v>
      </c>
      <c r="AR1156">
        <v>5070000</v>
      </c>
      <c r="AS1156">
        <v>4260504</v>
      </c>
      <c r="AT1156">
        <v>5070000</v>
      </c>
      <c r="AU1156">
        <v>100</v>
      </c>
      <c r="AV1156" t="s">
        <v>8422</v>
      </c>
      <c r="AW1156" t="s">
        <v>70</v>
      </c>
    </row>
    <row r="1157" spans="1:49" x14ac:dyDescent="0.3">
      <c r="A1157" t="s">
        <v>49</v>
      </c>
      <c r="B1157" t="s">
        <v>8465</v>
      </c>
      <c r="C1157" t="s">
        <v>8466</v>
      </c>
      <c r="D1157" t="s">
        <v>52</v>
      </c>
      <c r="E1157" t="s">
        <v>300</v>
      </c>
      <c r="F1157" t="s">
        <v>8467</v>
      </c>
      <c r="G1157" t="s">
        <v>8468</v>
      </c>
      <c r="H1157" t="s">
        <v>8469</v>
      </c>
      <c r="I1157" t="s">
        <v>8469</v>
      </c>
      <c r="J1157" t="s">
        <v>8470</v>
      </c>
      <c r="K1157" t="s">
        <v>59</v>
      </c>
      <c r="L1157" t="s">
        <v>243</v>
      </c>
      <c r="M1157" t="s">
        <v>8471</v>
      </c>
      <c r="N1157" t="s">
        <v>8472</v>
      </c>
      <c r="O1157" t="s">
        <v>63</v>
      </c>
      <c r="P1157" t="s">
        <v>1960</v>
      </c>
      <c r="Q1157" t="s">
        <v>173</v>
      </c>
      <c r="R1157" t="s">
        <v>186</v>
      </c>
      <c r="S1157" t="s">
        <v>67</v>
      </c>
      <c r="T1157" t="s">
        <v>67</v>
      </c>
      <c r="U1157">
        <v>1980000</v>
      </c>
      <c r="V1157">
        <v>60</v>
      </c>
      <c r="W1157">
        <v>29700</v>
      </c>
      <c r="X1157">
        <v>6</v>
      </c>
      <c r="Y1157">
        <v>29700</v>
      </c>
      <c r="Z1157">
        <v>59</v>
      </c>
      <c r="AA1157">
        <v>29700</v>
      </c>
      <c r="AB1157">
        <v>1</v>
      </c>
      <c r="AC1157">
        <v>1</v>
      </c>
      <c r="AD1157" t="s">
        <v>3408</v>
      </c>
      <c r="AE1157">
        <v>0</v>
      </c>
      <c r="AF1157" t="s">
        <v>3854</v>
      </c>
      <c r="AG1157">
        <v>1752300</v>
      </c>
      <c r="AH1157">
        <v>29700</v>
      </c>
      <c r="AI1157" t="s">
        <v>67</v>
      </c>
      <c r="AL1157" t="s">
        <v>200</v>
      </c>
      <c r="AM1157" t="s">
        <v>67</v>
      </c>
      <c r="AN1157">
        <v>26</v>
      </c>
      <c r="AO1157" t="s">
        <v>67</v>
      </c>
      <c r="AP1157">
        <v>39</v>
      </c>
      <c r="AQ1157">
        <v>60</v>
      </c>
      <c r="AR1157">
        <v>227700</v>
      </c>
      <c r="AS1157">
        <v>1663866</v>
      </c>
      <c r="AT1157">
        <v>198000</v>
      </c>
      <c r="AU1157">
        <v>10</v>
      </c>
      <c r="AV1157" t="s">
        <v>186</v>
      </c>
      <c r="AW1157" t="s">
        <v>70</v>
      </c>
    </row>
    <row r="1158" spans="1:49" x14ac:dyDescent="0.3">
      <c r="A1158" t="s">
        <v>49</v>
      </c>
      <c r="B1158" t="s">
        <v>8473</v>
      </c>
      <c r="C1158" t="s">
        <v>8474</v>
      </c>
      <c r="D1158" t="s">
        <v>52</v>
      </c>
      <c r="E1158" t="s">
        <v>53</v>
      </c>
      <c r="F1158" t="s">
        <v>8475</v>
      </c>
      <c r="G1158" t="s">
        <v>8476</v>
      </c>
      <c r="H1158" t="s">
        <v>8477</v>
      </c>
      <c r="I1158" t="s">
        <v>8478</v>
      </c>
      <c r="J1158" t="s">
        <v>8479</v>
      </c>
      <c r="K1158" t="s">
        <v>59</v>
      </c>
      <c r="L1158" t="s">
        <v>146</v>
      </c>
      <c r="M1158" t="s">
        <v>1406</v>
      </c>
      <c r="N1158" t="s">
        <v>8480</v>
      </c>
      <c r="O1158" t="s">
        <v>185</v>
      </c>
      <c r="P1158" t="s">
        <v>1960</v>
      </c>
      <c r="Q1158" t="s">
        <v>65</v>
      </c>
      <c r="R1158" t="s">
        <v>174</v>
      </c>
      <c r="S1158" t="s">
        <v>67</v>
      </c>
      <c r="T1158" t="s">
        <v>67</v>
      </c>
      <c r="U1158">
        <v>2880000</v>
      </c>
      <c r="V1158">
        <v>12</v>
      </c>
      <c r="W1158">
        <v>198333</v>
      </c>
      <c r="X1158">
        <v>6</v>
      </c>
      <c r="Y1158">
        <v>594999</v>
      </c>
      <c r="Z1158">
        <v>9</v>
      </c>
      <c r="AA1158">
        <v>0</v>
      </c>
      <c r="AB1158">
        <v>3</v>
      </c>
      <c r="AC1158">
        <v>0</v>
      </c>
      <c r="AD1158" t="s">
        <v>3408</v>
      </c>
      <c r="AE1158">
        <v>0</v>
      </c>
      <c r="AF1158" t="s">
        <v>296</v>
      </c>
      <c r="AG1158">
        <v>1785001</v>
      </c>
      <c r="AH1158">
        <v>198333</v>
      </c>
      <c r="AI1158" t="s">
        <v>67</v>
      </c>
      <c r="AL1158" t="s">
        <v>248</v>
      </c>
      <c r="AM1158" t="s">
        <v>67</v>
      </c>
      <c r="AN1158">
        <v>-35</v>
      </c>
      <c r="AO1158" t="s">
        <v>67</v>
      </c>
      <c r="AP1158">
        <v>2</v>
      </c>
      <c r="AQ1158">
        <v>12</v>
      </c>
      <c r="AR1158">
        <v>1094999</v>
      </c>
      <c r="AS1158">
        <v>2420168</v>
      </c>
      <c r="AT1158">
        <v>500000</v>
      </c>
      <c r="AU1158">
        <v>17.36</v>
      </c>
      <c r="AV1158" t="s">
        <v>174</v>
      </c>
      <c r="AW1158" t="s">
        <v>70</v>
      </c>
    </row>
    <row r="1159" spans="1:49" x14ac:dyDescent="0.3">
      <c r="A1159" t="s">
        <v>49</v>
      </c>
      <c r="B1159" t="s">
        <v>8481</v>
      </c>
      <c r="C1159" t="s">
        <v>8482</v>
      </c>
      <c r="D1159" t="s">
        <v>52</v>
      </c>
      <c r="E1159" t="s">
        <v>73</v>
      </c>
      <c r="F1159" t="s">
        <v>8483</v>
      </c>
      <c r="G1159" t="s">
        <v>8484</v>
      </c>
      <c r="H1159" t="s">
        <v>56</v>
      </c>
      <c r="I1159" t="s">
        <v>8485</v>
      </c>
      <c r="J1159" t="s">
        <v>8486</v>
      </c>
      <c r="K1159" t="s">
        <v>59</v>
      </c>
      <c r="L1159" t="s">
        <v>78</v>
      </c>
      <c r="M1159" t="s">
        <v>6286</v>
      </c>
      <c r="N1159" t="s">
        <v>8487</v>
      </c>
      <c r="O1159" t="s">
        <v>63</v>
      </c>
      <c r="P1159" t="s">
        <v>1960</v>
      </c>
      <c r="Q1159" t="s">
        <v>136</v>
      </c>
      <c r="R1159" t="s">
        <v>186</v>
      </c>
      <c r="S1159" t="s">
        <v>67</v>
      </c>
      <c r="T1159" t="s">
        <v>67</v>
      </c>
      <c r="U1159">
        <v>2120000</v>
      </c>
      <c r="V1159">
        <v>12</v>
      </c>
      <c r="W1159">
        <v>93333</v>
      </c>
      <c r="X1159">
        <v>5</v>
      </c>
      <c r="Y1159">
        <v>373332</v>
      </c>
      <c r="Z1159">
        <v>7</v>
      </c>
      <c r="AA1159">
        <v>0</v>
      </c>
      <c r="AB1159">
        <v>4</v>
      </c>
      <c r="AC1159">
        <v>0</v>
      </c>
      <c r="AD1159" t="s">
        <v>2337</v>
      </c>
      <c r="AE1159">
        <v>0</v>
      </c>
      <c r="AF1159" t="s">
        <v>476</v>
      </c>
      <c r="AG1159">
        <v>653335</v>
      </c>
      <c r="AH1159">
        <v>186666</v>
      </c>
      <c r="AI1159" t="s">
        <v>67</v>
      </c>
      <c r="AL1159" t="s">
        <v>248</v>
      </c>
      <c r="AM1159" t="s">
        <v>67</v>
      </c>
      <c r="AN1159">
        <v>-95</v>
      </c>
      <c r="AO1159" t="s">
        <v>67</v>
      </c>
      <c r="AP1159">
        <v>4</v>
      </c>
      <c r="AQ1159">
        <v>11</v>
      </c>
      <c r="AR1159">
        <v>1373332</v>
      </c>
      <c r="AS1159">
        <v>1781513</v>
      </c>
      <c r="AT1159">
        <v>1000000</v>
      </c>
      <c r="AU1159">
        <v>47.17</v>
      </c>
      <c r="AV1159" t="s">
        <v>186</v>
      </c>
      <c r="AW1159" t="s">
        <v>70</v>
      </c>
    </row>
    <row r="1160" spans="1:49" x14ac:dyDescent="0.3">
      <c r="A1160" t="s">
        <v>49</v>
      </c>
      <c r="B1160" t="s">
        <v>8488</v>
      </c>
      <c r="C1160" t="s">
        <v>8489</v>
      </c>
      <c r="D1160" t="s">
        <v>52</v>
      </c>
      <c r="E1160" t="s">
        <v>440</v>
      </c>
      <c r="F1160" t="s">
        <v>8490</v>
      </c>
      <c r="G1160" t="s">
        <v>8491</v>
      </c>
      <c r="H1160" t="s">
        <v>56</v>
      </c>
      <c r="I1160" t="s">
        <v>8492</v>
      </c>
      <c r="J1160" t="s">
        <v>8493</v>
      </c>
      <c r="K1160" t="s">
        <v>59</v>
      </c>
      <c r="L1160" t="s">
        <v>78</v>
      </c>
      <c r="M1160" t="s">
        <v>124</v>
      </c>
      <c r="N1160" t="s">
        <v>8494</v>
      </c>
      <c r="O1160" t="s">
        <v>63</v>
      </c>
      <c r="P1160" t="s">
        <v>1960</v>
      </c>
      <c r="Q1160" t="s">
        <v>197</v>
      </c>
      <c r="R1160" t="s">
        <v>2147</v>
      </c>
      <c r="S1160" t="s">
        <v>67</v>
      </c>
      <c r="T1160" t="s">
        <v>67</v>
      </c>
      <c r="U1160">
        <v>2970000</v>
      </c>
      <c r="V1160">
        <v>48</v>
      </c>
      <c r="W1160">
        <v>55000</v>
      </c>
      <c r="X1160">
        <v>27</v>
      </c>
      <c r="Y1160">
        <v>55000</v>
      </c>
      <c r="Z1160">
        <v>47</v>
      </c>
      <c r="AA1160">
        <v>110000</v>
      </c>
      <c r="AB1160">
        <v>1</v>
      </c>
      <c r="AC1160">
        <v>2</v>
      </c>
      <c r="AD1160" t="s">
        <v>235</v>
      </c>
      <c r="AE1160">
        <v>0</v>
      </c>
      <c r="AF1160" t="s">
        <v>2275</v>
      </c>
      <c r="AG1160">
        <v>2585000</v>
      </c>
      <c r="AH1160">
        <v>55000</v>
      </c>
      <c r="AI1160" t="s">
        <v>67</v>
      </c>
      <c r="AL1160" t="s">
        <v>210</v>
      </c>
      <c r="AM1160" t="s">
        <v>67</v>
      </c>
      <c r="AN1160">
        <v>36</v>
      </c>
      <c r="AO1160" t="s">
        <v>67</v>
      </c>
      <c r="AP1160">
        <v>12</v>
      </c>
      <c r="AQ1160">
        <v>48</v>
      </c>
      <c r="AR1160">
        <v>385000</v>
      </c>
      <c r="AS1160">
        <v>2495798</v>
      </c>
      <c r="AT1160">
        <v>330000</v>
      </c>
      <c r="AU1160">
        <v>11.11</v>
      </c>
      <c r="AV1160" t="s">
        <v>2147</v>
      </c>
      <c r="AW1160" t="s">
        <v>70</v>
      </c>
    </row>
    <row r="1161" spans="1:49" x14ac:dyDescent="0.3">
      <c r="A1161" t="s">
        <v>49</v>
      </c>
      <c r="B1161" t="s">
        <v>8495</v>
      </c>
      <c r="C1161" t="s">
        <v>8496</v>
      </c>
      <c r="D1161" t="s">
        <v>52</v>
      </c>
      <c r="E1161" t="s">
        <v>96</v>
      </c>
      <c r="F1161" t="s">
        <v>8497</v>
      </c>
      <c r="G1161" t="s">
        <v>5035</v>
      </c>
      <c r="H1161" t="s">
        <v>56</v>
      </c>
      <c r="I1161" t="s">
        <v>8498</v>
      </c>
      <c r="J1161" t="s">
        <v>8499</v>
      </c>
      <c r="K1161" t="s">
        <v>59</v>
      </c>
      <c r="L1161" t="s">
        <v>146</v>
      </c>
      <c r="M1161" t="s">
        <v>1406</v>
      </c>
      <c r="N1161" t="s">
        <v>8500</v>
      </c>
      <c r="O1161" t="s">
        <v>185</v>
      </c>
      <c r="P1161" t="s">
        <v>1960</v>
      </c>
      <c r="Q1161" t="s">
        <v>149</v>
      </c>
      <c r="R1161" t="s">
        <v>186</v>
      </c>
      <c r="S1161" t="s">
        <v>67</v>
      </c>
      <c r="T1161" t="s">
        <v>67</v>
      </c>
      <c r="U1161">
        <v>1620000</v>
      </c>
      <c r="V1161">
        <v>0</v>
      </c>
      <c r="W1161">
        <v>1620000</v>
      </c>
      <c r="X1161">
        <v>21</v>
      </c>
      <c r="Z1161">
        <v>0</v>
      </c>
      <c r="AA1161">
        <v>0</v>
      </c>
      <c r="AB1161">
        <v>0</v>
      </c>
      <c r="AC1161">
        <v>0</v>
      </c>
      <c r="AE1161">
        <v>0</v>
      </c>
      <c r="AF1161" t="s">
        <v>186</v>
      </c>
      <c r="AG1161">
        <v>0</v>
      </c>
      <c r="AH1161">
        <v>1620000</v>
      </c>
      <c r="AI1161" t="s">
        <v>67</v>
      </c>
      <c r="AL1161" t="s">
        <v>1962</v>
      </c>
      <c r="AM1161" t="s">
        <v>67</v>
      </c>
      <c r="AO1161" t="s">
        <v>67</v>
      </c>
      <c r="AP1161">
        <v>101</v>
      </c>
      <c r="AQ1161">
        <v>0</v>
      </c>
      <c r="AR1161">
        <v>1620000</v>
      </c>
      <c r="AS1161">
        <v>1361345</v>
      </c>
      <c r="AT1161">
        <v>1620000</v>
      </c>
      <c r="AU1161">
        <v>100</v>
      </c>
      <c r="AV1161" t="s">
        <v>186</v>
      </c>
      <c r="AW1161" t="s">
        <v>70</v>
      </c>
    </row>
    <row r="1162" spans="1:49" x14ac:dyDescent="0.3">
      <c r="A1162" t="s">
        <v>49</v>
      </c>
      <c r="B1162" t="s">
        <v>8501</v>
      </c>
      <c r="C1162" t="s">
        <v>8502</v>
      </c>
      <c r="D1162" t="s">
        <v>52</v>
      </c>
      <c r="E1162" t="s">
        <v>1687</v>
      </c>
      <c r="F1162" t="s">
        <v>8503</v>
      </c>
      <c r="G1162" t="s">
        <v>8504</v>
      </c>
      <c r="H1162" t="s">
        <v>56</v>
      </c>
      <c r="I1162" t="s">
        <v>8505</v>
      </c>
      <c r="J1162" t="s">
        <v>8506</v>
      </c>
      <c r="K1162" t="s">
        <v>59</v>
      </c>
      <c r="L1162" t="s">
        <v>194</v>
      </c>
      <c r="M1162" t="s">
        <v>8507</v>
      </c>
      <c r="N1162" t="s">
        <v>8508</v>
      </c>
      <c r="O1162" t="s">
        <v>63</v>
      </c>
      <c r="P1162" t="s">
        <v>1960</v>
      </c>
      <c r="Q1162" t="s">
        <v>65</v>
      </c>
      <c r="R1162" t="s">
        <v>4153</v>
      </c>
      <c r="S1162" t="s">
        <v>67</v>
      </c>
      <c r="T1162" t="s">
        <v>67</v>
      </c>
      <c r="U1162">
        <v>1800000</v>
      </c>
      <c r="V1162">
        <v>60</v>
      </c>
      <c r="W1162">
        <v>26667</v>
      </c>
      <c r="X1162">
        <v>20</v>
      </c>
      <c r="Y1162">
        <v>80001</v>
      </c>
      <c r="Z1162">
        <v>57</v>
      </c>
      <c r="AA1162">
        <v>0</v>
      </c>
      <c r="AB1162">
        <v>3</v>
      </c>
      <c r="AC1162">
        <v>0</v>
      </c>
      <c r="AD1162" t="s">
        <v>208</v>
      </c>
      <c r="AE1162">
        <v>0</v>
      </c>
      <c r="AF1162" t="s">
        <v>401</v>
      </c>
      <c r="AG1162">
        <v>1519999</v>
      </c>
      <c r="AH1162">
        <v>26667</v>
      </c>
      <c r="AI1162" t="s">
        <v>67</v>
      </c>
      <c r="AL1162" t="s">
        <v>248</v>
      </c>
      <c r="AM1162" t="s">
        <v>67</v>
      </c>
      <c r="AN1162">
        <v>-18</v>
      </c>
      <c r="AO1162" t="s">
        <v>67</v>
      </c>
      <c r="AP1162">
        <v>13</v>
      </c>
      <c r="AQ1162">
        <v>60</v>
      </c>
      <c r="AR1162">
        <v>280001</v>
      </c>
      <c r="AS1162">
        <v>1512605</v>
      </c>
      <c r="AT1162">
        <v>200000</v>
      </c>
      <c r="AU1162">
        <v>11.11</v>
      </c>
      <c r="AV1162" t="s">
        <v>4153</v>
      </c>
      <c r="AW1162" t="s">
        <v>70</v>
      </c>
    </row>
    <row r="1163" spans="1:49" x14ac:dyDescent="0.3">
      <c r="A1163" t="s">
        <v>49</v>
      </c>
      <c r="B1163" t="s">
        <v>8509</v>
      </c>
      <c r="C1163" t="s">
        <v>8510</v>
      </c>
      <c r="D1163" t="s">
        <v>52</v>
      </c>
      <c r="E1163" t="s">
        <v>280</v>
      </c>
      <c r="F1163" t="s">
        <v>8511</v>
      </c>
      <c r="G1163" t="s">
        <v>8512</v>
      </c>
      <c r="H1163" t="s">
        <v>56</v>
      </c>
      <c r="I1163" t="s">
        <v>8513</v>
      </c>
      <c r="J1163" t="s">
        <v>8514</v>
      </c>
      <c r="K1163" t="s">
        <v>59</v>
      </c>
      <c r="L1163" t="s">
        <v>60</v>
      </c>
      <c r="M1163" t="s">
        <v>935</v>
      </c>
      <c r="N1163" t="s">
        <v>8515</v>
      </c>
      <c r="O1163" t="s">
        <v>63</v>
      </c>
      <c r="P1163" t="s">
        <v>1960</v>
      </c>
      <c r="Q1163" t="s">
        <v>65</v>
      </c>
      <c r="R1163" t="s">
        <v>186</v>
      </c>
      <c r="S1163" t="s">
        <v>67</v>
      </c>
      <c r="T1163" t="s">
        <v>67</v>
      </c>
      <c r="U1163">
        <v>2000000</v>
      </c>
      <c r="V1163">
        <v>36</v>
      </c>
      <c r="W1163">
        <v>50000</v>
      </c>
      <c r="X1163">
        <v>1</v>
      </c>
      <c r="Y1163">
        <v>50000</v>
      </c>
      <c r="Z1163">
        <v>35</v>
      </c>
      <c r="AA1163">
        <v>100000</v>
      </c>
      <c r="AB1163">
        <v>1</v>
      </c>
      <c r="AC1163">
        <v>2</v>
      </c>
      <c r="AD1163" t="s">
        <v>8423</v>
      </c>
      <c r="AE1163">
        <v>0</v>
      </c>
      <c r="AF1163" t="s">
        <v>3239</v>
      </c>
      <c r="AG1163">
        <v>1750000</v>
      </c>
      <c r="AH1163">
        <v>50000</v>
      </c>
      <c r="AI1163" t="s">
        <v>67</v>
      </c>
      <c r="AL1163" t="s">
        <v>200</v>
      </c>
      <c r="AM1163" t="s">
        <v>67</v>
      </c>
      <c r="AN1163">
        <v>31</v>
      </c>
      <c r="AO1163" t="s">
        <v>67</v>
      </c>
      <c r="AP1163">
        <v>47</v>
      </c>
      <c r="AQ1163">
        <v>36</v>
      </c>
      <c r="AR1163">
        <v>250000</v>
      </c>
      <c r="AS1163">
        <v>1680672</v>
      </c>
      <c r="AT1163">
        <v>200000</v>
      </c>
      <c r="AU1163">
        <v>10</v>
      </c>
      <c r="AV1163" t="s">
        <v>186</v>
      </c>
      <c r="AW1163" t="s">
        <v>70</v>
      </c>
    </row>
    <row r="1164" spans="1:49" x14ac:dyDescent="0.3">
      <c r="A1164" t="s">
        <v>49</v>
      </c>
      <c r="B1164" t="s">
        <v>8516</v>
      </c>
      <c r="C1164" t="s">
        <v>8517</v>
      </c>
      <c r="D1164" t="s">
        <v>52</v>
      </c>
      <c r="E1164" t="s">
        <v>53</v>
      </c>
      <c r="F1164" t="s">
        <v>8518</v>
      </c>
      <c r="G1164" t="s">
        <v>8519</v>
      </c>
      <c r="H1164" t="s">
        <v>8520</v>
      </c>
      <c r="I1164" t="s">
        <v>8521</v>
      </c>
      <c r="J1164" t="s">
        <v>8522</v>
      </c>
      <c r="K1164" t="s">
        <v>59</v>
      </c>
      <c r="L1164" t="s">
        <v>78</v>
      </c>
      <c r="M1164" t="s">
        <v>336</v>
      </c>
      <c r="N1164" t="s">
        <v>8523</v>
      </c>
      <c r="O1164" t="s">
        <v>63</v>
      </c>
      <c r="P1164" t="s">
        <v>1960</v>
      </c>
      <c r="Q1164" t="s">
        <v>92</v>
      </c>
      <c r="R1164" t="s">
        <v>2401</v>
      </c>
      <c r="S1164" t="s">
        <v>67</v>
      </c>
      <c r="T1164" t="s">
        <v>67</v>
      </c>
      <c r="U1164">
        <v>2500000</v>
      </c>
      <c r="V1164">
        <v>48</v>
      </c>
      <c r="W1164">
        <v>46875</v>
      </c>
      <c r="X1164">
        <v>22</v>
      </c>
      <c r="Y1164">
        <v>140625</v>
      </c>
      <c r="Z1164">
        <v>45</v>
      </c>
      <c r="AA1164">
        <v>0</v>
      </c>
      <c r="AB1164">
        <v>3</v>
      </c>
      <c r="AC1164">
        <v>0</v>
      </c>
      <c r="AD1164" t="s">
        <v>8524</v>
      </c>
      <c r="AE1164">
        <v>0</v>
      </c>
      <c r="AF1164" t="s">
        <v>399</v>
      </c>
      <c r="AG1164">
        <v>2109375</v>
      </c>
      <c r="AH1164">
        <v>46875</v>
      </c>
      <c r="AI1164" t="s">
        <v>67</v>
      </c>
      <c r="AL1164" t="s">
        <v>248</v>
      </c>
      <c r="AM1164" t="s">
        <v>67</v>
      </c>
      <c r="AN1164">
        <v>-20</v>
      </c>
      <c r="AO1164" t="s">
        <v>67</v>
      </c>
      <c r="AP1164">
        <v>11</v>
      </c>
      <c r="AQ1164">
        <v>48</v>
      </c>
      <c r="AR1164">
        <v>390625</v>
      </c>
      <c r="AS1164">
        <v>2100840</v>
      </c>
      <c r="AT1164">
        <v>250000</v>
      </c>
      <c r="AU1164">
        <v>10</v>
      </c>
      <c r="AV1164" t="s">
        <v>2401</v>
      </c>
      <c r="AW1164" t="s">
        <v>70</v>
      </c>
    </row>
    <row r="1165" spans="1:49" x14ac:dyDescent="0.3">
      <c r="A1165" t="s">
        <v>49</v>
      </c>
      <c r="B1165" t="s">
        <v>8525</v>
      </c>
      <c r="C1165" t="s">
        <v>8526</v>
      </c>
      <c r="D1165" t="s">
        <v>52</v>
      </c>
      <c r="E1165" t="s">
        <v>53</v>
      </c>
      <c r="F1165" t="s">
        <v>8527</v>
      </c>
      <c r="G1165" t="s">
        <v>8519</v>
      </c>
      <c r="H1165" t="s">
        <v>8520</v>
      </c>
      <c r="I1165" t="s">
        <v>8521</v>
      </c>
      <c r="J1165" t="s">
        <v>8522</v>
      </c>
      <c r="K1165" t="s">
        <v>59</v>
      </c>
      <c r="L1165" t="s">
        <v>78</v>
      </c>
      <c r="M1165" t="s">
        <v>336</v>
      </c>
      <c r="N1165" t="s">
        <v>8528</v>
      </c>
      <c r="O1165" t="s">
        <v>63</v>
      </c>
      <c r="P1165" t="s">
        <v>1960</v>
      </c>
      <c r="Q1165" t="s">
        <v>92</v>
      </c>
      <c r="R1165" t="s">
        <v>2401</v>
      </c>
      <c r="S1165" t="s">
        <v>67</v>
      </c>
      <c r="T1165" t="s">
        <v>67</v>
      </c>
      <c r="U1165">
        <v>2500000</v>
      </c>
      <c r="V1165">
        <v>48</v>
      </c>
      <c r="W1165">
        <v>46875</v>
      </c>
      <c r="X1165">
        <v>22</v>
      </c>
      <c r="Y1165">
        <v>140625</v>
      </c>
      <c r="Z1165">
        <v>45</v>
      </c>
      <c r="AA1165">
        <v>0</v>
      </c>
      <c r="AB1165">
        <v>3</v>
      </c>
      <c r="AC1165">
        <v>0</v>
      </c>
      <c r="AD1165" t="s">
        <v>8524</v>
      </c>
      <c r="AE1165">
        <v>0</v>
      </c>
      <c r="AF1165" t="s">
        <v>399</v>
      </c>
      <c r="AG1165">
        <v>2109375</v>
      </c>
      <c r="AH1165">
        <v>46875</v>
      </c>
      <c r="AI1165" t="s">
        <v>67</v>
      </c>
      <c r="AL1165" t="s">
        <v>248</v>
      </c>
      <c r="AM1165" t="s">
        <v>67</v>
      </c>
      <c r="AN1165">
        <v>-20</v>
      </c>
      <c r="AO1165" t="s">
        <v>67</v>
      </c>
      <c r="AP1165">
        <v>11</v>
      </c>
      <c r="AQ1165">
        <v>48</v>
      </c>
      <c r="AR1165">
        <v>390625</v>
      </c>
      <c r="AS1165">
        <v>2100840</v>
      </c>
      <c r="AT1165">
        <v>250000</v>
      </c>
      <c r="AU1165">
        <v>10</v>
      </c>
      <c r="AV1165" t="s">
        <v>2401</v>
      </c>
      <c r="AW1165" t="s">
        <v>70</v>
      </c>
    </row>
    <row r="1166" spans="1:49" x14ac:dyDescent="0.3">
      <c r="A1166" t="s">
        <v>49</v>
      </c>
      <c r="B1166" t="s">
        <v>8529</v>
      </c>
      <c r="C1166" t="s">
        <v>8530</v>
      </c>
      <c r="D1166" t="s">
        <v>52</v>
      </c>
      <c r="E1166" t="s">
        <v>280</v>
      </c>
      <c r="F1166" t="s">
        <v>2039</v>
      </c>
      <c r="G1166" t="s">
        <v>8531</v>
      </c>
      <c r="H1166" t="s">
        <v>56</v>
      </c>
      <c r="I1166" t="s">
        <v>8532</v>
      </c>
      <c r="J1166" t="s">
        <v>8533</v>
      </c>
      <c r="K1166" t="s">
        <v>59</v>
      </c>
      <c r="L1166" t="s">
        <v>243</v>
      </c>
      <c r="M1166" t="s">
        <v>8534</v>
      </c>
      <c r="N1166" t="s">
        <v>8535</v>
      </c>
      <c r="O1166" t="s">
        <v>63</v>
      </c>
      <c r="P1166" t="s">
        <v>1960</v>
      </c>
      <c r="Q1166" t="s">
        <v>197</v>
      </c>
      <c r="R1166" t="s">
        <v>2401</v>
      </c>
      <c r="S1166" t="s">
        <v>67</v>
      </c>
      <c r="T1166" t="s">
        <v>67</v>
      </c>
      <c r="U1166">
        <v>3780000</v>
      </c>
      <c r="V1166">
        <v>60</v>
      </c>
      <c r="W1166">
        <v>56700</v>
      </c>
      <c r="X1166">
        <v>5</v>
      </c>
      <c r="Y1166">
        <v>113400</v>
      </c>
      <c r="Z1166">
        <v>58</v>
      </c>
      <c r="AA1166">
        <v>0</v>
      </c>
      <c r="AB1166">
        <v>2</v>
      </c>
      <c r="AC1166">
        <v>0</v>
      </c>
      <c r="AD1166" t="s">
        <v>8536</v>
      </c>
      <c r="AE1166">
        <v>0</v>
      </c>
      <c r="AF1166" t="s">
        <v>424</v>
      </c>
      <c r="AG1166">
        <v>3288600</v>
      </c>
      <c r="AH1166">
        <v>56700</v>
      </c>
      <c r="AI1166" t="s">
        <v>67</v>
      </c>
      <c r="AL1166" t="s">
        <v>248</v>
      </c>
      <c r="AM1166" t="s">
        <v>67</v>
      </c>
      <c r="AN1166">
        <v>-3</v>
      </c>
      <c r="AO1166" t="s">
        <v>67</v>
      </c>
      <c r="AP1166">
        <v>10</v>
      </c>
      <c r="AQ1166">
        <v>60</v>
      </c>
      <c r="AR1166">
        <v>491400</v>
      </c>
      <c r="AS1166">
        <v>3176471</v>
      </c>
      <c r="AT1166">
        <v>378000</v>
      </c>
      <c r="AU1166">
        <v>10</v>
      </c>
      <c r="AV1166" t="s">
        <v>2401</v>
      </c>
      <c r="AW1166" t="s">
        <v>70</v>
      </c>
    </row>
    <row r="1167" spans="1:49" x14ac:dyDescent="0.3">
      <c r="A1167" t="s">
        <v>49</v>
      </c>
      <c r="B1167" t="s">
        <v>8537</v>
      </c>
      <c r="C1167" t="s">
        <v>8538</v>
      </c>
      <c r="D1167" t="s">
        <v>52</v>
      </c>
      <c r="E1167" t="s">
        <v>141</v>
      </c>
      <c r="F1167" t="s">
        <v>8539</v>
      </c>
      <c r="G1167" t="s">
        <v>8540</v>
      </c>
      <c r="H1167" t="s">
        <v>56</v>
      </c>
      <c r="I1167" t="s">
        <v>8541</v>
      </c>
      <c r="J1167" t="s">
        <v>8542</v>
      </c>
      <c r="K1167" t="s">
        <v>59</v>
      </c>
      <c r="L1167" t="s">
        <v>883</v>
      </c>
      <c r="M1167" t="s">
        <v>8543</v>
      </c>
      <c r="N1167" t="s">
        <v>8544</v>
      </c>
      <c r="O1167" t="s">
        <v>63</v>
      </c>
      <c r="P1167" t="s">
        <v>1960</v>
      </c>
      <c r="Q1167" t="s">
        <v>92</v>
      </c>
      <c r="R1167" t="s">
        <v>1876</v>
      </c>
      <c r="S1167" t="s">
        <v>67</v>
      </c>
      <c r="T1167" t="s">
        <v>67</v>
      </c>
      <c r="U1167">
        <v>1960000</v>
      </c>
      <c r="V1167">
        <v>8</v>
      </c>
      <c r="W1167">
        <v>99688</v>
      </c>
      <c r="X1167">
        <v>20</v>
      </c>
      <c r="Y1167">
        <v>99688</v>
      </c>
      <c r="Z1167">
        <v>7</v>
      </c>
      <c r="AA1167">
        <v>199376</v>
      </c>
      <c r="AB1167">
        <v>1</v>
      </c>
      <c r="AC1167">
        <v>2</v>
      </c>
      <c r="AD1167" t="s">
        <v>208</v>
      </c>
      <c r="AE1167">
        <v>0</v>
      </c>
      <c r="AF1167" t="s">
        <v>198</v>
      </c>
      <c r="AG1167">
        <v>697812</v>
      </c>
      <c r="AH1167">
        <v>99688</v>
      </c>
      <c r="AI1167" t="s">
        <v>67</v>
      </c>
      <c r="AL1167" t="s">
        <v>210</v>
      </c>
      <c r="AM1167" t="s">
        <v>67</v>
      </c>
      <c r="AN1167">
        <v>43</v>
      </c>
      <c r="AO1167" t="s">
        <v>67</v>
      </c>
      <c r="AP1167">
        <v>74</v>
      </c>
      <c r="AQ1167">
        <v>8</v>
      </c>
      <c r="AR1167">
        <v>1262188</v>
      </c>
      <c r="AS1167">
        <v>1647059</v>
      </c>
      <c r="AT1167">
        <v>1162500</v>
      </c>
      <c r="AU1167">
        <v>59.31</v>
      </c>
      <c r="AV1167" t="s">
        <v>1876</v>
      </c>
      <c r="AW1167" t="s">
        <v>70</v>
      </c>
    </row>
    <row r="1168" spans="1:49" x14ac:dyDescent="0.3">
      <c r="A1168" t="s">
        <v>49</v>
      </c>
      <c r="B1168" t="s">
        <v>8545</v>
      </c>
      <c r="C1168" t="s">
        <v>8546</v>
      </c>
      <c r="D1168" t="s">
        <v>52</v>
      </c>
      <c r="E1168" t="s">
        <v>53</v>
      </c>
      <c r="F1168" t="s">
        <v>8547</v>
      </c>
      <c r="G1168" t="s">
        <v>8548</v>
      </c>
      <c r="H1168" t="s">
        <v>56</v>
      </c>
      <c r="I1168" t="s">
        <v>8549</v>
      </c>
      <c r="J1168" t="s">
        <v>8550</v>
      </c>
      <c r="K1168" t="s">
        <v>59</v>
      </c>
      <c r="L1168" t="s">
        <v>78</v>
      </c>
      <c r="M1168" t="s">
        <v>79</v>
      </c>
      <c r="N1168" t="s">
        <v>8551</v>
      </c>
      <c r="O1168" t="s">
        <v>63</v>
      </c>
      <c r="P1168" t="s">
        <v>1960</v>
      </c>
      <c r="Q1168" t="s">
        <v>65</v>
      </c>
      <c r="R1168" t="s">
        <v>2886</v>
      </c>
      <c r="S1168" t="s">
        <v>67</v>
      </c>
      <c r="T1168" t="s">
        <v>67</v>
      </c>
      <c r="U1168">
        <v>2000000</v>
      </c>
      <c r="V1168">
        <v>0</v>
      </c>
      <c r="W1168">
        <v>2000000</v>
      </c>
      <c r="X1168">
        <v>26</v>
      </c>
      <c r="Z1168">
        <v>0</v>
      </c>
      <c r="AA1168">
        <v>0</v>
      </c>
      <c r="AB1168">
        <v>0</v>
      </c>
      <c r="AC1168">
        <v>0</v>
      </c>
      <c r="AE1168">
        <v>0</v>
      </c>
      <c r="AF1168" t="s">
        <v>2886</v>
      </c>
      <c r="AG1168">
        <v>0</v>
      </c>
      <c r="AH1168">
        <v>2000000</v>
      </c>
      <c r="AI1168" t="s">
        <v>67</v>
      </c>
      <c r="AL1168" t="s">
        <v>1962</v>
      </c>
      <c r="AM1168" t="s">
        <v>67</v>
      </c>
      <c r="AO1168" t="s">
        <v>67</v>
      </c>
      <c r="AP1168">
        <v>96</v>
      </c>
      <c r="AQ1168">
        <v>0</v>
      </c>
      <c r="AR1168">
        <v>2000000</v>
      </c>
      <c r="AS1168">
        <v>1680672</v>
      </c>
      <c r="AT1168">
        <v>2000000</v>
      </c>
      <c r="AU1168">
        <v>100</v>
      </c>
      <c r="AV1168" t="s">
        <v>2886</v>
      </c>
      <c r="AW1168" t="s">
        <v>70</v>
      </c>
    </row>
    <row r="1169" spans="1:49" x14ac:dyDescent="0.3">
      <c r="A1169" t="s">
        <v>49</v>
      </c>
      <c r="B1169" t="s">
        <v>8552</v>
      </c>
      <c r="C1169" t="s">
        <v>8553</v>
      </c>
      <c r="D1169" t="s">
        <v>52</v>
      </c>
      <c r="E1169" t="s">
        <v>119</v>
      </c>
      <c r="F1169" t="s">
        <v>8554</v>
      </c>
      <c r="G1169" t="s">
        <v>8555</v>
      </c>
      <c r="H1169" t="s">
        <v>56</v>
      </c>
      <c r="I1169" t="s">
        <v>8556</v>
      </c>
      <c r="J1169" t="s">
        <v>8557</v>
      </c>
      <c r="K1169" t="s">
        <v>59</v>
      </c>
      <c r="L1169" t="s">
        <v>78</v>
      </c>
      <c r="M1169" t="s">
        <v>230</v>
      </c>
      <c r="N1169" t="s">
        <v>8558</v>
      </c>
      <c r="O1169" t="s">
        <v>63</v>
      </c>
      <c r="P1169" t="s">
        <v>1960</v>
      </c>
      <c r="Q1169" t="s">
        <v>358</v>
      </c>
      <c r="R1169" t="s">
        <v>2886</v>
      </c>
      <c r="S1169" t="s">
        <v>67</v>
      </c>
      <c r="T1169" t="s">
        <v>67</v>
      </c>
      <c r="U1169">
        <v>2362500</v>
      </c>
      <c r="V1169">
        <v>0</v>
      </c>
      <c r="W1169">
        <v>2362500</v>
      </c>
      <c r="X1169">
        <v>26</v>
      </c>
      <c r="Z1169">
        <v>0</v>
      </c>
      <c r="AA1169">
        <v>0</v>
      </c>
      <c r="AB1169">
        <v>0</v>
      </c>
      <c r="AC1169">
        <v>0</v>
      </c>
      <c r="AE1169">
        <v>0</v>
      </c>
      <c r="AF1169" t="s">
        <v>2886</v>
      </c>
      <c r="AG1169">
        <v>0</v>
      </c>
      <c r="AH1169">
        <v>2362500</v>
      </c>
      <c r="AI1169" t="s">
        <v>67</v>
      </c>
      <c r="AL1169" t="s">
        <v>1962</v>
      </c>
      <c r="AM1169" t="s">
        <v>67</v>
      </c>
      <c r="AO1169" t="s">
        <v>67</v>
      </c>
      <c r="AP1169">
        <v>96</v>
      </c>
      <c r="AQ1169">
        <v>0</v>
      </c>
      <c r="AR1169">
        <v>2362500</v>
      </c>
      <c r="AS1169">
        <v>1985294</v>
      </c>
      <c r="AT1169">
        <v>2362500</v>
      </c>
      <c r="AU1169">
        <v>100</v>
      </c>
      <c r="AV1169" t="s">
        <v>2886</v>
      </c>
      <c r="AW1169" t="s">
        <v>70</v>
      </c>
    </row>
    <row r="1170" spans="1:49" x14ac:dyDescent="0.3">
      <c r="A1170" t="s">
        <v>49</v>
      </c>
      <c r="B1170" t="s">
        <v>8537</v>
      </c>
      <c r="C1170" t="s">
        <v>8538</v>
      </c>
      <c r="D1170" t="s">
        <v>52</v>
      </c>
      <c r="E1170" t="s">
        <v>141</v>
      </c>
      <c r="F1170" t="s">
        <v>8539</v>
      </c>
      <c r="G1170" t="s">
        <v>8540</v>
      </c>
      <c r="H1170" t="s">
        <v>56</v>
      </c>
      <c r="I1170" t="s">
        <v>8541</v>
      </c>
      <c r="J1170" t="s">
        <v>8542</v>
      </c>
      <c r="K1170" t="s">
        <v>59</v>
      </c>
      <c r="L1170" t="s">
        <v>883</v>
      </c>
      <c r="M1170" t="s">
        <v>8543</v>
      </c>
      <c r="N1170" t="s">
        <v>8559</v>
      </c>
      <c r="O1170" t="s">
        <v>63</v>
      </c>
      <c r="P1170" t="s">
        <v>1960</v>
      </c>
      <c r="Q1170" t="s">
        <v>92</v>
      </c>
      <c r="R1170" t="s">
        <v>1876</v>
      </c>
      <c r="S1170" t="s">
        <v>67</v>
      </c>
      <c r="T1170" t="s">
        <v>67</v>
      </c>
      <c r="U1170">
        <v>1837500</v>
      </c>
      <c r="V1170">
        <v>0</v>
      </c>
      <c r="W1170">
        <v>1837500</v>
      </c>
      <c r="X1170">
        <v>23</v>
      </c>
      <c r="Z1170">
        <v>0</v>
      </c>
      <c r="AA1170">
        <v>0</v>
      </c>
      <c r="AB1170">
        <v>0</v>
      </c>
      <c r="AC1170">
        <v>0</v>
      </c>
      <c r="AE1170">
        <v>0</v>
      </c>
      <c r="AF1170" t="s">
        <v>1876</v>
      </c>
      <c r="AG1170">
        <v>0</v>
      </c>
      <c r="AH1170">
        <v>200000</v>
      </c>
      <c r="AI1170" t="s">
        <v>67</v>
      </c>
      <c r="AL1170" t="s">
        <v>1962</v>
      </c>
      <c r="AM1170" t="s">
        <v>67</v>
      </c>
      <c r="AO1170" t="s">
        <v>67</v>
      </c>
      <c r="AP1170">
        <v>99</v>
      </c>
      <c r="AQ1170">
        <v>0</v>
      </c>
      <c r="AR1170">
        <v>1837500</v>
      </c>
      <c r="AS1170">
        <v>1544118</v>
      </c>
      <c r="AT1170">
        <v>1837500</v>
      </c>
      <c r="AU1170">
        <v>100</v>
      </c>
      <c r="AV1170" t="s">
        <v>1876</v>
      </c>
      <c r="AW1170" t="s">
        <v>70</v>
      </c>
    </row>
    <row r="1171" spans="1:49" x14ac:dyDescent="0.3">
      <c r="A1171" t="s">
        <v>49</v>
      </c>
      <c r="B1171" t="s">
        <v>8560</v>
      </c>
      <c r="C1171" t="s">
        <v>8561</v>
      </c>
      <c r="D1171" t="s">
        <v>52</v>
      </c>
      <c r="E1171" t="s">
        <v>280</v>
      </c>
      <c r="F1171" t="s">
        <v>8562</v>
      </c>
      <c r="G1171" t="s">
        <v>3827</v>
      </c>
      <c r="H1171" t="s">
        <v>56</v>
      </c>
      <c r="I1171" t="s">
        <v>8563</v>
      </c>
      <c r="J1171" t="s">
        <v>8564</v>
      </c>
      <c r="K1171" t="s">
        <v>59</v>
      </c>
      <c r="L1171" t="s">
        <v>883</v>
      </c>
      <c r="M1171" t="s">
        <v>5613</v>
      </c>
      <c r="N1171" t="s">
        <v>8565</v>
      </c>
      <c r="O1171" t="s">
        <v>63</v>
      </c>
      <c r="P1171" t="s">
        <v>1960</v>
      </c>
      <c r="Q1171" t="s">
        <v>136</v>
      </c>
      <c r="R1171" t="s">
        <v>5396</v>
      </c>
      <c r="S1171" t="s">
        <v>67</v>
      </c>
      <c r="T1171" t="s">
        <v>67</v>
      </c>
      <c r="U1171">
        <v>2070000</v>
      </c>
      <c r="V1171">
        <v>60</v>
      </c>
      <c r="W1171">
        <v>30667</v>
      </c>
      <c r="X1171">
        <v>27</v>
      </c>
      <c r="Y1171">
        <v>92001</v>
      </c>
      <c r="Z1171">
        <v>57</v>
      </c>
      <c r="AA1171">
        <v>0</v>
      </c>
      <c r="AB1171">
        <v>3</v>
      </c>
      <c r="AC1171">
        <v>0</v>
      </c>
      <c r="AD1171" t="s">
        <v>235</v>
      </c>
      <c r="AE1171">
        <v>0</v>
      </c>
      <c r="AF1171" t="s">
        <v>222</v>
      </c>
      <c r="AG1171">
        <v>1747999</v>
      </c>
      <c r="AH1171">
        <v>30667</v>
      </c>
      <c r="AI1171" t="s">
        <v>67</v>
      </c>
      <c r="AL1171" t="s">
        <v>248</v>
      </c>
      <c r="AM1171" t="s">
        <v>67</v>
      </c>
      <c r="AN1171">
        <v>-25</v>
      </c>
      <c r="AO1171" t="s">
        <v>67</v>
      </c>
      <c r="AP1171">
        <v>29</v>
      </c>
      <c r="AQ1171">
        <v>60</v>
      </c>
      <c r="AR1171">
        <v>322001</v>
      </c>
      <c r="AS1171">
        <v>1739496</v>
      </c>
      <c r="AT1171">
        <v>230000</v>
      </c>
      <c r="AU1171">
        <v>11.11</v>
      </c>
      <c r="AV1171" t="s">
        <v>5396</v>
      </c>
      <c r="AW1171" t="s">
        <v>70</v>
      </c>
    </row>
    <row r="1172" spans="1:49" x14ac:dyDescent="0.3">
      <c r="A1172" t="s">
        <v>49</v>
      </c>
      <c r="B1172" t="s">
        <v>8566</v>
      </c>
      <c r="C1172" t="s">
        <v>8567</v>
      </c>
      <c r="D1172" t="s">
        <v>52</v>
      </c>
      <c r="E1172" t="s">
        <v>280</v>
      </c>
      <c r="F1172" t="s">
        <v>8568</v>
      </c>
      <c r="G1172" t="s">
        <v>8569</v>
      </c>
      <c r="H1172" t="s">
        <v>56</v>
      </c>
      <c r="I1172" t="s">
        <v>8570</v>
      </c>
      <c r="J1172" t="s">
        <v>8571</v>
      </c>
      <c r="K1172" t="s">
        <v>59</v>
      </c>
      <c r="L1172" t="s">
        <v>883</v>
      </c>
      <c r="M1172" t="s">
        <v>5613</v>
      </c>
      <c r="N1172" t="s">
        <v>8572</v>
      </c>
      <c r="O1172" t="s">
        <v>63</v>
      </c>
      <c r="P1172" t="s">
        <v>1960</v>
      </c>
      <c r="Q1172" t="s">
        <v>149</v>
      </c>
      <c r="R1172" t="s">
        <v>186</v>
      </c>
      <c r="S1172" t="s">
        <v>67</v>
      </c>
      <c r="T1172" t="s">
        <v>67</v>
      </c>
      <c r="U1172">
        <v>1780000</v>
      </c>
      <c r="V1172">
        <v>60</v>
      </c>
      <c r="W1172">
        <v>26667</v>
      </c>
      <c r="X1172">
        <v>31</v>
      </c>
      <c r="Y1172">
        <v>106668</v>
      </c>
      <c r="Z1172">
        <v>56</v>
      </c>
      <c r="AA1172">
        <v>0</v>
      </c>
      <c r="AB1172">
        <v>4</v>
      </c>
      <c r="AC1172">
        <v>0</v>
      </c>
      <c r="AD1172" t="s">
        <v>5114</v>
      </c>
      <c r="AE1172">
        <v>0</v>
      </c>
      <c r="AF1172" t="s">
        <v>3854</v>
      </c>
      <c r="AG1172">
        <v>1493332</v>
      </c>
      <c r="AH1172">
        <v>106668</v>
      </c>
      <c r="AI1172" t="s">
        <v>67</v>
      </c>
      <c r="AL1172" t="s">
        <v>248</v>
      </c>
      <c r="AM1172" t="s">
        <v>67</v>
      </c>
      <c r="AN1172">
        <v>-59</v>
      </c>
      <c r="AO1172" t="s">
        <v>67</v>
      </c>
      <c r="AP1172">
        <v>39</v>
      </c>
      <c r="AQ1172">
        <v>60</v>
      </c>
      <c r="AR1172">
        <v>286668</v>
      </c>
      <c r="AS1172">
        <v>1495798</v>
      </c>
      <c r="AT1172">
        <v>180000</v>
      </c>
      <c r="AU1172">
        <v>10.11</v>
      </c>
      <c r="AV1172" t="s">
        <v>186</v>
      </c>
      <c r="AW1172" t="s">
        <v>70</v>
      </c>
    </row>
    <row r="1173" spans="1:49" x14ac:dyDescent="0.3">
      <c r="A1173" t="s">
        <v>49</v>
      </c>
      <c r="B1173" t="s">
        <v>8573</v>
      </c>
      <c r="C1173" t="s">
        <v>8574</v>
      </c>
      <c r="D1173" t="s">
        <v>52</v>
      </c>
      <c r="E1173" t="s">
        <v>7911</v>
      </c>
      <c r="F1173" t="s">
        <v>8575</v>
      </c>
      <c r="G1173" t="s">
        <v>8576</v>
      </c>
      <c r="H1173" t="s">
        <v>8577</v>
      </c>
      <c r="I1173" t="s">
        <v>8577</v>
      </c>
      <c r="J1173" t="s">
        <v>8578</v>
      </c>
      <c r="K1173" t="s">
        <v>169</v>
      </c>
      <c r="L1173" t="s">
        <v>170</v>
      </c>
      <c r="M1173" t="s">
        <v>183</v>
      </c>
      <c r="N1173" t="s">
        <v>8579</v>
      </c>
      <c r="O1173" t="s">
        <v>63</v>
      </c>
      <c r="P1173" t="s">
        <v>1960</v>
      </c>
      <c r="Q1173" t="s">
        <v>92</v>
      </c>
      <c r="R1173" t="s">
        <v>5396</v>
      </c>
      <c r="S1173" t="s">
        <v>67</v>
      </c>
      <c r="T1173" t="s">
        <v>67</v>
      </c>
      <c r="U1173">
        <v>2450000</v>
      </c>
      <c r="V1173">
        <v>12</v>
      </c>
      <c r="W1173">
        <v>183750</v>
      </c>
      <c r="X1173">
        <v>25</v>
      </c>
      <c r="Z1173">
        <v>12</v>
      </c>
      <c r="AA1173">
        <v>551250</v>
      </c>
      <c r="AB1173">
        <v>0</v>
      </c>
      <c r="AC1173">
        <v>3</v>
      </c>
      <c r="AD1173" t="s">
        <v>2286</v>
      </c>
      <c r="AE1173">
        <v>0</v>
      </c>
      <c r="AF1173" t="s">
        <v>5396</v>
      </c>
      <c r="AG1173">
        <v>2205000</v>
      </c>
      <c r="AH1173">
        <v>245000</v>
      </c>
      <c r="AI1173" t="s">
        <v>67</v>
      </c>
      <c r="AL1173" t="s">
        <v>138</v>
      </c>
      <c r="AM1173" t="s">
        <v>67</v>
      </c>
      <c r="AN1173">
        <v>66</v>
      </c>
      <c r="AO1173" t="s">
        <v>67</v>
      </c>
      <c r="AP1173">
        <v>95</v>
      </c>
      <c r="AQ1173">
        <v>12</v>
      </c>
      <c r="AR1173">
        <v>245000</v>
      </c>
      <c r="AS1173">
        <v>2058824</v>
      </c>
      <c r="AT1173">
        <v>245000</v>
      </c>
      <c r="AU1173">
        <v>10</v>
      </c>
      <c r="AV1173" t="s">
        <v>5396</v>
      </c>
      <c r="AW1173" t="s">
        <v>70</v>
      </c>
    </row>
    <row r="1174" spans="1:49" x14ac:dyDescent="0.3">
      <c r="A1174" t="s">
        <v>49</v>
      </c>
      <c r="B1174" t="s">
        <v>8580</v>
      </c>
      <c r="C1174" t="s">
        <v>8581</v>
      </c>
      <c r="D1174" t="s">
        <v>52</v>
      </c>
      <c r="E1174" t="s">
        <v>53</v>
      </c>
      <c r="F1174" t="s">
        <v>8582</v>
      </c>
      <c r="G1174" t="s">
        <v>3111</v>
      </c>
      <c r="H1174" t="s">
        <v>56</v>
      </c>
      <c r="I1174" t="s">
        <v>8583</v>
      </c>
      <c r="J1174" t="s">
        <v>8584</v>
      </c>
      <c r="K1174" t="s">
        <v>59</v>
      </c>
      <c r="L1174" t="s">
        <v>243</v>
      </c>
      <c r="M1174" t="s">
        <v>7522</v>
      </c>
      <c r="N1174" t="s">
        <v>8585</v>
      </c>
      <c r="O1174" t="s">
        <v>63</v>
      </c>
      <c r="P1174" t="s">
        <v>1960</v>
      </c>
      <c r="Q1174" t="s">
        <v>92</v>
      </c>
      <c r="R1174" t="s">
        <v>5396</v>
      </c>
      <c r="S1174" t="s">
        <v>67</v>
      </c>
      <c r="T1174" t="s">
        <v>67</v>
      </c>
      <c r="U1174">
        <v>2850000</v>
      </c>
      <c r="V1174">
        <v>60</v>
      </c>
      <c r="W1174">
        <v>42750</v>
      </c>
      <c r="X1174">
        <v>5</v>
      </c>
      <c r="Y1174">
        <v>128250</v>
      </c>
      <c r="Z1174">
        <v>57</v>
      </c>
      <c r="AA1174">
        <v>0</v>
      </c>
      <c r="AB1174">
        <v>3</v>
      </c>
      <c r="AC1174">
        <v>0</v>
      </c>
      <c r="AD1174" t="s">
        <v>8536</v>
      </c>
      <c r="AE1174">
        <v>0</v>
      </c>
      <c r="AF1174" t="s">
        <v>296</v>
      </c>
      <c r="AG1174">
        <v>2436750</v>
      </c>
      <c r="AH1174">
        <v>42750</v>
      </c>
      <c r="AI1174" t="s">
        <v>67</v>
      </c>
      <c r="AL1174" t="s">
        <v>248</v>
      </c>
      <c r="AM1174" t="s">
        <v>67</v>
      </c>
      <c r="AN1174">
        <v>-34</v>
      </c>
      <c r="AO1174" t="s">
        <v>67</v>
      </c>
      <c r="AP1174">
        <v>2</v>
      </c>
      <c r="AQ1174">
        <v>60</v>
      </c>
      <c r="AR1174">
        <v>413250</v>
      </c>
      <c r="AS1174">
        <v>2394958</v>
      </c>
      <c r="AT1174">
        <v>285000</v>
      </c>
      <c r="AU1174">
        <v>10</v>
      </c>
      <c r="AV1174" t="s">
        <v>5396</v>
      </c>
      <c r="AW1174" t="s">
        <v>70</v>
      </c>
    </row>
    <row r="1175" spans="1:49" x14ac:dyDescent="0.3">
      <c r="A1175" t="s">
        <v>49</v>
      </c>
      <c r="B1175" t="s">
        <v>8586</v>
      </c>
      <c r="C1175" t="s">
        <v>8587</v>
      </c>
      <c r="D1175" t="s">
        <v>52</v>
      </c>
      <c r="E1175" t="s">
        <v>53</v>
      </c>
      <c r="F1175" t="s">
        <v>8588</v>
      </c>
      <c r="G1175" t="s">
        <v>8589</v>
      </c>
      <c r="H1175" t="s">
        <v>56</v>
      </c>
      <c r="I1175" t="s">
        <v>8590</v>
      </c>
      <c r="J1175" t="s">
        <v>8591</v>
      </c>
      <c r="K1175" t="s">
        <v>59</v>
      </c>
      <c r="L1175" t="s">
        <v>78</v>
      </c>
      <c r="M1175" t="s">
        <v>90</v>
      </c>
      <c r="N1175" t="s">
        <v>8592</v>
      </c>
      <c r="O1175" t="s">
        <v>63</v>
      </c>
      <c r="P1175" t="s">
        <v>1960</v>
      </c>
      <c r="Q1175" t="s">
        <v>149</v>
      </c>
      <c r="R1175" t="s">
        <v>5396</v>
      </c>
      <c r="S1175" t="s">
        <v>67</v>
      </c>
      <c r="T1175" t="s">
        <v>67</v>
      </c>
      <c r="U1175">
        <v>3825000</v>
      </c>
      <c r="V1175">
        <v>36</v>
      </c>
      <c r="W1175">
        <v>93750</v>
      </c>
      <c r="X1175">
        <v>5</v>
      </c>
      <c r="Y1175">
        <v>187500</v>
      </c>
      <c r="Z1175">
        <v>34</v>
      </c>
      <c r="AA1175">
        <v>0</v>
      </c>
      <c r="AB1175">
        <v>2</v>
      </c>
      <c r="AC1175">
        <v>0</v>
      </c>
      <c r="AD1175" t="s">
        <v>8536</v>
      </c>
      <c r="AE1175">
        <v>0</v>
      </c>
      <c r="AF1175" t="s">
        <v>399</v>
      </c>
      <c r="AG1175">
        <v>3187500</v>
      </c>
      <c r="AH1175">
        <v>93750</v>
      </c>
      <c r="AI1175" t="s">
        <v>67</v>
      </c>
      <c r="AL1175" t="s">
        <v>248</v>
      </c>
      <c r="AM1175" t="s">
        <v>67</v>
      </c>
      <c r="AN1175">
        <v>-3</v>
      </c>
      <c r="AO1175" t="s">
        <v>67</v>
      </c>
      <c r="AP1175">
        <v>11</v>
      </c>
      <c r="AQ1175">
        <v>36</v>
      </c>
      <c r="AR1175">
        <v>637500</v>
      </c>
      <c r="AS1175">
        <v>3214286</v>
      </c>
      <c r="AT1175">
        <v>450000</v>
      </c>
      <c r="AU1175">
        <v>11.76</v>
      </c>
      <c r="AV1175" t="s">
        <v>5396</v>
      </c>
      <c r="AW1175" t="s">
        <v>70</v>
      </c>
    </row>
    <row r="1176" spans="1:49" x14ac:dyDescent="0.3">
      <c r="A1176" t="s">
        <v>49</v>
      </c>
      <c r="B1176" t="s">
        <v>8593</v>
      </c>
      <c r="C1176" t="s">
        <v>8594</v>
      </c>
      <c r="D1176" t="s">
        <v>52</v>
      </c>
      <c r="E1176" t="s">
        <v>130</v>
      </c>
      <c r="F1176" t="s">
        <v>8595</v>
      </c>
      <c r="G1176" t="s">
        <v>8596</v>
      </c>
      <c r="H1176" t="s">
        <v>56</v>
      </c>
      <c r="I1176" t="s">
        <v>8597</v>
      </c>
      <c r="J1176" t="s">
        <v>8598</v>
      </c>
      <c r="K1176" t="s">
        <v>59</v>
      </c>
      <c r="L1176" t="s">
        <v>194</v>
      </c>
      <c r="M1176" t="s">
        <v>8163</v>
      </c>
      <c r="N1176" t="s">
        <v>8599</v>
      </c>
      <c r="O1176" t="s">
        <v>63</v>
      </c>
      <c r="P1176" t="s">
        <v>1960</v>
      </c>
      <c r="Q1176" t="s">
        <v>173</v>
      </c>
      <c r="R1176" t="s">
        <v>2886</v>
      </c>
      <c r="S1176" t="s">
        <v>67</v>
      </c>
      <c r="T1176" t="s">
        <v>67</v>
      </c>
      <c r="U1176">
        <v>2625000</v>
      </c>
      <c r="V1176">
        <v>24</v>
      </c>
      <c r="W1176">
        <v>72917</v>
      </c>
      <c r="X1176">
        <v>5</v>
      </c>
      <c r="Y1176">
        <v>145834</v>
      </c>
      <c r="Z1176">
        <v>22</v>
      </c>
      <c r="AA1176">
        <v>0</v>
      </c>
      <c r="AB1176">
        <v>2</v>
      </c>
      <c r="AC1176">
        <v>0</v>
      </c>
      <c r="AD1176" t="s">
        <v>8536</v>
      </c>
      <c r="AE1176">
        <v>0</v>
      </c>
      <c r="AF1176" t="s">
        <v>222</v>
      </c>
      <c r="AG1176">
        <v>1604166</v>
      </c>
      <c r="AH1176">
        <v>72917</v>
      </c>
      <c r="AI1176" t="s">
        <v>67</v>
      </c>
      <c r="AL1176" t="s">
        <v>248</v>
      </c>
      <c r="AM1176" t="s">
        <v>67</v>
      </c>
      <c r="AN1176">
        <v>-3</v>
      </c>
      <c r="AO1176" t="s">
        <v>67</v>
      </c>
      <c r="AP1176">
        <v>29</v>
      </c>
      <c r="AQ1176">
        <v>24</v>
      </c>
      <c r="AR1176">
        <v>1020834</v>
      </c>
      <c r="AS1176">
        <v>2205882</v>
      </c>
      <c r="AT1176">
        <v>875000</v>
      </c>
      <c r="AU1176">
        <v>33.33</v>
      </c>
      <c r="AV1176" t="s">
        <v>2886</v>
      </c>
      <c r="AW1176" t="s">
        <v>70</v>
      </c>
    </row>
    <row r="1177" spans="1:49" x14ac:dyDescent="0.3">
      <c r="A1177" t="s">
        <v>49</v>
      </c>
      <c r="B1177" t="s">
        <v>8600</v>
      </c>
      <c r="C1177" t="s">
        <v>8601</v>
      </c>
      <c r="D1177" t="s">
        <v>52</v>
      </c>
      <c r="E1177" t="s">
        <v>280</v>
      </c>
      <c r="F1177" t="s">
        <v>8602</v>
      </c>
      <c r="G1177" t="s">
        <v>8603</v>
      </c>
      <c r="H1177" t="s">
        <v>56</v>
      </c>
      <c r="I1177" t="s">
        <v>8604</v>
      </c>
      <c r="J1177" t="s">
        <v>8605</v>
      </c>
      <c r="K1177" t="s">
        <v>59</v>
      </c>
      <c r="L1177" t="s">
        <v>194</v>
      </c>
      <c r="M1177" t="s">
        <v>274</v>
      </c>
      <c r="N1177" t="s">
        <v>8606</v>
      </c>
      <c r="O1177" t="s">
        <v>63</v>
      </c>
      <c r="P1177" t="s">
        <v>1960</v>
      </c>
      <c r="Q1177" t="s">
        <v>65</v>
      </c>
      <c r="R1177" t="s">
        <v>5098</v>
      </c>
      <c r="S1177" t="s">
        <v>67</v>
      </c>
      <c r="T1177" t="s">
        <v>67</v>
      </c>
      <c r="U1177">
        <v>1700000</v>
      </c>
      <c r="V1177">
        <v>60</v>
      </c>
      <c r="W1177">
        <v>25500</v>
      </c>
      <c r="X1177">
        <v>31</v>
      </c>
      <c r="Y1177">
        <v>51000</v>
      </c>
      <c r="Z1177">
        <v>58</v>
      </c>
      <c r="AA1177">
        <v>25500</v>
      </c>
      <c r="AB1177">
        <v>2</v>
      </c>
      <c r="AC1177">
        <v>1</v>
      </c>
      <c r="AD1177" t="s">
        <v>5114</v>
      </c>
      <c r="AE1177">
        <v>0</v>
      </c>
      <c r="AF1177" t="s">
        <v>3720</v>
      </c>
      <c r="AG1177">
        <v>1479000</v>
      </c>
      <c r="AH1177">
        <v>51000</v>
      </c>
      <c r="AI1177" t="s">
        <v>67</v>
      </c>
      <c r="AL1177" t="s">
        <v>200</v>
      </c>
      <c r="AM1177" t="s">
        <v>67</v>
      </c>
      <c r="AN1177">
        <v>2</v>
      </c>
      <c r="AO1177" t="s">
        <v>67</v>
      </c>
      <c r="AP1177">
        <v>37</v>
      </c>
      <c r="AQ1177">
        <v>60</v>
      </c>
      <c r="AR1177">
        <v>221000</v>
      </c>
      <c r="AS1177">
        <v>1428571</v>
      </c>
      <c r="AT1177">
        <v>170000</v>
      </c>
      <c r="AU1177">
        <v>10</v>
      </c>
      <c r="AV1177" t="s">
        <v>5098</v>
      </c>
      <c r="AW1177" t="s">
        <v>70</v>
      </c>
    </row>
    <row r="1178" spans="1:49" x14ac:dyDescent="0.3">
      <c r="A1178" t="s">
        <v>49</v>
      </c>
      <c r="B1178" t="s">
        <v>8607</v>
      </c>
      <c r="C1178" t="s">
        <v>8608</v>
      </c>
      <c r="D1178" t="s">
        <v>52</v>
      </c>
      <c r="E1178" t="s">
        <v>119</v>
      </c>
      <c r="F1178" t="s">
        <v>8609</v>
      </c>
      <c r="G1178" t="s">
        <v>8610</v>
      </c>
      <c r="H1178" t="s">
        <v>8611</v>
      </c>
      <c r="I1178" t="s">
        <v>8611</v>
      </c>
      <c r="J1178" t="s">
        <v>8612</v>
      </c>
      <c r="K1178" t="s">
        <v>59</v>
      </c>
      <c r="L1178" t="s">
        <v>78</v>
      </c>
      <c r="M1178" t="s">
        <v>79</v>
      </c>
      <c r="N1178" t="s">
        <v>8613</v>
      </c>
      <c r="O1178" t="s">
        <v>63</v>
      </c>
      <c r="P1178" t="s">
        <v>1960</v>
      </c>
      <c r="Q1178" t="s">
        <v>358</v>
      </c>
      <c r="R1178" t="s">
        <v>1876</v>
      </c>
      <c r="S1178" t="s">
        <v>67</v>
      </c>
      <c r="T1178" t="s">
        <v>67</v>
      </c>
      <c r="U1178">
        <v>2677500</v>
      </c>
      <c r="V1178">
        <v>24</v>
      </c>
      <c r="W1178">
        <v>100313</v>
      </c>
      <c r="X1178">
        <v>25</v>
      </c>
      <c r="Y1178">
        <v>501565</v>
      </c>
      <c r="Z1178">
        <v>19</v>
      </c>
      <c r="AA1178">
        <v>0</v>
      </c>
      <c r="AB1178">
        <v>5</v>
      </c>
      <c r="AC1178">
        <v>0</v>
      </c>
      <c r="AD1178" t="s">
        <v>2286</v>
      </c>
      <c r="AE1178">
        <v>0</v>
      </c>
      <c r="AF1178" t="s">
        <v>521</v>
      </c>
      <c r="AG1178">
        <v>1905935</v>
      </c>
      <c r="AH1178">
        <v>300939</v>
      </c>
      <c r="AI1178" t="s">
        <v>67</v>
      </c>
      <c r="AL1178" t="s">
        <v>248</v>
      </c>
      <c r="AM1178" t="s">
        <v>67</v>
      </c>
      <c r="AN1178">
        <v>-84</v>
      </c>
      <c r="AO1178" t="s">
        <v>67</v>
      </c>
      <c r="AP1178">
        <v>5</v>
      </c>
      <c r="AQ1178">
        <v>24</v>
      </c>
      <c r="AR1178">
        <v>771565</v>
      </c>
      <c r="AS1178">
        <v>2250000</v>
      </c>
      <c r="AT1178">
        <v>270000</v>
      </c>
      <c r="AU1178">
        <v>10.08</v>
      </c>
      <c r="AV1178" t="s">
        <v>1876</v>
      </c>
      <c r="AW1178" t="s">
        <v>70</v>
      </c>
    </row>
    <row r="1179" spans="1:49" x14ac:dyDescent="0.3">
      <c r="A1179" t="s">
        <v>49</v>
      </c>
      <c r="B1179" t="s">
        <v>8614</v>
      </c>
      <c r="C1179" t="s">
        <v>8615</v>
      </c>
      <c r="D1179" t="s">
        <v>52</v>
      </c>
      <c r="E1179" t="s">
        <v>119</v>
      </c>
      <c r="F1179" t="s">
        <v>8616</v>
      </c>
      <c r="G1179" t="s">
        <v>8610</v>
      </c>
      <c r="H1179" t="s">
        <v>8611</v>
      </c>
      <c r="I1179" t="s">
        <v>8611</v>
      </c>
      <c r="J1179" t="s">
        <v>8612</v>
      </c>
      <c r="K1179" t="s">
        <v>59</v>
      </c>
      <c r="L1179" t="s">
        <v>78</v>
      </c>
      <c r="M1179" t="s">
        <v>79</v>
      </c>
      <c r="N1179" t="s">
        <v>8617</v>
      </c>
      <c r="O1179" t="s">
        <v>63</v>
      </c>
      <c r="P1179" t="s">
        <v>1960</v>
      </c>
      <c r="Q1179" t="s">
        <v>358</v>
      </c>
      <c r="R1179" t="s">
        <v>1876</v>
      </c>
      <c r="S1179" t="s">
        <v>67</v>
      </c>
      <c r="T1179" t="s">
        <v>67</v>
      </c>
      <c r="U1179">
        <v>2677500</v>
      </c>
      <c r="V1179">
        <v>24</v>
      </c>
      <c r="W1179">
        <v>100313</v>
      </c>
      <c r="X1179">
        <v>25</v>
      </c>
      <c r="Y1179">
        <v>501565</v>
      </c>
      <c r="Z1179">
        <v>19</v>
      </c>
      <c r="AA1179">
        <v>0</v>
      </c>
      <c r="AB1179">
        <v>5</v>
      </c>
      <c r="AC1179">
        <v>0</v>
      </c>
      <c r="AD1179" t="s">
        <v>2286</v>
      </c>
      <c r="AE1179">
        <v>0</v>
      </c>
      <c r="AF1179" t="s">
        <v>521</v>
      </c>
      <c r="AG1179">
        <v>1905935</v>
      </c>
      <c r="AH1179">
        <v>300939</v>
      </c>
      <c r="AI1179" t="s">
        <v>67</v>
      </c>
      <c r="AL1179" t="s">
        <v>248</v>
      </c>
      <c r="AM1179" t="s">
        <v>67</v>
      </c>
      <c r="AN1179">
        <v>-84</v>
      </c>
      <c r="AO1179" t="s">
        <v>67</v>
      </c>
      <c r="AP1179">
        <v>5</v>
      </c>
      <c r="AQ1179">
        <v>24</v>
      </c>
      <c r="AR1179">
        <v>771565</v>
      </c>
      <c r="AS1179">
        <v>2250000</v>
      </c>
      <c r="AT1179">
        <v>270000</v>
      </c>
      <c r="AU1179">
        <v>10.08</v>
      </c>
      <c r="AV1179" t="s">
        <v>1876</v>
      </c>
      <c r="AW1179" t="s">
        <v>70</v>
      </c>
    </row>
    <row r="1180" spans="1:49" x14ac:dyDescent="0.3">
      <c r="A1180" t="s">
        <v>49</v>
      </c>
      <c r="B1180" t="s">
        <v>8618</v>
      </c>
      <c r="C1180" t="s">
        <v>8619</v>
      </c>
      <c r="D1180" t="s">
        <v>52</v>
      </c>
      <c r="E1180" t="s">
        <v>559</v>
      </c>
      <c r="F1180" t="s">
        <v>8620</v>
      </c>
      <c r="G1180" t="s">
        <v>8621</v>
      </c>
      <c r="H1180" t="s">
        <v>56</v>
      </c>
      <c r="I1180" t="s">
        <v>8622</v>
      </c>
      <c r="J1180" t="s">
        <v>8623</v>
      </c>
      <c r="K1180" t="s">
        <v>59</v>
      </c>
      <c r="L1180" t="s">
        <v>78</v>
      </c>
      <c r="M1180" t="s">
        <v>90</v>
      </c>
      <c r="N1180" t="s">
        <v>8624</v>
      </c>
      <c r="O1180" t="s">
        <v>63</v>
      </c>
      <c r="P1180" t="s">
        <v>1960</v>
      </c>
      <c r="Q1180" t="s">
        <v>92</v>
      </c>
      <c r="R1180" t="s">
        <v>5396</v>
      </c>
      <c r="S1180" t="s">
        <v>67</v>
      </c>
      <c r="T1180" t="s">
        <v>67</v>
      </c>
      <c r="U1180">
        <v>2137500</v>
      </c>
      <c r="V1180">
        <v>4</v>
      </c>
      <c r="W1180">
        <v>409375</v>
      </c>
      <c r="X1180">
        <v>5</v>
      </c>
      <c r="Y1180">
        <v>818750</v>
      </c>
      <c r="Z1180">
        <v>2</v>
      </c>
      <c r="AA1180">
        <v>0</v>
      </c>
      <c r="AB1180">
        <v>2</v>
      </c>
      <c r="AC1180">
        <v>0</v>
      </c>
      <c r="AD1180" t="s">
        <v>8536</v>
      </c>
      <c r="AE1180">
        <v>0</v>
      </c>
      <c r="AF1180" t="s">
        <v>2068</v>
      </c>
      <c r="AG1180">
        <v>818750</v>
      </c>
      <c r="AH1180">
        <v>408750</v>
      </c>
      <c r="AI1180" t="s">
        <v>67</v>
      </c>
      <c r="AL1180" t="s">
        <v>248</v>
      </c>
      <c r="AM1180" t="s">
        <v>67</v>
      </c>
      <c r="AN1180">
        <v>-3</v>
      </c>
      <c r="AO1180" t="s">
        <v>67</v>
      </c>
      <c r="AP1180">
        <v>61</v>
      </c>
      <c r="AQ1180">
        <v>4</v>
      </c>
      <c r="AR1180">
        <v>1318750</v>
      </c>
      <c r="AS1180">
        <v>1796218</v>
      </c>
      <c r="AT1180">
        <v>500000</v>
      </c>
      <c r="AU1180">
        <v>23.39</v>
      </c>
      <c r="AV1180" t="s">
        <v>5396</v>
      </c>
      <c r="AW1180" t="s">
        <v>70</v>
      </c>
    </row>
    <row r="1181" spans="1:49" x14ac:dyDescent="0.3">
      <c r="A1181" t="s">
        <v>49</v>
      </c>
      <c r="B1181" t="s">
        <v>8625</v>
      </c>
      <c r="C1181" t="s">
        <v>8626</v>
      </c>
      <c r="D1181" t="s">
        <v>52</v>
      </c>
      <c r="E1181" t="s">
        <v>8238</v>
      </c>
      <c r="F1181" t="s">
        <v>5491</v>
      </c>
      <c r="G1181" t="s">
        <v>8627</v>
      </c>
      <c r="H1181" t="s">
        <v>8628</v>
      </c>
      <c r="I1181" t="s">
        <v>8628</v>
      </c>
      <c r="J1181" t="s">
        <v>8629</v>
      </c>
      <c r="K1181" t="s">
        <v>59</v>
      </c>
      <c r="L1181" t="s">
        <v>60</v>
      </c>
      <c r="M1181" t="s">
        <v>6342</v>
      </c>
      <c r="N1181" t="s">
        <v>8630</v>
      </c>
      <c r="O1181" t="s">
        <v>63</v>
      </c>
      <c r="P1181" t="s">
        <v>1960</v>
      </c>
      <c r="Q1181" t="s">
        <v>197</v>
      </c>
      <c r="R1181" t="s">
        <v>5098</v>
      </c>
      <c r="S1181" t="s">
        <v>67</v>
      </c>
      <c r="T1181" t="s">
        <v>67</v>
      </c>
      <c r="U1181">
        <v>5600000</v>
      </c>
      <c r="V1181">
        <v>36</v>
      </c>
      <c r="W1181">
        <v>140000</v>
      </c>
      <c r="X1181">
        <v>7</v>
      </c>
      <c r="Y1181">
        <v>280000</v>
      </c>
      <c r="Z1181">
        <v>34</v>
      </c>
      <c r="AA1181">
        <v>0</v>
      </c>
      <c r="AB1181">
        <v>2</v>
      </c>
      <c r="AC1181">
        <v>0</v>
      </c>
      <c r="AD1181" t="s">
        <v>2036</v>
      </c>
      <c r="AE1181">
        <v>0</v>
      </c>
      <c r="AF1181" t="s">
        <v>2059</v>
      </c>
      <c r="AG1181">
        <v>4760000</v>
      </c>
      <c r="AH1181">
        <v>140000</v>
      </c>
      <c r="AI1181" t="s">
        <v>67</v>
      </c>
      <c r="AL1181" t="s">
        <v>248</v>
      </c>
      <c r="AM1181" t="s">
        <v>67</v>
      </c>
      <c r="AN1181">
        <v>-5</v>
      </c>
      <c r="AO1181" t="s">
        <v>67</v>
      </c>
      <c r="AP1181">
        <v>26</v>
      </c>
      <c r="AQ1181">
        <v>36</v>
      </c>
      <c r="AR1181">
        <v>840000</v>
      </c>
      <c r="AS1181">
        <v>4705882</v>
      </c>
      <c r="AT1181">
        <v>560000</v>
      </c>
      <c r="AU1181">
        <v>10</v>
      </c>
      <c r="AV1181" t="s">
        <v>5098</v>
      </c>
      <c r="AW1181" t="s">
        <v>70</v>
      </c>
    </row>
    <row r="1182" spans="1:49" x14ac:dyDescent="0.3">
      <c r="A1182" t="s">
        <v>49</v>
      </c>
      <c r="B1182" t="s">
        <v>5292</v>
      </c>
      <c r="C1182" t="s">
        <v>5293</v>
      </c>
      <c r="D1182" t="s">
        <v>52</v>
      </c>
      <c r="E1182" t="s">
        <v>2853</v>
      </c>
      <c r="F1182" t="s">
        <v>5294</v>
      </c>
      <c r="G1182" t="s">
        <v>5295</v>
      </c>
      <c r="H1182" t="s">
        <v>5296</v>
      </c>
      <c r="I1182" t="s">
        <v>5296</v>
      </c>
      <c r="J1182" t="s">
        <v>5297</v>
      </c>
      <c r="K1182" t="s">
        <v>59</v>
      </c>
      <c r="L1182" t="s">
        <v>60</v>
      </c>
      <c r="M1182" t="s">
        <v>454</v>
      </c>
      <c r="N1182" t="s">
        <v>8631</v>
      </c>
      <c r="O1182" t="s">
        <v>63</v>
      </c>
      <c r="P1182" t="s">
        <v>1960</v>
      </c>
      <c r="Q1182" t="s">
        <v>136</v>
      </c>
      <c r="R1182" t="s">
        <v>1876</v>
      </c>
      <c r="S1182" t="s">
        <v>67</v>
      </c>
      <c r="T1182" t="s">
        <v>67</v>
      </c>
      <c r="U1182">
        <v>1987500</v>
      </c>
      <c r="V1182">
        <v>0</v>
      </c>
      <c r="W1182">
        <v>1987500</v>
      </c>
      <c r="X1182">
        <v>23</v>
      </c>
      <c r="Z1182">
        <v>0</v>
      </c>
      <c r="AA1182">
        <v>0</v>
      </c>
      <c r="AB1182">
        <v>0</v>
      </c>
      <c r="AC1182">
        <v>0</v>
      </c>
      <c r="AE1182">
        <v>0</v>
      </c>
      <c r="AF1182" t="s">
        <v>1876</v>
      </c>
      <c r="AG1182">
        <v>0</v>
      </c>
      <c r="AH1182">
        <v>987500</v>
      </c>
      <c r="AI1182" t="s">
        <v>67</v>
      </c>
      <c r="AL1182" t="s">
        <v>1962</v>
      </c>
      <c r="AM1182" t="s">
        <v>67</v>
      </c>
      <c r="AO1182" t="s">
        <v>67</v>
      </c>
      <c r="AP1182">
        <v>99</v>
      </c>
      <c r="AQ1182">
        <v>0</v>
      </c>
      <c r="AR1182">
        <v>1987500</v>
      </c>
      <c r="AS1182">
        <v>1670168</v>
      </c>
      <c r="AT1182">
        <v>1987500</v>
      </c>
      <c r="AU1182">
        <v>100</v>
      </c>
      <c r="AV1182" t="s">
        <v>1876</v>
      </c>
      <c r="AW1182" t="s">
        <v>70</v>
      </c>
    </row>
    <row r="1183" spans="1:49" x14ac:dyDescent="0.3">
      <c r="A1183" t="s">
        <v>49</v>
      </c>
      <c r="B1183" t="s">
        <v>8632</v>
      </c>
      <c r="C1183" t="s">
        <v>8633</v>
      </c>
      <c r="D1183" t="s">
        <v>52</v>
      </c>
      <c r="E1183" t="s">
        <v>96</v>
      </c>
      <c r="F1183" t="s">
        <v>8634</v>
      </c>
      <c r="G1183" t="s">
        <v>8635</v>
      </c>
      <c r="H1183" t="s">
        <v>56</v>
      </c>
      <c r="I1183" t="s">
        <v>8636</v>
      </c>
      <c r="J1183" t="s">
        <v>8637</v>
      </c>
      <c r="K1183" t="s">
        <v>59</v>
      </c>
      <c r="L1183" t="s">
        <v>78</v>
      </c>
      <c r="M1183" t="s">
        <v>124</v>
      </c>
      <c r="N1183" t="s">
        <v>8638</v>
      </c>
      <c r="O1183" t="s">
        <v>63</v>
      </c>
      <c r="P1183" t="s">
        <v>1960</v>
      </c>
      <c r="Q1183" t="s">
        <v>149</v>
      </c>
      <c r="R1183" t="s">
        <v>2401</v>
      </c>
      <c r="S1183" t="s">
        <v>67</v>
      </c>
      <c r="T1183" t="s">
        <v>67</v>
      </c>
      <c r="U1183">
        <v>1800000</v>
      </c>
      <c r="V1183">
        <v>60</v>
      </c>
      <c r="W1183">
        <v>27000</v>
      </c>
      <c r="X1183">
        <v>25</v>
      </c>
      <c r="Y1183">
        <v>81000</v>
      </c>
      <c r="Z1183">
        <v>57</v>
      </c>
      <c r="AA1183">
        <v>0</v>
      </c>
      <c r="AB1183">
        <v>3</v>
      </c>
      <c r="AC1183">
        <v>0</v>
      </c>
      <c r="AD1183" t="s">
        <v>2286</v>
      </c>
      <c r="AE1183">
        <v>0</v>
      </c>
      <c r="AF1183" t="s">
        <v>476</v>
      </c>
      <c r="AG1183">
        <v>1539000</v>
      </c>
      <c r="AH1183">
        <v>27000</v>
      </c>
      <c r="AI1183" t="s">
        <v>67</v>
      </c>
      <c r="AL1183" t="s">
        <v>248</v>
      </c>
      <c r="AM1183" t="s">
        <v>67</v>
      </c>
      <c r="AN1183">
        <v>-23</v>
      </c>
      <c r="AO1183" t="s">
        <v>67</v>
      </c>
      <c r="AP1183">
        <v>4</v>
      </c>
      <c r="AQ1183">
        <v>60</v>
      </c>
      <c r="AR1183">
        <v>261000</v>
      </c>
      <c r="AS1183">
        <v>1512605</v>
      </c>
      <c r="AT1183">
        <v>180000</v>
      </c>
      <c r="AU1183">
        <v>10</v>
      </c>
      <c r="AV1183" t="s">
        <v>2401</v>
      </c>
      <c r="AW1183" t="s">
        <v>70</v>
      </c>
    </row>
    <row r="1184" spans="1:49" x14ac:dyDescent="0.3">
      <c r="A1184" t="s">
        <v>49</v>
      </c>
      <c r="B1184" t="s">
        <v>8639</v>
      </c>
      <c r="C1184" t="s">
        <v>8640</v>
      </c>
      <c r="D1184" t="s">
        <v>52</v>
      </c>
      <c r="E1184" t="s">
        <v>440</v>
      </c>
      <c r="F1184" t="s">
        <v>8641</v>
      </c>
      <c r="G1184" t="s">
        <v>8642</v>
      </c>
      <c r="I1184" t="s">
        <v>8643</v>
      </c>
      <c r="J1184" t="s">
        <v>8644</v>
      </c>
      <c r="K1184" t="s">
        <v>169</v>
      </c>
      <c r="L1184" t="s">
        <v>7207</v>
      </c>
      <c r="M1184" t="s">
        <v>7207</v>
      </c>
      <c r="N1184" t="s">
        <v>8645</v>
      </c>
      <c r="O1184" t="s">
        <v>63</v>
      </c>
      <c r="P1184" t="s">
        <v>1960</v>
      </c>
      <c r="Q1184" t="s">
        <v>65</v>
      </c>
      <c r="R1184" t="s">
        <v>1896</v>
      </c>
      <c r="S1184" t="s">
        <v>67</v>
      </c>
      <c r="T1184" t="s">
        <v>67</v>
      </c>
      <c r="U1184">
        <v>2250000</v>
      </c>
      <c r="V1184">
        <v>0</v>
      </c>
      <c r="W1184">
        <v>2250000</v>
      </c>
      <c r="X1184">
        <v>30</v>
      </c>
      <c r="Z1184">
        <v>0</v>
      </c>
      <c r="AA1184">
        <v>0</v>
      </c>
      <c r="AB1184">
        <v>0</v>
      </c>
      <c r="AC1184">
        <v>0</v>
      </c>
      <c r="AE1184">
        <v>0</v>
      </c>
      <c r="AF1184" t="s">
        <v>1896</v>
      </c>
      <c r="AG1184">
        <v>0</v>
      </c>
      <c r="AH1184">
        <v>1500000</v>
      </c>
      <c r="AI1184" t="s">
        <v>67</v>
      </c>
      <c r="AL1184" t="s">
        <v>1962</v>
      </c>
      <c r="AM1184" t="s">
        <v>67</v>
      </c>
      <c r="AO1184" t="s">
        <v>67</v>
      </c>
      <c r="AP1184">
        <v>94</v>
      </c>
      <c r="AQ1184">
        <v>0</v>
      </c>
      <c r="AR1184">
        <v>2250000</v>
      </c>
      <c r="AS1184">
        <v>1890756</v>
      </c>
      <c r="AT1184">
        <v>2250000</v>
      </c>
      <c r="AU1184">
        <v>100</v>
      </c>
      <c r="AV1184" t="s">
        <v>1896</v>
      </c>
      <c r="AW1184" t="s">
        <v>70</v>
      </c>
    </row>
    <row r="1185" spans="1:49" x14ac:dyDescent="0.3">
      <c r="A1185" t="s">
        <v>49</v>
      </c>
      <c r="B1185" t="s">
        <v>8646</v>
      </c>
      <c r="C1185" t="s">
        <v>8647</v>
      </c>
      <c r="D1185" t="s">
        <v>52</v>
      </c>
      <c r="E1185" t="s">
        <v>427</v>
      </c>
      <c r="F1185" t="s">
        <v>8648</v>
      </c>
      <c r="G1185" t="s">
        <v>8649</v>
      </c>
      <c r="H1185" t="s">
        <v>56</v>
      </c>
      <c r="I1185" t="s">
        <v>8650</v>
      </c>
      <c r="J1185" t="s">
        <v>8651</v>
      </c>
      <c r="K1185" t="s">
        <v>59</v>
      </c>
      <c r="L1185" t="s">
        <v>243</v>
      </c>
      <c r="M1185" t="s">
        <v>318</v>
      </c>
      <c r="N1185" t="s">
        <v>8652</v>
      </c>
      <c r="O1185" t="s">
        <v>63</v>
      </c>
      <c r="P1185" t="s">
        <v>1960</v>
      </c>
      <c r="Q1185" t="s">
        <v>126</v>
      </c>
      <c r="R1185" t="s">
        <v>5098</v>
      </c>
      <c r="S1185" t="s">
        <v>67</v>
      </c>
      <c r="T1185" t="s">
        <v>67</v>
      </c>
      <c r="U1185">
        <v>2925000</v>
      </c>
      <c r="V1185">
        <v>0</v>
      </c>
      <c r="W1185">
        <v>2925000</v>
      </c>
      <c r="X1185">
        <v>28</v>
      </c>
      <c r="Z1185">
        <v>0</v>
      </c>
      <c r="AA1185">
        <v>0</v>
      </c>
      <c r="AB1185">
        <v>0</v>
      </c>
      <c r="AC1185">
        <v>0</v>
      </c>
      <c r="AE1185">
        <v>0</v>
      </c>
      <c r="AF1185" t="s">
        <v>5098</v>
      </c>
      <c r="AG1185">
        <v>0</v>
      </c>
      <c r="AH1185">
        <v>2925000</v>
      </c>
      <c r="AI1185" t="s">
        <v>67</v>
      </c>
      <c r="AL1185" t="s">
        <v>1962</v>
      </c>
      <c r="AM1185" t="s">
        <v>67</v>
      </c>
      <c r="AO1185" t="s">
        <v>67</v>
      </c>
      <c r="AP1185">
        <v>94</v>
      </c>
      <c r="AQ1185">
        <v>0</v>
      </c>
      <c r="AR1185">
        <v>2925000</v>
      </c>
      <c r="AS1185">
        <v>2457983</v>
      </c>
      <c r="AT1185">
        <v>2925000</v>
      </c>
      <c r="AU1185">
        <v>100</v>
      </c>
      <c r="AV1185" t="s">
        <v>5098</v>
      </c>
      <c r="AW1185" t="s">
        <v>70</v>
      </c>
    </row>
    <row r="1186" spans="1:49" x14ac:dyDescent="0.3">
      <c r="A1186" t="s">
        <v>49</v>
      </c>
      <c r="B1186" t="s">
        <v>8653</v>
      </c>
      <c r="C1186" t="s">
        <v>8654</v>
      </c>
      <c r="D1186" t="s">
        <v>52</v>
      </c>
      <c r="E1186" t="s">
        <v>312</v>
      </c>
      <c r="F1186" t="s">
        <v>8655</v>
      </c>
      <c r="G1186" t="s">
        <v>8656</v>
      </c>
      <c r="H1186" t="s">
        <v>8657</v>
      </c>
      <c r="I1186" t="s">
        <v>8657</v>
      </c>
      <c r="J1186" t="s">
        <v>8651</v>
      </c>
      <c r="K1186" t="s">
        <v>59</v>
      </c>
      <c r="L1186" t="s">
        <v>243</v>
      </c>
      <c r="M1186" t="s">
        <v>318</v>
      </c>
      <c r="N1186" t="s">
        <v>8658</v>
      </c>
      <c r="O1186" t="s">
        <v>63</v>
      </c>
      <c r="P1186" t="s">
        <v>1960</v>
      </c>
      <c r="Q1186" t="s">
        <v>126</v>
      </c>
      <c r="R1186" t="s">
        <v>5098</v>
      </c>
      <c r="S1186" t="s">
        <v>67</v>
      </c>
      <c r="T1186" t="s">
        <v>67</v>
      </c>
      <c r="U1186">
        <v>2925000</v>
      </c>
      <c r="V1186">
        <v>0</v>
      </c>
      <c r="W1186">
        <v>2925000</v>
      </c>
      <c r="X1186">
        <v>28</v>
      </c>
      <c r="Z1186">
        <v>0</v>
      </c>
      <c r="AA1186">
        <v>0</v>
      </c>
      <c r="AB1186">
        <v>0</v>
      </c>
      <c r="AC1186">
        <v>0</v>
      </c>
      <c r="AE1186">
        <v>0</v>
      </c>
      <c r="AF1186" t="s">
        <v>5098</v>
      </c>
      <c r="AG1186">
        <v>0</v>
      </c>
      <c r="AH1186">
        <v>2925000</v>
      </c>
      <c r="AI1186" t="s">
        <v>67</v>
      </c>
      <c r="AL1186" t="s">
        <v>1962</v>
      </c>
      <c r="AM1186" t="s">
        <v>67</v>
      </c>
      <c r="AO1186" t="s">
        <v>67</v>
      </c>
      <c r="AP1186">
        <v>94</v>
      </c>
      <c r="AQ1186">
        <v>0</v>
      </c>
      <c r="AR1186">
        <v>2925000</v>
      </c>
      <c r="AS1186">
        <v>2457983</v>
      </c>
      <c r="AT1186">
        <v>2925000</v>
      </c>
      <c r="AU1186">
        <v>100</v>
      </c>
      <c r="AV1186" t="s">
        <v>5098</v>
      </c>
      <c r="AW1186" t="s">
        <v>70</v>
      </c>
    </row>
    <row r="1187" spans="1:49" x14ac:dyDescent="0.3">
      <c r="A1187" t="s">
        <v>49</v>
      </c>
      <c r="B1187" t="s">
        <v>8659</v>
      </c>
      <c r="C1187" t="s">
        <v>8660</v>
      </c>
      <c r="D1187" t="s">
        <v>52</v>
      </c>
      <c r="E1187" t="s">
        <v>930</v>
      </c>
      <c r="F1187" t="s">
        <v>8661</v>
      </c>
      <c r="G1187" t="s">
        <v>8662</v>
      </c>
      <c r="H1187" t="s">
        <v>56</v>
      </c>
      <c r="I1187" t="s">
        <v>8663</v>
      </c>
      <c r="J1187" t="s">
        <v>8664</v>
      </c>
      <c r="K1187" t="s">
        <v>59</v>
      </c>
      <c r="L1187" t="s">
        <v>59</v>
      </c>
      <c r="M1187" t="s">
        <v>772</v>
      </c>
      <c r="N1187" t="s">
        <v>8665</v>
      </c>
      <c r="O1187" t="s">
        <v>63</v>
      </c>
      <c r="P1187" t="s">
        <v>1960</v>
      </c>
      <c r="Q1187" t="s">
        <v>358</v>
      </c>
      <c r="R1187" t="s">
        <v>1866</v>
      </c>
      <c r="S1187" t="s">
        <v>67</v>
      </c>
      <c r="T1187" t="s">
        <v>67</v>
      </c>
      <c r="U1187">
        <v>2300000</v>
      </c>
      <c r="V1187">
        <v>28</v>
      </c>
      <c r="W1187">
        <v>78571</v>
      </c>
      <c r="X1187">
        <v>31</v>
      </c>
      <c r="Y1187">
        <v>160000</v>
      </c>
      <c r="Z1187">
        <v>26</v>
      </c>
      <c r="AA1187">
        <v>75713</v>
      </c>
      <c r="AB1187">
        <v>2</v>
      </c>
      <c r="AC1187">
        <v>1</v>
      </c>
      <c r="AD1187" t="s">
        <v>5114</v>
      </c>
      <c r="AE1187">
        <v>1</v>
      </c>
      <c r="AF1187" t="s">
        <v>2059</v>
      </c>
      <c r="AG1187">
        <v>2040000</v>
      </c>
      <c r="AH1187">
        <v>80000</v>
      </c>
      <c r="AI1187" t="s">
        <v>67</v>
      </c>
      <c r="AL1187" t="s">
        <v>200</v>
      </c>
      <c r="AM1187" t="s">
        <v>67</v>
      </c>
      <c r="AN1187">
        <v>2</v>
      </c>
      <c r="AO1187" t="s">
        <v>67</v>
      </c>
      <c r="AP1187">
        <v>26</v>
      </c>
      <c r="AQ1187">
        <v>28</v>
      </c>
      <c r="AR1187">
        <v>260000</v>
      </c>
      <c r="AS1187">
        <v>1932773</v>
      </c>
      <c r="AT1187">
        <v>100000</v>
      </c>
      <c r="AU1187">
        <v>4.3499999999999996</v>
      </c>
      <c r="AV1187" t="s">
        <v>1866</v>
      </c>
      <c r="AW1187" t="s">
        <v>70</v>
      </c>
    </row>
    <row r="1188" spans="1:49" x14ac:dyDescent="0.3">
      <c r="A1188" t="s">
        <v>49</v>
      </c>
      <c r="B1188" t="s">
        <v>8666</v>
      </c>
      <c r="C1188" t="s">
        <v>8667</v>
      </c>
      <c r="D1188" t="s">
        <v>52</v>
      </c>
      <c r="E1188" t="s">
        <v>280</v>
      </c>
      <c r="F1188" t="s">
        <v>8668</v>
      </c>
      <c r="G1188" t="s">
        <v>8669</v>
      </c>
      <c r="H1188" t="s">
        <v>56</v>
      </c>
      <c r="I1188" t="s">
        <v>8670</v>
      </c>
      <c r="J1188" t="s">
        <v>8671</v>
      </c>
      <c r="K1188" t="s">
        <v>59</v>
      </c>
      <c r="L1188" t="s">
        <v>60</v>
      </c>
      <c r="M1188" t="s">
        <v>61</v>
      </c>
      <c r="N1188" t="s">
        <v>8672</v>
      </c>
      <c r="O1188" t="s">
        <v>63</v>
      </c>
      <c r="P1188" t="s">
        <v>1960</v>
      </c>
      <c r="Q1188" t="s">
        <v>149</v>
      </c>
      <c r="R1188" t="s">
        <v>1866</v>
      </c>
      <c r="S1188" t="s">
        <v>67</v>
      </c>
      <c r="T1188" t="s">
        <v>67</v>
      </c>
      <c r="U1188">
        <v>2250000</v>
      </c>
      <c r="V1188">
        <v>48</v>
      </c>
      <c r="W1188">
        <v>41667</v>
      </c>
      <c r="X1188">
        <v>6</v>
      </c>
      <c r="Y1188">
        <v>83667</v>
      </c>
      <c r="Z1188">
        <v>46</v>
      </c>
      <c r="AA1188">
        <v>0</v>
      </c>
      <c r="AB1188">
        <v>2</v>
      </c>
      <c r="AC1188">
        <v>0</v>
      </c>
      <c r="AD1188" t="s">
        <v>3408</v>
      </c>
      <c r="AE1188">
        <v>1</v>
      </c>
      <c r="AF1188" t="s">
        <v>2275</v>
      </c>
      <c r="AG1188">
        <v>1916333</v>
      </c>
      <c r="AH1188">
        <v>42000</v>
      </c>
      <c r="AI1188" t="s">
        <v>67</v>
      </c>
      <c r="AL1188" t="s">
        <v>248</v>
      </c>
      <c r="AM1188" t="s">
        <v>67</v>
      </c>
      <c r="AN1188">
        <v>-4</v>
      </c>
      <c r="AO1188" t="s">
        <v>67</v>
      </c>
      <c r="AP1188">
        <v>12</v>
      </c>
      <c r="AQ1188">
        <v>48</v>
      </c>
      <c r="AR1188">
        <v>333667</v>
      </c>
      <c r="AS1188">
        <v>1890756</v>
      </c>
      <c r="AT1188">
        <v>250000</v>
      </c>
      <c r="AU1188">
        <v>11.11</v>
      </c>
      <c r="AV1188" t="s">
        <v>1866</v>
      </c>
      <c r="AW1188" t="s">
        <v>70</v>
      </c>
    </row>
    <row r="1189" spans="1:49" x14ac:dyDescent="0.3">
      <c r="A1189" t="s">
        <v>49</v>
      </c>
      <c r="B1189" t="s">
        <v>8673</v>
      </c>
      <c r="C1189" t="s">
        <v>8674</v>
      </c>
      <c r="D1189" t="s">
        <v>52</v>
      </c>
      <c r="E1189" t="s">
        <v>53</v>
      </c>
      <c r="F1189" t="s">
        <v>8675</v>
      </c>
      <c r="G1189" t="s">
        <v>8285</v>
      </c>
      <c r="H1189" t="s">
        <v>8676</v>
      </c>
      <c r="I1189" t="s">
        <v>8676</v>
      </c>
      <c r="J1189" t="s">
        <v>8677</v>
      </c>
      <c r="K1189" t="s">
        <v>59</v>
      </c>
      <c r="L1189" t="s">
        <v>78</v>
      </c>
      <c r="M1189" t="s">
        <v>79</v>
      </c>
      <c r="N1189" t="s">
        <v>8678</v>
      </c>
      <c r="O1189" t="s">
        <v>63</v>
      </c>
      <c r="P1189" t="s">
        <v>1960</v>
      </c>
      <c r="Q1189" t="s">
        <v>358</v>
      </c>
      <c r="R1189" t="s">
        <v>1866</v>
      </c>
      <c r="S1189" t="s">
        <v>67</v>
      </c>
      <c r="T1189" t="s">
        <v>67</v>
      </c>
      <c r="U1189">
        <v>2650000</v>
      </c>
      <c r="V1189">
        <v>47</v>
      </c>
      <c r="W1189">
        <v>55319</v>
      </c>
      <c r="X1189">
        <v>20</v>
      </c>
      <c r="Y1189">
        <v>165957</v>
      </c>
      <c r="Z1189">
        <v>44</v>
      </c>
      <c r="AA1189">
        <v>0</v>
      </c>
      <c r="AB1189">
        <v>3</v>
      </c>
      <c r="AC1189">
        <v>0</v>
      </c>
      <c r="AD1189" t="s">
        <v>208</v>
      </c>
      <c r="AE1189">
        <v>0</v>
      </c>
      <c r="AF1189" t="s">
        <v>377</v>
      </c>
      <c r="AG1189">
        <v>2434043</v>
      </c>
      <c r="AH1189">
        <v>55317</v>
      </c>
      <c r="AI1189" t="s">
        <v>67</v>
      </c>
      <c r="AL1189" t="s">
        <v>248</v>
      </c>
      <c r="AM1189" t="s">
        <v>67</v>
      </c>
      <c r="AN1189">
        <v>-18</v>
      </c>
      <c r="AO1189" t="s">
        <v>67</v>
      </c>
      <c r="AP1189">
        <v>43</v>
      </c>
      <c r="AQ1189">
        <v>47</v>
      </c>
      <c r="AR1189">
        <v>215957</v>
      </c>
      <c r="AS1189">
        <v>2226891</v>
      </c>
      <c r="AT1189">
        <v>50000</v>
      </c>
      <c r="AU1189">
        <v>1.89</v>
      </c>
      <c r="AV1189" t="s">
        <v>1866</v>
      </c>
      <c r="AW1189" t="s">
        <v>70</v>
      </c>
    </row>
    <row r="1190" spans="1:49" x14ac:dyDescent="0.3">
      <c r="A1190" t="s">
        <v>49</v>
      </c>
      <c r="B1190" t="s">
        <v>8679</v>
      </c>
      <c r="C1190" t="s">
        <v>8680</v>
      </c>
      <c r="D1190" t="s">
        <v>52</v>
      </c>
      <c r="E1190" t="s">
        <v>53</v>
      </c>
      <c r="F1190" t="s">
        <v>8681</v>
      </c>
      <c r="G1190" t="s">
        <v>8285</v>
      </c>
      <c r="H1190" t="s">
        <v>8676</v>
      </c>
      <c r="I1190" t="s">
        <v>8676</v>
      </c>
      <c r="J1190" t="s">
        <v>8677</v>
      </c>
      <c r="K1190" t="s">
        <v>59</v>
      </c>
      <c r="L1190" t="s">
        <v>78</v>
      </c>
      <c r="M1190" t="s">
        <v>6286</v>
      </c>
      <c r="N1190" t="s">
        <v>8682</v>
      </c>
      <c r="O1190" t="s">
        <v>63</v>
      </c>
      <c r="P1190" t="s">
        <v>1960</v>
      </c>
      <c r="Q1190" t="s">
        <v>358</v>
      </c>
      <c r="R1190" t="s">
        <v>1866</v>
      </c>
      <c r="S1190" t="s">
        <v>67</v>
      </c>
      <c r="T1190" t="s">
        <v>67</v>
      </c>
      <c r="U1190">
        <v>2650000</v>
      </c>
      <c r="V1190">
        <v>47</v>
      </c>
      <c r="W1190">
        <v>55319</v>
      </c>
      <c r="X1190">
        <v>20</v>
      </c>
      <c r="Y1190">
        <v>221276</v>
      </c>
      <c r="Z1190">
        <v>44</v>
      </c>
      <c r="AA1190">
        <v>0</v>
      </c>
      <c r="AB1190">
        <v>2</v>
      </c>
      <c r="AC1190">
        <v>0</v>
      </c>
      <c r="AD1190" t="s">
        <v>208</v>
      </c>
      <c r="AE1190">
        <v>1</v>
      </c>
      <c r="AF1190" t="s">
        <v>377</v>
      </c>
      <c r="AG1190">
        <v>2434043</v>
      </c>
      <c r="AH1190">
        <v>55319</v>
      </c>
      <c r="AI1190" t="s">
        <v>67</v>
      </c>
      <c r="AL1190" t="s">
        <v>248</v>
      </c>
      <c r="AM1190" t="s">
        <v>67</v>
      </c>
      <c r="AN1190">
        <v>-18</v>
      </c>
      <c r="AO1190" t="s">
        <v>67</v>
      </c>
      <c r="AP1190">
        <v>40</v>
      </c>
      <c r="AQ1190">
        <v>46</v>
      </c>
      <c r="AR1190">
        <v>271276</v>
      </c>
      <c r="AS1190">
        <v>2226891</v>
      </c>
      <c r="AT1190">
        <v>50000</v>
      </c>
      <c r="AU1190">
        <v>1.89</v>
      </c>
      <c r="AV1190" t="s">
        <v>1866</v>
      </c>
      <c r="AW1190" t="s">
        <v>70</v>
      </c>
    </row>
    <row r="1191" spans="1:49" x14ac:dyDescent="0.3">
      <c r="A1191" t="s">
        <v>49</v>
      </c>
      <c r="B1191" t="s">
        <v>8683</v>
      </c>
      <c r="C1191" t="s">
        <v>8684</v>
      </c>
      <c r="D1191" t="s">
        <v>52</v>
      </c>
      <c r="E1191" t="s">
        <v>440</v>
      </c>
      <c r="F1191" t="s">
        <v>1251</v>
      </c>
      <c r="G1191" t="s">
        <v>8685</v>
      </c>
      <c r="H1191" t="s">
        <v>8686</v>
      </c>
      <c r="I1191" t="s">
        <v>8686</v>
      </c>
      <c r="J1191" t="s">
        <v>1083</v>
      </c>
      <c r="K1191" t="s">
        <v>56</v>
      </c>
      <c r="M1191" t="s">
        <v>1084</v>
      </c>
      <c r="N1191" t="s">
        <v>8687</v>
      </c>
      <c r="O1191" t="s">
        <v>185</v>
      </c>
      <c r="P1191" t="s">
        <v>1960</v>
      </c>
      <c r="Q1191" t="s">
        <v>92</v>
      </c>
      <c r="R1191" t="s">
        <v>103</v>
      </c>
      <c r="S1191" t="s">
        <v>67</v>
      </c>
      <c r="T1191" t="s">
        <v>67</v>
      </c>
      <c r="U1191">
        <v>1980000</v>
      </c>
      <c r="V1191">
        <v>7</v>
      </c>
      <c r="W1191">
        <v>74250</v>
      </c>
      <c r="X1191">
        <v>30</v>
      </c>
      <c r="Y1191">
        <v>372250</v>
      </c>
      <c r="Z1191">
        <v>2</v>
      </c>
      <c r="AA1191">
        <v>0</v>
      </c>
      <c r="AB1191">
        <v>5</v>
      </c>
      <c r="AC1191">
        <v>0</v>
      </c>
      <c r="AD1191" t="s">
        <v>1896</v>
      </c>
      <c r="AE1191">
        <v>1</v>
      </c>
      <c r="AF1191" t="s">
        <v>360</v>
      </c>
      <c r="AG1191">
        <v>147500</v>
      </c>
      <c r="AH1191">
        <v>74250</v>
      </c>
      <c r="AI1191" t="s">
        <v>67</v>
      </c>
      <c r="AL1191" t="s">
        <v>248</v>
      </c>
      <c r="AM1191" t="s">
        <v>67</v>
      </c>
      <c r="AN1191">
        <v>-59</v>
      </c>
      <c r="AO1191" t="s">
        <v>67</v>
      </c>
      <c r="AP1191">
        <v>25</v>
      </c>
      <c r="AQ1191">
        <v>7</v>
      </c>
      <c r="AR1191">
        <v>1832500</v>
      </c>
      <c r="AS1191">
        <v>1663866</v>
      </c>
      <c r="AT1191">
        <v>1460250</v>
      </c>
      <c r="AU1191">
        <v>73.75</v>
      </c>
      <c r="AV1191" t="s">
        <v>103</v>
      </c>
      <c r="AW1191" t="s">
        <v>70</v>
      </c>
    </row>
    <row r="1192" spans="1:49" x14ac:dyDescent="0.3">
      <c r="A1192" t="s">
        <v>49</v>
      </c>
      <c r="B1192" t="s">
        <v>8688</v>
      </c>
      <c r="C1192" t="s">
        <v>8689</v>
      </c>
      <c r="D1192" t="s">
        <v>52</v>
      </c>
      <c r="E1192" t="s">
        <v>119</v>
      </c>
      <c r="F1192" t="s">
        <v>8690</v>
      </c>
      <c r="G1192" t="s">
        <v>8691</v>
      </c>
      <c r="H1192" t="s">
        <v>56</v>
      </c>
      <c r="I1192" t="s">
        <v>8692</v>
      </c>
      <c r="J1192" t="s">
        <v>8693</v>
      </c>
      <c r="K1192" t="s">
        <v>59</v>
      </c>
      <c r="L1192" t="s">
        <v>146</v>
      </c>
      <c r="M1192" t="s">
        <v>1406</v>
      </c>
      <c r="N1192" t="s">
        <v>8694</v>
      </c>
      <c r="O1192" t="s">
        <v>185</v>
      </c>
      <c r="P1192" t="s">
        <v>1960</v>
      </c>
      <c r="Q1192" t="s">
        <v>92</v>
      </c>
      <c r="R1192" t="s">
        <v>1896</v>
      </c>
      <c r="S1192" t="s">
        <v>67</v>
      </c>
      <c r="T1192" t="s">
        <v>67</v>
      </c>
      <c r="U1192">
        <v>1620000</v>
      </c>
      <c r="V1192">
        <v>36</v>
      </c>
      <c r="W1192">
        <v>40000</v>
      </c>
      <c r="X1192">
        <v>27</v>
      </c>
      <c r="Y1192">
        <v>120000</v>
      </c>
      <c r="Z1192">
        <v>33</v>
      </c>
      <c r="AA1192">
        <v>0</v>
      </c>
      <c r="AB1192">
        <v>3</v>
      </c>
      <c r="AC1192">
        <v>0</v>
      </c>
      <c r="AD1192" t="s">
        <v>235</v>
      </c>
      <c r="AE1192">
        <v>0</v>
      </c>
      <c r="AF1192" t="s">
        <v>539</v>
      </c>
      <c r="AG1192">
        <v>1320000</v>
      </c>
      <c r="AH1192">
        <v>40000</v>
      </c>
      <c r="AI1192" t="s">
        <v>67</v>
      </c>
      <c r="AJ1192">
        <v>40000</v>
      </c>
      <c r="AL1192" t="s">
        <v>248</v>
      </c>
      <c r="AM1192" t="s">
        <v>67</v>
      </c>
      <c r="AN1192">
        <v>-25</v>
      </c>
      <c r="AO1192" t="s">
        <v>67</v>
      </c>
      <c r="AP1192">
        <v>1</v>
      </c>
      <c r="AQ1192">
        <v>36</v>
      </c>
      <c r="AR1192">
        <v>300000</v>
      </c>
      <c r="AS1192">
        <v>1361345</v>
      </c>
      <c r="AT1192">
        <v>180000</v>
      </c>
      <c r="AU1192">
        <v>11.11</v>
      </c>
      <c r="AV1192" t="s">
        <v>1896</v>
      </c>
      <c r="AW1192" t="s">
        <v>70</v>
      </c>
    </row>
    <row r="1193" spans="1:49" x14ac:dyDescent="0.3">
      <c r="A1193" t="s">
        <v>49</v>
      </c>
      <c r="B1193" t="s">
        <v>8695</v>
      </c>
      <c r="C1193" t="s">
        <v>8696</v>
      </c>
      <c r="D1193" t="s">
        <v>52</v>
      </c>
      <c r="E1193" t="s">
        <v>130</v>
      </c>
      <c r="F1193" t="s">
        <v>8697</v>
      </c>
      <c r="G1193" t="s">
        <v>8698</v>
      </c>
      <c r="H1193" t="s">
        <v>56</v>
      </c>
      <c r="I1193" t="s">
        <v>8699</v>
      </c>
      <c r="J1193" t="s">
        <v>8700</v>
      </c>
      <c r="K1193" t="s">
        <v>59</v>
      </c>
      <c r="L1193" t="s">
        <v>78</v>
      </c>
      <c r="M1193" t="s">
        <v>79</v>
      </c>
      <c r="N1193" t="s">
        <v>8701</v>
      </c>
      <c r="O1193" t="s">
        <v>63</v>
      </c>
      <c r="P1193" t="s">
        <v>1960</v>
      </c>
      <c r="Q1193" t="s">
        <v>136</v>
      </c>
      <c r="R1193" t="s">
        <v>1896</v>
      </c>
      <c r="S1193" t="s">
        <v>67</v>
      </c>
      <c r="T1193" t="s">
        <v>67</v>
      </c>
      <c r="U1193">
        <v>2650000</v>
      </c>
      <c r="V1193">
        <v>47</v>
      </c>
      <c r="W1193">
        <v>55209</v>
      </c>
      <c r="X1193">
        <v>5</v>
      </c>
      <c r="Z1193">
        <v>47</v>
      </c>
      <c r="AA1193">
        <v>110418</v>
      </c>
      <c r="AB1193">
        <v>0</v>
      </c>
      <c r="AC1193">
        <v>2</v>
      </c>
      <c r="AD1193" t="s">
        <v>8536</v>
      </c>
      <c r="AE1193">
        <v>0</v>
      </c>
      <c r="AF1193" t="s">
        <v>1896</v>
      </c>
      <c r="AG1193">
        <v>2594800</v>
      </c>
      <c r="AH1193">
        <v>55200</v>
      </c>
      <c r="AI1193" t="s">
        <v>67</v>
      </c>
      <c r="AL1193" t="s">
        <v>210</v>
      </c>
      <c r="AM1193" t="s">
        <v>67</v>
      </c>
      <c r="AN1193">
        <v>58</v>
      </c>
      <c r="AO1193" t="s">
        <v>67</v>
      </c>
      <c r="AP1193">
        <v>92</v>
      </c>
      <c r="AQ1193">
        <v>47</v>
      </c>
      <c r="AR1193">
        <v>55200</v>
      </c>
      <c r="AS1193">
        <v>2226891</v>
      </c>
      <c r="AT1193">
        <v>55200</v>
      </c>
      <c r="AU1193">
        <v>2.08</v>
      </c>
      <c r="AV1193" t="s">
        <v>1896</v>
      </c>
      <c r="AW1193" t="s">
        <v>70</v>
      </c>
    </row>
    <row r="1194" spans="1:49" x14ac:dyDescent="0.3">
      <c r="A1194" t="s">
        <v>49</v>
      </c>
      <c r="B1194" t="s">
        <v>8702</v>
      </c>
      <c r="C1194" t="s">
        <v>8703</v>
      </c>
      <c r="D1194" t="s">
        <v>52</v>
      </c>
      <c r="E1194" t="s">
        <v>440</v>
      </c>
      <c r="F1194" t="s">
        <v>8704</v>
      </c>
      <c r="G1194" t="s">
        <v>6631</v>
      </c>
      <c r="H1194" t="s">
        <v>56</v>
      </c>
      <c r="I1194" t="s">
        <v>8705</v>
      </c>
      <c r="J1194" t="s">
        <v>8706</v>
      </c>
      <c r="K1194" t="s">
        <v>59</v>
      </c>
      <c r="L1194" t="s">
        <v>78</v>
      </c>
      <c r="M1194" t="s">
        <v>1574</v>
      </c>
      <c r="N1194" t="s">
        <v>8707</v>
      </c>
      <c r="O1194" t="s">
        <v>63</v>
      </c>
      <c r="P1194" t="s">
        <v>1960</v>
      </c>
      <c r="Q1194" t="s">
        <v>358</v>
      </c>
      <c r="R1194" t="s">
        <v>1896</v>
      </c>
      <c r="S1194" t="s">
        <v>67</v>
      </c>
      <c r="T1194" t="s">
        <v>67</v>
      </c>
      <c r="U1194">
        <v>2677500</v>
      </c>
      <c r="V1194">
        <v>48</v>
      </c>
      <c r="W1194">
        <v>24531</v>
      </c>
      <c r="X1194">
        <v>20</v>
      </c>
      <c r="Y1194">
        <v>73593</v>
      </c>
      <c r="Z1194">
        <v>45</v>
      </c>
      <c r="AA1194">
        <v>0</v>
      </c>
      <c r="AB1194">
        <v>3</v>
      </c>
      <c r="AC1194">
        <v>0</v>
      </c>
      <c r="AD1194" t="s">
        <v>208</v>
      </c>
      <c r="AE1194">
        <v>0</v>
      </c>
      <c r="AF1194" t="s">
        <v>3661</v>
      </c>
      <c r="AG1194">
        <v>1103907</v>
      </c>
      <c r="AH1194">
        <v>24531</v>
      </c>
      <c r="AI1194" t="s">
        <v>67</v>
      </c>
      <c r="AL1194" t="s">
        <v>248</v>
      </c>
      <c r="AM1194" t="s">
        <v>67</v>
      </c>
      <c r="AN1194">
        <v>-18</v>
      </c>
      <c r="AO1194" t="s">
        <v>67</v>
      </c>
      <c r="AP1194">
        <v>14</v>
      </c>
      <c r="AQ1194">
        <v>48</v>
      </c>
      <c r="AR1194">
        <v>1573593</v>
      </c>
      <c r="AS1194">
        <v>2250000</v>
      </c>
      <c r="AT1194">
        <v>1500000</v>
      </c>
      <c r="AU1194">
        <v>56.02</v>
      </c>
      <c r="AV1194" t="s">
        <v>1896</v>
      </c>
      <c r="AW1194" t="s">
        <v>70</v>
      </c>
    </row>
    <row r="1195" spans="1:49" x14ac:dyDescent="0.3">
      <c r="A1195" t="s">
        <v>49</v>
      </c>
      <c r="B1195" t="s">
        <v>5679</v>
      </c>
      <c r="C1195" t="s">
        <v>5680</v>
      </c>
      <c r="D1195" t="s">
        <v>52</v>
      </c>
      <c r="E1195" t="s">
        <v>1687</v>
      </c>
      <c r="F1195" t="s">
        <v>5681</v>
      </c>
      <c r="G1195" t="s">
        <v>5682</v>
      </c>
      <c r="H1195" t="s">
        <v>5683</v>
      </c>
      <c r="I1195" t="s">
        <v>5683</v>
      </c>
      <c r="J1195" t="s">
        <v>5684</v>
      </c>
      <c r="K1195" t="s">
        <v>59</v>
      </c>
      <c r="L1195" t="s">
        <v>78</v>
      </c>
      <c r="M1195" t="s">
        <v>336</v>
      </c>
      <c r="N1195" t="s">
        <v>8708</v>
      </c>
      <c r="O1195" t="s">
        <v>63</v>
      </c>
      <c r="P1195" t="s">
        <v>1960</v>
      </c>
      <c r="Q1195" t="s">
        <v>149</v>
      </c>
      <c r="R1195" t="s">
        <v>1896</v>
      </c>
      <c r="S1195" t="s">
        <v>67</v>
      </c>
      <c r="T1195" t="s">
        <v>67</v>
      </c>
      <c r="U1195">
        <v>2800000</v>
      </c>
      <c r="V1195">
        <v>47</v>
      </c>
      <c r="W1195">
        <v>58466</v>
      </c>
      <c r="X1195">
        <v>15</v>
      </c>
      <c r="Y1195">
        <v>116932</v>
      </c>
      <c r="Z1195">
        <v>45</v>
      </c>
      <c r="AA1195">
        <v>58466</v>
      </c>
      <c r="AB1195">
        <v>2</v>
      </c>
      <c r="AC1195">
        <v>1</v>
      </c>
      <c r="AD1195" t="s">
        <v>1886</v>
      </c>
      <c r="AE1195">
        <v>0</v>
      </c>
      <c r="AF1195" t="s">
        <v>401</v>
      </c>
      <c r="AG1195">
        <v>2630985</v>
      </c>
      <c r="AH1195">
        <v>58466</v>
      </c>
      <c r="AI1195" t="s">
        <v>67</v>
      </c>
      <c r="AL1195" t="s">
        <v>200</v>
      </c>
      <c r="AM1195" t="s">
        <v>67</v>
      </c>
      <c r="AN1195">
        <v>17</v>
      </c>
      <c r="AO1195" t="s">
        <v>67</v>
      </c>
      <c r="AP1195">
        <v>13</v>
      </c>
      <c r="AQ1195">
        <v>47</v>
      </c>
      <c r="AR1195">
        <v>169015</v>
      </c>
      <c r="AS1195">
        <v>2352941</v>
      </c>
      <c r="AT1195">
        <v>52083</v>
      </c>
      <c r="AU1195">
        <v>1.86</v>
      </c>
      <c r="AV1195" t="s">
        <v>1896</v>
      </c>
      <c r="AW1195" t="s">
        <v>70</v>
      </c>
    </row>
    <row r="1196" spans="1:49" x14ac:dyDescent="0.3">
      <c r="A1196" t="s">
        <v>49</v>
      </c>
      <c r="B1196" t="s">
        <v>8709</v>
      </c>
      <c r="C1196" t="s">
        <v>8710</v>
      </c>
      <c r="D1196" t="s">
        <v>52</v>
      </c>
      <c r="E1196" t="s">
        <v>96</v>
      </c>
      <c r="F1196" t="s">
        <v>8711</v>
      </c>
      <c r="G1196" t="s">
        <v>8712</v>
      </c>
      <c r="H1196" t="s">
        <v>56</v>
      </c>
      <c r="I1196" t="s">
        <v>8713</v>
      </c>
      <c r="J1196" t="s">
        <v>8714</v>
      </c>
      <c r="K1196" t="s">
        <v>59</v>
      </c>
      <c r="L1196" t="s">
        <v>243</v>
      </c>
      <c r="M1196" t="s">
        <v>318</v>
      </c>
      <c r="N1196" t="s">
        <v>8715</v>
      </c>
      <c r="O1196" t="s">
        <v>63</v>
      </c>
      <c r="P1196" t="s">
        <v>1960</v>
      </c>
      <c r="Q1196" t="s">
        <v>126</v>
      </c>
      <c r="R1196" t="s">
        <v>1896</v>
      </c>
      <c r="S1196" t="s">
        <v>67</v>
      </c>
      <c r="T1196" t="s">
        <v>67</v>
      </c>
      <c r="U1196">
        <v>2925000</v>
      </c>
      <c r="V1196">
        <v>48</v>
      </c>
      <c r="W1196">
        <v>50521</v>
      </c>
      <c r="X1196">
        <v>5</v>
      </c>
      <c r="Y1196">
        <v>303126</v>
      </c>
      <c r="Z1196">
        <v>42</v>
      </c>
      <c r="AA1196">
        <v>0</v>
      </c>
      <c r="AB1196">
        <v>6</v>
      </c>
      <c r="AC1196">
        <v>0</v>
      </c>
      <c r="AD1196" t="s">
        <v>8536</v>
      </c>
      <c r="AE1196">
        <v>0</v>
      </c>
      <c r="AF1196" t="s">
        <v>297</v>
      </c>
      <c r="AG1196">
        <v>2121874</v>
      </c>
      <c r="AH1196">
        <v>50521</v>
      </c>
      <c r="AI1196" t="s">
        <v>67</v>
      </c>
      <c r="AL1196" t="s">
        <v>248</v>
      </c>
      <c r="AM1196" t="s">
        <v>67</v>
      </c>
      <c r="AN1196">
        <v>-126</v>
      </c>
      <c r="AO1196" t="s">
        <v>67</v>
      </c>
      <c r="AP1196">
        <v>3</v>
      </c>
      <c r="AQ1196">
        <v>48</v>
      </c>
      <c r="AR1196">
        <v>803126</v>
      </c>
      <c r="AS1196">
        <v>2457983</v>
      </c>
      <c r="AT1196">
        <v>500000</v>
      </c>
      <c r="AU1196">
        <v>17.09</v>
      </c>
      <c r="AV1196" t="s">
        <v>1896</v>
      </c>
      <c r="AW1196" t="s">
        <v>70</v>
      </c>
    </row>
    <row r="1197" spans="1:49" x14ac:dyDescent="0.3">
      <c r="A1197" t="s">
        <v>49</v>
      </c>
      <c r="B1197" t="s">
        <v>8716</v>
      </c>
      <c r="C1197" t="s">
        <v>8717</v>
      </c>
      <c r="D1197" t="s">
        <v>52</v>
      </c>
      <c r="E1197" t="s">
        <v>96</v>
      </c>
      <c r="F1197" t="s">
        <v>8718</v>
      </c>
      <c r="G1197" t="s">
        <v>4253</v>
      </c>
      <c r="H1197" t="s">
        <v>56</v>
      </c>
      <c r="I1197" t="s">
        <v>8719</v>
      </c>
      <c r="J1197" t="s">
        <v>8720</v>
      </c>
      <c r="K1197" t="s">
        <v>59</v>
      </c>
      <c r="L1197" t="s">
        <v>146</v>
      </c>
      <c r="M1197" t="s">
        <v>1406</v>
      </c>
      <c r="N1197" t="s">
        <v>8721</v>
      </c>
      <c r="O1197" t="s">
        <v>185</v>
      </c>
      <c r="P1197" t="s">
        <v>1960</v>
      </c>
      <c r="Q1197" t="s">
        <v>173</v>
      </c>
      <c r="R1197" t="s">
        <v>1905</v>
      </c>
      <c r="S1197" t="s">
        <v>67</v>
      </c>
      <c r="T1197" t="s">
        <v>67</v>
      </c>
      <c r="U1197">
        <v>1700000</v>
      </c>
      <c r="V1197">
        <v>36</v>
      </c>
      <c r="W1197">
        <v>42500</v>
      </c>
      <c r="X1197">
        <v>17</v>
      </c>
      <c r="Y1197">
        <v>85000</v>
      </c>
      <c r="Z1197">
        <v>34</v>
      </c>
      <c r="AA1197">
        <v>0</v>
      </c>
      <c r="AB1197">
        <v>2</v>
      </c>
      <c r="AC1197">
        <v>0</v>
      </c>
      <c r="AD1197" t="s">
        <v>1897</v>
      </c>
      <c r="AE1197">
        <v>0</v>
      </c>
      <c r="AF1197" t="s">
        <v>338</v>
      </c>
      <c r="AG1197">
        <v>1445000</v>
      </c>
      <c r="AH1197">
        <v>43000</v>
      </c>
      <c r="AI1197" t="s">
        <v>67</v>
      </c>
      <c r="AL1197" t="s">
        <v>248</v>
      </c>
      <c r="AM1197" t="s">
        <v>67</v>
      </c>
      <c r="AN1197">
        <v>-15</v>
      </c>
      <c r="AO1197" t="s">
        <v>67</v>
      </c>
      <c r="AP1197">
        <v>19</v>
      </c>
      <c r="AQ1197">
        <v>36</v>
      </c>
      <c r="AR1197">
        <v>255000</v>
      </c>
      <c r="AS1197">
        <v>1428571</v>
      </c>
      <c r="AT1197">
        <v>170000</v>
      </c>
      <c r="AU1197">
        <v>10</v>
      </c>
      <c r="AV1197" t="s">
        <v>1905</v>
      </c>
      <c r="AW1197" t="s">
        <v>70</v>
      </c>
    </row>
    <row r="1198" spans="1:49" x14ac:dyDescent="0.3">
      <c r="A1198" t="s">
        <v>49</v>
      </c>
      <c r="B1198" t="s">
        <v>8722</v>
      </c>
      <c r="C1198" t="s">
        <v>8723</v>
      </c>
      <c r="D1198" t="s">
        <v>52</v>
      </c>
      <c r="E1198" t="s">
        <v>130</v>
      </c>
      <c r="F1198" t="s">
        <v>8724</v>
      </c>
      <c r="G1198" t="s">
        <v>8725</v>
      </c>
      <c r="H1198" t="s">
        <v>56</v>
      </c>
      <c r="I1198" t="s">
        <v>8726</v>
      </c>
      <c r="J1198" t="s">
        <v>8727</v>
      </c>
      <c r="K1198" t="s">
        <v>59</v>
      </c>
      <c r="L1198" t="s">
        <v>146</v>
      </c>
      <c r="M1198" t="s">
        <v>1406</v>
      </c>
      <c r="N1198" t="s">
        <v>8728</v>
      </c>
      <c r="O1198" t="s">
        <v>185</v>
      </c>
      <c r="P1198" t="s">
        <v>1960</v>
      </c>
      <c r="Q1198" t="s">
        <v>358</v>
      </c>
      <c r="R1198" t="s">
        <v>1905</v>
      </c>
      <c r="S1198" t="s">
        <v>67</v>
      </c>
      <c r="T1198" t="s">
        <v>67</v>
      </c>
      <c r="U1198">
        <v>2070000</v>
      </c>
      <c r="V1198">
        <v>24</v>
      </c>
      <c r="W1198">
        <v>76667</v>
      </c>
      <c r="X1198">
        <v>17</v>
      </c>
      <c r="Y1198">
        <v>76667</v>
      </c>
      <c r="Z1198">
        <v>23</v>
      </c>
      <c r="AA1198">
        <v>76667</v>
      </c>
      <c r="AB1198">
        <v>1</v>
      </c>
      <c r="AC1198">
        <v>1</v>
      </c>
      <c r="AD1198" t="s">
        <v>1897</v>
      </c>
      <c r="AE1198">
        <v>0</v>
      </c>
      <c r="AF1198" t="s">
        <v>3854</v>
      </c>
      <c r="AG1198">
        <v>1763333</v>
      </c>
      <c r="AH1198">
        <v>76667</v>
      </c>
      <c r="AI1198" t="s">
        <v>67</v>
      </c>
      <c r="AL1198" t="s">
        <v>200</v>
      </c>
      <c r="AM1198" t="s">
        <v>67</v>
      </c>
      <c r="AN1198">
        <v>15</v>
      </c>
      <c r="AO1198" t="s">
        <v>67</v>
      </c>
      <c r="AP1198">
        <v>39</v>
      </c>
      <c r="AQ1198">
        <v>24</v>
      </c>
      <c r="AR1198">
        <v>306667</v>
      </c>
      <c r="AS1198">
        <v>1739496</v>
      </c>
      <c r="AT1198">
        <v>230000</v>
      </c>
      <c r="AU1198">
        <v>11.11</v>
      </c>
      <c r="AV1198" t="s">
        <v>1905</v>
      </c>
      <c r="AW1198" t="s">
        <v>70</v>
      </c>
    </row>
    <row r="1199" spans="1:49" x14ac:dyDescent="0.3">
      <c r="A1199" t="s">
        <v>49</v>
      </c>
      <c r="B1199" t="s">
        <v>8729</v>
      </c>
      <c r="C1199" t="s">
        <v>8730</v>
      </c>
      <c r="D1199" t="s">
        <v>52</v>
      </c>
      <c r="E1199" t="s">
        <v>141</v>
      </c>
      <c r="F1199" t="s">
        <v>8731</v>
      </c>
      <c r="G1199" t="s">
        <v>8732</v>
      </c>
      <c r="H1199" t="s">
        <v>56</v>
      </c>
      <c r="I1199" t="s">
        <v>8733</v>
      </c>
      <c r="J1199" t="s">
        <v>8734</v>
      </c>
      <c r="K1199" t="s">
        <v>59</v>
      </c>
      <c r="L1199" t="s">
        <v>146</v>
      </c>
      <c r="M1199" t="s">
        <v>1406</v>
      </c>
      <c r="N1199" t="s">
        <v>8735</v>
      </c>
      <c r="O1199" t="s">
        <v>185</v>
      </c>
      <c r="P1199" t="s">
        <v>1960</v>
      </c>
      <c r="Q1199" t="s">
        <v>358</v>
      </c>
      <c r="R1199" t="s">
        <v>1905</v>
      </c>
      <c r="S1199" t="s">
        <v>67</v>
      </c>
      <c r="T1199" t="s">
        <v>67</v>
      </c>
      <c r="U1199">
        <v>2070000</v>
      </c>
      <c r="V1199">
        <v>36</v>
      </c>
      <c r="W1199">
        <v>51111</v>
      </c>
      <c r="X1199">
        <v>17</v>
      </c>
      <c r="Y1199">
        <v>102222</v>
      </c>
      <c r="Z1199">
        <v>34</v>
      </c>
      <c r="AA1199">
        <v>0</v>
      </c>
      <c r="AB1199">
        <v>2</v>
      </c>
      <c r="AC1199">
        <v>0</v>
      </c>
      <c r="AD1199" t="s">
        <v>1897</v>
      </c>
      <c r="AE1199">
        <v>0</v>
      </c>
      <c r="AF1199" t="s">
        <v>410</v>
      </c>
      <c r="AG1199">
        <v>1737778</v>
      </c>
      <c r="AH1199">
        <v>51111</v>
      </c>
      <c r="AI1199" t="s">
        <v>67</v>
      </c>
      <c r="AL1199" t="s">
        <v>248</v>
      </c>
      <c r="AM1199" t="s">
        <v>67</v>
      </c>
      <c r="AN1199">
        <v>-15</v>
      </c>
      <c r="AO1199" t="s">
        <v>67</v>
      </c>
      <c r="AP1199">
        <v>15</v>
      </c>
      <c r="AQ1199">
        <v>36</v>
      </c>
      <c r="AR1199">
        <v>332222</v>
      </c>
      <c r="AS1199">
        <v>1739496</v>
      </c>
      <c r="AT1199">
        <v>230000</v>
      </c>
      <c r="AU1199">
        <v>11.11</v>
      </c>
      <c r="AV1199" t="s">
        <v>1905</v>
      </c>
      <c r="AW1199" t="s">
        <v>70</v>
      </c>
    </row>
    <row r="1200" spans="1:49" x14ac:dyDescent="0.3">
      <c r="A1200" t="s">
        <v>49</v>
      </c>
      <c r="B1200" t="s">
        <v>8736</v>
      </c>
      <c r="C1200" t="s">
        <v>8737</v>
      </c>
      <c r="D1200" t="s">
        <v>52</v>
      </c>
      <c r="E1200" t="s">
        <v>371</v>
      </c>
      <c r="F1200" t="s">
        <v>8738</v>
      </c>
      <c r="G1200" t="s">
        <v>8739</v>
      </c>
      <c r="H1200" t="s">
        <v>8740</v>
      </c>
      <c r="I1200" t="s">
        <v>8741</v>
      </c>
      <c r="J1200" t="s">
        <v>8742</v>
      </c>
      <c r="K1200" t="s">
        <v>59</v>
      </c>
      <c r="L1200" t="s">
        <v>78</v>
      </c>
      <c r="M1200" t="s">
        <v>79</v>
      </c>
      <c r="N1200" t="s">
        <v>8743</v>
      </c>
      <c r="O1200" t="s">
        <v>63</v>
      </c>
      <c r="P1200" t="s">
        <v>1960</v>
      </c>
      <c r="Q1200" t="s">
        <v>149</v>
      </c>
      <c r="R1200" t="s">
        <v>1905</v>
      </c>
      <c r="S1200" t="s">
        <v>67</v>
      </c>
      <c r="T1200" t="s">
        <v>67</v>
      </c>
      <c r="U1200">
        <v>2380000</v>
      </c>
      <c r="V1200">
        <v>42</v>
      </c>
      <c r="W1200">
        <v>50000</v>
      </c>
      <c r="X1200">
        <v>21</v>
      </c>
      <c r="Y1200">
        <v>150000</v>
      </c>
      <c r="Z1200">
        <v>39</v>
      </c>
      <c r="AA1200">
        <v>0</v>
      </c>
      <c r="AB1200">
        <v>3</v>
      </c>
      <c r="AC1200">
        <v>0</v>
      </c>
      <c r="AD1200" t="s">
        <v>8744</v>
      </c>
      <c r="AE1200">
        <v>0</v>
      </c>
      <c r="AF1200" t="s">
        <v>502</v>
      </c>
      <c r="AG1200">
        <v>1950000</v>
      </c>
      <c r="AH1200">
        <v>50000</v>
      </c>
      <c r="AI1200" t="s">
        <v>67</v>
      </c>
      <c r="AL1200" t="s">
        <v>248</v>
      </c>
      <c r="AM1200" t="s">
        <v>67</v>
      </c>
      <c r="AN1200">
        <v>-19</v>
      </c>
      <c r="AO1200" t="s">
        <v>67</v>
      </c>
      <c r="AP1200">
        <v>8</v>
      </c>
      <c r="AQ1200">
        <v>42</v>
      </c>
      <c r="AR1200">
        <v>430000</v>
      </c>
      <c r="AS1200">
        <v>2000000</v>
      </c>
      <c r="AT1200">
        <v>280000</v>
      </c>
      <c r="AU1200">
        <v>11.76</v>
      </c>
      <c r="AV1200" t="s">
        <v>1905</v>
      </c>
      <c r="AW1200" t="s">
        <v>70</v>
      </c>
    </row>
    <row r="1201" spans="1:49" x14ac:dyDescent="0.3">
      <c r="A1201" t="s">
        <v>49</v>
      </c>
      <c r="B1201" t="s">
        <v>8745</v>
      </c>
      <c r="C1201" t="s">
        <v>8746</v>
      </c>
      <c r="D1201" t="s">
        <v>52</v>
      </c>
      <c r="E1201" t="s">
        <v>53</v>
      </c>
      <c r="F1201" t="s">
        <v>8747</v>
      </c>
      <c r="G1201" t="s">
        <v>8748</v>
      </c>
      <c r="H1201" t="s">
        <v>56</v>
      </c>
      <c r="I1201" t="s">
        <v>8749</v>
      </c>
      <c r="J1201" t="s">
        <v>8750</v>
      </c>
      <c r="K1201" t="s">
        <v>59</v>
      </c>
      <c r="L1201" t="s">
        <v>78</v>
      </c>
      <c r="M1201" t="s">
        <v>230</v>
      </c>
      <c r="N1201" t="s">
        <v>8751</v>
      </c>
      <c r="O1201" t="s">
        <v>63</v>
      </c>
      <c r="P1201" t="s">
        <v>1960</v>
      </c>
      <c r="Q1201" t="s">
        <v>358</v>
      </c>
      <c r="R1201" t="s">
        <v>1905</v>
      </c>
      <c r="S1201" t="s">
        <v>67</v>
      </c>
      <c r="T1201" t="s">
        <v>67</v>
      </c>
      <c r="U1201">
        <v>2680000</v>
      </c>
      <c r="V1201">
        <v>48</v>
      </c>
      <c r="W1201">
        <v>50208</v>
      </c>
      <c r="X1201">
        <v>25</v>
      </c>
      <c r="Y1201">
        <v>200832</v>
      </c>
      <c r="Z1201">
        <v>44</v>
      </c>
      <c r="AA1201">
        <v>0</v>
      </c>
      <c r="AB1201">
        <v>4</v>
      </c>
      <c r="AC1201">
        <v>0</v>
      </c>
      <c r="AD1201" t="s">
        <v>2286</v>
      </c>
      <c r="AE1201">
        <v>0</v>
      </c>
      <c r="AF1201" t="s">
        <v>476</v>
      </c>
      <c r="AG1201">
        <v>2209168</v>
      </c>
      <c r="AH1201">
        <v>50208</v>
      </c>
      <c r="AI1201" t="s">
        <v>67</v>
      </c>
      <c r="AL1201" t="s">
        <v>248</v>
      </c>
      <c r="AM1201" t="s">
        <v>67</v>
      </c>
      <c r="AN1201">
        <v>-54</v>
      </c>
      <c r="AO1201" t="s">
        <v>67</v>
      </c>
      <c r="AP1201">
        <v>4</v>
      </c>
      <c r="AQ1201">
        <v>48</v>
      </c>
      <c r="AR1201">
        <v>470832</v>
      </c>
      <c r="AS1201">
        <v>2252101</v>
      </c>
      <c r="AT1201">
        <v>270000</v>
      </c>
      <c r="AU1201">
        <v>10.07</v>
      </c>
      <c r="AV1201" t="s">
        <v>1905</v>
      </c>
      <c r="AW1201" t="s">
        <v>70</v>
      </c>
    </row>
    <row r="1202" spans="1:49" x14ac:dyDescent="0.3">
      <c r="A1202" t="s">
        <v>49</v>
      </c>
      <c r="B1202" t="s">
        <v>8752</v>
      </c>
      <c r="C1202" t="s">
        <v>8753</v>
      </c>
      <c r="D1202" t="s">
        <v>52</v>
      </c>
      <c r="E1202" t="s">
        <v>53</v>
      </c>
      <c r="F1202" t="s">
        <v>8754</v>
      </c>
      <c r="G1202" t="s">
        <v>8755</v>
      </c>
      <c r="H1202" t="s">
        <v>56</v>
      </c>
      <c r="I1202" t="s">
        <v>8756</v>
      </c>
      <c r="J1202" t="s">
        <v>8757</v>
      </c>
      <c r="K1202" t="s">
        <v>59</v>
      </c>
      <c r="L1202" t="s">
        <v>243</v>
      </c>
      <c r="M1202" t="s">
        <v>8758</v>
      </c>
      <c r="N1202" t="s">
        <v>8759</v>
      </c>
      <c r="O1202" t="s">
        <v>63</v>
      </c>
      <c r="P1202" t="s">
        <v>1960</v>
      </c>
      <c r="Q1202" t="s">
        <v>173</v>
      </c>
      <c r="R1202" t="s">
        <v>1896</v>
      </c>
      <c r="S1202" t="s">
        <v>67</v>
      </c>
      <c r="T1202" t="s">
        <v>67</v>
      </c>
      <c r="U1202">
        <v>1400000</v>
      </c>
      <c r="V1202">
        <v>60</v>
      </c>
      <c r="W1202">
        <v>21000</v>
      </c>
      <c r="X1202">
        <v>25</v>
      </c>
      <c r="Y1202">
        <v>63000</v>
      </c>
      <c r="Z1202">
        <v>57</v>
      </c>
      <c r="AA1202">
        <v>0</v>
      </c>
      <c r="AB1202">
        <v>3</v>
      </c>
      <c r="AC1202">
        <v>0</v>
      </c>
      <c r="AD1202" t="s">
        <v>2286</v>
      </c>
      <c r="AE1202">
        <v>0</v>
      </c>
      <c r="AF1202" t="s">
        <v>437</v>
      </c>
      <c r="AG1202">
        <v>1197000</v>
      </c>
      <c r="AH1202">
        <v>42000</v>
      </c>
      <c r="AI1202" t="s">
        <v>67</v>
      </c>
      <c r="AL1202" t="s">
        <v>248</v>
      </c>
      <c r="AM1202" t="s">
        <v>67</v>
      </c>
      <c r="AN1202">
        <v>-23</v>
      </c>
      <c r="AO1202" t="s">
        <v>67</v>
      </c>
      <c r="AP1202">
        <v>24</v>
      </c>
      <c r="AQ1202">
        <v>60</v>
      </c>
      <c r="AR1202">
        <v>203000</v>
      </c>
      <c r="AS1202">
        <v>1176471</v>
      </c>
      <c r="AT1202">
        <v>140000</v>
      </c>
      <c r="AU1202">
        <v>10</v>
      </c>
      <c r="AV1202" t="s">
        <v>1896</v>
      </c>
      <c r="AW1202" t="s">
        <v>70</v>
      </c>
    </row>
    <row r="1203" spans="1:49" x14ac:dyDescent="0.3">
      <c r="A1203" t="s">
        <v>49</v>
      </c>
      <c r="B1203" t="s">
        <v>8760</v>
      </c>
      <c r="C1203" t="s">
        <v>8761</v>
      </c>
      <c r="D1203" t="s">
        <v>52</v>
      </c>
      <c r="E1203" t="s">
        <v>280</v>
      </c>
      <c r="F1203" t="s">
        <v>8762</v>
      </c>
      <c r="G1203" t="s">
        <v>8763</v>
      </c>
      <c r="H1203" t="s">
        <v>56</v>
      </c>
      <c r="I1203" t="s">
        <v>8764</v>
      </c>
      <c r="J1203" t="s">
        <v>8765</v>
      </c>
      <c r="K1203" t="s">
        <v>59</v>
      </c>
      <c r="L1203" t="s">
        <v>194</v>
      </c>
      <c r="M1203" t="s">
        <v>274</v>
      </c>
      <c r="N1203" t="s">
        <v>8766</v>
      </c>
      <c r="O1203" t="s">
        <v>63</v>
      </c>
      <c r="P1203" t="s">
        <v>1960</v>
      </c>
      <c r="Q1203" t="s">
        <v>173</v>
      </c>
      <c r="R1203" t="s">
        <v>1896</v>
      </c>
      <c r="S1203" t="s">
        <v>67</v>
      </c>
      <c r="T1203" t="s">
        <v>67</v>
      </c>
      <c r="U1203">
        <v>1260000</v>
      </c>
      <c r="V1203">
        <v>60</v>
      </c>
      <c r="W1203">
        <v>18667</v>
      </c>
      <c r="X1203">
        <v>27</v>
      </c>
      <c r="Y1203">
        <v>56001</v>
      </c>
      <c r="Z1203">
        <v>57</v>
      </c>
      <c r="AA1203">
        <v>0</v>
      </c>
      <c r="AB1203">
        <v>3</v>
      </c>
      <c r="AC1203">
        <v>0</v>
      </c>
      <c r="AD1203" t="s">
        <v>235</v>
      </c>
      <c r="AE1203">
        <v>0</v>
      </c>
      <c r="AF1203" t="s">
        <v>296</v>
      </c>
      <c r="AG1203">
        <v>1063999</v>
      </c>
      <c r="AH1203">
        <v>56001</v>
      </c>
      <c r="AI1203" t="s">
        <v>67</v>
      </c>
      <c r="AL1203" t="s">
        <v>248</v>
      </c>
      <c r="AM1203" t="s">
        <v>67</v>
      </c>
      <c r="AN1203">
        <v>-25</v>
      </c>
      <c r="AO1203" t="s">
        <v>67</v>
      </c>
      <c r="AP1203">
        <v>2</v>
      </c>
      <c r="AQ1203">
        <v>60</v>
      </c>
      <c r="AR1203">
        <v>196001</v>
      </c>
      <c r="AS1203">
        <v>1058824</v>
      </c>
      <c r="AT1203">
        <v>140000</v>
      </c>
      <c r="AU1203">
        <v>11.11</v>
      </c>
      <c r="AV1203" t="s">
        <v>1896</v>
      </c>
      <c r="AW1203" t="s">
        <v>70</v>
      </c>
    </row>
    <row r="1204" spans="1:49" x14ac:dyDescent="0.3">
      <c r="A1204" t="s">
        <v>49</v>
      </c>
      <c r="B1204" t="s">
        <v>8767</v>
      </c>
      <c r="C1204" t="s">
        <v>8768</v>
      </c>
      <c r="D1204" t="s">
        <v>52</v>
      </c>
      <c r="E1204" t="s">
        <v>119</v>
      </c>
      <c r="F1204" t="s">
        <v>8769</v>
      </c>
      <c r="G1204" t="s">
        <v>8770</v>
      </c>
      <c r="H1204" t="s">
        <v>8771</v>
      </c>
      <c r="I1204" t="s">
        <v>8771</v>
      </c>
      <c r="J1204" t="s">
        <v>8772</v>
      </c>
      <c r="K1204" t="s">
        <v>59</v>
      </c>
      <c r="L1204" t="s">
        <v>194</v>
      </c>
      <c r="M1204" t="s">
        <v>274</v>
      </c>
      <c r="N1204" t="s">
        <v>8773</v>
      </c>
      <c r="O1204" t="s">
        <v>63</v>
      </c>
      <c r="P1204" t="s">
        <v>1960</v>
      </c>
      <c r="Q1204" t="s">
        <v>65</v>
      </c>
      <c r="R1204" t="s">
        <v>1905</v>
      </c>
      <c r="S1204" t="s">
        <v>67</v>
      </c>
      <c r="T1204" t="s">
        <v>67</v>
      </c>
      <c r="U1204">
        <v>1530000</v>
      </c>
      <c r="V1204">
        <v>20</v>
      </c>
      <c r="W1204">
        <v>68000</v>
      </c>
      <c r="X1204">
        <v>28</v>
      </c>
      <c r="Y1204">
        <v>204000</v>
      </c>
      <c r="Z1204">
        <v>16</v>
      </c>
      <c r="AA1204">
        <v>0</v>
      </c>
      <c r="AB1204">
        <v>3</v>
      </c>
      <c r="AC1204">
        <v>0</v>
      </c>
      <c r="AD1204" t="s">
        <v>5114</v>
      </c>
      <c r="AE1204">
        <v>0</v>
      </c>
      <c r="AF1204" t="s">
        <v>340</v>
      </c>
      <c r="AG1204">
        <v>1088000</v>
      </c>
      <c r="AH1204">
        <v>68000</v>
      </c>
      <c r="AI1204" t="s">
        <v>67</v>
      </c>
      <c r="AL1204" t="s">
        <v>248</v>
      </c>
      <c r="AM1204" t="s">
        <v>67</v>
      </c>
      <c r="AN1204">
        <v>-26</v>
      </c>
      <c r="AO1204" t="s">
        <v>67</v>
      </c>
      <c r="AP1204">
        <v>22</v>
      </c>
      <c r="AQ1204">
        <v>19</v>
      </c>
      <c r="AR1204">
        <v>374000</v>
      </c>
      <c r="AS1204">
        <v>1285714</v>
      </c>
      <c r="AT1204">
        <v>170000</v>
      </c>
      <c r="AU1204">
        <v>11.11</v>
      </c>
      <c r="AV1204" t="s">
        <v>1905</v>
      </c>
      <c r="AW1204" t="s">
        <v>70</v>
      </c>
    </row>
    <row r="1205" spans="1:49" x14ac:dyDescent="0.3">
      <c r="A1205" t="s">
        <v>49</v>
      </c>
      <c r="B1205" t="s">
        <v>8774</v>
      </c>
      <c r="C1205" t="s">
        <v>8775</v>
      </c>
      <c r="D1205" t="s">
        <v>52</v>
      </c>
      <c r="E1205" t="s">
        <v>280</v>
      </c>
      <c r="F1205" t="s">
        <v>8776</v>
      </c>
      <c r="G1205" t="s">
        <v>3482</v>
      </c>
      <c r="H1205" t="s">
        <v>8777</v>
      </c>
      <c r="I1205" t="s">
        <v>8777</v>
      </c>
      <c r="J1205" t="s">
        <v>3485</v>
      </c>
      <c r="K1205" t="s">
        <v>59</v>
      </c>
      <c r="L1205" t="s">
        <v>194</v>
      </c>
      <c r="M1205" t="s">
        <v>274</v>
      </c>
      <c r="N1205" t="s">
        <v>8778</v>
      </c>
      <c r="O1205" t="s">
        <v>63</v>
      </c>
      <c r="P1205" t="s">
        <v>1960</v>
      </c>
      <c r="Q1205" t="s">
        <v>173</v>
      </c>
      <c r="R1205" t="s">
        <v>1905</v>
      </c>
      <c r="S1205" t="s">
        <v>67</v>
      </c>
      <c r="T1205" t="s">
        <v>67</v>
      </c>
      <c r="U1205">
        <v>1700000</v>
      </c>
      <c r="V1205">
        <v>59</v>
      </c>
      <c r="W1205">
        <v>25932</v>
      </c>
      <c r="X1205">
        <v>15</v>
      </c>
      <c r="Y1205">
        <v>51864</v>
      </c>
      <c r="Z1205">
        <v>57</v>
      </c>
      <c r="AA1205">
        <v>0</v>
      </c>
      <c r="AB1205">
        <v>2</v>
      </c>
      <c r="AC1205">
        <v>0</v>
      </c>
      <c r="AD1205" t="s">
        <v>4925</v>
      </c>
      <c r="AE1205">
        <v>0</v>
      </c>
      <c r="AF1205" t="s">
        <v>2660</v>
      </c>
      <c r="AG1205">
        <v>1478136</v>
      </c>
      <c r="AH1205">
        <v>25932</v>
      </c>
      <c r="AI1205" t="s">
        <v>67</v>
      </c>
      <c r="AL1205" t="s">
        <v>248</v>
      </c>
      <c r="AM1205" t="s">
        <v>67</v>
      </c>
      <c r="AN1205">
        <v>-13</v>
      </c>
      <c r="AO1205" t="s">
        <v>67</v>
      </c>
      <c r="AP1205">
        <v>16</v>
      </c>
      <c r="AQ1205">
        <v>59</v>
      </c>
      <c r="AR1205">
        <v>221864</v>
      </c>
      <c r="AS1205">
        <v>1428571</v>
      </c>
      <c r="AT1205">
        <v>170000</v>
      </c>
      <c r="AU1205">
        <v>10</v>
      </c>
      <c r="AV1205" t="s">
        <v>1905</v>
      </c>
      <c r="AW1205" t="s">
        <v>70</v>
      </c>
    </row>
    <row r="1206" spans="1:49" x14ac:dyDescent="0.3">
      <c r="A1206" t="s">
        <v>49</v>
      </c>
      <c r="B1206" t="s">
        <v>8779</v>
      </c>
      <c r="C1206" t="s">
        <v>8780</v>
      </c>
      <c r="D1206" t="s">
        <v>52</v>
      </c>
      <c r="E1206" t="s">
        <v>280</v>
      </c>
      <c r="F1206" t="s">
        <v>8781</v>
      </c>
      <c r="G1206" t="s">
        <v>8782</v>
      </c>
      <c r="I1206" t="s">
        <v>8783</v>
      </c>
      <c r="J1206" t="s">
        <v>8784</v>
      </c>
      <c r="K1206" t="s">
        <v>59</v>
      </c>
      <c r="L1206" t="s">
        <v>194</v>
      </c>
      <c r="M1206" t="s">
        <v>274</v>
      </c>
      <c r="N1206" t="s">
        <v>8785</v>
      </c>
      <c r="O1206" t="s">
        <v>63</v>
      </c>
      <c r="P1206" t="s">
        <v>1960</v>
      </c>
      <c r="Q1206" t="s">
        <v>173</v>
      </c>
      <c r="R1206" t="s">
        <v>1896</v>
      </c>
      <c r="S1206" t="s">
        <v>67</v>
      </c>
      <c r="T1206" t="s">
        <v>67</v>
      </c>
      <c r="U1206">
        <v>1260000</v>
      </c>
      <c r="V1206">
        <v>60</v>
      </c>
      <c r="W1206">
        <v>18667</v>
      </c>
      <c r="X1206">
        <v>27</v>
      </c>
      <c r="Z1206">
        <v>60</v>
      </c>
      <c r="AA1206">
        <v>56001</v>
      </c>
      <c r="AB1206">
        <v>0</v>
      </c>
      <c r="AC1206">
        <v>3</v>
      </c>
      <c r="AD1206" t="s">
        <v>235</v>
      </c>
      <c r="AE1206">
        <v>0</v>
      </c>
      <c r="AF1206" t="s">
        <v>1896</v>
      </c>
      <c r="AG1206">
        <v>1120000</v>
      </c>
      <c r="AH1206">
        <v>140000</v>
      </c>
      <c r="AI1206" t="s">
        <v>67</v>
      </c>
      <c r="AL1206" t="s">
        <v>138</v>
      </c>
      <c r="AM1206" t="s">
        <v>67</v>
      </c>
      <c r="AN1206">
        <v>64</v>
      </c>
      <c r="AO1206" t="s">
        <v>67</v>
      </c>
      <c r="AP1206">
        <v>92</v>
      </c>
      <c r="AQ1206">
        <v>60</v>
      </c>
      <c r="AR1206">
        <v>140000</v>
      </c>
      <c r="AS1206">
        <v>1058824</v>
      </c>
      <c r="AT1206">
        <v>140000</v>
      </c>
      <c r="AU1206">
        <v>11.11</v>
      </c>
      <c r="AV1206" t="s">
        <v>1896</v>
      </c>
      <c r="AW1206" t="s">
        <v>70</v>
      </c>
    </row>
    <row r="1207" spans="1:49" x14ac:dyDescent="0.3">
      <c r="A1207" t="s">
        <v>49</v>
      </c>
      <c r="B1207" t="s">
        <v>8786</v>
      </c>
      <c r="C1207" t="s">
        <v>8787</v>
      </c>
      <c r="D1207" t="s">
        <v>52</v>
      </c>
      <c r="E1207" t="s">
        <v>440</v>
      </c>
      <c r="F1207" t="s">
        <v>8788</v>
      </c>
      <c r="G1207" t="s">
        <v>8789</v>
      </c>
      <c r="H1207" t="s">
        <v>56</v>
      </c>
      <c r="I1207" t="s">
        <v>8790</v>
      </c>
      <c r="J1207" t="s">
        <v>8791</v>
      </c>
      <c r="K1207" t="s">
        <v>59</v>
      </c>
      <c r="L1207" t="s">
        <v>243</v>
      </c>
      <c r="M1207" t="s">
        <v>6481</v>
      </c>
      <c r="N1207" t="s">
        <v>8792</v>
      </c>
      <c r="O1207" t="s">
        <v>63</v>
      </c>
      <c r="P1207" t="s">
        <v>1960</v>
      </c>
      <c r="Q1207" t="s">
        <v>173</v>
      </c>
      <c r="R1207" t="s">
        <v>1896</v>
      </c>
      <c r="S1207" t="s">
        <v>67</v>
      </c>
      <c r="T1207" t="s">
        <v>67</v>
      </c>
      <c r="U1207">
        <v>2610000</v>
      </c>
      <c r="V1207">
        <v>24</v>
      </c>
      <c r="W1207">
        <v>96667</v>
      </c>
      <c r="X1207">
        <v>15</v>
      </c>
      <c r="Y1207">
        <v>193334</v>
      </c>
      <c r="Z1207">
        <v>22</v>
      </c>
      <c r="AA1207">
        <v>0</v>
      </c>
      <c r="AB1207">
        <v>2</v>
      </c>
      <c r="AC1207">
        <v>0</v>
      </c>
      <c r="AD1207" t="s">
        <v>4925</v>
      </c>
      <c r="AE1207">
        <v>0</v>
      </c>
      <c r="AF1207" t="s">
        <v>2660</v>
      </c>
      <c r="AG1207">
        <v>2126666</v>
      </c>
      <c r="AH1207">
        <v>96667</v>
      </c>
      <c r="AI1207" t="s">
        <v>67</v>
      </c>
      <c r="AL1207" t="s">
        <v>248</v>
      </c>
      <c r="AM1207" t="s">
        <v>67</v>
      </c>
      <c r="AN1207">
        <v>-13</v>
      </c>
      <c r="AO1207" t="s">
        <v>67</v>
      </c>
      <c r="AP1207">
        <v>16</v>
      </c>
      <c r="AQ1207">
        <v>24</v>
      </c>
      <c r="AR1207">
        <v>483334</v>
      </c>
      <c r="AS1207">
        <v>2193277</v>
      </c>
      <c r="AT1207">
        <v>290000</v>
      </c>
      <c r="AU1207">
        <v>11.11</v>
      </c>
      <c r="AV1207" t="s">
        <v>1896</v>
      </c>
      <c r="AW1207" t="s">
        <v>70</v>
      </c>
    </row>
    <row r="1208" spans="1:49" x14ac:dyDescent="0.3">
      <c r="A1208" t="s">
        <v>49</v>
      </c>
      <c r="B1208" t="s">
        <v>8793</v>
      </c>
      <c r="C1208" t="s">
        <v>8794</v>
      </c>
      <c r="D1208" t="s">
        <v>52</v>
      </c>
      <c r="E1208" t="s">
        <v>96</v>
      </c>
      <c r="F1208" t="s">
        <v>8795</v>
      </c>
      <c r="G1208" t="s">
        <v>8796</v>
      </c>
      <c r="H1208" t="s">
        <v>56</v>
      </c>
      <c r="I1208" t="s">
        <v>8797</v>
      </c>
      <c r="J1208" t="s">
        <v>8798</v>
      </c>
      <c r="K1208" t="s">
        <v>59</v>
      </c>
      <c r="L1208" t="s">
        <v>146</v>
      </c>
      <c r="M1208" t="s">
        <v>1406</v>
      </c>
      <c r="N1208" t="s">
        <v>8799</v>
      </c>
      <c r="O1208" t="s">
        <v>185</v>
      </c>
      <c r="P1208" t="s">
        <v>1960</v>
      </c>
      <c r="Q1208" t="s">
        <v>149</v>
      </c>
      <c r="R1208" t="s">
        <v>3384</v>
      </c>
      <c r="S1208" t="s">
        <v>67</v>
      </c>
      <c r="T1208" t="s">
        <v>67</v>
      </c>
      <c r="U1208">
        <v>1620000</v>
      </c>
      <c r="V1208">
        <v>48</v>
      </c>
      <c r="W1208">
        <v>30000</v>
      </c>
      <c r="X1208">
        <v>18</v>
      </c>
      <c r="Y1208">
        <v>120000</v>
      </c>
      <c r="Z1208">
        <v>44</v>
      </c>
      <c r="AA1208">
        <v>0</v>
      </c>
      <c r="AB1208">
        <v>4</v>
      </c>
      <c r="AC1208">
        <v>0</v>
      </c>
      <c r="AD1208" t="s">
        <v>2079</v>
      </c>
      <c r="AE1208">
        <v>0</v>
      </c>
      <c r="AF1208" t="s">
        <v>309</v>
      </c>
      <c r="AG1208">
        <v>1320000</v>
      </c>
      <c r="AH1208">
        <v>30000</v>
      </c>
      <c r="AI1208" t="s">
        <v>67</v>
      </c>
      <c r="AL1208" t="s">
        <v>248</v>
      </c>
      <c r="AM1208" t="s">
        <v>67</v>
      </c>
      <c r="AN1208">
        <v>-77</v>
      </c>
      <c r="AO1208" t="s">
        <v>67</v>
      </c>
      <c r="AP1208">
        <v>31</v>
      </c>
      <c r="AQ1208">
        <v>48</v>
      </c>
      <c r="AR1208">
        <v>300000</v>
      </c>
      <c r="AS1208">
        <v>1361345</v>
      </c>
      <c r="AT1208">
        <v>180000</v>
      </c>
      <c r="AU1208">
        <v>11.11</v>
      </c>
      <c r="AV1208" t="s">
        <v>3384</v>
      </c>
      <c r="AW1208" t="s">
        <v>70</v>
      </c>
    </row>
    <row r="1209" spans="1:49" x14ac:dyDescent="0.3">
      <c r="A1209" t="s">
        <v>49</v>
      </c>
      <c r="B1209" t="s">
        <v>8800</v>
      </c>
      <c r="C1209" t="s">
        <v>8801</v>
      </c>
      <c r="D1209" t="s">
        <v>52</v>
      </c>
      <c r="E1209" t="s">
        <v>6834</v>
      </c>
      <c r="F1209" t="s">
        <v>8802</v>
      </c>
      <c r="G1209" t="s">
        <v>8803</v>
      </c>
      <c r="H1209" t="s">
        <v>8804</v>
      </c>
      <c r="I1209" t="s">
        <v>8805</v>
      </c>
      <c r="J1209" t="s">
        <v>8806</v>
      </c>
      <c r="K1209" t="s">
        <v>59</v>
      </c>
      <c r="L1209" t="s">
        <v>243</v>
      </c>
      <c r="M1209" t="s">
        <v>256</v>
      </c>
      <c r="N1209" t="s">
        <v>8807</v>
      </c>
      <c r="O1209" t="s">
        <v>63</v>
      </c>
      <c r="P1209" t="s">
        <v>1960</v>
      </c>
      <c r="Q1209" t="s">
        <v>197</v>
      </c>
      <c r="R1209" t="s">
        <v>3384</v>
      </c>
      <c r="S1209" t="s">
        <v>67</v>
      </c>
      <c r="T1209" t="s">
        <v>67</v>
      </c>
      <c r="U1209">
        <v>6500000</v>
      </c>
      <c r="V1209">
        <v>48</v>
      </c>
      <c r="W1209">
        <v>121875</v>
      </c>
      <c r="X1209">
        <v>1</v>
      </c>
      <c r="Y1209">
        <v>500000</v>
      </c>
      <c r="Z1209">
        <v>44</v>
      </c>
      <c r="AA1209">
        <v>0</v>
      </c>
      <c r="AB1209">
        <v>4</v>
      </c>
      <c r="AC1209">
        <v>0</v>
      </c>
      <c r="AD1209" t="s">
        <v>8423</v>
      </c>
      <c r="AE1209">
        <v>1</v>
      </c>
      <c r="AF1209" t="s">
        <v>3720</v>
      </c>
      <c r="AG1209">
        <v>5350000</v>
      </c>
      <c r="AH1209">
        <v>250000</v>
      </c>
      <c r="AI1209" t="s">
        <v>67</v>
      </c>
      <c r="AL1209" t="s">
        <v>248</v>
      </c>
      <c r="AM1209" t="s">
        <v>67</v>
      </c>
      <c r="AN1209">
        <v>-60</v>
      </c>
      <c r="AO1209" t="s">
        <v>67</v>
      </c>
      <c r="AP1209">
        <v>37</v>
      </c>
      <c r="AQ1209">
        <v>48</v>
      </c>
      <c r="AR1209">
        <v>1150000</v>
      </c>
      <c r="AS1209">
        <v>5462185</v>
      </c>
      <c r="AT1209">
        <v>650000</v>
      </c>
      <c r="AU1209">
        <v>10</v>
      </c>
      <c r="AV1209" t="s">
        <v>3384</v>
      </c>
      <c r="AW1209" t="s">
        <v>70</v>
      </c>
    </row>
    <row r="1210" spans="1:49" x14ac:dyDescent="0.3">
      <c r="A1210" t="s">
        <v>49</v>
      </c>
      <c r="B1210" t="s">
        <v>8808</v>
      </c>
      <c r="C1210" t="s">
        <v>8809</v>
      </c>
      <c r="D1210" t="s">
        <v>567</v>
      </c>
      <c r="E1210" t="s">
        <v>567</v>
      </c>
      <c r="F1210" t="s">
        <v>8810</v>
      </c>
      <c r="G1210" t="s">
        <v>8811</v>
      </c>
      <c r="H1210" t="s">
        <v>56</v>
      </c>
      <c r="I1210" t="s">
        <v>8812</v>
      </c>
      <c r="J1210" t="s">
        <v>8813</v>
      </c>
      <c r="K1210" t="s">
        <v>59</v>
      </c>
      <c r="L1210" t="s">
        <v>883</v>
      </c>
      <c r="M1210" t="s">
        <v>3958</v>
      </c>
      <c r="N1210" t="s">
        <v>8814</v>
      </c>
      <c r="O1210" t="s">
        <v>63</v>
      </c>
      <c r="P1210" t="s">
        <v>1960</v>
      </c>
      <c r="Q1210" t="s">
        <v>92</v>
      </c>
      <c r="R1210" t="s">
        <v>8815</v>
      </c>
      <c r="S1210" t="s">
        <v>67</v>
      </c>
      <c r="T1210" t="s">
        <v>67</v>
      </c>
      <c r="U1210">
        <v>2180000</v>
      </c>
      <c r="V1210">
        <v>60</v>
      </c>
      <c r="W1210">
        <v>32655</v>
      </c>
      <c r="X1210">
        <v>20</v>
      </c>
      <c r="Y1210">
        <v>97965</v>
      </c>
      <c r="Z1210">
        <v>57</v>
      </c>
      <c r="AA1210">
        <v>0</v>
      </c>
      <c r="AB1210">
        <v>3</v>
      </c>
      <c r="AC1210">
        <v>0</v>
      </c>
      <c r="AD1210" t="s">
        <v>246</v>
      </c>
      <c r="AE1210">
        <v>0</v>
      </c>
      <c r="AF1210" t="s">
        <v>399</v>
      </c>
      <c r="AG1210">
        <v>1861335</v>
      </c>
      <c r="AH1210">
        <v>32655</v>
      </c>
      <c r="AI1210" t="s">
        <v>67</v>
      </c>
      <c r="AL1210" t="s">
        <v>248</v>
      </c>
      <c r="AM1210" t="s">
        <v>67</v>
      </c>
      <c r="AN1210">
        <v>-49</v>
      </c>
      <c r="AO1210" t="s">
        <v>67</v>
      </c>
      <c r="AP1210">
        <v>11</v>
      </c>
      <c r="AQ1210">
        <v>60</v>
      </c>
      <c r="AR1210">
        <v>318665</v>
      </c>
      <c r="AS1210">
        <v>1831933</v>
      </c>
      <c r="AT1210">
        <v>220700</v>
      </c>
      <c r="AU1210">
        <v>10.119999999999999</v>
      </c>
      <c r="AV1210" t="s">
        <v>8815</v>
      </c>
      <c r="AW1210" t="s">
        <v>70</v>
      </c>
    </row>
    <row r="1211" spans="1:49" x14ac:dyDescent="0.3">
      <c r="A1211" t="s">
        <v>49</v>
      </c>
      <c r="B1211" t="s">
        <v>1532</v>
      </c>
      <c r="C1211" t="s">
        <v>1533</v>
      </c>
      <c r="D1211" t="s">
        <v>52</v>
      </c>
      <c r="E1211" t="s">
        <v>73</v>
      </c>
      <c r="F1211" t="s">
        <v>1534</v>
      </c>
      <c r="G1211" t="s">
        <v>1535</v>
      </c>
      <c r="H1211" t="s">
        <v>1536</v>
      </c>
      <c r="I1211" t="s">
        <v>1537</v>
      </c>
      <c r="J1211" t="s">
        <v>1242</v>
      </c>
      <c r="K1211" t="s">
        <v>56</v>
      </c>
      <c r="M1211" t="s">
        <v>1084</v>
      </c>
      <c r="N1211" t="s">
        <v>8816</v>
      </c>
      <c r="O1211" t="s">
        <v>185</v>
      </c>
      <c r="P1211" t="s">
        <v>1960</v>
      </c>
      <c r="Q1211" t="s">
        <v>92</v>
      </c>
      <c r="R1211" t="s">
        <v>103</v>
      </c>
      <c r="S1211" t="s">
        <v>67</v>
      </c>
      <c r="T1211" t="s">
        <v>67</v>
      </c>
      <c r="U1211">
        <v>1980000</v>
      </c>
      <c r="V1211">
        <v>12</v>
      </c>
      <c r="W1211">
        <v>49445</v>
      </c>
      <c r="X1211">
        <v>4</v>
      </c>
      <c r="Y1211">
        <v>197780</v>
      </c>
      <c r="Z1211">
        <v>8</v>
      </c>
      <c r="AA1211">
        <v>0</v>
      </c>
      <c r="AB1211">
        <v>4</v>
      </c>
      <c r="AC1211">
        <v>0</v>
      </c>
      <c r="AD1211" t="s">
        <v>2707</v>
      </c>
      <c r="AE1211">
        <v>0</v>
      </c>
      <c r="AF1211" t="s">
        <v>2275</v>
      </c>
      <c r="AG1211">
        <v>395564</v>
      </c>
      <c r="AH1211">
        <v>49445</v>
      </c>
      <c r="AI1211" t="s">
        <v>67</v>
      </c>
      <c r="AL1211" t="s">
        <v>248</v>
      </c>
      <c r="AM1211" t="s">
        <v>67</v>
      </c>
      <c r="AN1211">
        <v>-63</v>
      </c>
      <c r="AO1211" t="s">
        <v>67</v>
      </c>
      <c r="AP1211">
        <v>12</v>
      </c>
      <c r="AQ1211">
        <v>12</v>
      </c>
      <c r="AR1211">
        <v>1584436</v>
      </c>
      <c r="AS1211">
        <v>1663866</v>
      </c>
      <c r="AT1211">
        <v>1386656</v>
      </c>
      <c r="AU1211">
        <v>70.03</v>
      </c>
      <c r="AV1211" t="s">
        <v>103</v>
      </c>
      <c r="AW1211" t="s">
        <v>70</v>
      </c>
    </row>
    <row r="1212" spans="1:49" x14ac:dyDescent="0.3">
      <c r="A1212" t="s">
        <v>49</v>
      </c>
      <c r="B1212" t="s">
        <v>8817</v>
      </c>
      <c r="C1212" t="s">
        <v>8818</v>
      </c>
      <c r="D1212" t="s">
        <v>52</v>
      </c>
      <c r="E1212" t="s">
        <v>53</v>
      </c>
      <c r="F1212" t="s">
        <v>8819</v>
      </c>
      <c r="G1212" t="s">
        <v>8820</v>
      </c>
      <c r="H1212" t="s">
        <v>56</v>
      </c>
      <c r="I1212" t="s">
        <v>8821</v>
      </c>
      <c r="J1212" t="s">
        <v>8822</v>
      </c>
      <c r="K1212" t="s">
        <v>59</v>
      </c>
      <c r="L1212" t="s">
        <v>78</v>
      </c>
      <c r="M1212" t="s">
        <v>1574</v>
      </c>
      <c r="N1212" t="s">
        <v>8823</v>
      </c>
      <c r="O1212" t="s">
        <v>63</v>
      </c>
      <c r="P1212" t="s">
        <v>1960</v>
      </c>
      <c r="Q1212" t="s">
        <v>65</v>
      </c>
      <c r="R1212" t="s">
        <v>151</v>
      </c>
      <c r="S1212" t="s">
        <v>67</v>
      </c>
      <c r="T1212" t="s">
        <v>67</v>
      </c>
      <c r="U1212">
        <v>1700000</v>
      </c>
      <c r="V1212">
        <v>30</v>
      </c>
      <c r="W1212">
        <v>40000</v>
      </c>
      <c r="X1212">
        <v>5</v>
      </c>
      <c r="Y1212">
        <v>500000</v>
      </c>
      <c r="Z1212">
        <v>18</v>
      </c>
      <c r="AA1212">
        <v>0</v>
      </c>
      <c r="AB1212">
        <v>12</v>
      </c>
      <c r="AC1212">
        <v>0</v>
      </c>
      <c r="AD1212" t="s">
        <v>2337</v>
      </c>
      <c r="AE1212">
        <v>1</v>
      </c>
      <c r="AF1212" t="s">
        <v>2059</v>
      </c>
      <c r="AG1212">
        <v>700000</v>
      </c>
      <c r="AH1212">
        <v>500000</v>
      </c>
      <c r="AI1212" t="s">
        <v>67</v>
      </c>
      <c r="AL1212" t="s">
        <v>248</v>
      </c>
      <c r="AM1212" t="s">
        <v>67</v>
      </c>
      <c r="AN1212">
        <v>-338</v>
      </c>
      <c r="AO1212" t="s">
        <v>67</v>
      </c>
      <c r="AP1212">
        <v>26</v>
      </c>
      <c r="AQ1212">
        <v>30</v>
      </c>
      <c r="AR1212">
        <v>1000000</v>
      </c>
      <c r="AS1212">
        <v>1428571</v>
      </c>
      <c r="AT1212">
        <v>500000</v>
      </c>
      <c r="AU1212">
        <v>29.41</v>
      </c>
      <c r="AV1212" t="s">
        <v>151</v>
      </c>
      <c r="AW1212" t="s">
        <v>70</v>
      </c>
    </row>
    <row r="1213" spans="1:49" x14ac:dyDescent="0.3">
      <c r="A1213" t="s">
        <v>49</v>
      </c>
      <c r="B1213" t="s">
        <v>8824</v>
      </c>
      <c r="C1213" t="s">
        <v>8825</v>
      </c>
      <c r="D1213" t="s">
        <v>52</v>
      </c>
      <c r="E1213" t="s">
        <v>119</v>
      </c>
      <c r="F1213" t="s">
        <v>8826</v>
      </c>
      <c r="G1213" t="s">
        <v>8827</v>
      </c>
      <c r="H1213" t="s">
        <v>56</v>
      </c>
      <c r="I1213" t="s">
        <v>8828</v>
      </c>
      <c r="J1213" t="s">
        <v>8829</v>
      </c>
      <c r="K1213" t="s">
        <v>59</v>
      </c>
      <c r="L1213" t="s">
        <v>78</v>
      </c>
      <c r="M1213" t="s">
        <v>230</v>
      </c>
      <c r="N1213" t="s">
        <v>8830</v>
      </c>
      <c r="O1213" t="s">
        <v>63</v>
      </c>
      <c r="P1213" t="s">
        <v>1960</v>
      </c>
      <c r="Q1213" t="s">
        <v>173</v>
      </c>
      <c r="R1213" t="s">
        <v>151</v>
      </c>
      <c r="S1213" t="s">
        <v>67</v>
      </c>
      <c r="T1213" t="s">
        <v>67</v>
      </c>
      <c r="U1213">
        <v>3000000</v>
      </c>
      <c r="V1213">
        <v>60</v>
      </c>
      <c r="W1213">
        <v>45000</v>
      </c>
      <c r="X1213">
        <v>28</v>
      </c>
      <c r="Z1213">
        <v>60</v>
      </c>
      <c r="AA1213">
        <v>45000</v>
      </c>
      <c r="AB1213">
        <v>0</v>
      </c>
      <c r="AC1213">
        <v>1</v>
      </c>
      <c r="AD1213" t="s">
        <v>296</v>
      </c>
      <c r="AE1213">
        <v>0</v>
      </c>
      <c r="AF1213" t="s">
        <v>151</v>
      </c>
      <c r="AG1213">
        <v>2700000</v>
      </c>
      <c r="AH1213">
        <v>300000</v>
      </c>
      <c r="AI1213" t="s">
        <v>67</v>
      </c>
      <c r="AL1213" t="s">
        <v>200</v>
      </c>
      <c r="AM1213" t="s">
        <v>67</v>
      </c>
      <c r="AN1213">
        <v>2</v>
      </c>
      <c r="AO1213" t="s">
        <v>67</v>
      </c>
      <c r="AP1213">
        <v>85</v>
      </c>
      <c r="AQ1213">
        <v>60</v>
      </c>
      <c r="AR1213">
        <v>300000</v>
      </c>
      <c r="AS1213">
        <v>2521008</v>
      </c>
      <c r="AT1213">
        <v>300000</v>
      </c>
      <c r="AU1213">
        <v>10</v>
      </c>
      <c r="AV1213" t="s">
        <v>151</v>
      </c>
      <c r="AW1213" t="s">
        <v>70</v>
      </c>
    </row>
    <row r="1214" spans="1:49" x14ac:dyDescent="0.3">
      <c r="A1214" t="s">
        <v>49</v>
      </c>
      <c r="B1214" t="s">
        <v>8831</v>
      </c>
      <c r="C1214" t="s">
        <v>8832</v>
      </c>
      <c r="D1214" t="s">
        <v>52</v>
      </c>
      <c r="E1214" t="s">
        <v>130</v>
      </c>
      <c r="F1214" t="s">
        <v>8833</v>
      </c>
      <c r="G1214" t="s">
        <v>8834</v>
      </c>
      <c r="H1214" t="s">
        <v>56</v>
      </c>
      <c r="I1214" t="s">
        <v>8835</v>
      </c>
      <c r="J1214" t="s">
        <v>8836</v>
      </c>
      <c r="K1214" t="s">
        <v>59</v>
      </c>
      <c r="L1214" t="s">
        <v>78</v>
      </c>
      <c r="M1214" t="s">
        <v>6286</v>
      </c>
      <c r="N1214" t="s">
        <v>8837</v>
      </c>
      <c r="O1214" t="s">
        <v>63</v>
      </c>
      <c r="P1214" t="s">
        <v>1960</v>
      </c>
      <c r="Q1214" t="s">
        <v>149</v>
      </c>
      <c r="R1214" t="s">
        <v>151</v>
      </c>
      <c r="S1214" t="s">
        <v>67</v>
      </c>
      <c r="T1214" t="s">
        <v>67</v>
      </c>
      <c r="U1214">
        <v>1700000</v>
      </c>
      <c r="V1214">
        <v>60</v>
      </c>
      <c r="W1214">
        <v>25500</v>
      </c>
      <c r="X1214">
        <v>23</v>
      </c>
      <c r="Y1214">
        <v>51000</v>
      </c>
      <c r="Z1214">
        <v>58</v>
      </c>
      <c r="AA1214">
        <v>0</v>
      </c>
      <c r="AB1214">
        <v>2</v>
      </c>
      <c r="AC1214">
        <v>0</v>
      </c>
      <c r="AD1214" t="s">
        <v>3337</v>
      </c>
      <c r="AE1214">
        <v>0</v>
      </c>
      <c r="AF1214" t="s">
        <v>2275</v>
      </c>
      <c r="AG1214">
        <v>1479000</v>
      </c>
      <c r="AH1214">
        <v>25500</v>
      </c>
      <c r="AI1214" t="s">
        <v>67</v>
      </c>
      <c r="AL1214" t="s">
        <v>248</v>
      </c>
      <c r="AM1214" t="s">
        <v>67</v>
      </c>
      <c r="AN1214">
        <v>-21</v>
      </c>
      <c r="AO1214" t="s">
        <v>67</v>
      </c>
      <c r="AP1214">
        <v>12</v>
      </c>
      <c r="AQ1214">
        <v>60</v>
      </c>
      <c r="AR1214">
        <v>221000</v>
      </c>
      <c r="AS1214">
        <v>1428571</v>
      </c>
      <c r="AT1214">
        <v>170000</v>
      </c>
      <c r="AU1214">
        <v>10</v>
      </c>
      <c r="AV1214" t="s">
        <v>151</v>
      </c>
      <c r="AW1214" t="s">
        <v>70</v>
      </c>
    </row>
    <row r="1215" spans="1:49" x14ac:dyDescent="0.3">
      <c r="A1215" t="s">
        <v>49</v>
      </c>
      <c r="B1215" t="s">
        <v>8838</v>
      </c>
      <c r="C1215" t="s">
        <v>8839</v>
      </c>
      <c r="D1215" t="s">
        <v>52</v>
      </c>
      <c r="E1215" t="s">
        <v>440</v>
      </c>
      <c r="F1215" t="s">
        <v>8840</v>
      </c>
      <c r="G1215" t="s">
        <v>8841</v>
      </c>
      <c r="H1215" t="s">
        <v>8842</v>
      </c>
      <c r="I1215" t="s">
        <v>8842</v>
      </c>
      <c r="J1215" t="s">
        <v>8843</v>
      </c>
      <c r="K1215" t="s">
        <v>59</v>
      </c>
      <c r="L1215" t="s">
        <v>78</v>
      </c>
      <c r="M1215" t="s">
        <v>1574</v>
      </c>
      <c r="N1215" t="s">
        <v>8844</v>
      </c>
      <c r="O1215" t="s">
        <v>63</v>
      </c>
      <c r="P1215" t="s">
        <v>1960</v>
      </c>
      <c r="Q1215" t="s">
        <v>358</v>
      </c>
      <c r="R1215" t="s">
        <v>4875</v>
      </c>
      <c r="S1215" t="s">
        <v>67</v>
      </c>
      <c r="T1215" t="s">
        <v>67</v>
      </c>
      <c r="U1215">
        <v>2342500</v>
      </c>
      <c r="V1215">
        <v>36</v>
      </c>
      <c r="W1215">
        <v>60208</v>
      </c>
      <c r="X1215">
        <v>23</v>
      </c>
      <c r="Y1215">
        <v>120416</v>
      </c>
      <c r="Z1215">
        <v>34</v>
      </c>
      <c r="AA1215">
        <v>0</v>
      </c>
      <c r="AB1215">
        <v>2</v>
      </c>
      <c r="AC1215">
        <v>0</v>
      </c>
      <c r="AD1215" t="s">
        <v>3337</v>
      </c>
      <c r="AE1215">
        <v>0</v>
      </c>
      <c r="AF1215" t="s">
        <v>502</v>
      </c>
      <c r="AG1215">
        <v>2047084</v>
      </c>
      <c r="AH1215">
        <v>60208</v>
      </c>
      <c r="AI1215" t="s">
        <v>67</v>
      </c>
      <c r="AL1215" t="s">
        <v>248</v>
      </c>
      <c r="AM1215" t="s">
        <v>67</v>
      </c>
      <c r="AN1215">
        <v>-21</v>
      </c>
      <c r="AO1215" t="s">
        <v>67</v>
      </c>
      <c r="AP1215">
        <v>8</v>
      </c>
      <c r="AQ1215">
        <v>36</v>
      </c>
      <c r="AR1215">
        <v>295416</v>
      </c>
      <c r="AS1215">
        <v>1968487</v>
      </c>
      <c r="AT1215">
        <v>175000</v>
      </c>
      <c r="AU1215">
        <v>7.47</v>
      </c>
      <c r="AV1215" t="s">
        <v>4875</v>
      </c>
      <c r="AW1215" t="s">
        <v>70</v>
      </c>
    </row>
    <row r="1216" spans="1:49" x14ac:dyDescent="0.3">
      <c r="A1216" t="s">
        <v>49</v>
      </c>
      <c r="B1216" t="s">
        <v>8845</v>
      </c>
      <c r="C1216" t="s">
        <v>8846</v>
      </c>
      <c r="D1216" t="s">
        <v>52</v>
      </c>
      <c r="E1216" t="s">
        <v>280</v>
      </c>
      <c r="F1216" t="s">
        <v>3992</v>
      </c>
      <c r="G1216" t="s">
        <v>8847</v>
      </c>
      <c r="H1216" t="s">
        <v>56</v>
      </c>
      <c r="I1216" t="s">
        <v>8848</v>
      </c>
      <c r="J1216" t="s">
        <v>8849</v>
      </c>
      <c r="K1216" t="s">
        <v>59</v>
      </c>
      <c r="L1216" t="s">
        <v>194</v>
      </c>
      <c r="M1216" t="s">
        <v>388</v>
      </c>
      <c r="N1216" t="s">
        <v>8850</v>
      </c>
      <c r="O1216" t="s">
        <v>63</v>
      </c>
      <c r="P1216" t="s">
        <v>1960</v>
      </c>
      <c r="Q1216" t="s">
        <v>149</v>
      </c>
      <c r="R1216" t="s">
        <v>187</v>
      </c>
      <c r="S1216" t="s">
        <v>67</v>
      </c>
      <c r="T1216" t="s">
        <v>67</v>
      </c>
      <c r="U1216">
        <v>2800000</v>
      </c>
      <c r="V1216">
        <v>59</v>
      </c>
      <c r="W1216">
        <v>42712</v>
      </c>
      <c r="X1216">
        <v>9</v>
      </c>
      <c r="Y1216">
        <v>42712</v>
      </c>
      <c r="Z1216">
        <v>58</v>
      </c>
      <c r="AA1216">
        <v>0</v>
      </c>
      <c r="AB1216">
        <v>1</v>
      </c>
      <c r="AC1216">
        <v>0</v>
      </c>
      <c r="AD1216" t="s">
        <v>2320</v>
      </c>
      <c r="AE1216">
        <v>0</v>
      </c>
      <c r="AF1216" t="s">
        <v>377</v>
      </c>
      <c r="AG1216">
        <v>2477288</v>
      </c>
      <c r="AH1216">
        <v>42712</v>
      </c>
      <c r="AI1216" t="s">
        <v>67</v>
      </c>
      <c r="AL1216" t="s">
        <v>248</v>
      </c>
      <c r="AM1216" t="s">
        <v>67</v>
      </c>
      <c r="AN1216">
        <v>-7</v>
      </c>
      <c r="AO1216" t="s">
        <v>67</v>
      </c>
      <c r="AP1216">
        <v>17</v>
      </c>
      <c r="AQ1216">
        <v>59</v>
      </c>
      <c r="AR1216">
        <v>322712</v>
      </c>
      <c r="AS1216">
        <v>2352941</v>
      </c>
      <c r="AT1216">
        <v>280000</v>
      </c>
      <c r="AU1216">
        <v>10</v>
      </c>
      <c r="AV1216" t="s">
        <v>187</v>
      </c>
      <c r="AW1216" t="s">
        <v>70</v>
      </c>
    </row>
    <row r="1217" spans="1:49" x14ac:dyDescent="0.3">
      <c r="A1217" t="s">
        <v>49</v>
      </c>
      <c r="B1217" t="s">
        <v>8851</v>
      </c>
      <c r="C1217" t="s">
        <v>8852</v>
      </c>
      <c r="D1217" t="s">
        <v>52</v>
      </c>
      <c r="E1217" t="s">
        <v>53</v>
      </c>
      <c r="F1217" t="s">
        <v>8853</v>
      </c>
      <c r="G1217" t="s">
        <v>8854</v>
      </c>
      <c r="H1217" t="s">
        <v>56</v>
      </c>
      <c r="I1217" t="s">
        <v>8855</v>
      </c>
      <c r="J1217" t="s">
        <v>8856</v>
      </c>
      <c r="K1217" t="s">
        <v>59</v>
      </c>
      <c r="L1217" t="s">
        <v>78</v>
      </c>
      <c r="M1217" t="s">
        <v>90</v>
      </c>
      <c r="N1217" t="s">
        <v>8857</v>
      </c>
      <c r="O1217" t="s">
        <v>63</v>
      </c>
      <c r="P1217" t="s">
        <v>1960</v>
      </c>
      <c r="Q1217" t="s">
        <v>65</v>
      </c>
      <c r="R1217" t="s">
        <v>4875</v>
      </c>
      <c r="S1217" t="s">
        <v>67</v>
      </c>
      <c r="T1217" t="s">
        <v>67</v>
      </c>
      <c r="U1217">
        <v>1700000</v>
      </c>
      <c r="V1217">
        <v>12</v>
      </c>
      <c r="W1217">
        <v>113333</v>
      </c>
      <c r="X1217">
        <v>26</v>
      </c>
      <c r="Y1217">
        <v>1360000</v>
      </c>
      <c r="Z1217">
        <v>0</v>
      </c>
      <c r="AA1217">
        <v>0</v>
      </c>
      <c r="AB1217">
        <v>12</v>
      </c>
      <c r="AC1217">
        <v>0</v>
      </c>
      <c r="AD1217" t="s">
        <v>3720</v>
      </c>
      <c r="AE1217">
        <v>0</v>
      </c>
      <c r="AF1217" t="s">
        <v>340</v>
      </c>
      <c r="AG1217">
        <v>0</v>
      </c>
      <c r="AH1217">
        <v>1360000</v>
      </c>
      <c r="AI1217" t="s">
        <v>67</v>
      </c>
      <c r="AL1217" t="s">
        <v>1962</v>
      </c>
      <c r="AM1217" t="s">
        <v>67</v>
      </c>
      <c r="AO1217" t="s">
        <v>67</v>
      </c>
      <c r="AP1217">
        <v>22</v>
      </c>
      <c r="AQ1217">
        <v>12</v>
      </c>
      <c r="AR1217">
        <v>1700000</v>
      </c>
      <c r="AS1217">
        <v>1428571</v>
      </c>
      <c r="AT1217">
        <v>340000</v>
      </c>
      <c r="AU1217">
        <v>20</v>
      </c>
      <c r="AV1217" t="s">
        <v>4875</v>
      </c>
      <c r="AW1217" t="s">
        <v>70</v>
      </c>
    </row>
    <row r="1218" spans="1:49" x14ac:dyDescent="0.3">
      <c r="A1218" t="s">
        <v>49</v>
      </c>
      <c r="B1218" t="s">
        <v>8858</v>
      </c>
      <c r="C1218" t="s">
        <v>8859</v>
      </c>
      <c r="D1218" t="s">
        <v>52</v>
      </c>
      <c r="E1218" t="s">
        <v>280</v>
      </c>
      <c r="F1218" t="s">
        <v>8860</v>
      </c>
      <c r="G1218" t="s">
        <v>8861</v>
      </c>
      <c r="H1218" t="s">
        <v>56</v>
      </c>
      <c r="I1218" t="s">
        <v>8862</v>
      </c>
      <c r="J1218" t="s">
        <v>8863</v>
      </c>
      <c r="K1218" t="s">
        <v>59</v>
      </c>
      <c r="L1218" t="s">
        <v>243</v>
      </c>
      <c r="M1218" t="s">
        <v>6481</v>
      </c>
      <c r="N1218" t="s">
        <v>8864</v>
      </c>
      <c r="O1218" t="s">
        <v>63</v>
      </c>
      <c r="P1218" t="s">
        <v>1960</v>
      </c>
      <c r="Q1218" t="s">
        <v>149</v>
      </c>
      <c r="R1218" t="s">
        <v>187</v>
      </c>
      <c r="S1218" t="s">
        <v>67</v>
      </c>
      <c r="T1218" t="s">
        <v>67</v>
      </c>
      <c r="U1218">
        <v>2800000</v>
      </c>
      <c r="V1218">
        <v>36</v>
      </c>
      <c r="W1218">
        <v>70000</v>
      </c>
      <c r="X1218">
        <v>10</v>
      </c>
      <c r="Y1218">
        <v>140000</v>
      </c>
      <c r="Z1218">
        <v>34</v>
      </c>
      <c r="AA1218">
        <v>0</v>
      </c>
      <c r="AB1218">
        <v>2</v>
      </c>
      <c r="AC1218">
        <v>0</v>
      </c>
      <c r="AD1218" t="s">
        <v>233</v>
      </c>
      <c r="AE1218">
        <v>0</v>
      </c>
      <c r="AF1218" t="s">
        <v>360</v>
      </c>
      <c r="AG1218">
        <v>2380000</v>
      </c>
      <c r="AH1218">
        <v>70000</v>
      </c>
      <c r="AI1218" t="s">
        <v>67</v>
      </c>
      <c r="AL1218" t="s">
        <v>248</v>
      </c>
      <c r="AM1218" t="s">
        <v>67</v>
      </c>
      <c r="AN1218">
        <v>-8</v>
      </c>
      <c r="AO1218" t="s">
        <v>67</v>
      </c>
      <c r="AP1218">
        <v>25</v>
      </c>
      <c r="AQ1218">
        <v>36</v>
      </c>
      <c r="AR1218">
        <v>420000</v>
      </c>
      <c r="AS1218">
        <v>2352941</v>
      </c>
      <c r="AT1218">
        <v>280000</v>
      </c>
      <c r="AU1218">
        <v>10</v>
      </c>
      <c r="AV1218" t="s">
        <v>187</v>
      </c>
      <c r="AW1218" t="s">
        <v>70</v>
      </c>
    </row>
    <row r="1219" spans="1:49" x14ac:dyDescent="0.3">
      <c r="A1219" t="s">
        <v>49</v>
      </c>
      <c r="B1219" t="s">
        <v>8865</v>
      </c>
      <c r="C1219" t="s">
        <v>8866</v>
      </c>
      <c r="D1219" t="s">
        <v>52</v>
      </c>
      <c r="E1219" t="s">
        <v>280</v>
      </c>
      <c r="F1219" t="s">
        <v>8867</v>
      </c>
      <c r="G1219" t="s">
        <v>8868</v>
      </c>
      <c r="H1219" t="s">
        <v>8869</v>
      </c>
      <c r="I1219" t="s">
        <v>8869</v>
      </c>
      <c r="J1219" t="s">
        <v>8870</v>
      </c>
      <c r="K1219" t="s">
        <v>59</v>
      </c>
      <c r="L1219" t="s">
        <v>78</v>
      </c>
      <c r="M1219" t="s">
        <v>124</v>
      </c>
      <c r="N1219" t="s">
        <v>8871</v>
      </c>
      <c r="O1219" t="s">
        <v>63</v>
      </c>
      <c r="P1219" t="s">
        <v>1960</v>
      </c>
      <c r="Q1219" t="s">
        <v>173</v>
      </c>
      <c r="R1219" t="s">
        <v>151</v>
      </c>
      <c r="S1219" t="s">
        <v>67</v>
      </c>
      <c r="T1219" t="s">
        <v>67</v>
      </c>
      <c r="U1219">
        <v>1760000</v>
      </c>
      <c r="V1219">
        <v>36</v>
      </c>
      <c r="W1219">
        <v>44000</v>
      </c>
      <c r="X1219">
        <v>10</v>
      </c>
      <c r="Y1219">
        <v>88000</v>
      </c>
      <c r="Z1219">
        <v>34</v>
      </c>
      <c r="AA1219">
        <v>0</v>
      </c>
      <c r="AB1219">
        <v>2</v>
      </c>
      <c r="AC1219">
        <v>0</v>
      </c>
      <c r="AD1219" t="s">
        <v>233</v>
      </c>
      <c r="AE1219">
        <v>0</v>
      </c>
      <c r="AF1219" t="s">
        <v>2059</v>
      </c>
      <c r="AG1219">
        <v>1496000</v>
      </c>
      <c r="AH1219">
        <v>44000</v>
      </c>
      <c r="AI1219" t="s">
        <v>67</v>
      </c>
      <c r="AL1219" t="s">
        <v>248</v>
      </c>
      <c r="AM1219" t="s">
        <v>67</v>
      </c>
      <c r="AN1219">
        <v>-8</v>
      </c>
      <c r="AO1219" t="s">
        <v>67</v>
      </c>
      <c r="AP1219">
        <v>26</v>
      </c>
      <c r="AQ1219">
        <v>36</v>
      </c>
      <c r="AR1219">
        <v>264000</v>
      </c>
      <c r="AS1219">
        <v>1478992</v>
      </c>
      <c r="AT1219">
        <v>176000</v>
      </c>
      <c r="AU1219">
        <v>10</v>
      </c>
      <c r="AV1219" t="s">
        <v>151</v>
      </c>
      <c r="AW1219" t="s">
        <v>70</v>
      </c>
    </row>
    <row r="1220" spans="1:49" x14ac:dyDescent="0.3">
      <c r="A1220" t="s">
        <v>49</v>
      </c>
      <c r="B1220" t="s">
        <v>8872</v>
      </c>
      <c r="C1220" t="s">
        <v>8873</v>
      </c>
      <c r="D1220" t="s">
        <v>52</v>
      </c>
      <c r="E1220" t="s">
        <v>766</v>
      </c>
      <c r="F1220" t="s">
        <v>8874</v>
      </c>
      <c r="G1220" t="s">
        <v>8875</v>
      </c>
      <c r="H1220" t="s">
        <v>56</v>
      </c>
      <c r="I1220" t="s">
        <v>8876</v>
      </c>
      <c r="J1220" t="s">
        <v>8877</v>
      </c>
      <c r="K1220" t="s">
        <v>59</v>
      </c>
      <c r="L1220" t="s">
        <v>78</v>
      </c>
      <c r="M1220" t="s">
        <v>230</v>
      </c>
      <c r="N1220" t="s">
        <v>8878</v>
      </c>
      <c r="O1220" t="s">
        <v>63</v>
      </c>
      <c r="P1220" t="s">
        <v>1960</v>
      </c>
      <c r="Q1220" t="s">
        <v>358</v>
      </c>
      <c r="R1220" t="s">
        <v>2784</v>
      </c>
      <c r="S1220" t="s">
        <v>67</v>
      </c>
      <c r="T1220" t="s">
        <v>67</v>
      </c>
      <c r="U1220">
        <v>2650000</v>
      </c>
      <c r="V1220">
        <v>47</v>
      </c>
      <c r="W1220">
        <v>55319</v>
      </c>
      <c r="X1220">
        <v>28</v>
      </c>
      <c r="Z1220">
        <v>47</v>
      </c>
      <c r="AA1220">
        <v>55319</v>
      </c>
      <c r="AB1220">
        <v>0</v>
      </c>
      <c r="AC1220">
        <v>1</v>
      </c>
      <c r="AD1220" t="s">
        <v>476</v>
      </c>
      <c r="AE1220">
        <v>0</v>
      </c>
      <c r="AF1220" t="s">
        <v>2784</v>
      </c>
      <c r="AG1220">
        <v>2600000</v>
      </c>
      <c r="AH1220">
        <v>50000</v>
      </c>
      <c r="AI1220" t="s">
        <v>67</v>
      </c>
      <c r="AL1220" t="s">
        <v>200</v>
      </c>
      <c r="AM1220" t="s">
        <v>67</v>
      </c>
      <c r="AN1220">
        <v>4</v>
      </c>
      <c r="AO1220" t="s">
        <v>67</v>
      </c>
      <c r="AP1220">
        <v>80</v>
      </c>
      <c r="AQ1220">
        <v>47</v>
      </c>
      <c r="AR1220">
        <v>50000</v>
      </c>
      <c r="AS1220">
        <v>2226891</v>
      </c>
      <c r="AT1220">
        <v>50000</v>
      </c>
      <c r="AU1220">
        <v>1.89</v>
      </c>
      <c r="AV1220" t="s">
        <v>2784</v>
      </c>
      <c r="AW1220" t="s">
        <v>70</v>
      </c>
    </row>
    <row r="1221" spans="1:49" x14ac:dyDescent="0.3">
      <c r="A1221" t="s">
        <v>49</v>
      </c>
      <c r="B1221" t="s">
        <v>8865</v>
      </c>
      <c r="C1221" t="s">
        <v>8866</v>
      </c>
      <c r="D1221" t="s">
        <v>52</v>
      </c>
      <c r="E1221" t="s">
        <v>280</v>
      </c>
      <c r="F1221" t="s">
        <v>8867</v>
      </c>
      <c r="G1221" t="s">
        <v>8868</v>
      </c>
      <c r="H1221" t="s">
        <v>8869</v>
      </c>
      <c r="I1221" t="s">
        <v>8869</v>
      </c>
      <c r="J1221" t="s">
        <v>8870</v>
      </c>
      <c r="K1221" t="s">
        <v>59</v>
      </c>
      <c r="L1221" t="s">
        <v>78</v>
      </c>
      <c r="M1221" t="s">
        <v>124</v>
      </c>
      <c r="N1221" t="s">
        <v>8879</v>
      </c>
      <c r="O1221" t="s">
        <v>63</v>
      </c>
      <c r="P1221" t="s">
        <v>1960</v>
      </c>
      <c r="Q1221" t="s">
        <v>173</v>
      </c>
      <c r="R1221" t="s">
        <v>8172</v>
      </c>
      <c r="S1221" t="s">
        <v>67</v>
      </c>
      <c r="T1221" t="s">
        <v>67</v>
      </c>
      <c r="U1221">
        <v>1760000</v>
      </c>
      <c r="V1221">
        <v>24</v>
      </c>
      <c r="W1221">
        <v>66000</v>
      </c>
      <c r="X1221">
        <v>10</v>
      </c>
      <c r="Y1221">
        <v>132000</v>
      </c>
      <c r="Z1221">
        <v>22</v>
      </c>
      <c r="AA1221">
        <v>0</v>
      </c>
      <c r="AB1221">
        <v>2</v>
      </c>
      <c r="AC1221">
        <v>0</v>
      </c>
      <c r="AD1221" t="s">
        <v>233</v>
      </c>
      <c r="AE1221">
        <v>0</v>
      </c>
      <c r="AF1221" t="s">
        <v>2059</v>
      </c>
      <c r="AG1221">
        <v>1452000</v>
      </c>
      <c r="AH1221">
        <v>66000</v>
      </c>
      <c r="AI1221" t="s">
        <v>67</v>
      </c>
      <c r="AL1221" t="s">
        <v>248</v>
      </c>
      <c r="AM1221" t="s">
        <v>67</v>
      </c>
      <c r="AN1221">
        <v>-8</v>
      </c>
      <c r="AO1221" t="s">
        <v>67</v>
      </c>
      <c r="AP1221">
        <v>26</v>
      </c>
      <c r="AQ1221">
        <v>24</v>
      </c>
      <c r="AR1221">
        <v>308000</v>
      </c>
      <c r="AS1221">
        <v>1478992</v>
      </c>
      <c r="AT1221">
        <v>176000</v>
      </c>
      <c r="AU1221">
        <v>10</v>
      </c>
      <c r="AV1221" t="s">
        <v>8172</v>
      </c>
      <c r="AW1221" t="s">
        <v>70</v>
      </c>
    </row>
    <row r="1222" spans="1:49" x14ac:dyDescent="0.3">
      <c r="A1222" t="s">
        <v>49</v>
      </c>
      <c r="B1222" t="s">
        <v>8880</v>
      </c>
      <c r="C1222" t="s">
        <v>8881</v>
      </c>
      <c r="D1222" t="s">
        <v>52</v>
      </c>
      <c r="E1222" t="s">
        <v>251</v>
      </c>
      <c r="F1222" t="s">
        <v>8882</v>
      </c>
      <c r="G1222" t="s">
        <v>8883</v>
      </c>
      <c r="H1222" t="s">
        <v>8884</v>
      </c>
      <c r="I1222" t="s">
        <v>8884</v>
      </c>
      <c r="J1222" t="s">
        <v>8885</v>
      </c>
      <c r="K1222" t="s">
        <v>59</v>
      </c>
      <c r="L1222" t="s">
        <v>78</v>
      </c>
      <c r="M1222" t="s">
        <v>124</v>
      </c>
      <c r="N1222" t="s">
        <v>8886</v>
      </c>
      <c r="O1222" t="s">
        <v>63</v>
      </c>
      <c r="P1222" t="s">
        <v>1960</v>
      </c>
      <c r="Q1222" t="s">
        <v>173</v>
      </c>
      <c r="R1222" t="s">
        <v>8214</v>
      </c>
      <c r="S1222" t="s">
        <v>67</v>
      </c>
      <c r="T1222" t="s">
        <v>67</v>
      </c>
      <c r="U1222">
        <v>1440000</v>
      </c>
      <c r="V1222">
        <v>36</v>
      </c>
      <c r="W1222">
        <v>36000</v>
      </c>
      <c r="X1222">
        <v>25</v>
      </c>
      <c r="Y1222">
        <v>36000</v>
      </c>
      <c r="Z1222">
        <v>35</v>
      </c>
      <c r="AA1222">
        <v>36000</v>
      </c>
      <c r="AB1222">
        <v>1</v>
      </c>
      <c r="AC1222">
        <v>1</v>
      </c>
      <c r="AD1222" t="s">
        <v>3488</v>
      </c>
      <c r="AE1222">
        <v>0</v>
      </c>
      <c r="AF1222" t="s">
        <v>3609</v>
      </c>
      <c r="AG1222">
        <v>1260000</v>
      </c>
      <c r="AH1222">
        <v>36000</v>
      </c>
      <c r="AI1222" t="s">
        <v>67</v>
      </c>
      <c r="AL1222" t="s">
        <v>200</v>
      </c>
      <c r="AM1222" t="s">
        <v>67</v>
      </c>
      <c r="AN1222">
        <v>7</v>
      </c>
      <c r="AO1222" t="s">
        <v>67</v>
      </c>
      <c r="AP1222">
        <v>34</v>
      </c>
      <c r="AQ1222">
        <v>36</v>
      </c>
      <c r="AR1222">
        <v>180000</v>
      </c>
      <c r="AS1222">
        <v>1210084</v>
      </c>
      <c r="AT1222">
        <v>144000</v>
      </c>
      <c r="AU1222">
        <v>10</v>
      </c>
      <c r="AV1222" t="s">
        <v>8214</v>
      </c>
      <c r="AW1222" t="s">
        <v>70</v>
      </c>
    </row>
    <row r="1223" spans="1:49" x14ac:dyDescent="0.3">
      <c r="A1223" t="s">
        <v>49</v>
      </c>
      <c r="B1223" t="s">
        <v>8887</v>
      </c>
      <c r="C1223" t="s">
        <v>8888</v>
      </c>
      <c r="D1223" t="s">
        <v>52</v>
      </c>
      <c r="E1223" t="s">
        <v>225</v>
      </c>
      <c r="F1223" t="s">
        <v>8889</v>
      </c>
      <c r="G1223" t="s">
        <v>8890</v>
      </c>
      <c r="H1223" t="s">
        <v>56</v>
      </c>
      <c r="I1223" t="s">
        <v>8891</v>
      </c>
      <c r="J1223" t="s">
        <v>8892</v>
      </c>
      <c r="K1223" t="s">
        <v>59</v>
      </c>
      <c r="L1223" t="s">
        <v>78</v>
      </c>
      <c r="M1223" t="s">
        <v>6286</v>
      </c>
      <c r="N1223" t="s">
        <v>8893</v>
      </c>
      <c r="O1223" t="s">
        <v>63</v>
      </c>
      <c r="P1223" t="s">
        <v>1960</v>
      </c>
      <c r="Q1223" t="s">
        <v>149</v>
      </c>
      <c r="R1223" t="s">
        <v>2784</v>
      </c>
      <c r="S1223" t="s">
        <v>67</v>
      </c>
      <c r="T1223" t="s">
        <v>67</v>
      </c>
      <c r="U1223">
        <v>2380000</v>
      </c>
      <c r="V1223">
        <v>60</v>
      </c>
      <c r="W1223">
        <v>35700</v>
      </c>
      <c r="X1223">
        <v>11</v>
      </c>
      <c r="Y1223">
        <v>35700</v>
      </c>
      <c r="Z1223">
        <v>59</v>
      </c>
      <c r="AA1223">
        <v>0</v>
      </c>
      <c r="AB1223">
        <v>1</v>
      </c>
      <c r="AC1223">
        <v>0</v>
      </c>
      <c r="AD1223" t="s">
        <v>350</v>
      </c>
      <c r="AE1223">
        <v>0</v>
      </c>
      <c r="AF1223" t="s">
        <v>2059</v>
      </c>
      <c r="AG1223">
        <v>2106300</v>
      </c>
      <c r="AH1223">
        <v>35700</v>
      </c>
      <c r="AI1223" t="s">
        <v>67</v>
      </c>
      <c r="AL1223" t="s">
        <v>248</v>
      </c>
      <c r="AM1223" t="s">
        <v>67</v>
      </c>
      <c r="AN1223">
        <v>-9</v>
      </c>
      <c r="AO1223" t="s">
        <v>67</v>
      </c>
      <c r="AP1223">
        <v>26</v>
      </c>
      <c r="AQ1223">
        <v>60</v>
      </c>
      <c r="AR1223">
        <v>273700</v>
      </c>
      <c r="AS1223">
        <v>2000000</v>
      </c>
      <c r="AT1223">
        <v>238000</v>
      </c>
      <c r="AU1223">
        <v>10</v>
      </c>
      <c r="AV1223" t="s">
        <v>2784</v>
      </c>
      <c r="AW1223" t="s">
        <v>70</v>
      </c>
    </row>
    <row r="1224" spans="1:49" x14ac:dyDescent="0.3">
      <c r="A1224" t="s">
        <v>49</v>
      </c>
      <c r="B1224" t="s">
        <v>1898</v>
      </c>
      <c r="C1224" t="s">
        <v>1899</v>
      </c>
      <c r="D1224" t="s">
        <v>52</v>
      </c>
      <c r="E1224" t="s">
        <v>73</v>
      </c>
      <c r="F1224" t="s">
        <v>1900</v>
      </c>
      <c r="G1224" t="s">
        <v>1901</v>
      </c>
      <c r="H1224" t="s">
        <v>1902</v>
      </c>
      <c r="I1224" t="s">
        <v>1902</v>
      </c>
      <c r="J1224" t="s">
        <v>1903</v>
      </c>
      <c r="K1224" t="s">
        <v>56</v>
      </c>
      <c r="M1224" t="s">
        <v>1084</v>
      </c>
      <c r="N1224" t="s">
        <v>8894</v>
      </c>
      <c r="O1224" t="s">
        <v>185</v>
      </c>
      <c r="P1224" t="s">
        <v>1960</v>
      </c>
      <c r="Q1224" t="s">
        <v>92</v>
      </c>
      <c r="R1224" t="s">
        <v>1905</v>
      </c>
      <c r="S1224" t="s">
        <v>67</v>
      </c>
      <c r="T1224" t="s">
        <v>67</v>
      </c>
      <c r="U1224">
        <v>1980000</v>
      </c>
      <c r="V1224">
        <v>15</v>
      </c>
      <c r="W1224">
        <v>49500</v>
      </c>
      <c r="X1224">
        <v>20</v>
      </c>
      <c r="Y1224">
        <v>148500</v>
      </c>
      <c r="Z1224">
        <v>12</v>
      </c>
      <c r="AA1224">
        <v>0</v>
      </c>
      <c r="AB1224">
        <v>3</v>
      </c>
      <c r="AC1224">
        <v>0</v>
      </c>
      <c r="AD1224" t="s">
        <v>208</v>
      </c>
      <c r="AE1224">
        <v>0</v>
      </c>
      <c r="AF1224" t="s">
        <v>401</v>
      </c>
      <c r="AG1224">
        <v>594000</v>
      </c>
      <c r="AH1224">
        <v>49500</v>
      </c>
      <c r="AI1224" t="s">
        <v>67</v>
      </c>
      <c r="AL1224" t="s">
        <v>248</v>
      </c>
      <c r="AM1224" t="s">
        <v>67</v>
      </c>
      <c r="AN1224">
        <v>-18</v>
      </c>
      <c r="AO1224" t="s">
        <v>67</v>
      </c>
      <c r="AP1224">
        <v>13</v>
      </c>
      <c r="AQ1224">
        <v>15</v>
      </c>
      <c r="AR1224">
        <v>1386000</v>
      </c>
      <c r="AS1224">
        <v>1663866</v>
      </c>
      <c r="AT1224">
        <v>1237500</v>
      </c>
      <c r="AU1224">
        <v>62.5</v>
      </c>
      <c r="AV1224" t="s">
        <v>1905</v>
      </c>
      <c r="AW1224" t="s">
        <v>70</v>
      </c>
    </row>
    <row r="1225" spans="1:49" x14ac:dyDescent="0.3">
      <c r="A1225" t="s">
        <v>49</v>
      </c>
      <c r="B1225" t="s">
        <v>8895</v>
      </c>
      <c r="C1225" t="s">
        <v>8896</v>
      </c>
      <c r="D1225" t="s">
        <v>52</v>
      </c>
      <c r="E1225" t="s">
        <v>280</v>
      </c>
      <c r="F1225" t="s">
        <v>8897</v>
      </c>
      <c r="G1225" t="s">
        <v>3095</v>
      </c>
      <c r="H1225" t="s">
        <v>8898</v>
      </c>
      <c r="I1225" t="s">
        <v>8898</v>
      </c>
      <c r="J1225" t="s">
        <v>8899</v>
      </c>
      <c r="K1225" t="s">
        <v>59</v>
      </c>
      <c r="L1225" t="s">
        <v>243</v>
      </c>
      <c r="M1225" t="s">
        <v>6751</v>
      </c>
      <c r="N1225" t="s">
        <v>8900</v>
      </c>
      <c r="O1225" t="s">
        <v>63</v>
      </c>
      <c r="P1225" t="s">
        <v>1960</v>
      </c>
      <c r="Q1225" t="s">
        <v>173</v>
      </c>
      <c r="R1225" t="s">
        <v>8345</v>
      </c>
      <c r="S1225" t="s">
        <v>67</v>
      </c>
      <c r="T1225" t="s">
        <v>67</v>
      </c>
      <c r="U1225">
        <v>1400000</v>
      </c>
      <c r="V1225">
        <v>36</v>
      </c>
      <c r="W1225">
        <v>34722</v>
      </c>
      <c r="X1225">
        <v>17</v>
      </c>
      <c r="Y1225">
        <v>35000</v>
      </c>
      <c r="Z1225">
        <v>35</v>
      </c>
      <c r="AA1225">
        <v>34444</v>
      </c>
      <c r="AB1225">
        <v>1</v>
      </c>
      <c r="AC1225">
        <v>1</v>
      </c>
      <c r="AD1225" t="s">
        <v>1897</v>
      </c>
      <c r="AE1225">
        <v>1</v>
      </c>
      <c r="AF1225" t="s">
        <v>399</v>
      </c>
      <c r="AG1225">
        <v>1215000</v>
      </c>
      <c r="AH1225">
        <v>35000</v>
      </c>
      <c r="AI1225" t="s">
        <v>67</v>
      </c>
      <c r="AL1225" t="s">
        <v>200</v>
      </c>
      <c r="AM1225" t="s">
        <v>67</v>
      </c>
      <c r="AN1225">
        <v>15</v>
      </c>
      <c r="AO1225" t="s">
        <v>67</v>
      </c>
      <c r="AP1225">
        <v>11</v>
      </c>
      <c r="AQ1225">
        <v>36</v>
      </c>
      <c r="AR1225">
        <v>185000</v>
      </c>
      <c r="AS1225">
        <v>1176471</v>
      </c>
      <c r="AT1225">
        <v>150000</v>
      </c>
      <c r="AU1225">
        <v>10.71</v>
      </c>
      <c r="AV1225" t="s">
        <v>8345</v>
      </c>
      <c r="AW1225" t="s">
        <v>70</v>
      </c>
    </row>
    <row r="1226" spans="1:49" x14ac:dyDescent="0.3">
      <c r="A1226" t="s">
        <v>49</v>
      </c>
      <c r="B1226" t="s">
        <v>8901</v>
      </c>
      <c r="C1226" t="s">
        <v>8902</v>
      </c>
      <c r="D1226" t="s">
        <v>52</v>
      </c>
      <c r="E1226" t="s">
        <v>1687</v>
      </c>
      <c r="F1226" t="s">
        <v>8903</v>
      </c>
      <c r="G1226" t="s">
        <v>8904</v>
      </c>
      <c r="H1226" t="s">
        <v>56</v>
      </c>
      <c r="I1226" t="s">
        <v>8905</v>
      </c>
      <c r="J1226" t="s">
        <v>8906</v>
      </c>
      <c r="K1226" t="s">
        <v>59</v>
      </c>
      <c r="L1226" t="s">
        <v>78</v>
      </c>
      <c r="M1226" t="s">
        <v>230</v>
      </c>
      <c r="N1226" t="s">
        <v>8907</v>
      </c>
      <c r="O1226" t="s">
        <v>63</v>
      </c>
      <c r="P1226" t="s">
        <v>1960</v>
      </c>
      <c r="Q1226" t="s">
        <v>92</v>
      </c>
      <c r="R1226" t="s">
        <v>2784</v>
      </c>
      <c r="S1226" t="s">
        <v>67</v>
      </c>
      <c r="T1226" t="s">
        <v>67</v>
      </c>
      <c r="U1226">
        <v>2422500</v>
      </c>
      <c r="V1226">
        <v>60</v>
      </c>
      <c r="W1226">
        <v>36338</v>
      </c>
      <c r="X1226">
        <v>25</v>
      </c>
      <c r="Y1226">
        <v>72676</v>
      </c>
      <c r="Z1226">
        <v>58</v>
      </c>
      <c r="AA1226">
        <v>0</v>
      </c>
      <c r="AB1226">
        <v>2</v>
      </c>
      <c r="AC1226">
        <v>0</v>
      </c>
      <c r="AD1226" t="s">
        <v>3488</v>
      </c>
      <c r="AE1226">
        <v>0</v>
      </c>
      <c r="AF1226" t="s">
        <v>424</v>
      </c>
      <c r="AG1226">
        <v>2107574</v>
      </c>
      <c r="AH1226">
        <v>36338</v>
      </c>
      <c r="AI1226" t="s">
        <v>67</v>
      </c>
      <c r="AL1226" t="s">
        <v>248</v>
      </c>
      <c r="AM1226" t="s">
        <v>67</v>
      </c>
      <c r="AN1226">
        <v>-23</v>
      </c>
      <c r="AO1226" t="s">
        <v>67</v>
      </c>
      <c r="AP1226">
        <v>10</v>
      </c>
      <c r="AQ1226">
        <v>60</v>
      </c>
      <c r="AR1226">
        <v>314926</v>
      </c>
      <c r="AS1226">
        <v>2035714</v>
      </c>
      <c r="AT1226">
        <v>242250</v>
      </c>
      <c r="AU1226">
        <v>10</v>
      </c>
      <c r="AV1226" t="s">
        <v>2784</v>
      </c>
      <c r="AW1226" t="s">
        <v>70</v>
      </c>
    </row>
    <row r="1227" spans="1:49" x14ac:dyDescent="0.3">
      <c r="A1227" t="s">
        <v>49</v>
      </c>
      <c r="B1227" t="s">
        <v>8908</v>
      </c>
      <c r="C1227" t="s">
        <v>8909</v>
      </c>
      <c r="D1227" t="s">
        <v>52</v>
      </c>
      <c r="E1227" t="s">
        <v>154</v>
      </c>
      <c r="F1227" t="s">
        <v>8910</v>
      </c>
      <c r="G1227" t="s">
        <v>7920</v>
      </c>
      <c r="H1227" t="s">
        <v>56</v>
      </c>
      <c r="I1227" t="s">
        <v>8911</v>
      </c>
      <c r="J1227" t="s">
        <v>8912</v>
      </c>
      <c r="K1227" t="s">
        <v>59</v>
      </c>
      <c r="L1227" t="s">
        <v>78</v>
      </c>
      <c r="M1227" t="s">
        <v>230</v>
      </c>
      <c r="N1227" t="s">
        <v>8913</v>
      </c>
      <c r="O1227" t="s">
        <v>63</v>
      </c>
      <c r="P1227" t="s">
        <v>1960</v>
      </c>
      <c r="Q1227" t="s">
        <v>136</v>
      </c>
      <c r="R1227" t="s">
        <v>175</v>
      </c>
      <c r="S1227" t="s">
        <v>67</v>
      </c>
      <c r="T1227" t="s">
        <v>67</v>
      </c>
      <c r="U1227">
        <v>3450000</v>
      </c>
      <c r="V1227">
        <v>47</v>
      </c>
      <c r="W1227">
        <v>71277</v>
      </c>
      <c r="X1227">
        <v>5</v>
      </c>
      <c r="Y1227">
        <v>143300</v>
      </c>
      <c r="Z1227">
        <v>45</v>
      </c>
      <c r="AA1227">
        <v>0</v>
      </c>
      <c r="AB1227">
        <v>2</v>
      </c>
      <c r="AC1227">
        <v>0</v>
      </c>
      <c r="AD1227" t="s">
        <v>8536</v>
      </c>
      <c r="AE1227">
        <v>1</v>
      </c>
      <c r="AF1227" t="s">
        <v>348</v>
      </c>
      <c r="AG1227">
        <v>3206700</v>
      </c>
      <c r="AH1227">
        <v>72000</v>
      </c>
      <c r="AI1227" t="s">
        <v>67</v>
      </c>
      <c r="AL1227" t="s">
        <v>248</v>
      </c>
      <c r="AM1227" t="s">
        <v>67</v>
      </c>
      <c r="AN1227">
        <v>-3</v>
      </c>
      <c r="AO1227" t="s">
        <v>67</v>
      </c>
      <c r="AP1227">
        <v>18</v>
      </c>
      <c r="AQ1227">
        <v>47</v>
      </c>
      <c r="AR1227">
        <v>243300</v>
      </c>
      <c r="AS1227">
        <v>2899160</v>
      </c>
      <c r="AT1227">
        <v>100000</v>
      </c>
      <c r="AU1227">
        <v>2.9</v>
      </c>
      <c r="AV1227" t="s">
        <v>175</v>
      </c>
      <c r="AW1227" t="s">
        <v>70</v>
      </c>
    </row>
    <row r="1228" spans="1:49" x14ac:dyDescent="0.3">
      <c r="A1228" t="s">
        <v>49</v>
      </c>
      <c r="B1228" t="s">
        <v>8914</v>
      </c>
      <c r="C1228" t="s">
        <v>8915</v>
      </c>
      <c r="D1228" t="s">
        <v>52</v>
      </c>
      <c r="E1228" t="s">
        <v>119</v>
      </c>
      <c r="F1228" t="s">
        <v>8916</v>
      </c>
      <c r="G1228" t="s">
        <v>8917</v>
      </c>
      <c r="H1228" t="s">
        <v>56</v>
      </c>
      <c r="I1228" t="s">
        <v>8918</v>
      </c>
      <c r="J1228" t="s">
        <v>8919</v>
      </c>
      <c r="K1228" t="s">
        <v>59</v>
      </c>
      <c r="L1228" t="s">
        <v>78</v>
      </c>
      <c r="M1228" t="s">
        <v>1857</v>
      </c>
      <c r="N1228" t="s">
        <v>8920</v>
      </c>
      <c r="O1228" t="s">
        <v>63</v>
      </c>
      <c r="P1228" t="s">
        <v>1960</v>
      </c>
      <c r="Q1228" t="s">
        <v>149</v>
      </c>
      <c r="R1228" t="s">
        <v>175</v>
      </c>
      <c r="S1228" t="s">
        <v>67</v>
      </c>
      <c r="T1228" t="s">
        <v>67</v>
      </c>
      <c r="U1228">
        <v>2100000</v>
      </c>
      <c r="V1228">
        <v>60</v>
      </c>
      <c r="W1228">
        <v>25833</v>
      </c>
      <c r="X1228">
        <v>20</v>
      </c>
      <c r="Y1228">
        <v>51666</v>
      </c>
      <c r="Z1228">
        <v>58</v>
      </c>
      <c r="AA1228">
        <v>0</v>
      </c>
      <c r="AB1228">
        <v>2</v>
      </c>
      <c r="AC1228">
        <v>0</v>
      </c>
      <c r="AD1228" t="s">
        <v>246</v>
      </c>
      <c r="AE1228">
        <v>0</v>
      </c>
      <c r="AF1228" t="s">
        <v>3661</v>
      </c>
      <c r="AG1228">
        <v>1498334</v>
      </c>
      <c r="AH1228">
        <v>25833</v>
      </c>
      <c r="AI1228" t="s">
        <v>67</v>
      </c>
      <c r="AL1228" t="s">
        <v>248</v>
      </c>
      <c r="AM1228" t="s">
        <v>67</v>
      </c>
      <c r="AN1228">
        <v>-18</v>
      </c>
      <c r="AO1228" t="s">
        <v>67</v>
      </c>
      <c r="AP1228">
        <v>14</v>
      </c>
      <c r="AQ1228">
        <v>60</v>
      </c>
      <c r="AR1228">
        <v>601666</v>
      </c>
      <c r="AS1228">
        <v>1764706</v>
      </c>
      <c r="AT1228">
        <v>550000</v>
      </c>
      <c r="AU1228">
        <v>26.19</v>
      </c>
      <c r="AV1228" t="s">
        <v>175</v>
      </c>
      <c r="AW1228" t="s">
        <v>70</v>
      </c>
    </row>
    <row r="1229" spans="1:49" x14ac:dyDescent="0.3">
      <c r="A1229" t="s">
        <v>49</v>
      </c>
      <c r="B1229" t="s">
        <v>8921</v>
      </c>
      <c r="C1229" t="s">
        <v>8922</v>
      </c>
      <c r="D1229" t="s">
        <v>52</v>
      </c>
      <c r="E1229" t="s">
        <v>119</v>
      </c>
      <c r="F1229" t="s">
        <v>8923</v>
      </c>
      <c r="G1229" t="s">
        <v>8917</v>
      </c>
      <c r="H1229" t="s">
        <v>56</v>
      </c>
      <c r="I1229" t="s">
        <v>8918</v>
      </c>
      <c r="J1229" t="s">
        <v>8919</v>
      </c>
      <c r="K1229" t="s">
        <v>59</v>
      </c>
      <c r="L1229" t="s">
        <v>78</v>
      </c>
      <c r="M1229" t="s">
        <v>1857</v>
      </c>
      <c r="N1229" t="s">
        <v>8924</v>
      </c>
      <c r="O1229" t="s">
        <v>63</v>
      </c>
      <c r="P1229" t="s">
        <v>1960</v>
      </c>
      <c r="Q1229" t="s">
        <v>149</v>
      </c>
      <c r="R1229" t="s">
        <v>175</v>
      </c>
      <c r="S1229" t="s">
        <v>67</v>
      </c>
      <c r="T1229" t="s">
        <v>67</v>
      </c>
      <c r="U1229">
        <v>2100000</v>
      </c>
      <c r="V1229">
        <v>60</v>
      </c>
      <c r="W1229">
        <v>25833</v>
      </c>
      <c r="X1229">
        <v>20</v>
      </c>
      <c r="Y1229">
        <v>51666</v>
      </c>
      <c r="Z1229">
        <v>58</v>
      </c>
      <c r="AA1229">
        <v>0</v>
      </c>
      <c r="AB1229">
        <v>2</v>
      </c>
      <c r="AC1229">
        <v>0</v>
      </c>
      <c r="AD1229" t="s">
        <v>246</v>
      </c>
      <c r="AE1229">
        <v>0</v>
      </c>
      <c r="AF1229" t="s">
        <v>3661</v>
      </c>
      <c r="AG1229">
        <v>1498334</v>
      </c>
      <c r="AH1229">
        <v>25833</v>
      </c>
      <c r="AI1229" t="s">
        <v>67</v>
      </c>
      <c r="AL1229" t="s">
        <v>248</v>
      </c>
      <c r="AM1229" t="s">
        <v>67</v>
      </c>
      <c r="AN1229">
        <v>-18</v>
      </c>
      <c r="AO1229" t="s">
        <v>67</v>
      </c>
      <c r="AP1229">
        <v>14</v>
      </c>
      <c r="AQ1229">
        <v>60</v>
      </c>
      <c r="AR1229">
        <v>601666</v>
      </c>
      <c r="AS1229">
        <v>1764706</v>
      </c>
      <c r="AT1229">
        <v>550000</v>
      </c>
      <c r="AU1229">
        <v>26.19</v>
      </c>
      <c r="AV1229" t="s">
        <v>175</v>
      </c>
      <c r="AW1229" t="s">
        <v>70</v>
      </c>
    </row>
    <row r="1230" spans="1:49" x14ac:dyDescent="0.3">
      <c r="A1230" t="s">
        <v>49</v>
      </c>
      <c r="B1230" t="s">
        <v>8925</v>
      </c>
      <c r="C1230" t="s">
        <v>8926</v>
      </c>
      <c r="D1230" t="s">
        <v>52</v>
      </c>
      <c r="E1230" t="s">
        <v>7694</v>
      </c>
      <c r="F1230" t="s">
        <v>8927</v>
      </c>
      <c r="G1230" t="s">
        <v>8928</v>
      </c>
      <c r="H1230" t="s">
        <v>56</v>
      </c>
      <c r="I1230" t="s">
        <v>8929</v>
      </c>
      <c r="J1230" t="s">
        <v>8930</v>
      </c>
      <c r="K1230" t="s">
        <v>59</v>
      </c>
      <c r="L1230" t="s">
        <v>194</v>
      </c>
      <c r="M1230" t="s">
        <v>8931</v>
      </c>
      <c r="N1230" t="s">
        <v>8932</v>
      </c>
      <c r="O1230" t="s">
        <v>63</v>
      </c>
      <c r="P1230" t="s">
        <v>1960</v>
      </c>
      <c r="Q1230" t="s">
        <v>65</v>
      </c>
      <c r="R1230" t="s">
        <v>4757</v>
      </c>
      <c r="S1230" t="s">
        <v>67</v>
      </c>
      <c r="T1230" t="s">
        <v>67</v>
      </c>
      <c r="U1230">
        <v>2250000</v>
      </c>
      <c r="V1230">
        <v>20</v>
      </c>
      <c r="W1230">
        <v>101250</v>
      </c>
      <c r="X1230">
        <v>23</v>
      </c>
      <c r="Y1230">
        <v>101250</v>
      </c>
      <c r="Z1230">
        <v>19</v>
      </c>
      <c r="AA1230">
        <v>101250</v>
      </c>
      <c r="AB1230">
        <v>1</v>
      </c>
      <c r="AC1230">
        <v>1</v>
      </c>
      <c r="AD1230" t="s">
        <v>3337</v>
      </c>
      <c r="AE1230">
        <v>0</v>
      </c>
      <c r="AF1230" t="s">
        <v>267</v>
      </c>
      <c r="AG1230">
        <v>1923750</v>
      </c>
      <c r="AH1230">
        <v>101250</v>
      </c>
      <c r="AI1230" t="s">
        <v>67</v>
      </c>
      <c r="AL1230" t="s">
        <v>200</v>
      </c>
      <c r="AM1230" t="s">
        <v>67</v>
      </c>
      <c r="AN1230">
        <v>9</v>
      </c>
      <c r="AO1230" t="s">
        <v>67</v>
      </c>
      <c r="AP1230">
        <v>32</v>
      </c>
      <c r="AQ1230">
        <v>20</v>
      </c>
      <c r="AR1230">
        <v>326250</v>
      </c>
      <c r="AS1230">
        <v>1890756</v>
      </c>
      <c r="AT1230">
        <v>225000</v>
      </c>
      <c r="AU1230">
        <v>10</v>
      </c>
      <c r="AV1230" t="s">
        <v>4757</v>
      </c>
      <c r="AW1230" t="s">
        <v>70</v>
      </c>
    </row>
    <row r="1231" spans="1:49" x14ac:dyDescent="0.3">
      <c r="A1231" t="s">
        <v>49</v>
      </c>
      <c r="B1231" t="s">
        <v>8933</v>
      </c>
      <c r="C1231" t="s">
        <v>8934</v>
      </c>
      <c r="D1231" t="s">
        <v>52</v>
      </c>
      <c r="E1231" t="s">
        <v>551</v>
      </c>
      <c r="F1231" t="s">
        <v>8935</v>
      </c>
      <c r="G1231" t="s">
        <v>8936</v>
      </c>
      <c r="H1231" t="s">
        <v>56</v>
      </c>
      <c r="I1231" t="s">
        <v>8937</v>
      </c>
      <c r="J1231" t="s">
        <v>8938</v>
      </c>
      <c r="K1231" t="s">
        <v>59</v>
      </c>
      <c r="L1231" t="s">
        <v>78</v>
      </c>
      <c r="M1231" t="s">
        <v>230</v>
      </c>
      <c r="N1231" t="s">
        <v>8939</v>
      </c>
      <c r="O1231" t="s">
        <v>63</v>
      </c>
      <c r="P1231" t="s">
        <v>1960</v>
      </c>
      <c r="Q1231" t="s">
        <v>136</v>
      </c>
      <c r="R1231" t="s">
        <v>1886</v>
      </c>
      <c r="S1231" t="s">
        <v>67</v>
      </c>
      <c r="T1231" t="s">
        <v>67</v>
      </c>
      <c r="U1231">
        <v>2650000</v>
      </c>
      <c r="V1231">
        <v>48</v>
      </c>
      <c r="W1231">
        <v>50516</v>
      </c>
      <c r="X1231">
        <v>25</v>
      </c>
      <c r="Y1231">
        <v>101152</v>
      </c>
      <c r="Z1231">
        <v>46</v>
      </c>
      <c r="AA1231">
        <v>0</v>
      </c>
      <c r="AB1231">
        <v>2</v>
      </c>
      <c r="AC1231">
        <v>0</v>
      </c>
      <c r="AD1231" t="s">
        <v>3488</v>
      </c>
      <c r="AE1231">
        <v>1</v>
      </c>
      <c r="AF1231" t="s">
        <v>521</v>
      </c>
      <c r="AG1231">
        <v>2323598</v>
      </c>
      <c r="AH1231">
        <v>50576</v>
      </c>
      <c r="AI1231" t="s">
        <v>67</v>
      </c>
      <c r="AL1231" t="s">
        <v>248</v>
      </c>
      <c r="AM1231" t="s">
        <v>67</v>
      </c>
      <c r="AN1231">
        <v>-23</v>
      </c>
      <c r="AO1231" t="s">
        <v>67</v>
      </c>
      <c r="AP1231">
        <v>5</v>
      </c>
      <c r="AQ1231">
        <v>48</v>
      </c>
      <c r="AR1231">
        <v>326402</v>
      </c>
      <c r="AS1231">
        <v>2226891</v>
      </c>
      <c r="AT1231">
        <v>225250</v>
      </c>
      <c r="AU1231">
        <v>8.5</v>
      </c>
      <c r="AV1231" t="s">
        <v>1886</v>
      </c>
      <c r="AW1231" t="s">
        <v>70</v>
      </c>
    </row>
    <row r="1232" spans="1:49" x14ac:dyDescent="0.3">
      <c r="A1232" t="s">
        <v>49</v>
      </c>
      <c r="B1232" t="s">
        <v>8940</v>
      </c>
      <c r="C1232" t="s">
        <v>8941</v>
      </c>
      <c r="D1232" t="s">
        <v>52</v>
      </c>
      <c r="E1232" t="s">
        <v>96</v>
      </c>
      <c r="F1232" t="s">
        <v>8942</v>
      </c>
      <c r="G1232" t="s">
        <v>8943</v>
      </c>
      <c r="I1232" t="s">
        <v>8307</v>
      </c>
      <c r="J1232" t="s">
        <v>8308</v>
      </c>
      <c r="K1232" t="s">
        <v>59</v>
      </c>
      <c r="L1232" t="s">
        <v>78</v>
      </c>
      <c r="M1232" t="s">
        <v>336</v>
      </c>
      <c r="N1232" t="s">
        <v>8944</v>
      </c>
      <c r="O1232" t="s">
        <v>63</v>
      </c>
      <c r="P1232" t="s">
        <v>1960</v>
      </c>
      <c r="Q1232" t="s">
        <v>92</v>
      </c>
      <c r="R1232" t="s">
        <v>1886</v>
      </c>
      <c r="S1232" t="s">
        <v>67</v>
      </c>
      <c r="T1232" t="s">
        <v>67</v>
      </c>
      <c r="U1232">
        <v>2150000</v>
      </c>
      <c r="V1232">
        <v>36</v>
      </c>
      <c r="W1232">
        <v>53889</v>
      </c>
      <c r="X1232">
        <v>28</v>
      </c>
      <c r="Y1232">
        <v>107778</v>
      </c>
      <c r="Z1232">
        <v>34</v>
      </c>
      <c r="AA1232">
        <v>0</v>
      </c>
      <c r="AB1232">
        <v>2</v>
      </c>
      <c r="AC1232">
        <v>0</v>
      </c>
      <c r="AD1232" t="s">
        <v>287</v>
      </c>
      <c r="AE1232">
        <v>0</v>
      </c>
      <c r="AF1232" t="s">
        <v>199</v>
      </c>
      <c r="AG1232">
        <v>1832222</v>
      </c>
      <c r="AH1232">
        <v>53889</v>
      </c>
      <c r="AI1232" t="s">
        <v>67</v>
      </c>
      <c r="AL1232" t="s">
        <v>248</v>
      </c>
      <c r="AM1232" t="s">
        <v>67</v>
      </c>
      <c r="AN1232">
        <v>-28</v>
      </c>
      <c r="AO1232" t="s">
        <v>67</v>
      </c>
      <c r="AP1232">
        <v>7</v>
      </c>
      <c r="AQ1232">
        <v>36</v>
      </c>
      <c r="AR1232">
        <v>317778</v>
      </c>
      <c r="AS1232">
        <v>1806723</v>
      </c>
      <c r="AT1232">
        <v>210000</v>
      </c>
      <c r="AU1232">
        <v>9.77</v>
      </c>
      <c r="AV1232" t="s">
        <v>1886</v>
      </c>
      <c r="AW1232" t="s">
        <v>70</v>
      </c>
    </row>
    <row r="1233" spans="1:49" x14ac:dyDescent="0.3">
      <c r="A1233" t="s">
        <v>49</v>
      </c>
      <c r="B1233" t="s">
        <v>8945</v>
      </c>
      <c r="C1233" t="s">
        <v>8946</v>
      </c>
      <c r="D1233" t="s">
        <v>52</v>
      </c>
      <c r="E1233" t="s">
        <v>53</v>
      </c>
      <c r="F1233" t="s">
        <v>8947</v>
      </c>
      <c r="G1233" t="s">
        <v>8948</v>
      </c>
      <c r="H1233" t="s">
        <v>8949</v>
      </c>
      <c r="I1233" t="s">
        <v>8949</v>
      </c>
      <c r="J1233" t="s">
        <v>8950</v>
      </c>
      <c r="K1233" t="s">
        <v>59</v>
      </c>
      <c r="L1233" t="s">
        <v>78</v>
      </c>
      <c r="M1233" t="s">
        <v>1574</v>
      </c>
      <c r="N1233" t="s">
        <v>8951</v>
      </c>
      <c r="O1233" t="s">
        <v>63</v>
      </c>
      <c r="P1233" t="s">
        <v>1960</v>
      </c>
      <c r="Q1233" t="s">
        <v>92</v>
      </c>
      <c r="R1233" t="s">
        <v>8345</v>
      </c>
      <c r="S1233" t="s">
        <v>67</v>
      </c>
      <c r="T1233" t="s">
        <v>67</v>
      </c>
      <c r="U1233">
        <v>2250000</v>
      </c>
      <c r="V1233">
        <v>0</v>
      </c>
      <c r="W1233">
        <v>2250000</v>
      </c>
      <c r="X1233">
        <v>16</v>
      </c>
      <c r="Z1233">
        <v>0</v>
      </c>
      <c r="AA1233">
        <v>0</v>
      </c>
      <c r="AB1233">
        <v>0</v>
      </c>
      <c r="AC1233">
        <v>0</v>
      </c>
      <c r="AE1233">
        <v>0</v>
      </c>
      <c r="AF1233" t="s">
        <v>8345</v>
      </c>
      <c r="AG1233">
        <v>0</v>
      </c>
      <c r="AH1233">
        <v>2250000</v>
      </c>
      <c r="AI1233" t="s">
        <v>67</v>
      </c>
      <c r="AL1233" t="s">
        <v>1962</v>
      </c>
      <c r="AM1233" t="s">
        <v>67</v>
      </c>
      <c r="AO1233" t="s">
        <v>67</v>
      </c>
      <c r="AP1233">
        <v>75</v>
      </c>
      <c r="AQ1233">
        <v>0</v>
      </c>
      <c r="AR1233">
        <v>2250000</v>
      </c>
      <c r="AS1233">
        <v>1890756</v>
      </c>
      <c r="AT1233">
        <v>2250000</v>
      </c>
      <c r="AU1233">
        <v>100</v>
      </c>
      <c r="AV1233" t="s">
        <v>8345</v>
      </c>
      <c r="AW1233" t="s">
        <v>70</v>
      </c>
    </row>
    <row r="1234" spans="1:49" x14ac:dyDescent="0.3">
      <c r="A1234" t="s">
        <v>49</v>
      </c>
      <c r="B1234" t="s">
        <v>8952</v>
      </c>
      <c r="C1234" t="s">
        <v>8953</v>
      </c>
      <c r="D1234" t="s">
        <v>567</v>
      </c>
      <c r="E1234" t="s">
        <v>567</v>
      </c>
      <c r="F1234" t="s">
        <v>8954</v>
      </c>
      <c r="G1234" t="s">
        <v>8955</v>
      </c>
      <c r="H1234" t="s">
        <v>8956</v>
      </c>
      <c r="I1234" t="s">
        <v>8956</v>
      </c>
      <c r="J1234" t="s">
        <v>8957</v>
      </c>
      <c r="K1234" t="s">
        <v>59</v>
      </c>
      <c r="L1234" t="s">
        <v>8958</v>
      </c>
      <c r="M1234" t="s">
        <v>8959</v>
      </c>
      <c r="N1234" t="s">
        <v>8960</v>
      </c>
      <c r="O1234" t="s">
        <v>63</v>
      </c>
      <c r="P1234" t="s">
        <v>1960</v>
      </c>
      <c r="Q1234" t="s">
        <v>136</v>
      </c>
      <c r="R1234" t="s">
        <v>2784</v>
      </c>
      <c r="S1234" t="s">
        <v>67</v>
      </c>
      <c r="T1234" t="s">
        <v>67</v>
      </c>
      <c r="U1234">
        <v>2650000</v>
      </c>
      <c r="V1234">
        <v>48</v>
      </c>
      <c r="W1234">
        <v>49688</v>
      </c>
      <c r="X1234">
        <v>28</v>
      </c>
      <c r="Y1234">
        <v>49638</v>
      </c>
      <c r="Z1234">
        <v>48</v>
      </c>
      <c r="AA1234">
        <v>50</v>
      </c>
      <c r="AB1234">
        <v>0</v>
      </c>
      <c r="AC1234">
        <v>1</v>
      </c>
      <c r="AD1234" t="s">
        <v>3609</v>
      </c>
      <c r="AE1234">
        <v>1</v>
      </c>
      <c r="AF1234" t="s">
        <v>287</v>
      </c>
      <c r="AG1234">
        <v>2335362</v>
      </c>
      <c r="AH1234">
        <v>49638</v>
      </c>
      <c r="AI1234" t="s">
        <v>67</v>
      </c>
      <c r="AL1234" t="s">
        <v>200</v>
      </c>
      <c r="AM1234" t="s">
        <v>67</v>
      </c>
      <c r="AN1234">
        <v>3</v>
      </c>
      <c r="AO1234" t="s">
        <v>67</v>
      </c>
      <c r="AP1234">
        <v>33</v>
      </c>
      <c r="AQ1234">
        <v>48</v>
      </c>
      <c r="AR1234">
        <v>314638</v>
      </c>
      <c r="AS1234">
        <v>2226891</v>
      </c>
      <c r="AT1234">
        <v>265000</v>
      </c>
      <c r="AU1234">
        <v>10</v>
      </c>
      <c r="AV1234" t="s">
        <v>2784</v>
      </c>
      <c r="AW1234" t="s">
        <v>70</v>
      </c>
    </row>
    <row r="1235" spans="1:49" x14ac:dyDescent="0.3">
      <c r="A1235" t="s">
        <v>49</v>
      </c>
      <c r="B1235" t="s">
        <v>8961</v>
      </c>
      <c r="C1235" t="s">
        <v>8962</v>
      </c>
      <c r="D1235" t="s">
        <v>52</v>
      </c>
      <c r="E1235" t="s">
        <v>53</v>
      </c>
      <c r="F1235" t="s">
        <v>8963</v>
      </c>
      <c r="G1235" t="s">
        <v>8964</v>
      </c>
      <c r="H1235" t="s">
        <v>8965</v>
      </c>
      <c r="I1235" t="s">
        <v>8965</v>
      </c>
      <c r="J1235" t="s">
        <v>8966</v>
      </c>
      <c r="K1235" t="s">
        <v>59</v>
      </c>
      <c r="L1235" t="s">
        <v>78</v>
      </c>
      <c r="M1235" t="s">
        <v>336</v>
      </c>
      <c r="N1235" t="s">
        <v>8967</v>
      </c>
      <c r="O1235" t="s">
        <v>63</v>
      </c>
      <c r="P1235" t="s">
        <v>1960</v>
      </c>
      <c r="Q1235" t="s">
        <v>92</v>
      </c>
      <c r="R1235" t="s">
        <v>8345</v>
      </c>
      <c r="S1235" t="s">
        <v>67</v>
      </c>
      <c r="T1235" t="s">
        <v>67</v>
      </c>
      <c r="U1235">
        <v>1850000</v>
      </c>
      <c r="V1235">
        <v>0</v>
      </c>
      <c r="W1235">
        <v>1850000</v>
      </c>
      <c r="X1235">
        <v>16</v>
      </c>
      <c r="Z1235">
        <v>0</v>
      </c>
      <c r="AA1235">
        <v>0</v>
      </c>
      <c r="AB1235">
        <v>0</v>
      </c>
      <c r="AC1235">
        <v>0</v>
      </c>
      <c r="AE1235">
        <v>0</v>
      </c>
      <c r="AF1235" t="s">
        <v>8345</v>
      </c>
      <c r="AG1235">
        <v>0</v>
      </c>
      <c r="AH1235">
        <v>1650000</v>
      </c>
      <c r="AI1235" t="s">
        <v>67</v>
      </c>
      <c r="AL1235" t="s">
        <v>1962</v>
      </c>
      <c r="AM1235" t="s">
        <v>67</v>
      </c>
      <c r="AO1235" t="s">
        <v>67</v>
      </c>
      <c r="AP1235">
        <v>77</v>
      </c>
      <c r="AQ1235">
        <v>0</v>
      </c>
      <c r="AR1235">
        <v>1850000</v>
      </c>
      <c r="AS1235">
        <v>1554622</v>
      </c>
      <c r="AT1235">
        <v>1850000</v>
      </c>
      <c r="AU1235">
        <v>100</v>
      </c>
      <c r="AV1235" t="s">
        <v>8345</v>
      </c>
      <c r="AW1235" t="s">
        <v>70</v>
      </c>
    </row>
    <row r="1236" spans="1:49" x14ac:dyDescent="0.3">
      <c r="A1236" t="s">
        <v>49</v>
      </c>
      <c r="B1236" t="s">
        <v>8968</v>
      </c>
      <c r="C1236" t="s">
        <v>8969</v>
      </c>
      <c r="D1236" t="s">
        <v>52</v>
      </c>
      <c r="E1236" t="s">
        <v>53</v>
      </c>
      <c r="F1236" t="s">
        <v>8970</v>
      </c>
      <c r="G1236" t="s">
        <v>8964</v>
      </c>
      <c r="H1236" t="s">
        <v>8971</v>
      </c>
      <c r="I1236" t="s">
        <v>8971</v>
      </c>
      <c r="J1236" t="s">
        <v>8966</v>
      </c>
      <c r="K1236" t="s">
        <v>59</v>
      </c>
      <c r="L1236" t="s">
        <v>78</v>
      </c>
      <c r="M1236" t="s">
        <v>336</v>
      </c>
      <c r="N1236" t="s">
        <v>8972</v>
      </c>
      <c r="O1236" t="s">
        <v>63</v>
      </c>
      <c r="P1236" t="s">
        <v>1960</v>
      </c>
      <c r="Q1236" t="s">
        <v>92</v>
      </c>
      <c r="R1236" t="s">
        <v>8345</v>
      </c>
      <c r="S1236" t="s">
        <v>67</v>
      </c>
      <c r="T1236" t="s">
        <v>67</v>
      </c>
      <c r="U1236">
        <v>1850000</v>
      </c>
      <c r="V1236">
        <v>0</v>
      </c>
      <c r="W1236">
        <v>1850000</v>
      </c>
      <c r="X1236">
        <v>16</v>
      </c>
      <c r="Z1236">
        <v>0</v>
      </c>
      <c r="AA1236">
        <v>0</v>
      </c>
      <c r="AB1236">
        <v>0</v>
      </c>
      <c r="AC1236">
        <v>0</v>
      </c>
      <c r="AE1236">
        <v>0</v>
      </c>
      <c r="AF1236" t="s">
        <v>8345</v>
      </c>
      <c r="AG1236">
        <v>0</v>
      </c>
      <c r="AH1236">
        <v>1650000</v>
      </c>
      <c r="AI1236" t="s">
        <v>67</v>
      </c>
      <c r="AL1236" t="s">
        <v>1962</v>
      </c>
      <c r="AM1236" t="s">
        <v>67</v>
      </c>
      <c r="AO1236" t="s">
        <v>67</v>
      </c>
      <c r="AP1236">
        <v>77</v>
      </c>
      <c r="AQ1236">
        <v>0</v>
      </c>
      <c r="AR1236">
        <v>1850000</v>
      </c>
      <c r="AS1236">
        <v>1554622</v>
      </c>
      <c r="AT1236">
        <v>1850000</v>
      </c>
      <c r="AU1236">
        <v>100</v>
      </c>
      <c r="AV1236" t="s">
        <v>8345</v>
      </c>
      <c r="AW1236" t="s">
        <v>70</v>
      </c>
    </row>
    <row r="1237" spans="1:49" x14ac:dyDescent="0.3">
      <c r="A1237" t="s">
        <v>49</v>
      </c>
      <c r="B1237" t="s">
        <v>8973</v>
      </c>
      <c r="C1237" t="s">
        <v>8974</v>
      </c>
      <c r="D1237" t="s">
        <v>52</v>
      </c>
      <c r="E1237" t="s">
        <v>280</v>
      </c>
      <c r="F1237" t="s">
        <v>8975</v>
      </c>
      <c r="G1237" t="s">
        <v>5000</v>
      </c>
      <c r="H1237" t="s">
        <v>8976</v>
      </c>
      <c r="I1237" t="s">
        <v>8977</v>
      </c>
      <c r="J1237" t="s">
        <v>8978</v>
      </c>
      <c r="K1237" t="s">
        <v>59</v>
      </c>
      <c r="L1237" t="s">
        <v>146</v>
      </c>
      <c r="M1237" t="s">
        <v>1406</v>
      </c>
      <c r="N1237" t="s">
        <v>8979</v>
      </c>
      <c r="O1237" t="s">
        <v>185</v>
      </c>
      <c r="P1237" t="s">
        <v>1960</v>
      </c>
      <c r="Q1237" t="s">
        <v>173</v>
      </c>
      <c r="R1237" t="s">
        <v>8345</v>
      </c>
      <c r="S1237" t="s">
        <v>67</v>
      </c>
      <c r="T1237" t="s">
        <v>67</v>
      </c>
      <c r="U1237">
        <v>1430000</v>
      </c>
      <c r="V1237">
        <v>0</v>
      </c>
      <c r="W1237">
        <v>1430000</v>
      </c>
      <c r="X1237">
        <v>16</v>
      </c>
      <c r="Z1237">
        <v>0</v>
      </c>
      <c r="AA1237">
        <v>0</v>
      </c>
      <c r="AB1237">
        <v>0</v>
      </c>
      <c r="AC1237">
        <v>0</v>
      </c>
      <c r="AE1237">
        <v>0</v>
      </c>
      <c r="AF1237" t="s">
        <v>8345</v>
      </c>
      <c r="AG1237">
        <v>0</v>
      </c>
      <c r="AH1237">
        <v>1430000</v>
      </c>
      <c r="AI1237" t="s">
        <v>67</v>
      </c>
      <c r="AL1237" t="s">
        <v>1962</v>
      </c>
      <c r="AM1237" t="s">
        <v>67</v>
      </c>
      <c r="AO1237" t="s">
        <v>67</v>
      </c>
      <c r="AP1237">
        <v>75</v>
      </c>
      <c r="AQ1237">
        <v>0</v>
      </c>
      <c r="AR1237">
        <v>1430000</v>
      </c>
      <c r="AS1237">
        <v>1201681</v>
      </c>
      <c r="AT1237">
        <v>1430000</v>
      </c>
      <c r="AU1237">
        <v>100</v>
      </c>
      <c r="AV1237" t="s">
        <v>8345</v>
      </c>
      <c r="AW1237" t="s">
        <v>70</v>
      </c>
    </row>
    <row r="1238" spans="1:49" x14ac:dyDescent="0.3">
      <c r="A1238" t="s">
        <v>49</v>
      </c>
      <c r="B1238" t="s">
        <v>8980</v>
      </c>
      <c r="C1238" t="s">
        <v>8981</v>
      </c>
      <c r="D1238" t="s">
        <v>52</v>
      </c>
      <c r="E1238" t="s">
        <v>53</v>
      </c>
      <c r="F1238" t="s">
        <v>8982</v>
      </c>
      <c r="G1238" t="s">
        <v>8983</v>
      </c>
      <c r="H1238" t="s">
        <v>56</v>
      </c>
      <c r="I1238" t="s">
        <v>8984</v>
      </c>
      <c r="J1238" t="s">
        <v>8985</v>
      </c>
      <c r="K1238" t="s">
        <v>59</v>
      </c>
      <c r="L1238" t="s">
        <v>78</v>
      </c>
      <c r="M1238" t="s">
        <v>336</v>
      </c>
      <c r="N1238" t="s">
        <v>8986</v>
      </c>
      <c r="O1238" t="s">
        <v>63</v>
      </c>
      <c r="P1238" t="s">
        <v>1960</v>
      </c>
      <c r="Q1238" t="s">
        <v>65</v>
      </c>
      <c r="R1238" t="s">
        <v>198</v>
      </c>
      <c r="S1238" t="s">
        <v>67</v>
      </c>
      <c r="T1238" t="s">
        <v>67</v>
      </c>
      <c r="U1238">
        <v>2125000</v>
      </c>
      <c r="V1238">
        <v>36</v>
      </c>
      <c r="W1238">
        <v>52083</v>
      </c>
      <c r="X1238">
        <v>5</v>
      </c>
      <c r="Y1238">
        <v>1875000</v>
      </c>
      <c r="Z1238">
        <v>0</v>
      </c>
      <c r="AA1238">
        <v>0</v>
      </c>
      <c r="AB1238">
        <v>36</v>
      </c>
      <c r="AC1238">
        <v>0</v>
      </c>
      <c r="AD1238" t="s">
        <v>8536</v>
      </c>
      <c r="AE1238">
        <v>0</v>
      </c>
      <c r="AF1238" t="s">
        <v>235</v>
      </c>
      <c r="AG1238">
        <v>0</v>
      </c>
      <c r="AH1238">
        <v>1875000</v>
      </c>
      <c r="AI1238" t="s">
        <v>67</v>
      </c>
      <c r="AL1238" t="s">
        <v>1962</v>
      </c>
      <c r="AM1238" t="s">
        <v>67</v>
      </c>
      <c r="AO1238" t="s">
        <v>67</v>
      </c>
      <c r="AP1238">
        <v>64</v>
      </c>
      <c r="AQ1238">
        <v>36</v>
      </c>
      <c r="AR1238">
        <v>2125000</v>
      </c>
      <c r="AS1238">
        <v>1785714</v>
      </c>
      <c r="AT1238">
        <v>250000</v>
      </c>
      <c r="AU1238">
        <v>11.76</v>
      </c>
      <c r="AV1238" t="s">
        <v>198</v>
      </c>
      <c r="AW1238" t="s">
        <v>70</v>
      </c>
    </row>
    <row r="1239" spans="1:49" x14ac:dyDescent="0.3">
      <c r="A1239" t="s">
        <v>49</v>
      </c>
      <c r="B1239" t="s">
        <v>1908</v>
      </c>
      <c r="C1239" t="s">
        <v>1909</v>
      </c>
      <c r="D1239" t="s">
        <v>52</v>
      </c>
      <c r="E1239" t="s">
        <v>53</v>
      </c>
      <c r="F1239" t="s">
        <v>1910</v>
      </c>
      <c r="G1239" t="s">
        <v>1911</v>
      </c>
      <c r="H1239" t="s">
        <v>1912</v>
      </c>
      <c r="I1239" t="s">
        <v>1912</v>
      </c>
      <c r="J1239" t="s">
        <v>1083</v>
      </c>
      <c r="K1239" t="s">
        <v>56</v>
      </c>
      <c r="M1239" t="s">
        <v>1084</v>
      </c>
      <c r="N1239" t="s">
        <v>8987</v>
      </c>
      <c r="O1239" t="s">
        <v>185</v>
      </c>
      <c r="P1239" t="s">
        <v>1960</v>
      </c>
      <c r="Q1239" t="s">
        <v>149</v>
      </c>
      <c r="R1239" t="s">
        <v>1914</v>
      </c>
      <c r="S1239" t="s">
        <v>67</v>
      </c>
      <c r="T1239" t="s">
        <v>67</v>
      </c>
      <c r="U1239">
        <v>711500</v>
      </c>
      <c r="V1239">
        <v>6</v>
      </c>
      <c r="W1239">
        <v>50917</v>
      </c>
      <c r="X1239">
        <v>17</v>
      </c>
      <c r="Y1239">
        <v>305500</v>
      </c>
      <c r="Z1239">
        <v>0</v>
      </c>
      <c r="AA1239">
        <v>0</v>
      </c>
      <c r="AB1239">
        <v>6</v>
      </c>
      <c r="AC1239">
        <v>0</v>
      </c>
      <c r="AD1239" t="s">
        <v>198</v>
      </c>
      <c r="AE1239">
        <v>0</v>
      </c>
      <c r="AF1239" t="s">
        <v>4875</v>
      </c>
      <c r="AG1239">
        <v>0</v>
      </c>
      <c r="AH1239">
        <v>305500</v>
      </c>
      <c r="AI1239" t="s">
        <v>67</v>
      </c>
      <c r="AL1239" t="s">
        <v>1962</v>
      </c>
      <c r="AM1239" t="s">
        <v>67</v>
      </c>
      <c r="AO1239" t="s">
        <v>67</v>
      </c>
      <c r="AP1239">
        <v>82</v>
      </c>
      <c r="AQ1239">
        <v>6</v>
      </c>
      <c r="AR1239">
        <v>711500</v>
      </c>
      <c r="AS1239">
        <v>597899</v>
      </c>
      <c r="AT1239">
        <v>406000</v>
      </c>
      <c r="AU1239">
        <v>57.06</v>
      </c>
      <c r="AV1239" t="s">
        <v>1914</v>
      </c>
      <c r="AW1239" t="s">
        <v>70</v>
      </c>
    </row>
    <row r="1240" spans="1:49" x14ac:dyDescent="0.3">
      <c r="A1240" t="s">
        <v>49</v>
      </c>
      <c r="B1240" t="s">
        <v>8988</v>
      </c>
      <c r="C1240" t="s">
        <v>8989</v>
      </c>
      <c r="D1240" t="s">
        <v>52</v>
      </c>
      <c r="E1240" t="s">
        <v>53</v>
      </c>
      <c r="F1240" t="s">
        <v>8990</v>
      </c>
      <c r="G1240" t="s">
        <v>8991</v>
      </c>
      <c r="H1240" t="s">
        <v>8992</v>
      </c>
      <c r="I1240" t="s">
        <v>8992</v>
      </c>
      <c r="J1240" t="s">
        <v>8993</v>
      </c>
      <c r="K1240" t="s">
        <v>59</v>
      </c>
      <c r="L1240" t="s">
        <v>78</v>
      </c>
      <c r="M1240" t="s">
        <v>336</v>
      </c>
      <c r="N1240" t="s">
        <v>8994</v>
      </c>
      <c r="O1240" t="s">
        <v>63</v>
      </c>
      <c r="P1240" t="s">
        <v>1960</v>
      </c>
      <c r="Q1240" t="s">
        <v>173</v>
      </c>
      <c r="R1240" t="s">
        <v>198</v>
      </c>
      <c r="S1240" t="s">
        <v>67</v>
      </c>
      <c r="T1240" t="s">
        <v>67</v>
      </c>
      <c r="U1240">
        <v>1650000</v>
      </c>
      <c r="V1240">
        <v>1</v>
      </c>
      <c r="W1240">
        <v>1320000</v>
      </c>
      <c r="X1240">
        <v>30</v>
      </c>
      <c r="Y1240">
        <v>920000</v>
      </c>
      <c r="Z1240">
        <v>1</v>
      </c>
      <c r="AA1240">
        <v>400000</v>
      </c>
      <c r="AB1240">
        <v>0</v>
      </c>
      <c r="AC1240">
        <v>1</v>
      </c>
      <c r="AD1240" t="s">
        <v>287</v>
      </c>
      <c r="AE1240">
        <v>1</v>
      </c>
      <c r="AF1240" t="s">
        <v>3661</v>
      </c>
      <c r="AG1240">
        <v>400000</v>
      </c>
      <c r="AH1240">
        <v>380000</v>
      </c>
      <c r="AI1240" t="s">
        <v>67</v>
      </c>
      <c r="AL1240" t="s">
        <v>200</v>
      </c>
      <c r="AM1240" t="s">
        <v>67</v>
      </c>
      <c r="AN1240">
        <v>2</v>
      </c>
      <c r="AO1240" t="s">
        <v>67</v>
      </c>
      <c r="AP1240">
        <v>14</v>
      </c>
      <c r="AQ1240">
        <v>1</v>
      </c>
      <c r="AR1240">
        <v>1250000</v>
      </c>
      <c r="AS1240">
        <v>1386555</v>
      </c>
      <c r="AT1240">
        <v>330000</v>
      </c>
      <c r="AU1240">
        <v>20</v>
      </c>
      <c r="AV1240" t="s">
        <v>198</v>
      </c>
      <c r="AW1240" t="s">
        <v>70</v>
      </c>
    </row>
    <row r="1241" spans="1:49" x14ac:dyDescent="0.3">
      <c r="A1241" t="s">
        <v>49</v>
      </c>
      <c r="B1241" t="s">
        <v>8995</v>
      </c>
      <c r="C1241" t="s">
        <v>8996</v>
      </c>
      <c r="D1241" t="s">
        <v>52</v>
      </c>
      <c r="E1241" t="s">
        <v>96</v>
      </c>
      <c r="F1241" t="s">
        <v>8997</v>
      </c>
      <c r="G1241" t="s">
        <v>8998</v>
      </c>
      <c r="H1241" t="s">
        <v>56</v>
      </c>
      <c r="I1241" t="s">
        <v>8999</v>
      </c>
      <c r="J1241" t="s">
        <v>9000</v>
      </c>
      <c r="K1241" t="s">
        <v>59</v>
      </c>
      <c r="L1241" t="s">
        <v>146</v>
      </c>
      <c r="M1241" t="s">
        <v>219</v>
      </c>
      <c r="N1241" t="s">
        <v>9001</v>
      </c>
      <c r="O1241" t="s">
        <v>185</v>
      </c>
      <c r="P1241" t="s">
        <v>1960</v>
      </c>
      <c r="Q1241" t="s">
        <v>149</v>
      </c>
      <c r="R1241" t="s">
        <v>221</v>
      </c>
      <c r="S1241" t="s">
        <v>67</v>
      </c>
      <c r="T1241" t="s">
        <v>67</v>
      </c>
      <c r="U1241">
        <v>1800000</v>
      </c>
      <c r="V1241">
        <v>48</v>
      </c>
      <c r="W1241">
        <v>33750</v>
      </c>
      <c r="X1241">
        <v>3</v>
      </c>
      <c r="Y1241">
        <v>33750</v>
      </c>
      <c r="Z1241">
        <v>47</v>
      </c>
      <c r="AA1241">
        <v>0</v>
      </c>
      <c r="AB1241">
        <v>1</v>
      </c>
      <c r="AC1241">
        <v>0</v>
      </c>
      <c r="AD1241" t="s">
        <v>222</v>
      </c>
      <c r="AE1241">
        <v>0</v>
      </c>
      <c r="AF1241" t="s">
        <v>424</v>
      </c>
      <c r="AG1241">
        <v>1586250</v>
      </c>
      <c r="AH1241">
        <v>33750</v>
      </c>
      <c r="AI1241" t="s">
        <v>67</v>
      </c>
      <c r="AL1241" t="s">
        <v>248</v>
      </c>
      <c r="AM1241" t="s">
        <v>67</v>
      </c>
      <c r="AN1241">
        <v>-1</v>
      </c>
      <c r="AO1241" t="s">
        <v>67</v>
      </c>
      <c r="AP1241">
        <v>10</v>
      </c>
      <c r="AQ1241">
        <v>48</v>
      </c>
      <c r="AR1241">
        <v>213750</v>
      </c>
      <c r="AS1241">
        <v>1512605</v>
      </c>
      <c r="AT1241">
        <v>180000</v>
      </c>
      <c r="AU1241">
        <v>10</v>
      </c>
      <c r="AV1241" t="s">
        <v>221</v>
      </c>
      <c r="AW1241" t="s">
        <v>70</v>
      </c>
    </row>
    <row r="1242" spans="1:49" x14ac:dyDescent="0.3">
      <c r="A1242" t="s">
        <v>49</v>
      </c>
      <c r="B1242" t="s">
        <v>9002</v>
      </c>
      <c r="C1242" t="s">
        <v>9003</v>
      </c>
      <c r="D1242" t="s">
        <v>567</v>
      </c>
      <c r="E1242" t="s">
        <v>567</v>
      </c>
      <c r="F1242" t="s">
        <v>9004</v>
      </c>
      <c r="G1242" t="s">
        <v>8811</v>
      </c>
      <c r="H1242" t="s">
        <v>8812</v>
      </c>
      <c r="I1242" t="s">
        <v>8812</v>
      </c>
      <c r="J1242" t="s">
        <v>9005</v>
      </c>
      <c r="K1242" t="s">
        <v>59</v>
      </c>
      <c r="L1242" t="s">
        <v>883</v>
      </c>
      <c r="M1242" t="s">
        <v>3958</v>
      </c>
      <c r="N1242" t="s">
        <v>9006</v>
      </c>
      <c r="O1242" t="s">
        <v>63</v>
      </c>
      <c r="P1242" t="s">
        <v>1960</v>
      </c>
      <c r="Q1242" t="s">
        <v>92</v>
      </c>
      <c r="R1242" t="s">
        <v>221</v>
      </c>
      <c r="S1242" t="s">
        <v>67</v>
      </c>
      <c r="T1242" t="s">
        <v>67</v>
      </c>
      <c r="U1242">
        <v>1960000</v>
      </c>
      <c r="V1242">
        <v>60</v>
      </c>
      <c r="W1242">
        <v>29400</v>
      </c>
      <c r="X1242">
        <v>20</v>
      </c>
      <c r="Y1242">
        <v>58800</v>
      </c>
      <c r="Z1242">
        <v>58</v>
      </c>
      <c r="AA1242">
        <v>0</v>
      </c>
      <c r="AB1242">
        <v>2</v>
      </c>
      <c r="AC1242">
        <v>0</v>
      </c>
      <c r="AD1242" t="s">
        <v>246</v>
      </c>
      <c r="AE1242">
        <v>0</v>
      </c>
      <c r="AF1242" t="s">
        <v>401</v>
      </c>
      <c r="AG1242">
        <v>1705200</v>
      </c>
      <c r="AH1242">
        <v>29400</v>
      </c>
      <c r="AI1242" t="s">
        <v>67</v>
      </c>
      <c r="AL1242" t="s">
        <v>248</v>
      </c>
      <c r="AM1242" t="s">
        <v>67</v>
      </c>
      <c r="AN1242">
        <v>-18</v>
      </c>
      <c r="AO1242" t="s">
        <v>67</v>
      </c>
      <c r="AP1242">
        <v>13</v>
      </c>
      <c r="AQ1242">
        <v>60</v>
      </c>
      <c r="AR1242">
        <v>254800</v>
      </c>
      <c r="AS1242">
        <v>1647059</v>
      </c>
      <c r="AT1242">
        <v>196000</v>
      </c>
      <c r="AU1242">
        <v>10</v>
      </c>
      <c r="AV1242" t="s">
        <v>221</v>
      </c>
      <c r="AW1242" t="s">
        <v>70</v>
      </c>
    </row>
    <row r="1243" spans="1:49" x14ac:dyDescent="0.3">
      <c r="A1243" t="s">
        <v>49</v>
      </c>
      <c r="B1243" t="s">
        <v>9007</v>
      </c>
      <c r="C1243" t="s">
        <v>9008</v>
      </c>
      <c r="D1243" t="s">
        <v>52</v>
      </c>
      <c r="E1243" t="s">
        <v>53</v>
      </c>
      <c r="F1243" t="s">
        <v>9009</v>
      </c>
      <c r="G1243" t="s">
        <v>9010</v>
      </c>
      <c r="H1243" t="s">
        <v>56</v>
      </c>
      <c r="I1243" t="s">
        <v>9011</v>
      </c>
      <c r="J1243" t="s">
        <v>9012</v>
      </c>
      <c r="K1243" t="s">
        <v>59</v>
      </c>
      <c r="L1243" t="s">
        <v>78</v>
      </c>
      <c r="M1243" t="s">
        <v>336</v>
      </c>
      <c r="N1243" t="s">
        <v>9013</v>
      </c>
      <c r="O1243" t="s">
        <v>63</v>
      </c>
      <c r="P1243" t="s">
        <v>1960</v>
      </c>
      <c r="Q1243" t="s">
        <v>358</v>
      </c>
      <c r="R1243" t="s">
        <v>8345</v>
      </c>
      <c r="S1243" t="s">
        <v>67</v>
      </c>
      <c r="T1243" t="s">
        <v>67</v>
      </c>
      <c r="U1243">
        <v>2400000</v>
      </c>
      <c r="V1243">
        <v>1</v>
      </c>
      <c r="W1243">
        <v>1190000</v>
      </c>
      <c r="X1243">
        <v>11</v>
      </c>
      <c r="Y1243">
        <v>1190000</v>
      </c>
      <c r="Z1243">
        <v>0</v>
      </c>
      <c r="AA1243">
        <v>0</v>
      </c>
      <c r="AB1243">
        <v>1</v>
      </c>
      <c r="AC1243">
        <v>0</v>
      </c>
      <c r="AD1243" t="s">
        <v>4780</v>
      </c>
      <c r="AE1243">
        <v>0</v>
      </c>
      <c r="AF1243" t="s">
        <v>221</v>
      </c>
      <c r="AG1243">
        <v>0</v>
      </c>
      <c r="AH1243">
        <v>1190000</v>
      </c>
      <c r="AI1243" t="s">
        <v>67</v>
      </c>
      <c r="AL1243" t="s">
        <v>1962</v>
      </c>
      <c r="AM1243" t="s">
        <v>67</v>
      </c>
      <c r="AO1243" t="s">
        <v>67</v>
      </c>
      <c r="AP1243">
        <v>73</v>
      </c>
      <c r="AQ1243">
        <v>1</v>
      </c>
      <c r="AR1243">
        <v>2400000</v>
      </c>
      <c r="AS1243">
        <v>2016807</v>
      </c>
      <c r="AT1243">
        <v>1210000</v>
      </c>
      <c r="AU1243">
        <v>50.42</v>
      </c>
      <c r="AV1243" t="s">
        <v>8345</v>
      </c>
      <c r="AW1243" t="s">
        <v>70</v>
      </c>
    </row>
    <row r="1244" spans="1:49" x14ac:dyDescent="0.3">
      <c r="A1244" t="s">
        <v>49</v>
      </c>
      <c r="B1244" t="s">
        <v>9014</v>
      </c>
      <c r="C1244" t="s">
        <v>9015</v>
      </c>
      <c r="D1244" t="s">
        <v>52</v>
      </c>
      <c r="E1244" t="s">
        <v>53</v>
      </c>
      <c r="F1244" t="s">
        <v>9016</v>
      </c>
      <c r="G1244" t="s">
        <v>9017</v>
      </c>
      <c r="H1244" t="s">
        <v>56</v>
      </c>
      <c r="I1244" t="s">
        <v>8929</v>
      </c>
      <c r="J1244" t="s">
        <v>8930</v>
      </c>
      <c r="K1244" t="s">
        <v>59</v>
      </c>
      <c r="L1244" t="s">
        <v>194</v>
      </c>
      <c r="M1244" t="s">
        <v>8931</v>
      </c>
      <c r="N1244" t="s">
        <v>9018</v>
      </c>
      <c r="O1244" t="s">
        <v>63</v>
      </c>
      <c r="P1244" t="s">
        <v>1960</v>
      </c>
      <c r="Q1244" t="s">
        <v>92</v>
      </c>
      <c r="R1244" t="s">
        <v>8345</v>
      </c>
      <c r="S1244" t="s">
        <v>67</v>
      </c>
      <c r="T1244" t="s">
        <v>67</v>
      </c>
      <c r="U1244">
        <v>2565000</v>
      </c>
      <c r="V1244">
        <v>48</v>
      </c>
      <c r="W1244">
        <v>48094</v>
      </c>
      <c r="X1244">
        <v>4</v>
      </c>
      <c r="Y1244">
        <v>48094</v>
      </c>
      <c r="Z1244">
        <v>47</v>
      </c>
      <c r="AA1244">
        <v>0</v>
      </c>
      <c r="AB1244">
        <v>1</v>
      </c>
      <c r="AC1244">
        <v>0</v>
      </c>
      <c r="AD1244" t="s">
        <v>328</v>
      </c>
      <c r="AE1244">
        <v>0</v>
      </c>
      <c r="AF1244" t="s">
        <v>296</v>
      </c>
      <c r="AG1244">
        <v>2260406</v>
      </c>
      <c r="AH1244">
        <v>48094</v>
      </c>
      <c r="AI1244" t="s">
        <v>67</v>
      </c>
      <c r="AL1244" t="s">
        <v>248</v>
      </c>
      <c r="AM1244" t="s">
        <v>67</v>
      </c>
      <c r="AN1244">
        <v>-2</v>
      </c>
      <c r="AO1244" t="s">
        <v>67</v>
      </c>
      <c r="AP1244">
        <v>2</v>
      </c>
      <c r="AQ1244">
        <v>48</v>
      </c>
      <c r="AR1244">
        <v>304594</v>
      </c>
      <c r="AS1244">
        <v>2155462</v>
      </c>
      <c r="AT1244">
        <v>256500</v>
      </c>
      <c r="AU1244">
        <v>10</v>
      </c>
      <c r="AV1244" t="s">
        <v>8345</v>
      </c>
      <c r="AW1244" t="s">
        <v>70</v>
      </c>
    </row>
    <row r="1245" spans="1:49" x14ac:dyDescent="0.3">
      <c r="A1245" t="s">
        <v>49</v>
      </c>
      <c r="B1245" t="s">
        <v>9019</v>
      </c>
      <c r="C1245" t="s">
        <v>9020</v>
      </c>
      <c r="D1245" t="s">
        <v>52</v>
      </c>
      <c r="E1245" t="s">
        <v>96</v>
      </c>
      <c r="F1245" t="s">
        <v>221</v>
      </c>
      <c r="G1245" t="s">
        <v>9021</v>
      </c>
      <c r="H1245" t="s">
        <v>9022</v>
      </c>
      <c r="I1245" t="s">
        <v>9022</v>
      </c>
      <c r="J1245" t="s">
        <v>9023</v>
      </c>
      <c r="K1245" t="s">
        <v>56</v>
      </c>
      <c r="M1245" t="s">
        <v>1084</v>
      </c>
      <c r="N1245" t="s">
        <v>9024</v>
      </c>
      <c r="O1245" t="s">
        <v>185</v>
      </c>
      <c r="P1245" t="s">
        <v>1960</v>
      </c>
      <c r="Q1245" t="s">
        <v>173</v>
      </c>
      <c r="R1245" t="s">
        <v>221</v>
      </c>
      <c r="S1245" t="s">
        <v>67</v>
      </c>
      <c r="T1245" t="s">
        <v>67</v>
      </c>
      <c r="U1245">
        <v>1050000</v>
      </c>
      <c r="V1245">
        <v>10</v>
      </c>
      <c r="W1245">
        <v>105000</v>
      </c>
      <c r="X1245">
        <v>18</v>
      </c>
      <c r="Y1245">
        <v>315000</v>
      </c>
      <c r="Z1245">
        <v>7</v>
      </c>
      <c r="AA1245">
        <v>0</v>
      </c>
      <c r="AB1245">
        <v>3</v>
      </c>
      <c r="AC1245">
        <v>0</v>
      </c>
      <c r="AD1245" t="s">
        <v>2079</v>
      </c>
      <c r="AE1245">
        <v>0</v>
      </c>
      <c r="AF1245" t="s">
        <v>3661</v>
      </c>
      <c r="AG1245">
        <v>735000</v>
      </c>
      <c r="AH1245">
        <v>105000</v>
      </c>
      <c r="AI1245" t="s">
        <v>67</v>
      </c>
      <c r="AL1245" t="s">
        <v>248</v>
      </c>
      <c r="AM1245" t="s">
        <v>67</v>
      </c>
      <c r="AN1245">
        <v>-47</v>
      </c>
      <c r="AO1245" t="s">
        <v>67</v>
      </c>
      <c r="AP1245">
        <v>14</v>
      </c>
      <c r="AQ1245">
        <v>10</v>
      </c>
      <c r="AR1245">
        <v>315000</v>
      </c>
      <c r="AS1245">
        <v>882353</v>
      </c>
      <c r="AT1245">
        <v>0</v>
      </c>
      <c r="AU1245">
        <v>0</v>
      </c>
      <c r="AW1245" t="s">
        <v>70</v>
      </c>
    </row>
    <row r="1246" spans="1:49" x14ac:dyDescent="0.3">
      <c r="A1246" t="s">
        <v>49</v>
      </c>
      <c r="B1246" t="s">
        <v>9025</v>
      </c>
      <c r="C1246" t="s">
        <v>9026</v>
      </c>
      <c r="D1246" t="s">
        <v>52</v>
      </c>
      <c r="E1246" t="s">
        <v>119</v>
      </c>
      <c r="F1246" t="s">
        <v>9027</v>
      </c>
      <c r="G1246" t="s">
        <v>9028</v>
      </c>
      <c r="H1246" t="s">
        <v>56</v>
      </c>
      <c r="I1246" t="s">
        <v>9029</v>
      </c>
      <c r="J1246" t="s">
        <v>9030</v>
      </c>
      <c r="K1246" t="s">
        <v>59</v>
      </c>
      <c r="L1246" t="s">
        <v>78</v>
      </c>
      <c r="M1246" t="s">
        <v>90</v>
      </c>
      <c r="N1246" t="s">
        <v>9031</v>
      </c>
      <c r="O1246" t="s">
        <v>63</v>
      </c>
      <c r="P1246" t="s">
        <v>1960</v>
      </c>
      <c r="Q1246" t="s">
        <v>92</v>
      </c>
      <c r="R1246" t="s">
        <v>8744</v>
      </c>
      <c r="S1246" t="s">
        <v>67</v>
      </c>
      <c r="T1246" t="s">
        <v>67</v>
      </c>
      <c r="U1246">
        <v>1700000</v>
      </c>
      <c r="V1246">
        <v>0</v>
      </c>
      <c r="W1246">
        <v>1700000</v>
      </c>
      <c r="X1246">
        <v>21</v>
      </c>
      <c r="Z1246">
        <v>0</v>
      </c>
      <c r="AA1246">
        <v>0</v>
      </c>
      <c r="AB1246">
        <v>0</v>
      </c>
      <c r="AC1246">
        <v>0</v>
      </c>
      <c r="AE1246">
        <v>0</v>
      </c>
      <c r="AF1246" t="s">
        <v>8744</v>
      </c>
      <c r="AG1246">
        <v>0</v>
      </c>
      <c r="AH1246">
        <v>1500000</v>
      </c>
      <c r="AI1246" t="s">
        <v>67</v>
      </c>
      <c r="AL1246" t="s">
        <v>1962</v>
      </c>
      <c r="AM1246" t="s">
        <v>67</v>
      </c>
      <c r="AO1246" t="s">
        <v>67</v>
      </c>
      <c r="AP1246">
        <v>71</v>
      </c>
      <c r="AQ1246">
        <v>0</v>
      </c>
      <c r="AR1246">
        <v>1700000</v>
      </c>
      <c r="AS1246">
        <v>1428571</v>
      </c>
      <c r="AT1246">
        <v>1700000</v>
      </c>
      <c r="AU1246">
        <v>100</v>
      </c>
      <c r="AV1246" t="s">
        <v>8744</v>
      </c>
      <c r="AW1246" t="s">
        <v>70</v>
      </c>
    </row>
    <row r="1247" spans="1:49" x14ac:dyDescent="0.3">
      <c r="A1247" t="s">
        <v>49</v>
      </c>
      <c r="B1247" t="s">
        <v>9032</v>
      </c>
      <c r="C1247" t="s">
        <v>9033</v>
      </c>
      <c r="D1247" t="s">
        <v>52</v>
      </c>
      <c r="E1247" t="s">
        <v>96</v>
      </c>
      <c r="F1247" t="s">
        <v>9034</v>
      </c>
      <c r="G1247" t="s">
        <v>9035</v>
      </c>
      <c r="H1247" t="s">
        <v>56</v>
      </c>
      <c r="I1247" t="s">
        <v>9036</v>
      </c>
      <c r="J1247" t="s">
        <v>9037</v>
      </c>
      <c r="K1247" t="s">
        <v>59</v>
      </c>
      <c r="L1247" t="s">
        <v>78</v>
      </c>
      <c r="M1247" t="s">
        <v>9038</v>
      </c>
      <c r="N1247" t="s">
        <v>9039</v>
      </c>
      <c r="O1247" t="s">
        <v>63</v>
      </c>
      <c r="P1247" t="s">
        <v>1960</v>
      </c>
      <c r="Q1247" t="s">
        <v>136</v>
      </c>
      <c r="R1247" t="s">
        <v>8744</v>
      </c>
      <c r="S1247" t="s">
        <v>67</v>
      </c>
      <c r="T1247" t="s">
        <v>67</v>
      </c>
      <c r="U1247">
        <v>3450000</v>
      </c>
      <c r="V1247">
        <v>47</v>
      </c>
      <c r="W1247">
        <v>71872</v>
      </c>
      <c r="X1247">
        <v>30</v>
      </c>
      <c r="Z1247">
        <v>47</v>
      </c>
      <c r="AA1247">
        <v>143744</v>
      </c>
      <c r="AB1247">
        <v>0</v>
      </c>
      <c r="AC1247">
        <v>2</v>
      </c>
      <c r="AD1247" t="s">
        <v>287</v>
      </c>
      <c r="AE1247">
        <v>0</v>
      </c>
      <c r="AF1247" t="s">
        <v>8744</v>
      </c>
      <c r="AG1247">
        <v>3378000</v>
      </c>
      <c r="AH1247">
        <v>72000</v>
      </c>
      <c r="AI1247" t="s">
        <v>67</v>
      </c>
      <c r="AL1247" t="s">
        <v>210</v>
      </c>
      <c r="AM1247" t="s">
        <v>67</v>
      </c>
      <c r="AN1247">
        <v>33</v>
      </c>
      <c r="AO1247" t="s">
        <v>67</v>
      </c>
      <c r="AP1247">
        <v>70</v>
      </c>
      <c r="AQ1247">
        <v>47</v>
      </c>
      <c r="AR1247">
        <v>72000</v>
      </c>
      <c r="AS1247">
        <v>2899160</v>
      </c>
      <c r="AT1247">
        <v>72000</v>
      </c>
      <c r="AU1247">
        <v>2.09</v>
      </c>
      <c r="AV1247" t="s">
        <v>8744</v>
      </c>
      <c r="AW1247" t="s">
        <v>70</v>
      </c>
    </row>
    <row r="1248" spans="1:49" x14ac:dyDescent="0.3">
      <c r="A1248" t="s">
        <v>49</v>
      </c>
      <c r="B1248" t="s">
        <v>9040</v>
      </c>
      <c r="C1248" t="s">
        <v>9041</v>
      </c>
      <c r="D1248" t="s">
        <v>52</v>
      </c>
      <c r="E1248" t="s">
        <v>53</v>
      </c>
      <c r="F1248" t="s">
        <v>9042</v>
      </c>
      <c r="G1248" t="s">
        <v>9043</v>
      </c>
      <c r="H1248" t="s">
        <v>9044</v>
      </c>
      <c r="I1248" t="s">
        <v>9045</v>
      </c>
      <c r="J1248" t="s">
        <v>9046</v>
      </c>
      <c r="K1248" t="s">
        <v>59</v>
      </c>
      <c r="L1248" t="s">
        <v>78</v>
      </c>
      <c r="M1248" t="s">
        <v>230</v>
      </c>
      <c r="N1248" t="s">
        <v>9047</v>
      </c>
      <c r="O1248" t="s">
        <v>63</v>
      </c>
      <c r="P1248" t="s">
        <v>1960</v>
      </c>
      <c r="Q1248" t="s">
        <v>358</v>
      </c>
      <c r="R1248" t="s">
        <v>8744</v>
      </c>
      <c r="S1248" t="s">
        <v>67</v>
      </c>
      <c r="T1248" t="s">
        <v>67</v>
      </c>
      <c r="U1248">
        <v>2750000</v>
      </c>
      <c r="V1248">
        <v>60</v>
      </c>
      <c r="W1248">
        <v>40833</v>
      </c>
      <c r="X1248">
        <v>5</v>
      </c>
      <c r="Y1248">
        <v>40833</v>
      </c>
      <c r="Z1248">
        <v>59</v>
      </c>
      <c r="AA1248">
        <v>0</v>
      </c>
      <c r="AB1248">
        <v>1</v>
      </c>
      <c r="AC1248">
        <v>0</v>
      </c>
      <c r="AD1248" t="s">
        <v>2337</v>
      </c>
      <c r="AE1248">
        <v>0</v>
      </c>
      <c r="AF1248" t="s">
        <v>360</v>
      </c>
      <c r="AG1248">
        <v>2409167</v>
      </c>
      <c r="AH1248">
        <v>40833</v>
      </c>
      <c r="AI1248" t="s">
        <v>67</v>
      </c>
      <c r="AL1248" t="s">
        <v>248</v>
      </c>
      <c r="AM1248" t="s">
        <v>67</v>
      </c>
      <c r="AN1248">
        <v>-3</v>
      </c>
      <c r="AO1248" t="s">
        <v>67</v>
      </c>
      <c r="AP1248">
        <v>25</v>
      </c>
      <c r="AQ1248">
        <v>60</v>
      </c>
      <c r="AR1248">
        <v>340833</v>
      </c>
      <c r="AS1248">
        <v>2310924</v>
      </c>
      <c r="AT1248">
        <v>300000</v>
      </c>
      <c r="AU1248">
        <v>10.91</v>
      </c>
      <c r="AV1248" t="s">
        <v>8744</v>
      </c>
      <c r="AW1248" t="s">
        <v>70</v>
      </c>
    </row>
    <row r="1249" spans="1:49" x14ac:dyDescent="0.3">
      <c r="A1249" t="s">
        <v>49</v>
      </c>
      <c r="B1249" t="s">
        <v>9048</v>
      </c>
      <c r="C1249" t="s">
        <v>9049</v>
      </c>
      <c r="D1249" t="s">
        <v>52</v>
      </c>
      <c r="E1249" t="s">
        <v>427</v>
      </c>
      <c r="F1249" t="s">
        <v>9050</v>
      </c>
      <c r="G1249" t="s">
        <v>9051</v>
      </c>
      <c r="H1249" t="s">
        <v>9052</v>
      </c>
      <c r="I1249" t="s">
        <v>9053</v>
      </c>
      <c r="J1249" t="s">
        <v>9054</v>
      </c>
      <c r="K1249" t="s">
        <v>59</v>
      </c>
      <c r="L1249" t="s">
        <v>194</v>
      </c>
      <c r="M1249" t="s">
        <v>8163</v>
      </c>
      <c r="N1249" t="s">
        <v>9055</v>
      </c>
      <c r="O1249" t="s">
        <v>63</v>
      </c>
      <c r="P1249" t="s">
        <v>1960</v>
      </c>
      <c r="Q1249" t="s">
        <v>197</v>
      </c>
      <c r="R1249" t="s">
        <v>8324</v>
      </c>
      <c r="S1249" t="s">
        <v>67</v>
      </c>
      <c r="T1249" t="s">
        <v>67</v>
      </c>
      <c r="U1249">
        <v>2940000</v>
      </c>
      <c r="V1249">
        <v>0</v>
      </c>
      <c r="W1249">
        <v>8820000</v>
      </c>
      <c r="X1249">
        <v>23</v>
      </c>
      <c r="Z1249">
        <v>0</v>
      </c>
      <c r="AA1249">
        <v>0</v>
      </c>
      <c r="AB1249">
        <v>0</v>
      </c>
      <c r="AC1249">
        <v>0</v>
      </c>
      <c r="AE1249">
        <v>0</v>
      </c>
      <c r="AF1249" t="s">
        <v>2286</v>
      </c>
      <c r="AG1249">
        <v>0</v>
      </c>
      <c r="AH1249">
        <v>2940000</v>
      </c>
      <c r="AI1249" t="s">
        <v>67</v>
      </c>
      <c r="AL1249" t="s">
        <v>1962</v>
      </c>
      <c r="AM1249" t="s">
        <v>67</v>
      </c>
      <c r="AO1249" t="s">
        <v>67</v>
      </c>
      <c r="AP1249">
        <v>68</v>
      </c>
      <c r="AQ1249">
        <v>0</v>
      </c>
      <c r="AR1249">
        <v>5880000</v>
      </c>
      <c r="AS1249">
        <v>2470588</v>
      </c>
      <c r="AT1249">
        <v>2940000</v>
      </c>
      <c r="AU1249">
        <v>100</v>
      </c>
      <c r="AV1249" t="s">
        <v>2286</v>
      </c>
      <c r="AW1249" t="s">
        <v>70</v>
      </c>
    </row>
    <row r="1250" spans="1:49" x14ac:dyDescent="0.3">
      <c r="A1250" t="s">
        <v>49</v>
      </c>
      <c r="B1250" t="s">
        <v>9056</v>
      </c>
      <c r="C1250" t="s">
        <v>9057</v>
      </c>
      <c r="D1250" t="s">
        <v>52</v>
      </c>
      <c r="E1250" t="s">
        <v>280</v>
      </c>
      <c r="F1250" t="s">
        <v>9058</v>
      </c>
      <c r="G1250" t="s">
        <v>9059</v>
      </c>
      <c r="H1250" t="s">
        <v>56</v>
      </c>
      <c r="I1250" t="s">
        <v>9060</v>
      </c>
      <c r="J1250" t="s">
        <v>9061</v>
      </c>
      <c r="K1250" t="s">
        <v>59</v>
      </c>
      <c r="L1250" t="s">
        <v>194</v>
      </c>
      <c r="M1250" t="s">
        <v>417</v>
      </c>
      <c r="N1250" t="s">
        <v>9062</v>
      </c>
      <c r="O1250" t="s">
        <v>63</v>
      </c>
      <c r="P1250" t="s">
        <v>1960</v>
      </c>
      <c r="Q1250" t="s">
        <v>173</v>
      </c>
      <c r="R1250" t="s">
        <v>232</v>
      </c>
      <c r="S1250" t="s">
        <v>67</v>
      </c>
      <c r="T1250" t="s">
        <v>67</v>
      </c>
      <c r="U1250">
        <v>2000000</v>
      </c>
      <c r="V1250">
        <v>59</v>
      </c>
      <c r="W1250">
        <v>30508</v>
      </c>
      <c r="X1250">
        <v>16</v>
      </c>
      <c r="Y1250">
        <v>91524</v>
      </c>
      <c r="Z1250">
        <v>56</v>
      </c>
      <c r="AA1250">
        <v>0</v>
      </c>
      <c r="AB1250">
        <v>3</v>
      </c>
      <c r="AC1250">
        <v>0</v>
      </c>
      <c r="AD1250" t="s">
        <v>3239</v>
      </c>
      <c r="AE1250">
        <v>0</v>
      </c>
      <c r="AF1250" t="s">
        <v>476</v>
      </c>
      <c r="AG1250">
        <v>1708476</v>
      </c>
      <c r="AH1250">
        <v>30508</v>
      </c>
      <c r="AI1250" t="s">
        <v>67</v>
      </c>
      <c r="AL1250" t="s">
        <v>248</v>
      </c>
      <c r="AM1250" t="s">
        <v>67</v>
      </c>
      <c r="AN1250">
        <v>-45</v>
      </c>
      <c r="AO1250" t="s">
        <v>67</v>
      </c>
      <c r="AP1250">
        <v>4</v>
      </c>
      <c r="AQ1250">
        <v>59</v>
      </c>
      <c r="AR1250">
        <v>291524</v>
      </c>
      <c r="AS1250">
        <v>1680672</v>
      </c>
      <c r="AT1250">
        <v>200000</v>
      </c>
      <c r="AU1250">
        <v>10</v>
      </c>
      <c r="AV1250" t="s">
        <v>232</v>
      </c>
      <c r="AW1250" t="s">
        <v>70</v>
      </c>
    </row>
    <row r="1251" spans="1:49" x14ac:dyDescent="0.3">
      <c r="A1251" t="s">
        <v>49</v>
      </c>
      <c r="B1251" t="s">
        <v>9063</v>
      </c>
      <c r="C1251" t="s">
        <v>9064</v>
      </c>
      <c r="D1251" t="s">
        <v>52</v>
      </c>
      <c r="E1251" t="s">
        <v>440</v>
      </c>
      <c r="F1251" t="s">
        <v>9065</v>
      </c>
      <c r="G1251" t="s">
        <v>9066</v>
      </c>
      <c r="H1251" t="s">
        <v>9067</v>
      </c>
      <c r="I1251" t="s">
        <v>9067</v>
      </c>
      <c r="J1251" t="s">
        <v>9068</v>
      </c>
      <c r="K1251" t="s">
        <v>59</v>
      </c>
      <c r="L1251" t="s">
        <v>78</v>
      </c>
      <c r="M1251" t="s">
        <v>230</v>
      </c>
      <c r="N1251" t="s">
        <v>9069</v>
      </c>
      <c r="O1251" t="s">
        <v>63</v>
      </c>
      <c r="P1251" t="s">
        <v>1960</v>
      </c>
      <c r="Q1251" t="s">
        <v>358</v>
      </c>
      <c r="R1251" t="s">
        <v>232</v>
      </c>
      <c r="S1251" t="s">
        <v>67</v>
      </c>
      <c r="T1251" t="s">
        <v>67</v>
      </c>
      <c r="U1251">
        <v>2700000</v>
      </c>
      <c r="V1251">
        <v>48</v>
      </c>
      <c r="W1251">
        <v>50000</v>
      </c>
      <c r="X1251">
        <v>10</v>
      </c>
      <c r="Y1251">
        <v>50000</v>
      </c>
      <c r="Z1251">
        <v>47</v>
      </c>
      <c r="AA1251">
        <v>0</v>
      </c>
      <c r="AB1251">
        <v>1</v>
      </c>
      <c r="AC1251">
        <v>0</v>
      </c>
      <c r="AD1251" t="s">
        <v>340</v>
      </c>
      <c r="AE1251">
        <v>0</v>
      </c>
      <c r="AF1251" t="s">
        <v>350</v>
      </c>
      <c r="AG1251">
        <v>2350000</v>
      </c>
      <c r="AH1251">
        <v>50000</v>
      </c>
      <c r="AI1251" t="s">
        <v>67</v>
      </c>
      <c r="AL1251" t="s">
        <v>248</v>
      </c>
      <c r="AM1251" t="s">
        <v>67</v>
      </c>
      <c r="AN1251">
        <v>-8</v>
      </c>
      <c r="AO1251" t="s">
        <v>67</v>
      </c>
      <c r="AP1251">
        <v>21</v>
      </c>
      <c r="AQ1251">
        <v>48</v>
      </c>
      <c r="AR1251">
        <v>350000</v>
      </c>
      <c r="AS1251">
        <v>2268908</v>
      </c>
      <c r="AT1251">
        <v>300000</v>
      </c>
      <c r="AU1251">
        <v>11.11</v>
      </c>
      <c r="AV1251" t="s">
        <v>232</v>
      </c>
      <c r="AW1251" t="s">
        <v>70</v>
      </c>
    </row>
    <row r="1252" spans="1:49" x14ac:dyDescent="0.3">
      <c r="A1252" t="s">
        <v>49</v>
      </c>
      <c r="B1252" t="s">
        <v>9070</v>
      </c>
      <c r="C1252" t="s">
        <v>9071</v>
      </c>
      <c r="D1252" t="s">
        <v>52</v>
      </c>
      <c r="E1252" t="s">
        <v>53</v>
      </c>
      <c r="F1252" t="s">
        <v>9072</v>
      </c>
      <c r="G1252" t="s">
        <v>9073</v>
      </c>
      <c r="I1252" t="s">
        <v>9074</v>
      </c>
      <c r="J1252" t="s">
        <v>9075</v>
      </c>
      <c r="K1252" t="s">
        <v>59</v>
      </c>
      <c r="L1252" t="s">
        <v>243</v>
      </c>
      <c r="M1252" t="s">
        <v>6481</v>
      </c>
      <c r="N1252" t="s">
        <v>9076</v>
      </c>
      <c r="O1252" t="s">
        <v>63</v>
      </c>
      <c r="P1252" t="s">
        <v>1960</v>
      </c>
      <c r="Q1252" t="s">
        <v>149</v>
      </c>
      <c r="R1252" t="s">
        <v>198</v>
      </c>
      <c r="S1252" t="s">
        <v>67</v>
      </c>
      <c r="T1252" t="s">
        <v>67</v>
      </c>
      <c r="U1252">
        <v>2240000</v>
      </c>
      <c r="V1252">
        <v>18</v>
      </c>
      <c r="W1252">
        <v>112000</v>
      </c>
      <c r="X1252">
        <v>10</v>
      </c>
      <c r="Y1252">
        <v>112000</v>
      </c>
      <c r="Z1252">
        <v>17</v>
      </c>
      <c r="AA1252">
        <v>0</v>
      </c>
      <c r="AB1252">
        <v>1</v>
      </c>
      <c r="AC1252">
        <v>0</v>
      </c>
      <c r="AD1252" t="s">
        <v>340</v>
      </c>
      <c r="AE1252">
        <v>0</v>
      </c>
      <c r="AF1252" t="s">
        <v>360</v>
      </c>
      <c r="AG1252">
        <v>1904000</v>
      </c>
      <c r="AH1252">
        <v>112000</v>
      </c>
      <c r="AI1252" t="s">
        <v>67</v>
      </c>
      <c r="AL1252" t="s">
        <v>248</v>
      </c>
      <c r="AM1252" t="s">
        <v>67</v>
      </c>
      <c r="AN1252">
        <v>-8</v>
      </c>
      <c r="AO1252" t="s">
        <v>67</v>
      </c>
      <c r="AP1252">
        <v>25</v>
      </c>
      <c r="AQ1252">
        <v>18</v>
      </c>
      <c r="AR1252">
        <v>336000</v>
      </c>
      <c r="AS1252">
        <v>1882353</v>
      </c>
      <c r="AT1252">
        <v>224000</v>
      </c>
      <c r="AU1252">
        <v>10</v>
      </c>
      <c r="AV1252" t="s">
        <v>198</v>
      </c>
      <c r="AW1252" t="s">
        <v>70</v>
      </c>
    </row>
    <row r="1253" spans="1:49" x14ac:dyDescent="0.3">
      <c r="A1253" t="s">
        <v>49</v>
      </c>
      <c r="B1253" t="s">
        <v>9077</v>
      </c>
      <c r="C1253" t="s">
        <v>9078</v>
      </c>
      <c r="D1253" t="s">
        <v>52</v>
      </c>
      <c r="E1253" t="s">
        <v>119</v>
      </c>
      <c r="F1253" t="s">
        <v>9079</v>
      </c>
      <c r="G1253" t="s">
        <v>9080</v>
      </c>
      <c r="H1253" t="s">
        <v>9081</v>
      </c>
      <c r="I1253" t="s">
        <v>9082</v>
      </c>
      <c r="J1253" t="s">
        <v>9083</v>
      </c>
      <c r="K1253" t="s">
        <v>59</v>
      </c>
      <c r="L1253" t="s">
        <v>78</v>
      </c>
      <c r="M1253" t="s">
        <v>79</v>
      </c>
      <c r="N1253" t="s">
        <v>9084</v>
      </c>
      <c r="O1253" t="s">
        <v>185</v>
      </c>
      <c r="P1253" t="s">
        <v>1960</v>
      </c>
      <c r="Q1253" t="s">
        <v>173</v>
      </c>
      <c r="R1253" t="s">
        <v>232</v>
      </c>
      <c r="S1253" t="s">
        <v>67</v>
      </c>
      <c r="T1253" t="s">
        <v>67</v>
      </c>
      <c r="U1253">
        <v>1500000</v>
      </c>
      <c r="V1253">
        <v>2</v>
      </c>
      <c r="W1253">
        <v>500000</v>
      </c>
      <c r="X1253">
        <v>30</v>
      </c>
      <c r="Y1253">
        <v>1000000</v>
      </c>
      <c r="Z1253">
        <v>0</v>
      </c>
      <c r="AA1253">
        <v>0</v>
      </c>
      <c r="AB1253">
        <v>2</v>
      </c>
      <c r="AC1253">
        <v>0</v>
      </c>
      <c r="AD1253" t="s">
        <v>287</v>
      </c>
      <c r="AE1253">
        <v>0</v>
      </c>
      <c r="AF1253" t="s">
        <v>521</v>
      </c>
      <c r="AG1253">
        <v>0</v>
      </c>
      <c r="AH1253">
        <v>500000</v>
      </c>
      <c r="AI1253" t="s">
        <v>67</v>
      </c>
      <c r="AL1253" t="s">
        <v>1962</v>
      </c>
      <c r="AM1253" t="s">
        <v>67</v>
      </c>
      <c r="AO1253" t="s">
        <v>67</v>
      </c>
      <c r="AP1253">
        <v>5</v>
      </c>
      <c r="AQ1253">
        <v>2</v>
      </c>
      <c r="AR1253">
        <v>1500000</v>
      </c>
      <c r="AS1253">
        <v>1260504</v>
      </c>
      <c r="AT1253">
        <v>500000</v>
      </c>
      <c r="AU1253">
        <v>33.33</v>
      </c>
      <c r="AV1253" t="s">
        <v>232</v>
      </c>
      <c r="AW1253" t="s">
        <v>70</v>
      </c>
    </row>
    <row r="1254" spans="1:49" x14ac:dyDescent="0.3">
      <c r="A1254" t="s">
        <v>49</v>
      </c>
      <c r="B1254" t="s">
        <v>9085</v>
      </c>
      <c r="C1254" t="s">
        <v>9086</v>
      </c>
      <c r="D1254" t="s">
        <v>52</v>
      </c>
      <c r="E1254" t="s">
        <v>130</v>
      </c>
      <c r="F1254" t="s">
        <v>9087</v>
      </c>
      <c r="G1254" t="s">
        <v>9088</v>
      </c>
      <c r="H1254" t="s">
        <v>9089</v>
      </c>
      <c r="I1254" t="s">
        <v>9089</v>
      </c>
      <c r="J1254" t="s">
        <v>9090</v>
      </c>
      <c r="K1254" t="s">
        <v>59</v>
      </c>
      <c r="L1254" t="s">
        <v>78</v>
      </c>
      <c r="M1254" t="s">
        <v>6286</v>
      </c>
      <c r="N1254" t="s">
        <v>9091</v>
      </c>
      <c r="O1254" t="s">
        <v>63</v>
      </c>
      <c r="P1254" t="s">
        <v>1960</v>
      </c>
      <c r="Q1254" t="s">
        <v>136</v>
      </c>
      <c r="R1254" t="s">
        <v>8324</v>
      </c>
      <c r="S1254" t="s">
        <v>67</v>
      </c>
      <c r="T1254" t="s">
        <v>67</v>
      </c>
      <c r="U1254">
        <v>2650000</v>
      </c>
      <c r="V1254">
        <v>47</v>
      </c>
      <c r="W1254">
        <v>55209</v>
      </c>
      <c r="X1254">
        <v>9</v>
      </c>
      <c r="Y1254">
        <v>55300</v>
      </c>
      <c r="Z1254">
        <v>46</v>
      </c>
      <c r="AA1254">
        <v>0</v>
      </c>
      <c r="AB1254">
        <v>1</v>
      </c>
      <c r="AC1254">
        <v>0</v>
      </c>
      <c r="AD1254" t="s">
        <v>2192</v>
      </c>
      <c r="AE1254">
        <v>1</v>
      </c>
      <c r="AF1254" t="s">
        <v>437</v>
      </c>
      <c r="AG1254">
        <v>2539501</v>
      </c>
      <c r="AH1254">
        <v>55300</v>
      </c>
      <c r="AI1254" t="s">
        <v>67</v>
      </c>
      <c r="AL1254" t="s">
        <v>248</v>
      </c>
      <c r="AM1254" t="s">
        <v>67</v>
      </c>
      <c r="AN1254">
        <v>-7</v>
      </c>
      <c r="AO1254" t="s">
        <v>67</v>
      </c>
      <c r="AP1254">
        <v>24</v>
      </c>
      <c r="AQ1254">
        <v>47</v>
      </c>
      <c r="AR1254">
        <v>110499</v>
      </c>
      <c r="AS1254">
        <v>2226891</v>
      </c>
      <c r="AT1254">
        <v>55199</v>
      </c>
      <c r="AU1254">
        <v>2.08</v>
      </c>
      <c r="AV1254" t="s">
        <v>8324</v>
      </c>
      <c r="AW1254" t="s">
        <v>70</v>
      </c>
    </row>
    <row r="1255" spans="1:49" x14ac:dyDescent="0.3">
      <c r="A1255" t="s">
        <v>49</v>
      </c>
      <c r="B1255" t="s">
        <v>9092</v>
      </c>
      <c r="C1255" t="s">
        <v>9093</v>
      </c>
      <c r="D1255" t="s">
        <v>52</v>
      </c>
      <c r="E1255" t="s">
        <v>280</v>
      </c>
      <c r="F1255" t="s">
        <v>9094</v>
      </c>
      <c r="G1255" t="s">
        <v>8861</v>
      </c>
      <c r="H1255" t="s">
        <v>56</v>
      </c>
      <c r="I1255" t="s">
        <v>9095</v>
      </c>
      <c r="J1255" t="s">
        <v>9096</v>
      </c>
      <c r="K1255" t="s">
        <v>59</v>
      </c>
      <c r="L1255" t="s">
        <v>243</v>
      </c>
      <c r="M1255" t="s">
        <v>7352</v>
      </c>
      <c r="N1255" t="s">
        <v>9097</v>
      </c>
      <c r="O1255" t="s">
        <v>63</v>
      </c>
      <c r="P1255" t="s">
        <v>1960</v>
      </c>
      <c r="Q1255" t="s">
        <v>65</v>
      </c>
      <c r="R1255" t="s">
        <v>8744</v>
      </c>
      <c r="S1255" t="s">
        <v>67</v>
      </c>
      <c r="T1255" t="s">
        <v>67</v>
      </c>
      <c r="U1255">
        <v>1800000</v>
      </c>
      <c r="V1255">
        <v>24</v>
      </c>
      <c r="W1255">
        <v>67500</v>
      </c>
      <c r="X1255">
        <v>10</v>
      </c>
      <c r="Y1255">
        <v>67500</v>
      </c>
      <c r="Z1255">
        <v>23</v>
      </c>
      <c r="AA1255">
        <v>0</v>
      </c>
      <c r="AB1255">
        <v>1</v>
      </c>
      <c r="AC1255">
        <v>0</v>
      </c>
      <c r="AD1255" t="s">
        <v>340</v>
      </c>
      <c r="AE1255">
        <v>0</v>
      </c>
      <c r="AF1255" t="s">
        <v>377</v>
      </c>
      <c r="AG1255">
        <v>1552500</v>
      </c>
      <c r="AH1255">
        <v>67500</v>
      </c>
      <c r="AI1255" t="s">
        <v>67</v>
      </c>
      <c r="AL1255" t="s">
        <v>248</v>
      </c>
      <c r="AM1255" t="s">
        <v>67</v>
      </c>
      <c r="AN1255">
        <v>-8</v>
      </c>
      <c r="AO1255" t="s">
        <v>67</v>
      </c>
      <c r="AP1255">
        <v>17</v>
      </c>
      <c r="AQ1255">
        <v>24</v>
      </c>
      <c r="AR1255">
        <v>247500</v>
      </c>
      <c r="AS1255">
        <v>1512605</v>
      </c>
      <c r="AT1255">
        <v>180000</v>
      </c>
      <c r="AU1255">
        <v>10</v>
      </c>
      <c r="AV1255" t="s">
        <v>8744</v>
      </c>
      <c r="AW1255" t="s">
        <v>70</v>
      </c>
    </row>
    <row r="1256" spans="1:49" x14ac:dyDescent="0.3">
      <c r="A1256" t="s">
        <v>49</v>
      </c>
      <c r="B1256" t="s">
        <v>9063</v>
      </c>
      <c r="C1256" t="s">
        <v>9064</v>
      </c>
      <c r="D1256" t="s">
        <v>52</v>
      </c>
      <c r="E1256" t="s">
        <v>440</v>
      </c>
      <c r="F1256" t="s">
        <v>9065</v>
      </c>
      <c r="G1256" t="s">
        <v>9066</v>
      </c>
      <c r="H1256" t="s">
        <v>9067</v>
      </c>
      <c r="I1256" t="s">
        <v>9067</v>
      </c>
      <c r="J1256" t="s">
        <v>9068</v>
      </c>
      <c r="K1256" t="s">
        <v>59</v>
      </c>
      <c r="L1256" t="s">
        <v>78</v>
      </c>
      <c r="M1256" t="s">
        <v>230</v>
      </c>
      <c r="N1256" t="s">
        <v>9098</v>
      </c>
      <c r="O1256" t="s">
        <v>63</v>
      </c>
      <c r="P1256" t="s">
        <v>1960</v>
      </c>
      <c r="Q1256" t="s">
        <v>358</v>
      </c>
      <c r="R1256" t="s">
        <v>232</v>
      </c>
      <c r="S1256" t="s">
        <v>67</v>
      </c>
      <c r="T1256" t="s">
        <v>67</v>
      </c>
      <c r="U1256">
        <v>2700000</v>
      </c>
      <c r="V1256">
        <v>48</v>
      </c>
      <c r="W1256">
        <v>50000</v>
      </c>
      <c r="X1256">
        <v>10</v>
      </c>
      <c r="Y1256">
        <v>50000</v>
      </c>
      <c r="Z1256">
        <v>47</v>
      </c>
      <c r="AA1256">
        <v>0</v>
      </c>
      <c r="AB1256">
        <v>1</v>
      </c>
      <c r="AC1256">
        <v>0</v>
      </c>
      <c r="AD1256" t="s">
        <v>340</v>
      </c>
      <c r="AE1256">
        <v>0</v>
      </c>
      <c r="AF1256" t="s">
        <v>350</v>
      </c>
      <c r="AG1256">
        <v>2350000</v>
      </c>
      <c r="AH1256">
        <v>50000</v>
      </c>
      <c r="AI1256" t="s">
        <v>67</v>
      </c>
      <c r="AL1256" t="s">
        <v>248</v>
      </c>
      <c r="AM1256" t="s">
        <v>67</v>
      </c>
      <c r="AN1256">
        <v>-8</v>
      </c>
      <c r="AO1256" t="s">
        <v>67</v>
      </c>
      <c r="AP1256">
        <v>21</v>
      </c>
      <c r="AQ1256">
        <v>48</v>
      </c>
      <c r="AR1256">
        <v>350000</v>
      </c>
      <c r="AS1256">
        <v>2268908</v>
      </c>
      <c r="AT1256">
        <v>300000</v>
      </c>
      <c r="AU1256">
        <v>11.11</v>
      </c>
      <c r="AV1256" t="s">
        <v>232</v>
      </c>
      <c r="AW1256" t="s">
        <v>70</v>
      </c>
    </row>
    <row r="1257" spans="1:49" x14ac:dyDescent="0.3">
      <c r="A1257" t="s">
        <v>49</v>
      </c>
      <c r="B1257" t="s">
        <v>9099</v>
      </c>
      <c r="C1257" t="s">
        <v>9100</v>
      </c>
      <c r="D1257" t="s">
        <v>52</v>
      </c>
      <c r="E1257" t="s">
        <v>280</v>
      </c>
      <c r="F1257" t="s">
        <v>9101</v>
      </c>
      <c r="G1257" t="s">
        <v>9102</v>
      </c>
      <c r="H1257" t="s">
        <v>56</v>
      </c>
      <c r="I1257" t="s">
        <v>9103</v>
      </c>
      <c r="J1257" t="s">
        <v>9104</v>
      </c>
      <c r="K1257" t="s">
        <v>59</v>
      </c>
      <c r="L1257" t="s">
        <v>194</v>
      </c>
      <c r="M1257" t="s">
        <v>731</v>
      </c>
      <c r="N1257" t="s">
        <v>9105</v>
      </c>
      <c r="O1257" t="s">
        <v>63</v>
      </c>
      <c r="P1257" t="s">
        <v>1960</v>
      </c>
      <c r="Q1257" t="s">
        <v>173</v>
      </c>
      <c r="R1257" t="s">
        <v>3300</v>
      </c>
      <c r="S1257" t="s">
        <v>67</v>
      </c>
      <c r="T1257" t="s">
        <v>67</v>
      </c>
      <c r="U1257">
        <v>1600000</v>
      </c>
      <c r="V1257">
        <v>36</v>
      </c>
      <c r="W1257">
        <v>40000</v>
      </c>
      <c r="X1257">
        <v>26</v>
      </c>
      <c r="Y1257">
        <v>398000</v>
      </c>
      <c r="Z1257">
        <v>27</v>
      </c>
      <c r="AA1257">
        <v>0</v>
      </c>
      <c r="AB1257">
        <v>9</v>
      </c>
      <c r="AC1257">
        <v>0</v>
      </c>
      <c r="AD1257" t="s">
        <v>477</v>
      </c>
      <c r="AE1257">
        <v>1</v>
      </c>
      <c r="AF1257" t="s">
        <v>246</v>
      </c>
      <c r="AG1257">
        <v>1042000</v>
      </c>
      <c r="AH1257">
        <v>398000</v>
      </c>
      <c r="AI1257" t="s">
        <v>67</v>
      </c>
      <c r="AL1257" t="s">
        <v>248</v>
      </c>
      <c r="AM1257" t="s">
        <v>67</v>
      </c>
      <c r="AN1257">
        <v>-269</v>
      </c>
      <c r="AO1257" t="s">
        <v>67</v>
      </c>
      <c r="AP1257">
        <v>43</v>
      </c>
      <c r="AQ1257">
        <v>36</v>
      </c>
      <c r="AR1257">
        <v>558000</v>
      </c>
      <c r="AS1257">
        <v>1344538</v>
      </c>
      <c r="AT1257">
        <v>160000</v>
      </c>
      <c r="AU1257">
        <v>10</v>
      </c>
      <c r="AV1257" t="s">
        <v>3300</v>
      </c>
      <c r="AW1257" t="s">
        <v>70</v>
      </c>
    </row>
    <row r="1258" spans="1:49" x14ac:dyDescent="0.3">
      <c r="A1258" t="s">
        <v>49</v>
      </c>
      <c r="B1258" t="s">
        <v>9106</v>
      </c>
      <c r="C1258" t="s">
        <v>9107</v>
      </c>
      <c r="D1258" t="s">
        <v>52</v>
      </c>
      <c r="E1258" t="s">
        <v>238</v>
      </c>
      <c r="F1258" t="s">
        <v>9108</v>
      </c>
      <c r="G1258" t="s">
        <v>9109</v>
      </c>
      <c r="H1258" t="s">
        <v>9110</v>
      </c>
      <c r="I1258" t="s">
        <v>9110</v>
      </c>
      <c r="J1258" t="s">
        <v>9111</v>
      </c>
      <c r="K1258" t="s">
        <v>59</v>
      </c>
      <c r="L1258" t="s">
        <v>78</v>
      </c>
      <c r="M1258" t="s">
        <v>230</v>
      </c>
      <c r="N1258" t="s">
        <v>9112</v>
      </c>
      <c r="O1258" t="s">
        <v>63</v>
      </c>
      <c r="P1258" t="s">
        <v>1960</v>
      </c>
      <c r="Q1258" t="s">
        <v>92</v>
      </c>
      <c r="R1258" t="s">
        <v>235</v>
      </c>
      <c r="S1258" t="s">
        <v>67</v>
      </c>
      <c r="T1258" t="s">
        <v>67</v>
      </c>
      <c r="U1258">
        <v>2490000</v>
      </c>
      <c r="V1258">
        <v>1</v>
      </c>
      <c r="W1258">
        <v>490000</v>
      </c>
      <c r="X1258">
        <v>5</v>
      </c>
      <c r="Y1258">
        <v>490000</v>
      </c>
      <c r="Z1258">
        <v>0</v>
      </c>
      <c r="AA1258">
        <v>0</v>
      </c>
      <c r="AB1258">
        <v>1</v>
      </c>
      <c r="AC1258">
        <v>0</v>
      </c>
      <c r="AD1258" t="s">
        <v>2337</v>
      </c>
      <c r="AE1258">
        <v>0</v>
      </c>
      <c r="AF1258" t="s">
        <v>2059</v>
      </c>
      <c r="AG1258">
        <v>0</v>
      </c>
      <c r="AH1258">
        <v>490000</v>
      </c>
      <c r="AI1258" t="s">
        <v>67</v>
      </c>
      <c r="AL1258" t="s">
        <v>1962</v>
      </c>
      <c r="AM1258" t="s">
        <v>67</v>
      </c>
      <c r="AO1258" t="s">
        <v>67</v>
      </c>
      <c r="AP1258">
        <v>26</v>
      </c>
      <c r="AQ1258">
        <v>1</v>
      </c>
      <c r="AR1258">
        <v>2490000</v>
      </c>
      <c r="AS1258">
        <v>2092437</v>
      </c>
      <c r="AT1258">
        <v>2000000</v>
      </c>
      <c r="AU1258">
        <v>80.319999999999993</v>
      </c>
      <c r="AV1258" t="s">
        <v>235</v>
      </c>
      <c r="AW1258" t="s">
        <v>70</v>
      </c>
    </row>
    <row r="1259" spans="1:49" x14ac:dyDescent="0.3">
      <c r="A1259" t="s">
        <v>49</v>
      </c>
      <c r="B1259" t="s">
        <v>9106</v>
      </c>
      <c r="C1259" t="s">
        <v>9107</v>
      </c>
      <c r="D1259" t="s">
        <v>52</v>
      </c>
      <c r="E1259" t="s">
        <v>238</v>
      </c>
      <c r="F1259" t="s">
        <v>9108</v>
      </c>
      <c r="G1259" t="s">
        <v>9109</v>
      </c>
      <c r="H1259" t="s">
        <v>9110</v>
      </c>
      <c r="I1259" t="s">
        <v>9110</v>
      </c>
      <c r="J1259" t="s">
        <v>9111</v>
      </c>
      <c r="K1259" t="s">
        <v>59</v>
      </c>
      <c r="L1259" t="s">
        <v>78</v>
      </c>
      <c r="M1259" t="s">
        <v>230</v>
      </c>
      <c r="N1259" t="s">
        <v>9113</v>
      </c>
      <c r="O1259" t="s">
        <v>63</v>
      </c>
      <c r="P1259" t="s">
        <v>1960</v>
      </c>
      <c r="Q1259" t="s">
        <v>92</v>
      </c>
      <c r="R1259" t="s">
        <v>235</v>
      </c>
      <c r="S1259" t="s">
        <v>67</v>
      </c>
      <c r="T1259" t="s">
        <v>67</v>
      </c>
      <c r="U1259">
        <v>2490000</v>
      </c>
      <c r="V1259">
        <v>1</v>
      </c>
      <c r="W1259">
        <v>490000</v>
      </c>
      <c r="X1259">
        <v>5</v>
      </c>
      <c r="Y1259">
        <v>490000</v>
      </c>
      <c r="Z1259">
        <v>0</v>
      </c>
      <c r="AA1259">
        <v>0</v>
      </c>
      <c r="AB1259">
        <v>1</v>
      </c>
      <c r="AC1259">
        <v>0</v>
      </c>
      <c r="AD1259" t="s">
        <v>2337</v>
      </c>
      <c r="AE1259">
        <v>0</v>
      </c>
      <c r="AF1259" t="s">
        <v>2059</v>
      </c>
      <c r="AG1259">
        <v>0</v>
      </c>
      <c r="AH1259">
        <v>490000</v>
      </c>
      <c r="AI1259" t="s">
        <v>67</v>
      </c>
      <c r="AL1259" t="s">
        <v>1962</v>
      </c>
      <c r="AM1259" t="s">
        <v>67</v>
      </c>
      <c r="AO1259" t="s">
        <v>67</v>
      </c>
      <c r="AP1259">
        <v>26</v>
      </c>
      <c r="AQ1259">
        <v>1</v>
      </c>
      <c r="AR1259">
        <v>2490000</v>
      </c>
      <c r="AS1259">
        <v>2092437</v>
      </c>
      <c r="AT1259">
        <v>2000000</v>
      </c>
      <c r="AU1259">
        <v>80.319999999999993</v>
      </c>
      <c r="AV1259" t="s">
        <v>235</v>
      </c>
      <c r="AW1259" t="s">
        <v>70</v>
      </c>
    </row>
    <row r="1260" spans="1:49" x14ac:dyDescent="0.3">
      <c r="A1260" t="s">
        <v>49</v>
      </c>
      <c r="B1260" t="s">
        <v>9114</v>
      </c>
      <c r="C1260" t="s">
        <v>9115</v>
      </c>
      <c r="D1260" t="s">
        <v>52</v>
      </c>
      <c r="E1260" t="s">
        <v>53</v>
      </c>
      <c r="F1260" t="s">
        <v>9116</v>
      </c>
      <c r="G1260" t="s">
        <v>9117</v>
      </c>
      <c r="H1260" t="s">
        <v>56</v>
      </c>
      <c r="I1260" t="s">
        <v>9118</v>
      </c>
      <c r="J1260" t="s">
        <v>9119</v>
      </c>
      <c r="K1260" t="s">
        <v>59</v>
      </c>
      <c r="L1260" t="s">
        <v>78</v>
      </c>
      <c r="M1260" t="s">
        <v>336</v>
      </c>
      <c r="N1260" t="s">
        <v>9120</v>
      </c>
      <c r="O1260" t="s">
        <v>63</v>
      </c>
      <c r="P1260" t="s">
        <v>1960</v>
      </c>
      <c r="Q1260" t="s">
        <v>65</v>
      </c>
      <c r="R1260" t="s">
        <v>3300</v>
      </c>
      <c r="S1260" t="s">
        <v>67</v>
      </c>
      <c r="T1260" t="s">
        <v>67</v>
      </c>
      <c r="U1260">
        <v>2500000</v>
      </c>
      <c r="V1260">
        <v>47</v>
      </c>
      <c r="W1260">
        <v>52128</v>
      </c>
      <c r="X1260">
        <v>5</v>
      </c>
      <c r="Y1260">
        <v>52128</v>
      </c>
      <c r="Z1260">
        <v>46</v>
      </c>
      <c r="AA1260">
        <v>0</v>
      </c>
      <c r="AB1260">
        <v>1</v>
      </c>
      <c r="AC1260">
        <v>0</v>
      </c>
      <c r="AD1260" t="s">
        <v>2337</v>
      </c>
      <c r="AE1260">
        <v>0</v>
      </c>
      <c r="AF1260" t="s">
        <v>2059</v>
      </c>
      <c r="AG1260">
        <v>2397872</v>
      </c>
      <c r="AH1260">
        <v>52128</v>
      </c>
      <c r="AI1260" t="s">
        <v>67</v>
      </c>
      <c r="AL1260" t="s">
        <v>248</v>
      </c>
      <c r="AM1260" t="s">
        <v>67</v>
      </c>
      <c r="AN1260">
        <v>-3</v>
      </c>
      <c r="AO1260" t="s">
        <v>67</v>
      </c>
      <c r="AP1260">
        <v>26</v>
      </c>
      <c r="AQ1260">
        <v>47</v>
      </c>
      <c r="AR1260">
        <v>102128</v>
      </c>
      <c r="AS1260">
        <v>2100840</v>
      </c>
      <c r="AT1260">
        <v>50000</v>
      </c>
      <c r="AU1260">
        <v>2</v>
      </c>
      <c r="AV1260" t="s">
        <v>3300</v>
      </c>
      <c r="AW1260" t="s">
        <v>70</v>
      </c>
    </row>
    <row r="1261" spans="1:49" x14ac:dyDescent="0.3">
      <c r="A1261" t="s">
        <v>49</v>
      </c>
      <c r="B1261" t="s">
        <v>9121</v>
      </c>
      <c r="C1261" t="s">
        <v>9122</v>
      </c>
      <c r="D1261" t="s">
        <v>52</v>
      </c>
      <c r="E1261" t="s">
        <v>2824</v>
      </c>
      <c r="F1261" t="s">
        <v>9123</v>
      </c>
      <c r="G1261" t="s">
        <v>9124</v>
      </c>
      <c r="H1261" t="s">
        <v>56</v>
      </c>
      <c r="I1261" t="s">
        <v>9125</v>
      </c>
      <c r="J1261" t="s">
        <v>9126</v>
      </c>
      <c r="K1261" t="s">
        <v>59</v>
      </c>
      <c r="L1261" t="s">
        <v>146</v>
      </c>
      <c r="M1261" t="s">
        <v>1406</v>
      </c>
      <c r="N1261" t="s">
        <v>9127</v>
      </c>
      <c r="O1261" t="s">
        <v>185</v>
      </c>
      <c r="P1261" t="s">
        <v>1960</v>
      </c>
      <c r="Q1261" t="s">
        <v>92</v>
      </c>
      <c r="R1261" t="s">
        <v>235</v>
      </c>
      <c r="S1261" t="s">
        <v>67</v>
      </c>
      <c r="T1261" t="s">
        <v>67</v>
      </c>
      <c r="U1261">
        <v>1960000</v>
      </c>
      <c r="V1261">
        <v>24</v>
      </c>
      <c r="W1261">
        <v>73500</v>
      </c>
      <c r="X1261">
        <v>29</v>
      </c>
      <c r="Y1261">
        <v>147000</v>
      </c>
      <c r="Z1261">
        <v>22</v>
      </c>
      <c r="AA1261">
        <v>0</v>
      </c>
      <c r="AB1261">
        <v>2</v>
      </c>
      <c r="AC1261">
        <v>0</v>
      </c>
      <c r="AD1261" t="s">
        <v>267</v>
      </c>
      <c r="AE1261">
        <v>0</v>
      </c>
      <c r="AF1261" t="s">
        <v>296</v>
      </c>
      <c r="AG1261">
        <v>1617000</v>
      </c>
      <c r="AH1261">
        <v>73500</v>
      </c>
      <c r="AI1261" t="s">
        <v>67</v>
      </c>
      <c r="AL1261" t="s">
        <v>248</v>
      </c>
      <c r="AM1261" t="s">
        <v>67</v>
      </c>
      <c r="AN1261">
        <v>-29</v>
      </c>
      <c r="AO1261" t="s">
        <v>67</v>
      </c>
      <c r="AP1261">
        <v>2</v>
      </c>
      <c r="AQ1261">
        <v>24</v>
      </c>
      <c r="AR1261">
        <v>343000</v>
      </c>
      <c r="AS1261">
        <v>1647059</v>
      </c>
      <c r="AT1261">
        <v>196000</v>
      </c>
      <c r="AU1261">
        <v>10</v>
      </c>
      <c r="AV1261" t="s">
        <v>235</v>
      </c>
      <c r="AW1261" t="s">
        <v>70</v>
      </c>
    </row>
    <row r="1262" spans="1:49" x14ac:dyDescent="0.3">
      <c r="A1262" t="s">
        <v>49</v>
      </c>
      <c r="B1262" t="s">
        <v>9128</v>
      </c>
      <c r="C1262" t="s">
        <v>9129</v>
      </c>
      <c r="D1262" t="s">
        <v>52</v>
      </c>
      <c r="E1262" t="s">
        <v>96</v>
      </c>
      <c r="F1262" t="s">
        <v>7856</v>
      </c>
      <c r="G1262" t="s">
        <v>9130</v>
      </c>
      <c r="H1262" t="s">
        <v>56</v>
      </c>
      <c r="I1262" t="s">
        <v>9131</v>
      </c>
      <c r="J1262" t="s">
        <v>9132</v>
      </c>
      <c r="K1262" t="s">
        <v>59</v>
      </c>
      <c r="L1262" t="s">
        <v>60</v>
      </c>
      <c r="M1262" t="s">
        <v>61</v>
      </c>
      <c r="N1262" t="s">
        <v>9133</v>
      </c>
      <c r="O1262" t="s">
        <v>63</v>
      </c>
      <c r="P1262" t="s">
        <v>1960</v>
      </c>
      <c r="Q1262" t="s">
        <v>149</v>
      </c>
      <c r="R1262" t="s">
        <v>235</v>
      </c>
      <c r="S1262" t="s">
        <v>67</v>
      </c>
      <c r="T1262" t="s">
        <v>67</v>
      </c>
      <c r="U1262">
        <v>2520000</v>
      </c>
      <c r="V1262">
        <v>48</v>
      </c>
      <c r="W1262">
        <v>47250</v>
      </c>
      <c r="X1262">
        <v>28</v>
      </c>
      <c r="Y1262">
        <v>47250</v>
      </c>
      <c r="Z1262">
        <v>47</v>
      </c>
      <c r="AA1262">
        <v>0</v>
      </c>
      <c r="AB1262">
        <v>1</v>
      </c>
      <c r="AC1262">
        <v>0</v>
      </c>
      <c r="AD1262" t="s">
        <v>296</v>
      </c>
      <c r="AE1262">
        <v>0</v>
      </c>
      <c r="AF1262" t="s">
        <v>297</v>
      </c>
      <c r="AG1262">
        <v>2220750</v>
      </c>
      <c r="AH1262">
        <v>47250</v>
      </c>
      <c r="AI1262" t="s">
        <v>67</v>
      </c>
      <c r="AL1262" t="s">
        <v>248</v>
      </c>
      <c r="AM1262" t="s">
        <v>67</v>
      </c>
      <c r="AN1262">
        <v>-28</v>
      </c>
      <c r="AO1262" t="s">
        <v>67</v>
      </c>
      <c r="AP1262">
        <v>3</v>
      </c>
      <c r="AQ1262">
        <v>48</v>
      </c>
      <c r="AR1262">
        <v>299250</v>
      </c>
      <c r="AS1262">
        <v>2117647</v>
      </c>
      <c r="AT1262">
        <v>252000</v>
      </c>
      <c r="AU1262">
        <v>10</v>
      </c>
      <c r="AV1262" t="s">
        <v>235</v>
      </c>
      <c r="AW1262" t="s">
        <v>70</v>
      </c>
    </row>
    <row r="1263" spans="1:49" x14ac:dyDescent="0.3">
      <c r="A1263" t="s">
        <v>49</v>
      </c>
      <c r="B1263" t="s">
        <v>9134</v>
      </c>
      <c r="C1263" t="s">
        <v>9135</v>
      </c>
      <c r="D1263" t="s">
        <v>52</v>
      </c>
      <c r="E1263" t="s">
        <v>440</v>
      </c>
      <c r="F1263" t="s">
        <v>9136</v>
      </c>
      <c r="G1263" t="s">
        <v>9137</v>
      </c>
      <c r="H1263" t="s">
        <v>9138</v>
      </c>
      <c r="I1263" t="s">
        <v>9138</v>
      </c>
      <c r="J1263" t="s">
        <v>9139</v>
      </c>
      <c r="K1263" t="s">
        <v>59</v>
      </c>
      <c r="L1263" t="s">
        <v>78</v>
      </c>
      <c r="M1263" t="s">
        <v>230</v>
      </c>
      <c r="N1263" t="s">
        <v>9140</v>
      </c>
      <c r="O1263" t="s">
        <v>63</v>
      </c>
      <c r="P1263" t="s">
        <v>1960</v>
      </c>
      <c r="Q1263" t="s">
        <v>65</v>
      </c>
      <c r="R1263" t="s">
        <v>235</v>
      </c>
      <c r="S1263" t="s">
        <v>67</v>
      </c>
      <c r="T1263" t="s">
        <v>67</v>
      </c>
      <c r="U1263">
        <v>1700000</v>
      </c>
      <c r="V1263">
        <v>28</v>
      </c>
      <c r="W1263">
        <v>50000</v>
      </c>
      <c r="X1263">
        <v>10</v>
      </c>
      <c r="Y1263">
        <v>50000</v>
      </c>
      <c r="Z1263">
        <v>27</v>
      </c>
      <c r="AA1263">
        <v>0</v>
      </c>
      <c r="AB1263">
        <v>1</v>
      </c>
      <c r="AC1263">
        <v>0</v>
      </c>
      <c r="AD1263" t="s">
        <v>340</v>
      </c>
      <c r="AE1263">
        <v>0</v>
      </c>
      <c r="AF1263" t="s">
        <v>2192</v>
      </c>
      <c r="AG1263">
        <v>1350000</v>
      </c>
      <c r="AH1263">
        <v>50000</v>
      </c>
      <c r="AI1263" t="s">
        <v>67</v>
      </c>
      <c r="AL1263" t="s">
        <v>248</v>
      </c>
      <c r="AM1263" t="s">
        <v>67</v>
      </c>
      <c r="AN1263">
        <v>-8</v>
      </c>
      <c r="AO1263" t="s">
        <v>67</v>
      </c>
      <c r="AP1263">
        <v>23</v>
      </c>
      <c r="AQ1263">
        <v>28</v>
      </c>
      <c r="AR1263">
        <v>350000</v>
      </c>
      <c r="AS1263">
        <v>1428571</v>
      </c>
      <c r="AT1263">
        <v>300000</v>
      </c>
      <c r="AU1263">
        <v>17.649999999999999</v>
      </c>
      <c r="AV1263" t="s">
        <v>235</v>
      </c>
      <c r="AW1263" t="s">
        <v>70</v>
      </c>
    </row>
    <row r="1264" spans="1:49" x14ac:dyDescent="0.3">
      <c r="A1264" t="s">
        <v>49</v>
      </c>
      <c r="B1264" t="s">
        <v>9141</v>
      </c>
      <c r="C1264" t="s">
        <v>9142</v>
      </c>
      <c r="D1264" t="s">
        <v>52</v>
      </c>
      <c r="E1264" t="s">
        <v>154</v>
      </c>
      <c r="F1264" t="s">
        <v>9143</v>
      </c>
      <c r="G1264" t="s">
        <v>9144</v>
      </c>
      <c r="H1264" t="s">
        <v>56</v>
      </c>
      <c r="I1264" t="s">
        <v>9145</v>
      </c>
      <c r="J1264" t="s">
        <v>9146</v>
      </c>
      <c r="K1264" t="s">
        <v>59</v>
      </c>
      <c r="L1264" t="s">
        <v>78</v>
      </c>
      <c r="M1264" t="s">
        <v>230</v>
      </c>
      <c r="N1264" t="s">
        <v>9147</v>
      </c>
      <c r="O1264" t="s">
        <v>63</v>
      </c>
      <c r="P1264" t="s">
        <v>1960</v>
      </c>
      <c r="Q1264" t="s">
        <v>92</v>
      </c>
      <c r="R1264" t="s">
        <v>235</v>
      </c>
      <c r="S1264" t="s">
        <v>67</v>
      </c>
      <c r="T1264" t="s">
        <v>67</v>
      </c>
      <c r="U1264">
        <v>2450000</v>
      </c>
      <c r="V1264">
        <v>60</v>
      </c>
      <c r="W1264">
        <v>36667</v>
      </c>
      <c r="X1264">
        <v>25</v>
      </c>
      <c r="Y1264">
        <v>73334</v>
      </c>
      <c r="Z1264">
        <v>58</v>
      </c>
      <c r="AA1264">
        <v>0</v>
      </c>
      <c r="AB1264">
        <v>2</v>
      </c>
      <c r="AC1264">
        <v>0</v>
      </c>
      <c r="AD1264" t="s">
        <v>3488</v>
      </c>
      <c r="AE1264">
        <v>0</v>
      </c>
      <c r="AF1264" t="s">
        <v>199</v>
      </c>
      <c r="AG1264">
        <v>2126666</v>
      </c>
      <c r="AH1264">
        <v>36667</v>
      </c>
      <c r="AI1264" t="s">
        <v>67</v>
      </c>
      <c r="AL1264" t="s">
        <v>248</v>
      </c>
      <c r="AM1264" t="s">
        <v>67</v>
      </c>
      <c r="AN1264">
        <v>-23</v>
      </c>
      <c r="AO1264" t="s">
        <v>67</v>
      </c>
      <c r="AP1264">
        <v>7</v>
      </c>
      <c r="AQ1264">
        <v>60</v>
      </c>
      <c r="AR1264">
        <v>323334</v>
      </c>
      <c r="AS1264">
        <v>2058824</v>
      </c>
      <c r="AT1264">
        <v>250000</v>
      </c>
      <c r="AU1264">
        <v>10.199999999999999</v>
      </c>
      <c r="AV1264" t="s">
        <v>235</v>
      </c>
      <c r="AW1264" t="s">
        <v>70</v>
      </c>
    </row>
    <row r="1265" spans="1:49" x14ac:dyDescent="0.3">
      <c r="A1265" t="s">
        <v>49</v>
      </c>
      <c r="B1265" t="s">
        <v>5899</v>
      </c>
      <c r="C1265" t="s">
        <v>5900</v>
      </c>
      <c r="D1265" t="s">
        <v>52</v>
      </c>
      <c r="E1265" t="s">
        <v>440</v>
      </c>
      <c r="F1265" t="s">
        <v>5901</v>
      </c>
      <c r="G1265" t="s">
        <v>5902</v>
      </c>
      <c r="H1265" t="s">
        <v>5903</v>
      </c>
      <c r="I1265" t="s">
        <v>5903</v>
      </c>
      <c r="J1265" t="s">
        <v>5904</v>
      </c>
      <c r="K1265" t="s">
        <v>59</v>
      </c>
      <c r="L1265" t="s">
        <v>78</v>
      </c>
      <c r="M1265" t="s">
        <v>336</v>
      </c>
      <c r="N1265" t="s">
        <v>9148</v>
      </c>
      <c r="O1265" t="s">
        <v>63</v>
      </c>
      <c r="P1265" t="s">
        <v>1960</v>
      </c>
      <c r="Q1265" t="s">
        <v>136</v>
      </c>
      <c r="R1265" t="s">
        <v>235</v>
      </c>
      <c r="S1265" t="s">
        <v>67</v>
      </c>
      <c r="T1265" t="s">
        <v>67</v>
      </c>
      <c r="U1265">
        <v>2650000</v>
      </c>
      <c r="V1265">
        <v>47</v>
      </c>
      <c r="W1265">
        <v>55209</v>
      </c>
      <c r="X1265">
        <v>5</v>
      </c>
      <c r="Z1265">
        <v>47</v>
      </c>
      <c r="AA1265">
        <v>110418</v>
      </c>
      <c r="AB1265">
        <v>0</v>
      </c>
      <c r="AC1265">
        <v>2</v>
      </c>
      <c r="AD1265" t="s">
        <v>8536</v>
      </c>
      <c r="AE1265">
        <v>0</v>
      </c>
      <c r="AF1265" t="s">
        <v>235</v>
      </c>
      <c r="AG1265">
        <v>2594800</v>
      </c>
      <c r="AH1265">
        <v>35200</v>
      </c>
      <c r="AI1265" t="s">
        <v>67</v>
      </c>
      <c r="AL1265" t="s">
        <v>210</v>
      </c>
      <c r="AM1265" t="s">
        <v>67</v>
      </c>
      <c r="AN1265">
        <v>58</v>
      </c>
      <c r="AO1265" t="s">
        <v>67</v>
      </c>
      <c r="AP1265">
        <v>98</v>
      </c>
      <c r="AQ1265">
        <v>47</v>
      </c>
      <c r="AR1265">
        <v>55200</v>
      </c>
      <c r="AS1265">
        <v>2226891</v>
      </c>
      <c r="AT1265">
        <v>55200</v>
      </c>
      <c r="AU1265">
        <v>2.08</v>
      </c>
      <c r="AV1265" t="s">
        <v>235</v>
      </c>
      <c r="AW1265" t="s">
        <v>70</v>
      </c>
    </row>
    <row r="1266" spans="1:49" x14ac:dyDescent="0.3">
      <c r="A1266" t="s">
        <v>49</v>
      </c>
      <c r="B1266" t="s">
        <v>9149</v>
      </c>
      <c r="C1266" t="s">
        <v>9150</v>
      </c>
      <c r="D1266" t="s">
        <v>52</v>
      </c>
      <c r="E1266" t="s">
        <v>164</v>
      </c>
      <c r="F1266" t="s">
        <v>9151</v>
      </c>
      <c r="G1266" t="s">
        <v>9152</v>
      </c>
      <c r="H1266" t="s">
        <v>56</v>
      </c>
      <c r="I1266" t="s">
        <v>9153</v>
      </c>
      <c r="J1266" t="s">
        <v>9154</v>
      </c>
      <c r="K1266" t="s">
        <v>59</v>
      </c>
      <c r="L1266" t="s">
        <v>78</v>
      </c>
      <c r="M1266" t="s">
        <v>6286</v>
      </c>
      <c r="N1266" t="s">
        <v>9155</v>
      </c>
      <c r="O1266" t="s">
        <v>63</v>
      </c>
      <c r="P1266" t="s">
        <v>1960</v>
      </c>
      <c r="Q1266" t="s">
        <v>65</v>
      </c>
      <c r="R1266" t="s">
        <v>5114</v>
      </c>
      <c r="S1266" t="s">
        <v>67</v>
      </c>
      <c r="T1266" t="s">
        <v>67</v>
      </c>
      <c r="U1266">
        <v>2500000</v>
      </c>
      <c r="V1266">
        <v>47</v>
      </c>
      <c r="W1266">
        <v>52191</v>
      </c>
      <c r="X1266">
        <v>5</v>
      </c>
      <c r="Y1266">
        <v>52191</v>
      </c>
      <c r="Z1266">
        <v>46</v>
      </c>
      <c r="AA1266">
        <v>0</v>
      </c>
      <c r="AB1266">
        <v>1</v>
      </c>
      <c r="AC1266">
        <v>0</v>
      </c>
      <c r="AD1266" t="s">
        <v>2337</v>
      </c>
      <c r="AE1266">
        <v>0</v>
      </c>
      <c r="AF1266" t="s">
        <v>360</v>
      </c>
      <c r="AG1266">
        <v>2400809</v>
      </c>
      <c r="AH1266">
        <v>52191</v>
      </c>
      <c r="AI1266" t="s">
        <v>67</v>
      </c>
      <c r="AL1266" t="s">
        <v>248</v>
      </c>
      <c r="AM1266" t="s">
        <v>67</v>
      </c>
      <c r="AN1266">
        <v>-3</v>
      </c>
      <c r="AO1266" t="s">
        <v>67</v>
      </c>
      <c r="AP1266">
        <v>25</v>
      </c>
      <c r="AQ1266">
        <v>47</v>
      </c>
      <c r="AR1266">
        <v>99191</v>
      </c>
      <c r="AS1266">
        <v>2100840</v>
      </c>
      <c r="AT1266">
        <v>47000</v>
      </c>
      <c r="AU1266">
        <v>1.88</v>
      </c>
      <c r="AV1266" t="s">
        <v>5114</v>
      </c>
      <c r="AW1266" t="s">
        <v>70</v>
      </c>
    </row>
    <row r="1267" spans="1:49" x14ac:dyDescent="0.3">
      <c r="A1267" t="s">
        <v>49</v>
      </c>
      <c r="B1267" t="s">
        <v>9156</v>
      </c>
      <c r="C1267" t="s">
        <v>9157</v>
      </c>
      <c r="D1267" t="s">
        <v>52</v>
      </c>
      <c r="E1267" t="s">
        <v>53</v>
      </c>
      <c r="F1267" t="s">
        <v>9158</v>
      </c>
      <c r="G1267" t="s">
        <v>9159</v>
      </c>
      <c r="H1267" t="s">
        <v>56</v>
      </c>
      <c r="I1267" t="s">
        <v>9160</v>
      </c>
      <c r="J1267" t="s">
        <v>9161</v>
      </c>
      <c r="K1267" t="s">
        <v>59</v>
      </c>
      <c r="L1267" t="s">
        <v>194</v>
      </c>
      <c r="M1267" t="s">
        <v>417</v>
      </c>
      <c r="N1267" t="s">
        <v>9162</v>
      </c>
      <c r="O1267" t="s">
        <v>63</v>
      </c>
      <c r="P1267" t="s">
        <v>1960</v>
      </c>
      <c r="Q1267" t="s">
        <v>65</v>
      </c>
      <c r="R1267" t="s">
        <v>5114</v>
      </c>
      <c r="S1267" t="s">
        <v>67</v>
      </c>
      <c r="T1267" t="s">
        <v>67</v>
      </c>
      <c r="U1267">
        <v>2000000</v>
      </c>
      <c r="V1267">
        <v>36</v>
      </c>
      <c r="W1267">
        <v>50000</v>
      </c>
      <c r="X1267">
        <v>28</v>
      </c>
      <c r="Y1267">
        <v>50000</v>
      </c>
      <c r="Z1267">
        <v>35</v>
      </c>
      <c r="AA1267">
        <v>50000</v>
      </c>
      <c r="AB1267">
        <v>1</v>
      </c>
      <c r="AC1267">
        <v>1</v>
      </c>
      <c r="AD1267" t="s">
        <v>267</v>
      </c>
      <c r="AE1267">
        <v>0</v>
      </c>
      <c r="AF1267" t="s">
        <v>350</v>
      </c>
      <c r="AG1267">
        <v>1750000</v>
      </c>
      <c r="AH1267">
        <v>50000</v>
      </c>
      <c r="AI1267" t="s">
        <v>67</v>
      </c>
      <c r="AL1267" t="s">
        <v>200</v>
      </c>
      <c r="AM1267" t="s">
        <v>67</v>
      </c>
      <c r="AN1267">
        <v>2</v>
      </c>
      <c r="AO1267" t="s">
        <v>67</v>
      </c>
      <c r="AP1267">
        <v>21</v>
      </c>
      <c r="AQ1267">
        <v>36</v>
      </c>
      <c r="AR1267">
        <v>250000</v>
      </c>
      <c r="AS1267">
        <v>1680672</v>
      </c>
      <c r="AT1267">
        <v>200000</v>
      </c>
      <c r="AU1267">
        <v>10</v>
      </c>
      <c r="AV1267" t="s">
        <v>5114</v>
      </c>
      <c r="AW1267" t="s">
        <v>70</v>
      </c>
    </row>
    <row r="1268" spans="1:49" x14ac:dyDescent="0.3">
      <c r="A1268" t="s">
        <v>49</v>
      </c>
      <c r="B1268" t="s">
        <v>9163</v>
      </c>
      <c r="C1268" t="s">
        <v>9164</v>
      </c>
      <c r="D1268" t="s">
        <v>52</v>
      </c>
      <c r="E1268" t="s">
        <v>280</v>
      </c>
      <c r="F1268" t="s">
        <v>9165</v>
      </c>
      <c r="G1268" t="s">
        <v>9166</v>
      </c>
      <c r="H1268" t="s">
        <v>9167</v>
      </c>
      <c r="I1268" t="s">
        <v>9167</v>
      </c>
      <c r="J1268" t="s">
        <v>9168</v>
      </c>
      <c r="K1268" t="s">
        <v>59</v>
      </c>
      <c r="L1268" t="s">
        <v>146</v>
      </c>
      <c r="M1268" t="s">
        <v>1406</v>
      </c>
      <c r="N1268" t="s">
        <v>9169</v>
      </c>
      <c r="O1268" t="s">
        <v>185</v>
      </c>
      <c r="P1268" t="s">
        <v>1960</v>
      </c>
      <c r="Q1268" t="s">
        <v>149</v>
      </c>
      <c r="R1268" t="s">
        <v>5114</v>
      </c>
      <c r="S1268" t="s">
        <v>67</v>
      </c>
      <c r="T1268" t="s">
        <v>67</v>
      </c>
      <c r="U1268">
        <v>1600000</v>
      </c>
      <c r="V1268">
        <v>48</v>
      </c>
      <c r="W1268">
        <v>25000</v>
      </c>
      <c r="X1268">
        <v>15</v>
      </c>
      <c r="Y1268">
        <v>25000</v>
      </c>
      <c r="Z1268">
        <v>47</v>
      </c>
      <c r="AA1268">
        <v>0</v>
      </c>
      <c r="AB1268">
        <v>1</v>
      </c>
      <c r="AC1268">
        <v>0</v>
      </c>
      <c r="AD1268" t="s">
        <v>377</v>
      </c>
      <c r="AE1268">
        <v>0</v>
      </c>
      <c r="AF1268" t="s">
        <v>3488</v>
      </c>
      <c r="AG1268">
        <v>1175000</v>
      </c>
      <c r="AH1268">
        <v>25000</v>
      </c>
      <c r="AI1268" t="s">
        <v>67</v>
      </c>
      <c r="AL1268" t="s">
        <v>248</v>
      </c>
      <c r="AM1268" t="s">
        <v>67</v>
      </c>
      <c r="AN1268">
        <v>-13</v>
      </c>
      <c r="AO1268" t="s">
        <v>67</v>
      </c>
      <c r="AP1268">
        <v>38</v>
      </c>
      <c r="AQ1268">
        <v>48</v>
      </c>
      <c r="AR1268">
        <v>425000</v>
      </c>
      <c r="AS1268">
        <v>1344538</v>
      </c>
      <c r="AT1268">
        <v>400000</v>
      </c>
      <c r="AU1268">
        <v>25</v>
      </c>
      <c r="AV1268" t="s">
        <v>5114</v>
      </c>
      <c r="AW1268" t="s">
        <v>70</v>
      </c>
    </row>
    <row r="1269" spans="1:49" x14ac:dyDescent="0.3">
      <c r="A1269" t="s">
        <v>49</v>
      </c>
      <c r="B1269" t="s">
        <v>9170</v>
      </c>
      <c r="C1269" t="s">
        <v>9171</v>
      </c>
      <c r="D1269" t="s">
        <v>52</v>
      </c>
      <c r="E1269" t="s">
        <v>280</v>
      </c>
      <c r="F1269" t="s">
        <v>9172</v>
      </c>
      <c r="G1269" t="s">
        <v>9173</v>
      </c>
      <c r="H1269" t="s">
        <v>9174</v>
      </c>
      <c r="I1269" t="s">
        <v>9174</v>
      </c>
      <c r="J1269" t="s">
        <v>9175</v>
      </c>
      <c r="K1269" t="s">
        <v>59</v>
      </c>
      <c r="L1269" t="s">
        <v>194</v>
      </c>
      <c r="M1269" t="s">
        <v>388</v>
      </c>
      <c r="N1269" t="s">
        <v>9176</v>
      </c>
      <c r="O1269" t="s">
        <v>63</v>
      </c>
      <c r="P1269" t="s">
        <v>1960</v>
      </c>
      <c r="Q1269" t="s">
        <v>173</v>
      </c>
      <c r="R1269" t="s">
        <v>5114</v>
      </c>
      <c r="S1269" t="s">
        <v>67</v>
      </c>
      <c r="T1269" t="s">
        <v>67</v>
      </c>
      <c r="U1269">
        <v>1620000</v>
      </c>
      <c r="V1269">
        <v>59</v>
      </c>
      <c r="W1269">
        <v>24712</v>
      </c>
      <c r="X1269">
        <v>7</v>
      </c>
      <c r="Y1269">
        <v>24712</v>
      </c>
      <c r="Z1269">
        <v>58</v>
      </c>
      <c r="AA1269">
        <v>0</v>
      </c>
      <c r="AB1269">
        <v>1</v>
      </c>
      <c r="AC1269">
        <v>0</v>
      </c>
      <c r="AD1269" t="s">
        <v>360</v>
      </c>
      <c r="AE1269">
        <v>0</v>
      </c>
      <c r="AF1269" t="s">
        <v>350</v>
      </c>
      <c r="AG1269">
        <v>1433288</v>
      </c>
      <c r="AH1269">
        <v>24712</v>
      </c>
      <c r="AI1269" t="s">
        <v>67</v>
      </c>
      <c r="AL1269" t="s">
        <v>248</v>
      </c>
      <c r="AM1269" t="s">
        <v>67</v>
      </c>
      <c r="AN1269">
        <v>-5</v>
      </c>
      <c r="AO1269" t="s">
        <v>67</v>
      </c>
      <c r="AP1269">
        <v>21</v>
      </c>
      <c r="AQ1269">
        <v>59</v>
      </c>
      <c r="AR1269">
        <v>186712</v>
      </c>
      <c r="AS1269">
        <v>1361345</v>
      </c>
      <c r="AT1269">
        <v>162000</v>
      </c>
      <c r="AU1269">
        <v>10</v>
      </c>
      <c r="AV1269" t="s">
        <v>5114</v>
      </c>
      <c r="AW1269" t="s">
        <v>70</v>
      </c>
    </row>
    <row r="1270" spans="1:49" x14ac:dyDescent="0.3">
      <c r="A1270" t="s">
        <v>49</v>
      </c>
      <c r="B1270" t="s">
        <v>9170</v>
      </c>
      <c r="C1270" t="s">
        <v>9171</v>
      </c>
      <c r="D1270" t="s">
        <v>52</v>
      </c>
      <c r="E1270" t="s">
        <v>280</v>
      </c>
      <c r="F1270" t="s">
        <v>9172</v>
      </c>
      <c r="G1270" t="s">
        <v>9173</v>
      </c>
      <c r="H1270" t="s">
        <v>9174</v>
      </c>
      <c r="I1270" t="s">
        <v>9174</v>
      </c>
      <c r="J1270" t="s">
        <v>9175</v>
      </c>
      <c r="K1270" t="s">
        <v>59</v>
      </c>
      <c r="L1270" t="s">
        <v>194</v>
      </c>
      <c r="M1270" t="s">
        <v>388</v>
      </c>
      <c r="N1270" t="s">
        <v>9177</v>
      </c>
      <c r="O1270" t="s">
        <v>63</v>
      </c>
      <c r="P1270" t="s">
        <v>1960</v>
      </c>
      <c r="Q1270" t="s">
        <v>126</v>
      </c>
      <c r="R1270" t="s">
        <v>5114</v>
      </c>
      <c r="S1270" t="s">
        <v>67</v>
      </c>
      <c r="T1270" t="s">
        <v>67</v>
      </c>
      <c r="U1270">
        <v>4230000</v>
      </c>
      <c r="V1270">
        <v>59</v>
      </c>
      <c r="W1270">
        <v>64525</v>
      </c>
      <c r="X1270">
        <v>7</v>
      </c>
      <c r="Y1270">
        <v>64525</v>
      </c>
      <c r="Z1270">
        <v>58</v>
      </c>
      <c r="AA1270">
        <v>0</v>
      </c>
      <c r="AB1270">
        <v>1</v>
      </c>
      <c r="AC1270">
        <v>0</v>
      </c>
      <c r="AD1270" t="s">
        <v>360</v>
      </c>
      <c r="AE1270">
        <v>0</v>
      </c>
      <c r="AF1270" t="s">
        <v>350</v>
      </c>
      <c r="AG1270">
        <v>3742475</v>
      </c>
      <c r="AH1270">
        <v>64525</v>
      </c>
      <c r="AI1270" t="s">
        <v>67</v>
      </c>
      <c r="AL1270" t="s">
        <v>248</v>
      </c>
      <c r="AM1270" t="s">
        <v>67</v>
      </c>
      <c r="AN1270">
        <v>-5</v>
      </c>
      <c r="AO1270" t="s">
        <v>67</v>
      </c>
      <c r="AP1270">
        <v>21</v>
      </c>
      <c r="AQ1270">
        <v>59</v>
      </c>
      <c r="AR1270">
        <v>487525</v>
      </c>
      <c r="AS1270">
        <v>3554622</v>
      </c>
      <c r="AT1270">
        <v>423000</v>
      </c>
      <c r="AU1270">
        <v>10</v>
      </c>
      <c r="AV1270" t="s">
        <v>5114</v>
      </c>
      <c r="AW1270" t="s">
        <v>70</v>
      </c>
    </row>
    <row r="1271" spans="1:49" x14ac:dyDescent="0.3">
      <c r="A1271" t="s">
        <v>49</v>
      </c>
      <c r="B1271" t="s">
        <v>9178</v>
      </c>
      <c r="C1271" t="s">
        <v>9179</v>
      </c>
      <c r="D1271" t="s">
        <v>52</v>
      </c>
      <c r="E1271" t="s">
        <v>164</v>
      </c>
      <c r="F1271" t="s">
        <v>9180</v>
      </c>
      <c r="G1271" t="s">
        <v>9181</v>
      </c>
      <c r="H1271" t="s">
        <v>56</v>
      </c>
      <c r="I1271" t="s">
        <v>9182</v>
      </c>
      <c r="J1271" t="s">
        <v>9183</v>
      </c>
      <c r="K1271" t="s">
        <v>59</v>
      </c>
      <c r="L1271" t="s">
        <v>194</v>
      </c>
      <c r="M1271" t="s">
        <v>388</v>
      </c>
      <c r="N1271" t="s">
        <v>9184</v>
      </c>
      <c r="O1271" t="s">
        <v>63</v>
      </c>
      <c r="P1271" t="s">
        <v>1960</v>
      </c>
      <c r="Q1271" t="s">
        <v>358</v>
      </c>
      <c r="R1271" t="s">
        <v>5114</v>
      </c>
      <c r="S1271" t="s">
        <v>67</v>
      </c>
      <c r="T1271" t="s">
        <v>67</v>
      </c>
      <c r="U1271">
        <v>3150000</v>
      </c>
      <c r="V1271">
        <v>24</v>
      </c>
      <c r="W1271">
        <v>118125</v>
      </c>
      <c r="X1271">
        <v>7</v>
      </c>
      <c r="Y1271">
        <v>118125</v>
      </c>
      <c r="Z1271">
        <v>23</v>
      </c>
      <c r="AA1271">
        <v>0</v>
      </c>
      <c r="AB1271">
        <v>1</v>
      </c>
      <c r="AC1271">
        <v>0</v>
      </c>
      <c r="AD1271" t="s">
        <v>360</v>
      </c>
      <c r="AE1271">
        <v>0</v>
      </c>
      <c r="AF1271" t="s">
        <v>2068</v>
      </c>
      <c r="AG1271">
        <v>2716875</v>
      </c>
      <c r="AH1271">
        <v>118125</v>
      </c>
      <c r="AI1271" t="s">
        <v>67</v>
      </c>
      <c r="AL1271" t="s">
        <v>248</v>
      </c>
      <c r="AM1271" t="s">
        <v>67</v>
      </c>
      <c r="AN1271">
        <v>-5</v>
      </c>
      <c r="AO1271" t="s">
        <v>67</v>
      </c>
      <c r="AP1271">
        <v>30</v>
      </c>
      <c r="AQ1271">
        <v>24</v>
      </c>
      <c r="AR1271">
        <v>433125</v>
      </c>
      <c r="AS1271">
        <v>2647059</v>
      </c>
      <c r="AT1271">
        <v>315000</v>
      </c>
      <c r="AU1271">
        <v>10</v>
      </c>
      <c r="AV1271" t="s">
        <v>5114</v>
      </c>
      <c r="AW1271" t="s">
        <v>70</v>
      </c>
    </row>
    <row r="1272" spans="1:49" x14ac:dyDescent="0.3">
      <c r="A1272" t="s">
        <v>49</v>
      </c>
      <c r="B1272" t="s">
        <v>9185</v>
      </c>
      <c r="C1272" t="s">
        <v>9186</v>
      </c>
      <c r="D1272" t="s">
        <v>52</v>
      </c>
      <c r="E1272" t="s">
        <v>96</v>
      </c>
      <c r="F1272" t="s">
        <v>9187</v>
      </c>
      <c r="G1272" t="s">
        <v>9188</v>
      </c>
      <c r="H1272" t="s">
        <v>9189</v>
      </c>
      <c r="I1272" t="s">
        <v>9190</v>
      </c>
      <c r="J1272" t="s">
        <v>9191</v>
      </c>
      <c r="K1272" t="s">
        <v>59</v>
      </c>
      <c r="L1272" t="s">
        <v>78</v>
      </c>
      <c r="M1272" t="s">
        <v>124</v>
      </c>
      <c r="N1272" t="s">
        <v>9192</v>
      </c>
      <c r="O1272" t="s">
        <v>63</v>
      </c>
      <c r="P1272" t="s">
        <v>1960</v>
      </c>
      <c r="Q1272" t="s">
        <v>126</v>
      </c>
      <c r="R1272" t="s">
        <v>5114</v>
      </c>
      <c r="S1272" t="s">
        <v>67</v>
      </c>
      <c r="T1272" t="s">
        <v>67</v>
      </c>
      <c r="U1272">
        <v>2820000</v>
      </c>
      <c r="V1272">
        <v>0</v>
      </c>
      <c r="W1272">
        <v>2820000</v>
      </c>
      <c r="X1272">
        <v>28</v>
      </c>
      <c r="Z1272">
        <v>0</v>
      </c>
      <c r="AA1272">
        <v>0</v>
      </c>
      <c r="AB1272">
        <v>0</v>
      </c>
      <c r="AC1272">
        <v>0</v>
      </c>
      <c r="AE1272">
        <v>0</v>
      </c>
      <c r="AF1272" t="s">
        <v>5114</v>
      </c>
      <c r="AG1272">
        <v>0</v>
      </c>
      <c r="AH1272">
        <v>2820000</v>
      </c>
      <c r="AI1272" t="s">
        <v>67</v>
      </c>
      <c r="AL1272" t="s">
        <v>1962</v>
      </c>
      <c r="AM1272" t="s">
        <v>67</v>
      </c>
      <c r="AO1272" t="s">
        <v>67</v>
      </c>
      <c r="AP1272">
        <v>63</v>
      </c>
      <c r="AQ1272">
        <v>0</v>
      </c>
      <c r="AR1272">
        <v>2820000</v>
      </c>
      <c r="AS1272">
        <v>2369748</v>
      </c>
      <c r="AT1272">
        <v>2820000</v>
      </c>
      <c r="AU1272">
        <v>100</v>
      </c>
      <c r="AV1272" t="s">
        <v>5114</v>
      </c>
      <c r="AW1272" t="s">
        <v>70</v>
      </c>
    </row>
    <row r="1273" spans="1:49" x14ac:dyDescent="0.3">
      <c r="A1273" t="s">
        <v>49</v>
      </c>
      <c r="B1273" t="s">
        <v>9193</v>
      </c>
      <c r="C1273" t="s">
        <v>9194</v>
      </c>
      <c r="D1273" t="s">
        <v>52</v>
      </c>
      <c r="E1273" t="s">
        <v>280</v>
      </c>
      <c r="F1273" t="s">
        <v>9195</v>
      </c>
      <c r="G1273" t="s">
        <v>9196</v>
      </c>
      <c r="H1273" t="s">
        <v>56</v>
      </c>
      <c r="I1273" t="s">
        <v>9197</v>
      </c>
      <c r="J1273" t="s">
        <v>9198</v>
      </c>
      <c r="K1273" t="s">
        <v>59</v>
      </c>
      <c r="L1273" t="s">
        <v>243</v>
      </c>
      <c r="M1273" t="s">
        <v>7352</v>
      </c>
      <c r="N1273" t="s">
        <v>9199</v>
      </c>
      <c r="O1273" t="s">
        <v>63</v>
      </c>
      <c r="P1273" t="s">
        <v>1960</v>
      </c>
      <c r="Q1273" t="s">
        <v>173</v>
      </c>
      <c r="R1273" t="s">
        <v>5114</v>
      </c>
      <c r="S1273" t="s">
        <v>67</v>
      </c>
      <c r="T1273" t="s">
        <v>67</v>
      </c>
      <c r="U1273">
        <v>1440000</v>
      </c>
      <c r="V1273">
        <v>36</v>
      </c>
      <c r="W1273">
        <v>36000</v>
      </c>
      <c r="X1273">
        <v>15</v>
      </c>
      <c r="Y1273">
        <v>36000</v>
      </c>
      <c r="Z1273">
        <v>35</v>
      </c>
      <c r="AA1273">
        <v>0</v>
      </c>
      <c r="AB1273">
        <v>1</v>
      </c>
      <c r="AC1273">
        <v>0</v>
      </c>
      <c r="AD1273" t="s">
        <v>377</v>
      </c>
      <c r="AE1273">
        <v>0</v>
      </c>
      <c r="AF1273" t="s">
        <v>476</v>
      </c>
      <c r="AG1273">
        <v>1260000</v>
      </c>
      <c r="AH1273">
        <v>36000</v>
      </c>
      <c r="AI1273" t="s">
        <v>67</v>
      </c>
      <c r="AL1273" t="s">
        <v>248</v>
      </c>
      <c r="AM1273" t="s">
        <v>67</v>
      </c>
      <c r="AN1273">
        <v>-13</v>
      </c>
      <c r="AO1273" t="s">
        <v>67</v>
      </c>
      <c r="AP1273">
        <v>4</v>
      </c>
      <c r="AQ1273">
        <v>36</v>
      </c>
      <c r="AR1273">
        <v>180000</v>
      </c>
      <c r="AS1273">
        <v>1210084</v>
      </c>
      <c r="AT1273">
        <v>144000</v>
      </c>
      <c r="AU1273">
        <v>10</v>
      </c>
      <c r="AV1273" t="s">
        <v>5114</v>
      </c>
      <c r="AW1273" t="s">
        <v>70</v>
      </c>
    </row>
    <row r="1274" spans="1:49" x14ac:dyDescent="0.3">
      <c r="A1274" t="s">
        <v>49</v>
      </c>
      <c r="B1274" t="s">
        <v>9200</v>
      </c>
      <c r="C1274" t="s">
        <v>9201</v>
      </c>
      <c r="D1274" t="s">
        <v>52</v>
      </c>
      <c r="E1274" t="s">
        <v>130</v>
      </c>
      <c r="F1274" t="s">
        <v>9202</v>
      </c>
      <c r="G1274" t="s">
        <v>9203</v>
      </c>
      <c r="H1274" t="s">
        <v>9204</v>
      </c>
      <c r="I1274" t="s">
        <v>9204</v>
      </c>
      <c r="J1274" t="s">
        <v>9205</v>
      </c>
      <c r="K1274" t="s">
        <v>59</v>
      </c>
      <c r="L1274" t="s">
        <v>194</v>
      </c>
      <c r="M1274" t="s">
        <v>274</v>
      </c>
      <c r="N1274" t="s">
        <v>9206</v>
      </c>
      <c r="O1274" t="s">
        <v>63</v>
      </c>
      <c r="P1274" t="s">
        <v>1960</v>
      </c>
      <c r="Q1274" t="s">
        <v>92</v>
      </c>
      <c r="R1274" t="s">
        <v>5114</v>
      </c>
      <c r="S1274" t="s">
        <v>67</v>
      </c>
      <c r="T1274" t="s">
        <v>67</v>
      </c>
      <c r="U1274">
        <v>2000000</v>
      </c>
      <c r="V1274">
        <v>58</v>
      </c>
      <c r="W1274">
        <v>30508</v>
      </c>
      <c r="X1274">
        <v>25</v>
      </c>
      <c r="Y1274">
        <v>84508</v>
      </c>
      <c r="Z1274">
        <v>54</v>
      </c>
      <c r="AA1274">
        <v>0</v>
      </c>
      <c r="AB1274">
        <v>2</v>
      </c>
      <c r="AC1274">
        <v>0</v>
      </c>
      <c r="AD1274" t="s">
        <v>199</v>
      </c>
      <c r="AE1274">
        <v>1</v>
      </c>
      <c r="AF1274" t="s">
        <v>502</v>
      </c>
      <c r="AG1274">
        <v>1623940</v>
      </c>
      <c r="AH1274">
        <v>30508</v>
      </c>
      <c r="AI1274" t="s">
        <v>67</v>
      </c>
      <c r="AL1274" t="s">
        <v>248</v>
      </c>
      <c r="AM1274" t="s">
        <v>67</v>
      </c>
      <c r="AN1274">
        <v>-54</v>
      </c>
      <c r="AO1274" t="s">
        <v>67</v>
      </c>
      <c r="AP1274">
        <v>8</v>
      </c>
      <c r="AQ1274">
        <v>56</v>
      </c>
      <c r="AR1274">
        <v>284508</v>
      </c>
      <c r="AS1274">
        <v>1680672</v>
      </c>
      <c r="AT1274">
        <v>200000</v>
      </c>
      <c r="AU1274">
        <v>10</v>
      </c>
      <c r="AV1274" t="s">
        <v>5114</v>
      </c>
      <c r="AW1274" t="s">
        <v>70</v>
      </c>
    </row>
    <row r="1275" spans="1:49" x14ac:dyDescent="0.3">
      <c r="A1275" t="s">
        <v>49</v>
      </c>
      <c r="B1275" t="s">
        <v>9207</v>
      </c>
      <c r="C1275" t="s">
        <v>9208</v>
      </c>
      <c r="D1275" t="s">
        <v>52</v>
      </c>
      <c r="E1275" t="s">
        <v>96</v>
      </c>
      <c r="F1275" t="s">
        <v>7181</v>
      </c>
      <c r="G1275" t="s">
        <v>9209</v>
      </c>
      <c r="H1275" t="s">
        <v>56</v>
      </c>
      <c r="I1275" t="s">
        <v>9210</v>
      </c>
      <c r="J1275" t="s">
        <v>9211</v>
      </c>
      <c r="K1275" t="s">
        <v>169</v>
      </c>
      <c r="L1275" t="s">
        <v>170</v>
      </c>
      <c r="M1275" t="s">
        <v>9212</v>
      </c>
      <c r="N1275" t="s">
        <v>9213</v>
      </c>
      <c r="O1275" t="s">
        <v>63</v>
      </c>
      <c r="P1275" t="s">
        <v>1960</v>
      </c>
      <c r="Q1275" t="s">
        <v>126</v>
      </c>
      <c r="R1275" t="s">
        <v>5114</v>
      </c>
      <c r="S1275" t="s">
        <v>67</v>
      </c>
      <c r="T1275" t="s">
        <v>67</v>
      </c>
      <c r="U1275">
        <v>4950000</v>
      </c>
      <c r="V1275">
        <v>36</v>
      </c>
      <c r="W1275">
        <v>123750</v>
      </c>
      <c r="X1275">
        <v>5</v>
      </c>
      <c r="Y1275">
        <v>123750</v>
      </c>
      <c r="Z1275">
        <v>35</v>
      </c>
      <c r="AA1275">
        <v>0</v>
      </c>
      <c r="AB1275">
        <v>1</v>
      </c>
      <c r="AC1275">
        <v>0</v>
      </c>
      <c r="AD1275" t="s">
        <v>2337</v>
      </c>
      <c r="AE1275">
        <v>0</v>
      </c>
      <c r="AF1275" t="s">
        <v>309</v>
      </c>
      <c r="AG1275">
        <v>4331250</v>
      </c>
      <c r="AH1275">
        <v>123750</v>
      </c>
      <c r="AI1275" t="s">
        <v>67</v>
      </c>
      <c r="AL1275" t="s">
        <v>248</v>
      </c>
      <c r="AM1275" t="s">
        <v>67</v>
      </c>
      <c r="AN1275">
        <v>-3</v>
      </c>
      <c r="AO1275" t="s">
        <v>67</v>
      </c>
      <c r="AP1275">
        <v>31</v>
      </c>
      <c r="AQ1275">
        <v>36</v>
      </c>
      <c r="AR1275">
        <v>618750</v>
      </c>
      <c r="AS1275">
        <v>4159664</v>
      </c>
      <c r="AT1275">
        <v>495000</v>
      </c>
      <c r="AU1275">
        <v>10</v>
      </c>
      <c r="AV1275" t="s">
        <v>5114</v>
      </c>
      <c r="AW1275" t="s">
        <v>70</v>
      </c>
    </row>
    <row r="1276" spans="1:49" x14ac:dyDescent="0.3">
      <c r="A1276" t="s">
        <v>49</v>
      </c>
      <c r="B1276" t="s">
        <v>9214</v>
      </c>
      <c r="C1276" t="s">
        <v>9215</v>
      </c>
      <c r="D1276" t="s">
        <v>52</v>
      </c>
      <c r="E1276" t="s">
        <v>930</v>
      </c>
      <c r="F1276" t="s">
        <v>9216</v>
      </c>
      <c r="G1276" t="s">
        <v>9217</v>
      </c>
      <c r="H1276" t="s">
        <v>9218</v>
      </c>
      <c r="I1276" t="s">
        <v>9218</v>
      </c>
      <c r="J1276" t="s">
        <v>9219</v>
      </c>
      <c r="K1276" t="s">
        <v>59</v>
      </c>
      <c r="L1276" t="s">
        <v>146</v>
      </c>
      <c r="M1276" t="s">
        <v>9220</v>
      </c>
      <c r="N1276" t="s">
        <v>9221</v>
      </c>
      <c r="O1276" t="s">
        <v>185</v>
      </c>
      <c r="P1276" t="s">
        <v>1960</v>
      </c>
      <c r="Q1276" t="s">
        <v>149</v>
      </c>
      <c r="R1276" t="s">
        <v>5114</v>
      </c>
      <c r="S1276" t="s">
        <v>67</v>
      </c>
      <c r="T1276" t="s">
        <v>67</v>
      </c>
      <c r="U1276">
        <v>1800000</v>
      </c>
      <c r="V1276">
        <v>36</v>
      </c>
      <c r="W1276">
        <v>44444</v>
      </c>
      <c r="X1276">
        <v>28</v>
      </c>
      <c r="Y1276">
        <v>44444</v>
      </c>
      <c r="Z1276">
        <v>35</v>
      </c>
      <c r="AA1276">
        <v>44444</v>
      </c>
      <c r="AB1276">
        <v>1</v>
      </c>
      <c r="AC1276">
        <v>1</v>
      </c>
      <c r="AD1276" t="s">
        <v>267</v>
      </c>
      <c r="AE1276">
        <v>0</v>
      </c>
      <c r="AF1276" t="s">
        <v>199</v>
      </c>
      <c r="AG1276">
        <v>1555556</v>
      </c>
      <c r="AH1276">
        <v>44444</v>
      </c>
      <c r="AI1276" t="s">
        <v>67</v>
      </c>
      <c r="AL1276" t="s">
        <v>200</v>
      </c>
      <c r="AM1276" t="s">
        <v>67</v>
      </c>
      <c r="AN1276">
        <v>2</v>
      </c>
      <c r="AO1276" t="s">
        <v>67</v>
      </c>
      <c r="AP1276">
        <v>7</v>
      </c>
      <c r="AQ1276">
        <v>36</v>
      </c>
      <c r="AR1276">
        <v>244444</v>
      </c>
      <c r="AS1276">
        <v>1512605</v>
      </c>
      <c r="AT1276">
        <v>200000</v>
      </c>
      <c r="AU1276">
        <v>11.11</v>
      </c>
      <c r="AV1276" t="s">
        <v>5114</v>
      </c>
      <c r="AW1276" t="s">
        <v>70</v>
      </c>
    </row>
    <row r="1277" spans="1:49" x14ac:dyDescent="0.3">
      <c r="A1277" t="s">
        <v>49</v>
      </c>
      <c r="B1277" t="s">
        <v>9222</v>
      </c>
      <c r="C1277" t="s">
        <v>9223</v>
      </c>
      <c r="D1277" t="s">
        <v>52</v>
      </c>
      <c r="E1277" t="s">
        <v>280</v>
      </c>
      <c r="F1277" t="s">
        <v>9224</v>
      </c>
      <c r="G1277" t="s">
        <v>9225</v>
      </c>
      <c r="H1277" t="s">
        <v>56</v>
      </c>
      <c r="I1277" t="s">
        <v>9226</v>
      </c>
      <c r="J1277" t="s">
        <v>9227</v>
      </c>
      <c r="K1277" t="s">
        <v>59</v>
      </c>
      <c r="L1277" t="s">
        <v>243</v>
      </c>
      <c r="M1277" t="s">
        <v>326</v>
      </c>
      <c r="N1277" t="s">
        <v>9228</v>
      </c>
      <c r="O1277" t="s">
        <v>63</v>
      </c>
      <c r="P1277" t="s">
        <v>1960</v>
      </c>
      <c r="Q1277" t="s">
        <v>173</v>
      </c>
      <c r="R1277" t="s">
        <v>3300</v>
      </c>
      <c r="S1277" t="s">
        <v>67</v>
      </c>
      <c r="T1277" t="s">
        <v>67</v>
      </c>
      <c r="U1277">
        <v>1440000</v>
      </c>
      <c r="V1277">
        <v>36</v>
      </c>
      <c r="W1277">
        <v>36000</v>
      </c>
      <c r="X1277">
        <v>15</v>
      </c>
      <c r="Y1277">
        <v>36000</v>
      </c>
      <c r="Z1277">
        <v>35</v>
      </c>
      <c r="AA1277">
        <v>0</v>
      </c>
      <c r="AB1277">
        <v>1</v>
      </c>
      <c r="AC1277">
        <v>0</v>
      </c>
      <c r="AD1277" t="s">
        <v>377</v>
      </c>
      <c r="AE1277">
        <v>0</v>
      </c>
      <c r="AF1277" t="s">
        <v>399</v>
      </c>
      <c r="AG1277">
        <v>1260000</v>
      </c>
      <c r="AH1277">
        <v>36000</v>
      </c>
      <c r="AI1277" t="s">
        <v>67</v>
      </c>
      <c r="AL1277" t="s">
        <v>248</v>
      </c>
      <c r="AM1277" t="s">
        <v>67</v>
      </c>
      <c r="AN1277">
        <v>-13</v>
      </c>
      <c r="AO1277" t="s">
        <v>67</v>
      </c>
      <c r="AP1277">
        <v>11</v>
      </c>
      <c r="AQ1277">
        <v>36</v>
      </c>
      <c r="AR1277">
        <v>180000</v>
      </c>
      <c r="AS1277">
        <v>1210084</v>
      </c>
      <c r="AT1277">
        <v>144000</v>
      </c>
      <c r="AU1277">
        <v>10</v>
      </c>
      <c r="AV1277" t="s">
        <v>3300</v>
      </c>
      <c r="AW1277" t="s">
        <v>70</v>
      </c>
    </row>
    <row r="1278" spans="1:49" x14ac:dyDescent="0.3">
      <c r="A1278" t="s">
        <v>49</v>
      </c>
      <c r="B1278" t="s">
        <v>9229</v>
      </c>
      <c r="C1278" t="s">
        <v>9230</v>
      </c>
      <c r="D1278" t="s">
        <v>52</v>
      </c>
      <c r="E1278" t="s">
        <v>53</v>
      </c>
      <c r="F1278" t="s">
        <v>9231</v>
      </c>
      <c r="G1278" t="s">
        <v>9232</v>
      </c>
      <c r="H1278" t="s">
        <v>9233</v>
      </c>
      <c r="I1278" t="s">
        <v>9233</v>
      </c>
      <c r="J1278" t="s">
        <v>9234</v>
      </c>
      <c r="K1278" t="s">
        <v>59</v>
      </c>
      <c r="L1278" t="s">
        <v>194</v>
      </c>
      <c r="M1278" t="s">
        <v>274</v>
      </c>
      <c r="N1278" t="s">
        <v>9235</v>
      </c>
      <c r="O1278" t="s">
        <v>63</v>
      </c>
      <c r="P1278" t="s">
        <v>1960</v>
      </c>
      <c r="Q1278" t="s">
        <v>92</v>
      </c>
      <c r="R1278" t="s">
        <v>235</v>
      </c>
      <c r="S1278" t="s">
        <v>67</v>
      </c>
      <c r="T1278" t="s">
        <v>67</v>
      </c>
      <c r="U1278">
        <v>2137500</v>
      </c>
      <c r="V1278">
        <v>0</v>
      </c>
      <c r="W1278">
        <v>2137500</v>
      </c>
      <c r="X1278">
        <v>27</v>
      </c>
      <c r="Z1278">
        <v>0</v>
      </c>
      <c r="AA1278">
        <v>0</v>
      </c>
      <c r="AB1278">
        <v>0</v>
      </c>
      <c r="AC1278">
        <v>0</v>
      </c>
      <c r="AE1278">
        <v>0</v>
      </c>
      <c r="AF1278" t="s">
        <v>235</v>
      </c>
      <c r="AG1278">
        <v>0</v>
      </c>
      <c r="AH1278">
        <v>637500</v>
      </c>
      <c r="AI1278" t="s">
        <v>67</v>
      </c>
      <c r="AL1278" t="s">
        <v>1962</v>
      </c>
      <c r="AM1278" t="s">
        <v>67</v>
      </c>
      <c r="AO1278" t="s">
        <v>67</v>
      </c>
      <c r="AP1278">
        <v>67</v>
      </c>
      <c r="AQ1278">
        <v>0</v>
      </c>
      <c r="AR1278">
        <v>2137500</v>
      </c>
      <c r="AS1278">
        <v>1796218</v>
      </c>
      <c r="AT1278">
        <v>2137500</v>
      </c>
      <c r="AU1278">
        <v>100</v>
      </c>
      <c r="AV1278" t="s">
        <v>235</v>
      </c>
      <c r="AW1278" t="s">
        <v>70</v>
      </c>
    </row>
    <row r="1279" spans="1:49" x14ac:dyDescent="0.3">
      <c r="A1279" t="s">
        <v>49</v>
      </c>
      <c r="B1279" t="s">
        <v>9236</v>
      </c>
      <c r="C1279" t="s">
        <v>9237</v>
      </c>
      <c r="D1279" t="s">
        <v>567</v>
      </c>
      <c r="E1279" t="s">
        <v>567</v>
      </c>
      <c r="F1279" t="s">
        <v>4842</v>
      </c>
      <c r="G1279" t="s">
        <v>9238</v>
      </c>
      <c r="H1279" t="s">
        <v>9239</v>
      </c>
      <c r="I1279" t="s">
        <v>9239</v>
      </c>
      <c r="J1279" t="s">
        <v>9240</v>
      </c>
      <c r="K1279" t="s">
        <v>59</v>
      </c>
      <c r="L1279" t="s">
        <v>8958</v>
      </c>
      <c r="M1279" t="s">
        <v>9241</v>
      </c>
      <c r="N1279" t="s">
        <v>9242</v>
      </c>
      <c r="O1279" t="s">
        <v>63</v>
      </c>
      <c r="P1279" t="s">
        <v>1960</v>
      </c>
      <c r="Q1279" t="s">
        <v>173</v>
      </c>
      <c r="R1279" t="s">
        <v>5114</v>
      </c>
      <c r="S1279" t="s">
        <v>67</v>
      </c>
      <c r="T1279" t="s">
        <v>67</v>
      </c>
      <c r="U1279">
        <v>1800000</v>
      </c>
      <c r="V1279">
        <v>36</v>
      </c>
      <c r="W1279">
        <v>44444</v>
      </c>
      <c r="X1279">
        <v>5</v>
      </c>
      <c r="Y1279">
        <v>45000</v>
      </c>
      <c r="Z1279">
        <v>35</v>
      </c>
      <c r="AA1279">
        <v>0</v>
      </c>
      <c r="AB1279">
        <v>1</v>
      </c>
      <c r="AC1279">
        <v>0</v>
      </c>
      <c r="AD1279" t="s">
        <v>2337</v>
      </c>
      <c r="AE1279">
        <v>1</v>
      </c>
      <c r="AF1279" t="s">
        <v>360</v>
      </c>
      <c r="AG1279">
        <v>1555000</v>
      </c>
      <c r="AH1279">
        <v>556</v>
      </c>
      <c r="AI1279" t="s">
        <v>67</v>
      </c>
      <c r="AL1279" t="s">
        <v>248</v>
      </c>
      <c r="AM1279" t="s">
        <v>67</v>
      </c>
      <c r="AN1279">
        <v>-3</v>
      </c>
      <c r="AO1279" t="s">
        <v>67</v>
      </c>
      <c r="AP1279">
        <v>25</v>
      </c>
      <c r="AQ1279">
        <v>36</v>
      </c>
      <c r="AR1279">
        <v>245000</v>
      </c>
      <c r="AS1279">
        <v>1512605</v>
      </c>
      <c r="AT1279">
        <v>200000</v>
      </c>
      <c r="AU1279">
        <v>11.11</v>
      </c>
      <c r="AV1279" t="s">
        <v>5114</v>
      </c>
      <c r="AW1279" t="s">
        <v>70</v>
      </c>
    </row>
    <row r="1280" spans="1:49" x14ac:dyDescent="0.3">
      <c r="A1280" t="s">
        <v>49</v>
      </c>
      <c r="B1280" t="s">
        <v>9243</v>
      </c>
      <c r="C1280" t="s">
        <v>9244</v>
      </c>
      <c r="D1280" t="s">
        <v>52</v>
      </c>
      <c r="E1280" t="s">
        <v>280</v>
      </c>
      <c r="F1280" t="s">
        <v>9245</v>
      </c>
      <c r="G1280" t="s">
        <v>961</v>
      </c>
      <c r="H1280" t="s">
        <v>56</v>
      </c>
      <c r="I1280" t="s">
        <v>9246</v>
      </c>
      <c r="J1280" t="s">
        <v>9247</v>
      </c>
      <c r="K1280" t="s">
        <v>59</v>
      </c>
      <c r="L1280" t="s">
        <v>243</v>
      </c>
      <c r="M1280" t="s">
        <v>256</v>
      </c>
      <c r="N1280" t="s">
        <v>9248</v>
      </c>
      <c r="O1280" t="s">
        <v>185</v>
      </c>
      <c r="P1280" t="s">
        <v>1960</v>
      </c>
      <c r="Q1280" t="s">
        <v>126</v>
      </c>
      <c r="R1280" t="s">
        <v>5114</v>
      </c>
      <c r="S1280" t="s">
        <v>67</v>
      </c>
      <c r="T1280" t="s">
        <v>67</v>
      </c>
      <c r="U1280">
        <v>2820000</v>
      </c>
      <c r="V1280">
        <v>12</v>
      </c>
      <c r="W1280">
        <v>35000</v>
      </c>
      <c r="X1280">
        <v>12</v>
      </c>
      <c r="Y1280">
        <v>378000</v>
      </c>
      <c r="Z1280">
        <v>0</v>
      </c>
      <c r="AA1280">
        <v>0</v>
      </c>
      <c r="AB1280">
        <v>12</v>
      </c>
      <c r="AC1280">
        <v>0</v>
      </c>
      <c r="AD1280" t="s">
        <v>1924</v>
      </c>
      <c r="AE1280">
        <v>0</v>
      </c>
      <c r="AF1280" t="s">
        <v>340</v>
      </c>
      <c r="AG1280">
        <v>0</v>
      </c>
      <c r="AH1280">
        <v>200000</v>
      </c>
      <c r="AI1280" t="s">
        <v>67</v>
      </c>
      <c r="AL1280" t="s">
        <v>1962</v>
      </c>
      <c r="AM1280" t="s">
        <v>67</v>
      </c>
      <c r="AO1280" t="s">
        <v>67</v>
      </c>
      <c r="AP1280">
        <v>22</v>
      </c>
      <c r="AQ1280">
        <v>12</v>
      </c>
      <c r="AR1280">
        <v>2778000</v>
      </c>
      <c r="AS1280">
        <v>2369748</v>
      </c>
      <c r="AT1280">
        <v>2400000</v>
      </c>
      <c r="AU1280">
        <v>85.11</v>
      </c>
      <c r="AV1280" t="s">
        <v>5114</v>
      </c>
      <c r="AW1280" t="s">
        <v>70</v>
      </c>
    </row>
    <row r="1281" spans="1:49" x14ac:dyDescent="0.3">
      <c r="A1281" t="s">
        <v>49</v>
      </c>
      <c r="B1281" t="s">
        <v>8851</v>
      </c>
      <c r="C1281" t="s">
        <v>8852</v>
      </c>
      <c r="D1281" t="s">
        <v>52</v>
      </c>
      <c r="E1281" t="s">
        <v>53</v>
      </c>
      <c r="F1281" t="s">
        <v>8853</v>
      </c>
      <c r="G1281" t="s">
        <v>8854</v>
      </c>
      <c r="H1281" t="s">
        <v>56</v>
      </c>
      <c r="I1281" t="s">
        <v>8855</v>
      </c>
      <c r="J1281" t="s">
        <v>8856</v>
      </c>
      <c r="K1281" t="s">
        <v>59</v>
      </c>
      <c r="L1281" t="s">
        <v>78</v>
      </c>
      <c r="M1281" t="s">
        <v>90</v>
      </c>
      <c r="N1281" t="s">
        <v>9249</v>
      </c>
      <c r="O1281" t="s">
        <v>63</v>
      </c>
      <c r="P1281" t="s">
        <v>1960</v>
      </c>
      <c r="Q1281" t="s">
        <v>173</v>
      </c>
      <c r="R1281" t="s">
        <v>1989</v>
      </c>
      <c r="S1281" t="s">
        <v>67</v>
      </c>
      <c r="T1281" t="s">
        <v>67</v>
      </c>
      <c r="U1281">
        <v>1350000</v>
      </c>
      <c r="V1281">
        <v>12</v>
      </c>
      <c r="W1281">
        <v>90000</v>
      </c>
      <c r="X1281">
        <v>26</v>
      </c>
      <c r="Y1281">
        <v>1080000</v>
      </c>
      <c r="Z1281">
        <v>0</v>
      </c>
      <c r="AA1281">
        <v>0</v>
      </c>
      <c r="AB1281">
        <v>12</v>
      </c>
      <c r="AC1281">
        <v>0</v>
      </c>
      <c r="AD1281" t="s">
        <v>3720</v>
      </c>
      <c r="AE1281">
        <v>0</v>
      </c>
      <c r="AF1281" t="s">
        <v>340</v>
      </c>
      <c r="AG1281">
        <v>0</v>
      </c>
      <c r="AH1281">
        <v>1080000</v>
      </c>
      <c r="AI1281" t="s">
        <v>67</v>
      </c>
      <c r="AL1281" t="s">
        <v>1962</v>
      </c>
      <c r="AM1281" t="s">
        <v>67</v>
      </c>
      <c r="AO1281" t="s">
        <v>67</v>
      </c>
      <c r="AP1281">
        <v>22</v>
      </c>
      <c r="AQ1281">
        <v>12</v>
      </c>
      <c r="AR1281">
        <v>1350000</v>
      </c>
      <c r="AS1281">
        <v>1134454</v>
      </c>
      <c r="AT1281">
        <v>270000</v>
      </c>
      <c r="AU1281">
        <v>20</v>
      </c>
      <c r="AV1281" t="s">
        <v>1989</v>
      </c>
      <c r="AW1281" t="s">
        <v>70</v>
      </c>
    </row>
    <row r="1282" spans="1:49" x14ac:dyDescent="0.3">
      <c r="A1282" t="s">
        <v>49</v>
      </c>
      <c r="B1282" t="s">
        <v>8851</v>
      </c>
      <c r="C1282" t="s">
        <v>8852</v>
      </c>
      <c r="D1282" t="s">
        <v>52</v>
      </c>
      <c r="E1282" t="s">
        <v>53</v>
      </c>
      <c r="F1282" t="s">
        <v>8853</v>
      </c>
      <c r="G1282" t="s">
        <v>8854</v>
      </c>
      <c r="H1282" t="s">
        <v>56</v>
      </c>
      <c r="I1282" t="s">
        <v>8855</v>
      </c>
      <c r="J1282" t="s">
        <v>8856</v>
      </c>
      <c r="K1282" t="s">
        <v>59</v>
      </c>
      <c r="L1282" t="s">
        <v>78</v>
      </c>
      <c r="M1282" t="s">
        <v>90</v>
      </c>
      <c r="N1282" t="s">
        <v>9250</v>
      </c>
      <c r="O1282" t="s">
        <v>63</v>
      </c>
      <c r="P1282" t="s">
        <v>1960</v>
      </c>
      <c r="Q1282" t="s">
        <v>65</v>
      </c>
      <c r="R1282" t="s">
        <v>1989</v>
      </c>
      <c r="S1282" t="s">
        <v>67</v>
      </c>
      <c r="T1282" t="s">
        <v>67</v>
      </c>
      <c r="U1282">
        <v>1700000</v>
      </c>
      <c r="V1282">
        <v>12</v>
      </c>
      <c r="W1282">
        <v>113333</v>
      </c>
      <c r="X1282">
        <v>26</v>
      </c>
      <c r="Y1282">
        <v>1360000</v>
      </c>
      <c r="Z1282">
        <v>0</v>
      </c>
      <c r="AA1282">
        <v>0</v>
      </c>
      <c r="AB1282">
        <v>12</v>
      </c>
      <c r="AC1282">
        <v>0</v>
      </c>
      <c r="AD1282" t="s">
        <v>3720</v>
      </c>
      <c r="AE1282">
        <v>0</v>
      </c>
      <c r="AF1282" t="s">
        <v>340</v>
      </c>
      <c r="AG1282">
        <v>0</v>
      </c>
      <c r="AH1282">
        <v>1360000</v>
      </c>
      <c r="AI1282" t="s">
        <v>67</v>
      </c>
      <c r="AL1282" t="s">
        <v>1962</v>
      </c>
      <c r="AM1282" t="s">
        <v>67</v>
      </c>
      <c r="AO1282" t="s">
        <v>67</v>
      </c>
      <c r="AP1282">
        <v>22</v>
      </c>
      <c r="AQ1282">
        <v>12</v>
      </c>
      <c r="AR1282">
        <v>1700000</v>
      </c>
      <c r="AS1282">
        <v>1428571</v>
      </c>
      <c r="AT1282">
        <v>340000</v>
      </c>
      <c r="AU1282">
        <v>20</v>
      </c>
      <c r="AV1282" t="s">
        <v>1989</v>
      </c>
      <c r="AW1282" t="s">
        <v>70</v>
      </c>
    </row>
    <row r="1283" spans="1:49" x14ac:dyDescent="0.3">
      <c r="A1283" t="s">
        <v>49</v>
      </c>
      <c r="B1283" t="s">
        <v>9251</v>
      </c>
      <c r="C1283" t="s">
        <v>9252</v>
      </c>
      <c r="D1283" t="s">
        <v>52</v>
      </c>
      <c r="E1283" t="s">
        <v>73</v>
      </c>
      <c r="F1283" t="s">
        <v>9253</v>
      </c>
      <c r="G1283" t="s">
        <v>9254</v>
      </c>
      <c r="H1283" t="s">
        <v>56</v>
      </c>
      <c r="I1283" t="s">
        <v>9255</v>
      </c>
      <c r="J1283" t="s">
        <v>9256</v>
      </c>
      <c r="K1283" t="s">
        <v>59</v>
      </c>
      <c r="L1283" t="s">
        <v>78</v>
      </c>
      <c r="M1283" t="s">
        <v>230</v>
      </c>
      <c r="N1283" t="s">
        <v>9257</v>
      </c>
      <c r="O1283" t="s">
        <v>63</v>
      </c>
      <c r="P1283" t="s">
        <v>1960</v>
      </c>
      <c r="Q1283" t="s">
        <v>358</v>
      </c>
      <c r="R1283" t="s">
        <v>1989</v>
      </c>
      <c r="S1283" t="s">
        <v>67</v>
      </c>
      <c r="T1283" t="s">
        <v>67</v>
      </c>
      <c r="U1283">
        <v>2450000</v>
      </c>
      <c r="V1283">
        <v>0</v>
      </c>
      <c r="W1283">
        <v>2450000</v>
      </c>
      <c r="X1283">
        <v>2</v>
      </c>
      <c r="Z1283">
        <v>0</v>
      </c>
      <c r="AA1283">
        <v>0</v>
      </c>
      <c r="AB1283">
        <v>0</v>
      </c>
      <c r="AC1283">
        <v>0</v>
      </c>
      <c r="AE1283">
        <v>0</v>
      </c>
      <c r="AF1283" t="s">
        <v>1989</v>
      </c>
      <c r="AG1283">
        <v>0</v>
      </c>
      <c r="AH1283">
        <v>2450000</v>
      </c>
      <c r="AI1283" t="s">
        <v>67</v>
      </c>
      <c r="AL1283" t="s">
        <v>1962</v>
      </c>
      <c r="AM1283" t="s">
        <v>67</v>
      </c>
      <c r="AO1283" t="s">
        <v>67</v>
      </c>
      <c r="AP1283">
        <v>61</v>
      </c>
      <c r="AQ1283">
        <v>0</v>
      </c>
      <c r="AR1283">
        <v>2450000</v>
      </c>
      <c r="AS1283">
        <v>2058824</v>
      </c>
      <c r="AT1283">
        <v>2450000</v>
      </c>
      <c r="AU1283">
        <v>100</v>
      </c>
      <c r="AV1283" t="s">
        <v>1989</v>
      </c>
      <c r="AW1283" t="s">
        <v>70</v>
      </c>
    </row>
    <row r="1284" spans="1:49" x14ac:dyDescent="0.3">
      <c r="A1284" t="s">
        <v>49</v>
      </c>
      <c r="B1284" t="s">
        <v>9258</v>
      </c>
      <c r="C1284" t="s">
        <v>9259</v>
      </c>
      <c r="D1284" t="s">
        <v>52</v>
      </c>
      <c r="E1284" t="s">
        <v>6834</v>
      </c>
      <c r="F1284" t="s">
        <v>8125</v>
      </c>
      <c r="G1284" t="s">
        <v>9260</v>
      </c>
      <c r="H1284" t="s">
        <v>56</v>
      </c>
      <c r="I1284" t="s">
        <v>9261</v>
      </c>
      <c r="J1284" t="s">
        <v>9262</v>
      </c>
      <c r="K1284" t="s">
        <v>59</v>
      </c>
      <c r="L1284" t="s">
        <v>78</v>
      </c>
      <c r="M1284" t="s">
        <v>336</v>
      </c>
      <c r="N1284" t="s">
        <v>9263</v>
      </c>
      <c r="O1284" t="s">
        <v>63</v>
      </c>
      <c r="P1284" t="s">
        <v>1960</v>
      </c>
      <c r="Q1284" t="s">
        <v>65</v>
      </c>
      <c r="R1284" t="s">
        <v>1989</v>
      </c>
      <c r="S1284" t="s">
        <v>67</v>
      </c>
      <c r="T1284" t="s">
        <v>67</v>
      </c>
      <c r="U1284">
        <v>2300000</v>
      </c>
      <c r="V1284">
        <v>60</v>
      </c>
      <c r="W1284">
        <v>33583</v>
      </c>
      <c r="X1284">
        <v>2</v>
      </c>
      <c r="Y1284">
        <v>33583</v>
      </c>
      <c r="Z1284">
        <v>59</v>
      </c>
      <c r="AA1284">
        <v>33583</v>
      </c>
      <c r="AB1284">
        <v>1</v>
      </c>
      <c r="AC1284">
        <v>1</v>
      </c>
      <c r="AD1284" t="s">
        <v>2068</v>
      </c>
      <c r="AE1284">
        <v>0</v>
      </c>
      <c r="AF1284" t="s">
        <v>328</v>
      </c>
      <c r="AG1284">
        <v>1981417</v>
      </c>
      <c r="AH1284">
        <v>33583</v>
      </c>
      <c r="AI1284" t="s">
        <v>67</v>
      </c>
      <c r="AL1284" t="s">
        <v>248</v>
      </c>
      <c r="AM1284" t="s">
        <v>67</v>
      </c>
      <c r="AN1284">
        <v>0</v>
      </c>
      <c r="AO1284" t="s">
        <v>67</v>
      </c>
      <c r="AP1284">
        <v>28</v>
      </c>
      <c r="AQ1284">
        <v>60</v>
      </c>
      <c r="AR1284">
        <v>318583</v>
      </c>
      <c r="AS1284">
        <v>1932773</v>
      </c>
      <c r="AT1284">
        <v>285000</v>
      </c>
      <c r="AU1284">
        <v>12.39</v>
      </c>
      <c r="AV1284" t="s">
        <v>1989</v>
      </c>
      <c r="AW1284" t="s">
        <v>70</v>
      </c>
    </row>
    <row r="1285" spans="1:49" x14ac:dyDescent="0.3">
      <c r="A1285" t="s">
        <v>49</v>
      </c>
      <c r="B1285" t="s">
        <v>9264</v>
      </c>
      <c r="C1285" t="s">
        <v>9265</v>
      </c>
      <c r="D1285" t="s">
        <v>52</v>
      </c>
      <c r="E1285" t="s">
        <v>300</v>
      </c>
      <c r="F1285" t="s">
        <v>9266</v>
      </c>
      <c r="G1285" t="s">
        <v>9267</v>
      </c>
      <c r="H1285" t="s">
        <v>9268</v>
      </c>
      <c r="I1285" t="s">
        <v>9268</v>
      </c>
      <c r="J1285" t="s">
        <v>9269</v>
      </c>
      <c r="K1285" t="s">
        <v>59</v>
      </c>
      <c r="L1285" t="s">
        <v>78</v>
      </c>
      <c r="M1285" t="s">
        <v>230</v>
      </c>
      <c r="N1285" t="s">
        <v>9270</v>
      </c>
      <c r="O1285" t="s">
        <v>63</v>
      </c>
      <c r="P1285" t="s">
        <v>1960</v>
      </c>
      <c r="Q1285" t="s">
        <v>92</v>
      </c>
      <c r="R1285" t="s">
        <v>8271</v>
      </c>
      <c r="S1285" t="s">
        <v>67</v>
      </c>
      <c r="T1285" t="s">
        <v>67</v>
      </c>
      <c r="U1285">
        <v>1710000</v>
      </c>
      <c r="V1285">
        <v>0</v>
      </c>
      <c r="W1285">
        <v>1710000</v>
      </c>
      <c r="X1285">
        <v>3</v>
      </c>
      <c r="Z1285">
        <v>0</v>
      </c>
      <c r="AA1285">
        <v>0</v>
      </c>
      <c r="AB1285">
        <v>0</v>
      </c>
      <c r="AC1285">
        <v>0</v>
      </c>
      <c r="AE1285">
        <v>0</v>
      </c>
      <c r="AF1285" t="s">
        <v>8271</v>
      </c>
      <c r="AG1285">
        <v>0</v>
      </c>
      <c r="AH1285">
        <v>1710000</v>
      </c>
      <c r="AI1285" t="s">
        <v>67</v>
      </c>
      <c r="AL1285" t="s">
        <v>1962</v>
      </c>
      <c r="AM1285" t="s">
        <v>67</v>
      </c>
      <c r="AO1285" t="s">
        <v>67</v>
      </c>
      <c r="AP1285">
        <v>60</v>
      </c>
      <c r="AQ1285">
        <v>0</v>
      </c>
      <c r="AR1285">
        <v>1710000</v>
      </c>
      <c r="AS1285">
        <v>1436975</v>
      </c>
      <c r="AT1285">
        <v>1710000</v>
      </c>
      <c r="AU1285">
        <v>100</v>
      </c>
      <c r="AV1285" t="s">
        <v>8271</v>
      </c>
      <c r="AW1285" t="s">
        <v>70</v>
      </c>
    </row>
    <row r="1286" spans="1:49" x14ac:dyDescent="0.3">
      <c r="A1286" t="s">
        <v>49</v>
      </c>
      <c r="B1286" t="s">
        <v>9271</v>
      </c>
      <c r="C1286" t="s">
        <v>9272</v>
      </c>
      <c r="D1286" t="s">
        <v>52</v>
      </c>
      <c r="E1286" t="s">
        <v>300</v>
      </c>
      <c r="F1286" t="s">
        <v>9273</v>
      </c>
      <c r="G1286" t="s">
        <v>9267</v>
      </c>
      <c r="H1286" t="s">
        <v>9268</v>
      </c>
      <c r="I1286" t="s">
        <v>9268</v>
      </c>
      <c r="J1286" t="s">
        <v>9269</v>
      </c>
      <c r="K1286" t="s">
        <v>59</v>
      </c>
      <c r="L1286" t="s">
        <v>78</v>
      </c>
      <c r="M1286" t="s">
        <v>230</v>
      </c>
      <c r="N1286" t="s">
        <v>9274</v>
      </c>
      <c r="O1286" t="s">
        <v>63</v>
      </c>
      <c r="P1286" t="s">
        <v>1960</v>
      </c>
      <c r="Q1286" t="s">
        <v>92</v>
      </c>
      <c r="R1286" t="s">
        <v>8271</v>
      </c>
      <c r="S1286" t="s">
        <v>67</v>
      </c>
      <c r="T1286" t="s">
        <v>67</v>
      </c>
      <c r="U1286">
        <v>1710000</v>
      </c>
      <c r="V1286">
        <v>0</v>
      </c>
      <c r="W1286">
        <v>1710000</v>
      </c>
      <c r="X1286">
        <v>3</v>
      </c>
      <c r="Z1286">
        <v>0</v>
      </c>
      <c r="AA1286">
        <v>0</v>
      </c>
      <c r="AB1286">
        <v>0</v>
      </c>
      <c r="AC1286">
        <v>0</v>
      </c>
      <c r="AE1286">
        <v>0</v>
      </c>
      <c r="AF1286" t="s">
        <v>8271</v>
      </c>
      <c r="AG1286">
        <v>0</v>
      </c>
      <c r="AH1286">
        <v>1710000</v>
      </c>
      <c r="AI1286" t="s">
        <v>67</v>
      </c>
      <c r="AL1286" t="s">
        <v>1962</v>
      </c>
      <c r="AM1286" t="s">
        <v>67</v>
      </c>
      <c r="AO1286" t="s">
        <v>67</v>
      </c>
      <c r="AP1286">
        <v>60</v>
      </c>
      <c r="AQ1286">
        <v>0</v>
      </c>
      <c r="AR1286">
        <v>1710000</v>
      </c>
      <c r="AS1286">
        <v>1436975</v>
      </c>
      <c r="AT1286">
        <v>1710000</v>
      </c>
      <c r="AU1286">
        <v>100</v>
      </c>
      <c r="AV1286" t="s">
        <v>8271</v>
      </c>
      <c r="AW1286" t="s">
        <v>70</v>
      </c>
    </row>
    <row r="1287" spans="1:49" x14ac:dyDescent="0.3">
      <c r="A1287" t="s">
        <v>49</v>
      </c>
      <c r="B1287" t="s">
        <v>3437</v>
      </c>
      <c r="C1287" t="s">
        <v>3438</v>
      </c>
      <c r="D1287" t="s">
        <v>52</v>
      </c>
      <c r="E1287" t="s">
        <v>280</v>
      </c>
      <c r="F1287" t="s">
        <v>3439</v>
      </c>
      <c r="G1287" t="s">
        <v>3403</v>
      </c>
      <c r="H1287" t="s">
        <v>3440</v>
      </c>
      <c r="I1287" t="s">
        <v>3440</v>
      </c>
      <c r="J1287" t="s">
        <v>3441</v>
      </c>
      <c r="K1287" t="s">
        <v>59</v>
      </c>
      <c r="L1287" t="s">
        <v>78</v>
      </c>
      <c r="M1287" t="s">
        <v>124</v>
      </c>
      <c r="N1287" t="s">
        <v>9275</v>
      </c>
      <c r="O1287" t="s">
        <v>63</v>
      </c>
      <c r="P1287" t="s">
        <v>1960</v>
      </c>
      <c r="Q1287" t="s">
        <v>173</v>
      </c>
      <c r="R1287" t="s">
        <v>1989</v>
      </c>
      <c r="S1287" t="s">
        <v>67</v>
      </c>
      <c r="T1287" t="s">
        <v>67</v>
      </c>
      <c r="U1287">
        <v>1440000</v>
      </c>
      <c r="V1287">
        <v>48</v>
      </c>
      <c r="W1287">
        <v>27000</v>
      </c>
      <c r="X1287">
        <v>16</v>
      </c>
      <c r="Y1287">
        <v>54000</v>
      </c>
      <c r="Z1287">
        <v>46</v>
      </c>
      <c r="AA1287">
        <v>0</v>
      </c>
      <c r="AB1287">
        <v>2</v>
      </c>
      <c r="AC1287">
        <v>0</v>
      </c>
      <c r="AD1287" t="s">
        <v>2660</v>
      </c>
      <c r="AE1287">
        <v>0</v>
      </c>
      <c r="AF1287" t="s">
        <v>296</v>
      </c>
      <c r="AG1287">
        <v>1242000</v>
      </c>
      <c r="AH1287">
        <v>54000</v>
      </c>
      <c r="AI1287" t="s">
        <v>67</v>
      </c>
      <c r="AL1287" t="s">
        <v>248</v>
      </c>
      <c r="AM1287" t="s">
        <v>67</v>
      </c>
      <c r="AN1287">
        <v>-45</v>
      </c>
      <c r="AO1287" t="s">
        <v>67</v>
      </c>
      <c r="AP1287">
        <v>2</v>
      </c>
      <c r="AQ1287">
        <v>48</v>
      </c>
      <c r="AR1287">
        <v>198000</v>
      </c>
      <c r="AS1287">
        <v>1210084</v>
      </c>
      <c r="AT1287">
        <v>144000</v>
      </c>
      <c r="AU1287">
        <v>10</v>
      </c>
      <c r="AV1287" t="s">
        <v>1989</v>
      </c>
      <c r="AW1287" t="s">
        <v>70</v>
      </c>
    </row>
    <row r="1288" spans="1:49" x14ac:dyDescent="0.3">
      <c r="A1288" t="s">
        <v>49</v>
      </c>
      <c r="B1288" t="s">
        <v>9276</v>
      </c>
      <c r="C1288" t="s">
        <v>9277</v>
      </c>
      <c r="D1288" t="s">
        <v>52</v>
      </c>
      <c r="E1288" t="s">
        <v>2089</v>
      </c>
      <c r="F1288" t="s">
        <v>5695</v>
      </c>
      <c r="G1288" t="s">
        <v>9278</v>
      </c>
      <c r="H1288" t="s">
        <v>9279</v>
      </c>
      <c r="I1288" t="s">
        <v>9280</v>
      </c>
      <c r="J1288" t="s">
        <v>9281</v>
      </c>
      <c r="K1288" t="s">
        <v>59</v>
      </c>
      <c r="L1288" t="s">
        <v>243</v>
      </c>
      <c r="M1288" t="s">
        <v>9282</v>
      </c>
      <c r="N1288" t="s">
        <v>9283</v>
      </c>
      <c r="O1288" t="s">
        <v>63</v>
      </c>
      <c r="P1288" t="s">
        <v>1960</v>
      </c>
      <c r="Q1288" t="s">
        <v>65</v>
      </c>
      <c r="R1288" t="s">
        <v>8271</v>
      </c>
      <c r="S1288" t="s">
        <v>67</v>
      </c>
      <c r="T1288" t="s">
        <v>67</v>
      </c>
      <c r="U1288">
        <v>1700000</v>
      </c>
      <c r="V1288">
        <v>0</v>
      </c>
      <c r="W1288">
        <v>1700000</v>
      </c>
      <c r="X1288">
        <v>3</v>
      </c>
      <c r="Z1288">
        <v>0</v>
      </c>
      <c r="AA1288">
        <v>0</v>
      </c>
      <c r="AB1288">
        <v>0</v>
      </c>
      <c r="AC1288">
        <v>0</v>
      </c>
      <c r="AE1288">
        <v>0</v>
      </c>
      <c r="AF1288" t="s">
        <v>8271</v>
      </c>
      <c r="AG1288">
        <v>0</v>
      </c>
      <c r="AH1288">
        <v>1700000</v>
      </c>
      <c r="AI1288" t="s">
        <v>67</v>
      </c>
      <c r="AL1288" t="s">
        <v>1962</v>
      </c>
      <c r="AM1288" t="s">
        <v>67</v>
      </c>
      <c r="AO1288" t="s">
        <v>67</v>
      </c>
      <c r="AP1288">
        <v>60</v>
      </c>
      <c r="AQ1288">
        <v>0</v>
      </c>
      <c r="AR1288">
        <v>1700000</v>
      </c>
      <c r="AS1288">
        <v>1428571</v>
      </c>
      <c r="AT1288">
        <v>1700000</v>
      </c>
      <c r="AU1288">
        <v>100</v>
      </c>
      <c r="AV1288" t="s">
        <v>8271</v>
      </c>
      <c r="AW1288" t="s">
        <v>70</v>
      </c>
    </row>
    <row r="1289" spans="1:49" x14ac:dyDescent="0.3">
      <c r="A1289" t="s">
        <v>49</v>
      </c>
      <c r="B1289" t="s">
        <v>9276</v>
      </c>
      <c r="C1289" t="s">
        <v>9277</v>
      </c>
      <c r="D1289" t="s">
        <v>52</v>
      </c>
      <c r="E1289" t="s">
        <v>2089</v>
      </c>
      <c r="F1289" t="s">
        <v>5695</v>
      </c>
      <c r="G1289" t="s">
        <v>9278</v>
      </c>
      <c r="H1289" t="s">
        <v>9279</v>
      </c>
      <c r="I1289" t="s">
        <v>9280</v>
      </c>
      <c r="J1289" t="s">
        <v>9281</v>
      </c>
      <c r="K1289" t="s">
        <v>59</v>
      </c>
      <c r="L1289" t="s">
        <v>243</v>
      </c>
      <c r="M1289" t="s">
        <v>9282</v>
      </c>
      <c r="N1289" t="s">
        <v>9284</v>
      </c>
      <c r="O1289" t="s">
        <v>63</v>
      </c>
      <c r="P1289" t="s">
        <v>1960</v>
      </c>
      <c r="Q1289" t="s">
        <v>277</v>
      </c>
      <c r="R1289" t="s">
        <v>8271</v>
      </c>
      <c r="S1289" t="s">
        <v>67</v>
      </c>
      <c r="T1289" t="s">
        <v>67</v>
      </c>
      <c r="U1289">
        <v>7950000</v>
      </c>
      <c r="V1289">
        <v>48</v>
      </c>
      <c r="W1289">
        <v>143542</v>
      </c>
      <c r="X1289">
        <v>15</v>
      </c>
      <c r="Z1289">
        <v>48</v>
      </c>
      <c r="AA1289">
        <v>143542</v>
      </c>
      <c r="AB1289">
        <v>0</v>
      </c>
      <c r="AC1289">
        <v>1</v>
      </c>
      <c r="AD1289" t="s">
        <v>377</v>
      </c>
      <c r="AE1289">
        <v>0</v>
      </c>
      <c r="AF1289" t="s">
        <v>8271</v>
      </c>
      <c r="AG1289">
        <v>6890000</v>
      </c>
      <c r="AH1289">
        <v>1060000</v>
      </c>
      <c r="AI1289" t="s">
        <v>67</v>
      </c>
      <c r="AL1289" t="s">
        <v>200</v>
      </c>
      <c r="AM1289" t="s">
        <v>67</v>
      </c>
      <c r="AN1289">
        <v>17</v>
      </c>
      <c r="AO1289" t="s">
        <v>67</v>
      </c>
      <c r="AP1289">
        <v>60</v>
      </c>
      <c r="AQ1289">
        <v>48</v>
      </c>
      <c r="AR1289">
        <v>1060000</v>
      </c>
      <c r="AS1289">
        <v>6680672</v>
      </c>
      <c r="AT1289">
        <v>1060000</v>
      </c>
      <c r="AU1289">
        <v>13.33</v>
      </c>
      <c r="AV1289" t="s">
        <v>8271</v>
      </c>
      <c r="AW1289" t="s">
        <v>70</v>
      </c>
    </row>
    <row r="1290" spans="1:49" x14ac:dyDescent="0.3">
      <c r="A1290" t="s">
        <v>49</v>
      </c>
      <c r="B1290" t="s">
        <v>9285</v>
      </c>
      <c r="C1290" t="s">
        <v>9286</v>
      </c>
      <c r="D1290" t="s">
        <v>52</v>
      </c>
      <c r="E1290" t="s">
        <v>440</v>
      </c>
      <c r="F1290" t="s">
        <v>9287</v>
      </c>
      <c r="G1290" t="s">
        <v>9288</v>
      </c>
      <c r="H1290" t="s">
        <v>56</v>
      </c>
      <c r="I1290" t="s">
        <v>9289</v>
      </c>
      <c r="J1290" t="s">
        <v>9290</v>
      </c>
      <c r="K1290" t="s">
        <v>59</v>
      </c>
      <c r="L1290" t="s">
        <v>78</v>
      </c>
      <c r="M1290" t="s">
        <v>90</v>
      </c>
      <c r="N1290" t="s">
        <v>9291</v>
      </c>
      <c r="O1290" t="s">
        <v>63</v>
      </c>
      <c r="P1290" t="s">
        <v>1960</v>
      </c>
      <c r="Q1290" t="s">
        <v>173</v>
      </c>
      <c r="R1290" t="s">
        <v>8536</v>
      </c>
      <c r="S1290" t="s">
        <v>67</v>
      </c>
      <c r="T1290" t="s">
        <v>67</v>
      </c>
      <c r="U1290">
        <v>3200000</v>
      </c>
      <c r="V1290">
        <v>5</v>
      </c>
      <c r="W1290">
        <v>440000</v>
      </c>
      <c r="X1290">
        <v>18</v>
      </c>
      <c r="Z1290">
        <v>5</v>
      </c>
      <c r="AA1290">
        <v>440000</v>
      </c>
      <c r="AB1290">
        <v>0</v>
      </c>
      <c r="AC1290">
        <v>1</v>
      </c>
      <c r="AD1290" t="s">
        <v>3661</v>
      </c>
      <c r="AE1290">
        <v>0</v>
      </c>
      <c r="AF1290" t="s">
        <v>8536</v>
      </c>
      <c r="AG1290">
        <v>2200000</v>
      </c>
      <c r="AH1290">
        <v>500000</v>
      </c>
      <c r="AI1290" t="s">
        <v>67</v>
      </c>
      <c r="AL1290" t="s">
        <v>200</v>
      </c>
      <c r="AM1290" t="s">
        <v>67</v>
      </c>
      <c r="AN1290">
        <v>14</v>
      </c>
      <c r="AO1290" t="s">
        <v>67</v>
      </c>
      <c r="AP1290">
        <v>59</v>
      </c>
      <c r="AQ1290">
        <v>5</v>
      </c>
      <c r="AR1290">
        <v>1000000</v>
      </c>
      <c r="AS1290">
        <v>2689076</v>
      </c>
      <c r="AT1290">
        <v>1000000</v>
      </c>
      <c r="AU1290">
        <v>31.25</v>
      </c>
      <c r="AV1290" t="s">
        <v>8536</v>
      </c>
      <c r="AW1290" t="s">
        <v>70</v>
      </c>
    </row>
    <row r="1291" spans="1:49" x14ac:dyDescent="0.3">
      <c r="A1291" t="s">
        <v>49</v>
      </c>
      <c r="B1291" t="s">
        <v>9292</v>
      </c>
      <c r="C1291" t="s">
        <v>9293</v>
      </c>
      <c r="D1291" t="s">
        <v>52</v>
      </c>
      <c r="E1291" t="s">
        <v>130</v>
      </c>
      <c r="F1291" t="s">
        <v>9294</v>
      </c>
      <c r="G1291" t="s">
        <v>9088</v>
      </c>
      <c r="I1291" t="s">
        <v>9295</v>
      </c>
      <c r="J1291" t="s">
        <v>9296</v>
      </c>
      <c r="K1291" t="s">
        <v>59</v>
      </c>
      <c r="L1291" t="s">
        <v>78</v>
      </c>
      <c r="M1291" t="s">
        <v>6286</v>
      </c>
      <c r="N1291" t="s">
        <v>9297</v>
      </c>
      <c r="O1291" t="s">
        <v>63</v>
      </c>
      <c r="P1291" t="s">
        <v>1960</v>
      </c>
      <c r="Q1291" t="s">
        <v>92</v>
      </c>
      <c r="R1291" t="s">
        <v>8536</v>
      </c>
      <c r="S1291" t="s">
        <v>67</v>
      </c>
      <c r="T1291" t="s">
        <v>67</v>
      </c>
      <c r="U1291">
        <v>2850000</v>
      </c>
      <c r="V1291">
        <v>47</v>
      </c>
      <c r="W1291">
        <v>59574</v>
      </c>
      <c r="X1291">
        <v>6</v>
      </c>
      <c r="Z1291">
        <v>47</v>
      </c>
      <c r="AA1291">
        <v>59574</v>
      </c>
      <c r="AB1291">
        <v>0</v>
      </c>
      <c r="AC1291">
        <v>1</v>
      </c>
      <c r="AD1291" t="s">
        <v>2059</v>
      </c>
      <c r="AE1291">
        <v>0</v>
      </c>
      <c r="AF1291" t="s">
        <v>8536</v>
      </c>
      <c r="AG1291">
        <v>2800000</v>
      </c>
      <c r="AH1291">
        <v>50000</v>
      </c>
      <c r="AI1291" t="s">
        <v>67</v>
      </c>
      <c r="AL1291" t="s">
        <v>200</v>
      </c>
      <c r="AM1291" t="s">
        <v>67</v>
      </c>
      <c r="AN1291">
        <v>26</v>
      </c>
      <c r="AO1291" t="s">
        <v>67</v>
      </c>
      <c r="AP1291">
        <v>58</v>
      </c>
      <c r="AQ1291">
        <v>47</v>
      </c>
      <c r="AR1291">
        <v>50000</v>
      </c>
      <c r="AS1291">
        <v>2394958</v>
      </c>
      <c r="AT1291">
        <v>50000</v>
      </c>
      <c r="AU1291">
        <v>1.75</v>
      </c>
      <c r="AV1291" t="s">
        <v>8536</v>
      </c>
      <c r="AW1291" t="s">
        <v>70</v>
      </c>
    </row>
    <row r="1292" spans="1:49" x14ac:dyDescent="0.3">
      <c r="A1292" t="s">
        <v>49</v>
      </c>
      <c r="B1292" t="s">
        <v>9298</v>
      </c>
      <c r="C1292" t="s">
        <v>9299</v>
      </c>
      <c r="D1292" t="s">
        <v>52</v>
      </c>
      <c r="E1292" t="s">
        <v>53</v>
      </c>
      <c r="F1292" t="s">
        <v>9300</v>
      </c>
      <c r="G1292" t="s">
        <v>9301</v>
      </c>
      <c r="H1292" t="s">
        <v>9302</v>
      </c>
      <c r="I1292" t="s">
        <v>9302</v>
      </c>
      <c r="J1292" t="s">
        <v>9303</v>
      </c>
      <c r="K1292" t="s">
        <v>59</v>
      </c>
      <c r="L1292" t="s">
        <v>78</v>
      </c>
      <c r="M1292" t="s">
        <v>336</v>
      </c>
      <c r="N1292" t="s">
        <v>9304</v>
      </c>
      <c r="O1292" t="s">
        <v>63</v>
      </c>
      <c r="P1292" t="s">
        <v>1960</v>
      </c>
      <c r="Q1292" t="s">
        <v>65</v>
      </c>
      <c r="R1292" t="s">
        <v>8536</v>
      </c>
      <c r="S1292" t="s">
        <v>67</v>
      </c>
      <c r="T1292" t="s">
        <v>67</v>
      </c>
      <c r="U1292">
        <v>2500000</v>
      </c>
      <c r="V1292">
        <v>36</v>
      </c>
      <c r="W1292">
        <v>62500</v>
      </c>
      <c r="X1292">
        <v>5</v>
      </c>
      <c r="Y1292">
        <v>62500</v>
      </c>
      <c r="Z1292">
        <v>35</v>
      </c>
      <c r="AA1292">
        <v>0</v>
      </c>
      <c r="AB1292">
        <v>1</v>
      </c>
      <c r="AC1292">
        <v>0</v>
      </c>
      <c r="AD1292" t="s">
        <v>2337</v>
      </c>
      <c r="AE1292">
        <v>0</v>
      </c>
      <c r="AF1292" t="s">
        <v>2337</v>
      </c>
      <c r="AG1292">
        <v>2187500</v>
      </c>
      <c r="AH1292">
        <v>62500</v>
      </c>
      <c r="AI1292" t="s">
        <v>67</v>
      </c>
      <c r="AL1292" t="s">
        <v>248</v>
      </c>
      <c r="AM1292" t="s">
        <v>67</v>
      </c>
      <c r="AN1292">
        <v>-3</v>
      </c>
      <c r="AO1292" t="s">
        <v>67</v>
      </c>
      <c r="AP1292">
        <v>27</v>
      </c>
      <c r="AQ1292">
        <v>36</v>
      </c>
      <c r="AR1292">
        <v>312500</v>
      </c>
      <c r="AS1292">
        <v>2100840</v>
      </c>
      <c r="AT1292">
        <v>250000</v>
      </c>
      <c r="AU1292">
        <v>10</v>
      </c>
      <c r="AV1292" t="s">
        <v>8536</v>
      </c>
      <c r="AW1292" t="s">
        <v>70</v>
      </c>
    </row>
    <row r="1293" spans="1:49" x14ac:dyDescent="0.3">
      <c r="A1293" t="s">
        <v>49</v>
      </c>
      <c r="B1293" t="s">
        <v>9305</v>
      </c>
      <c r="C1293" t="s">
        <v>9306</v>
      </c>
      <c r="D1293" t="s">
        <v>52</v>
      </c>
      <c r="E1293" t="s">
        <v>7694</v>
      </c>
      <c r="F1293" t="s">
        <v>9307</v>
      </c>
      <c r="G1293" t="s">
        <v>9308</v>
      </c>
      <c r="H1293" t="s">
        <v>56</v>
      </c>
      <c r="I1293" t="s">
        <v>9309</v>
      </c>
      <c r="J1293" t="s">
        <v>9310</v>
      </c>
      <c r="K1293" t="s">
        <v>59</v>
      </c>
      <c r="L1293" t="s">
        <v>78</v>
      </c>
      <c r="M1293" t="s">
        <v>90</v>
      </c>
      <c r="N1293" t="s">
        <v>9311</v>
      </c>
      <c r="O1293" t="s">
        <v>63</v>
      </c>
      <c r="P1293" t="s">
        <v>1960</v>
      </c>
      <c r="Q1293" t="s">
        <v>173</v>
      </c>
      <c r="R1293" t="s">
        <v>3408</v>
      </c>
      <c r="S1293" t="s">
        <v>67</v>
      </c>
      <c r="T1293" t="s">
        <v>67</v>
      </c>
      <c r="U1293">
        <v>1320000</v>
      </c>
      <c r="V1293">
        <v>0</v>
      </c>
      <c r="W1293">
        <v>1320000</v>
      </c>
      <c r="X1293">
        <v>6</v>
      </c>
      <c r="Z1293">
        <v>0</v>
      </c>
      <c r="AA1293">
        <v>0</v>
      </c>
      <c r="AB1293">
        <v>0</v>
      </c>
      <c r="AC1293">
        <v>0</v>
      </c>
      <c r="AE1293">
        <v>0</v>
      </c>
      <c r="AF1293" t="s">
        <v>3408</v>
      </c>
      <c r="AG1293">
        <v>0</v>
      </c>
      <c r="AH1293">
        <v>1320000</v>
      </c>
      <c r="AI1293" t="s">
        <v>67</v>
      </c>
      <c r="AL1293" t="s">
        <v>1962</v>
      </c>
      <c r="AM1293" t="s">
        <v>67</v>
      </c>
      <c r="AO1293" t="s">
        <v>67</v>
      </c>
      <c r="AP1293">
        <v>57</v>
      </c>
      <c r="AQ1293">
        <v>0</v>
      </c>
      <c r="AR1293">
        <v>1320000</v>
      </c>
      <c r="AS1293">
        <v>1109244</v>
      </c>
      <c r="AT1293">
        <v>1320000</v>
      </c>
      <c r="AU1293">
        <v>100</v>
      </c>
      <c r="AV1293" t="s">
        <v>3408</v>
      </c>
      <c r="AW1293" t="s">
        <v>70</v>
      </c>
    </row>
    <row r="1294" spans="1:49" x14ac:dyDescent="0.3">
      <c r="A1294" t="s">
        <v>49</v>
      </c>
      <c r="B1294" t="s">
        <v>9312</v>
      </c>
      <c r="C1294" t="s">
        <v>9313</v>
      </c>
      <c r="D1294" t="s">
        <v>52</v>
      </c>
      <c r="E1294" t="s">
        <v>119</v>
      </c>
      <c r="F1294" t="s">
        <v>9314</v>
      </c>
      <c r="G1294" t="s">
        <v>9315</v>
      </c>
      <c r="H1294" t="s">
        <v>9316</v>
      </c>
      <c r="I1294" t="s">
        <v>9316</v>
      </c>
      <c r="J1294" t="s">
        <v>9317</v>
      </c>
      <c r="K1294" t="s">
        <v>59</v>
      </c>
      <c r="L1294" t="s">
        <v>78</v>
      </c>
      <c r="M1294" t="s">
        <v>230</v>
      </c>
      <c r="N1294" t="s">
        <v>9318</v>
      </c>
      <c r="O1294" t="s">
        <v>63</v>
      </c>
      <c r="P1294" t="s">
        <v>1960</v>
      </c>
      <c r="Q1294" t="s">
        <v>136</v>
      </c>
      <c r="R1294" t="s">
        <v>3408</v>
      </c>
      <c r="S1294" t="s">
        <v>67</v>
      </c>
      <c r="T1294" t="s">
        <v>67</v>
      </c>
      <c r="U1294">
        <v>3150000</v>
      </c>
      <c r="V1294">
        <v>48</v>
      </c>
      <c r="W1294">
        <v>59375</v>
      </c>
      <c r="X1294">
        <v>24</v>
      </c>
      <c r="Z1294">
        <v>48</v>
      </c>
      <c r="AA1294">
        <v>0</v>
      </c>
      <c r="AB1294">
        <v>0</v>
      </c>
      <c r="AC1294">
        <v>0</v>
      </c>
      <c r="AD1294" t="s">
        <v>9319</v>
      </c>
      <c r="AE1294">
        <v>0</v>
      </c>
      <c r="AF1294" t="s">
        <v>3408</v>
      </c>
      <c r="AG1294">
        <v>2850000</v>
      </c>
      <c r="AH1294">
        <v>300000</v>
      </c>
      <c r="AI1294" t="s">
        <v>67</v>
      </c>
      <c r="AL1294" t="s">
        <v>248</v>
      </c>
      <c r="AM1294" t="s">
        <v>67</v>
      </c>
      <c r="AN1294">
        <v>-22</v>
      </c>
      <c r="AO1294" t="s">
        <v>67</v>
      </c>
      <c r="AP1294">
        <v>57</v>
      </c>
      <c r="AQ1294">
        <v>48</v>
      </c>
      <c r="AR1294">
        <v>300000</v>
      </c>
      <c r="AS1294">
        <v>2647059</v>
      </c>
      <c r="AT1294">
        <v>300000</v>
      </c>
      <c r="AU1294">
        <v>9.52</v>
      </c>
      <c r="AV1294" t="s">
        <v>3408</v>
      </c>
      <c r="AW1294" t="s">
        <v>70</v>
      </c>
    </row>
    <row r="1295" spans="1:49" x14ac:dyDescent="0.3">
      <c r="A1295" t="s">
        <v>49</v>
      </c>
      <c r="B1295" t="s">
        <v>9320</v>
      </c>
      <c r="C1295" t="s">
        <v>9321</v>
      </c>
      <c r="D1295" t="s">
        <v>52</v>
      </c>
      <c r="E1295" t="s">
        <v>119</v>
      </c>
      <c r="F1295" t="s">
        <v>9322</v>
      </c>
      <c r="G1295" t="s">
        <v>9315</v>
      </c>
      <c r="H1295" t="s">
        <v>9316</v>
      </c>
      <c r="I1295" t="s">
        <v>9316</v>
      </c>
      <c r="J1295" t="s">
        <v>9323</v>
      </c>
      <c r="K1295" t="s">
        <v>59</v>
      </c>
      <c r="L1295" t="s">
        <v>78</v>
      </c>
      <c r="M1295" t="s">
        <v>230</v>
      </c>
      <c r="N1295" t="s">
        <v>9324</v>
      </c>
      <c r="O1295" t="s">
        <v>63</v>
      </c>
      <c r="P1295" t="s">
        <v>1960</v>
      </c>
      <c r="Q1295" t="s">
        <v>136</v>
      </c>
      <c r="R1295" t="s">
        <v>3408</v>
      </c>
      <c r="S1295" t="s">
        <v>67</v>
      </c>
      <c r="T1295" t="s">
        <v>67</v>
      </c>
      <c r="U1295">
        <v>3450000</v>
      </c>
      <c r="V1295">
        <v>47</v>
      </c>
      <c r="W1295">
        <v>71872</v>
      </c>
      <c r="X1295">
        <v>24</v>
      </c>
      <c r="Z1295">
        <v>47</v>
      </c>
      <c r="AA1295">
        <v>0</v>
      </c>
      <c r="AB1295">
        <v>0</v>
      </c>
      <c r="AC1295">
        <v>0</v>
      </c>
      <c r="AD1295" t="s">
        <v>9319</v>
      </c>
      <c r="AE1295">
        <v>0</v>
      </c>
      <c r="AF1295" t="s">
        <v>3408</v>
      </c>
      <c r="AG1295">
        <v>3378000</v>
      </c>
      <c r="AH1295">
        <v>72000</v>
      </c>
      <c r="AI1295" t="s">
        <v>67</v>
      </c>
      <c r="AL1295" t="s">
        <v>248</v>
      </c>
      <c r="AM1295" t="s">
        <v>67</v>
      </c>
      <c r="AN1295">
        <v>-22</v>
      </c>
      <c r="AO1295" t="s">
        <v>67</v>
      </c>
      <c r="AP1295">
        <v>57</v>
      </c>
      <c r="AQ1295">
        <v>47</v>
      </c>
      <c r="AR1295">
        <v>72000</v>
      </c>
      <c r="AS1295">
        <v>2899160</v>
      </c>
      <c r="AT1295">
        <v>72000</v>
      </c>
      <c r="AU1295">
        <v>2.09</v>
      </c>
      <c r="AV1295" t="s">
        <v>3408</v>
      </c>
      <c r="AW1295" t="s">
        <v>70</v>
      </c>
    </row>
    <row r="1296" spans="1:49" x14ac:dyDescent="0.3">
      <c r="A1296" t="s">
        <v>49</v>
      </c>
      <c r="B1296" t="s">
        <v>9325</v>
      </c>
      <c r="C1296" t="s">
        <v>9326</v>
      </c>
      <c r="D1296" t="s">
        <v>52</v>
      </c>
      <c r="E1296" t="s">
        <v>238</v>
      </c>
      <c r="F1296" t="s">
        <v>9327</v>
      </c>
      <c r="G1296" t="s">
        <v>9328</v>
      </c>
      <c r="H1296" t="s">
        <v>56</v>
      </c>
      <c r="I1296" t="s">
        <v>9329</v>
      </c>
      <c r="J1296" t="s">
        <v>9330</v>
      </c>
      <c r="K1296" t="s">
        <v>59</v>
      </c>
      <c r="L1296" t="s">
        <v>78</v>
      </c>
      <c r="M1296" t="s">
        <v>230</v>
      </c>
      <c r="N1296" t="s">
        <v>9331</v>
      </c>
      <c r="O1296" t="s">
        <v>63</v>
      </c>
      <c r="P1296" t="s">
        <v>1960</v>
      </c>
      <c r="Q1296" t="s">
        <v>358</v>
      </c>
      <c r="R1296" t="s">
        <v>3408</v>
      </c>
      <c r="S1296" t="s">
        <v>67</v>
      </c>
      <c r="T1296" t="s">
        <v>67</v>
      </c>
      <c r="U1296">
        <v>2700000</v>
      </c>
      <c r="V1296">
        <v>48</v>
      </c>
      <c r="W1296">
        <v>50000</v>
      </c>
      <c r="X1296">
        <v>20</v>
      </c>
      <c r="Z1296">
        <v>48</v>
      </c>
      <c r="AA1296">
        <v>50000</v>
      </c>
      <c r="AB1296">
        <v>0</v>
      </c>
      <c r="AC1296">
        <v>1</v>
      </c>
      <c r="AD1296" t="s">
        <v>2275</v>
      </c>
      <c r="AE1296">
        <v>0</v>
      </c>
      <c r="AF1296" t="s">
        <v>3408</v>
      </c>
      <c r="AG1296">
        <v>2400000</v>
      </c>
      <c r="AH1296">
        <v>300000</v>
      </c>
      <c r="AI1296" t="s">
        <v>67</v>
      </c>
      <c r="AL1296" t="s">
        <v>200</v>
      </c>
      <c r="AM1296" t="s">
        <v>67</v>
      </c>
      <c r="AN1296">
        <v>12</v>
      </c>
      <c r="AO1296" t="s">
        <v>67</v>
      </c>
      <c r="AP1296">
        <v>57</v>
      </c>
      <c r="AQ1296">
        <v>48</v>
      </c>
      <c r="AR1296">
        <v>300000</v>
      </c>
      <c r="AS1296">
        <v>2268908</v>
      </c>
      <c r="AT1296">
        <v>300000</v>
      </c>
      <c r="AU1296">
        <v>11.11</v>
      </c>
      <c r="AV1296" t="s">
        <v>3408</v>
      </c>
      <c r="AW1296" t="s">
        <v>70</v>
      </c>
    </row>
    <row r="1297" spans="1:49" x14ac:dyDescent="0.3">
      <c r="A1297" t="s">
        <v>49</v>
      </c>
      <c r="B1297" t="s">
        <v>9332</v>
      </c>
      <c r="C1297" t="s">
        <v>9333</v>
      </c>
      <c r="D1297" t="s">
        <v>52</v>
      </c>
      <c r="E1297" t="s">
        <v>427</v>
      </c>
      <c r="F1297" t="s">
        <v>9334</v>
      </c>
      <c r="G1297" t="s">
        <v>9335</v>
      </c>
      <c r="H1297" t="s">
        <v>56</v>
      </c>
      <c r="I1297" t="s">
        <v>9336</v>
      </c>
      <c r="J1297" t="s">
        <v>9337</v>
      </c>
      <c r="K1297" t="s">
        <v>59</v>
      </c>
      <c r="L1297" t="s">
        <v>78</v>
      </c>
      <c r="M1297" t="s">
        <v>6286</v>
      </c>
      <c r="N1297" t="s">
        <v>9338</v>
      </c>
      <c r="O1297" t="s">
        <v>63</v>
      </c>
      <c r="P1297" t="s">
        <v>1960</v>
      </c>
      <c r="Q1297" t="s">
        <v>136</v>
      </c>
      <c r="R1297" t="s">
        <v>3408</v>
      </c>
      <c r="S1297" t="s">
        <v>67</v>
      </c>
      <c r="T1297" t="s">
        <v>67</v>
      </c>
      <c r="U1297">
        <v>3100000</v>
      </c>
      <c r="V1297">
        <v>60</v>
      </c>
      <c r="W1297">
        <v>45833</v>
      </c>
      <c r="X1297">
        <v>7</v>
      </c>
      <c r="Y1297">
        <v>91666</v>
      </c>
      <c r="Z1297">
        <v>58</v>
      </c>
      <c r="AA1297">
        <v>0</v>
      </c>
      <c r="AB1297">
        <v>2</v>
      </c>
      <c r="AC1297">
        <v>0</v>
      </c>
      <c r="AD1297" t="s">
        <v>360</v>
      </c>
      <c r="AE1297">
        <v>0</v>
      </c>
      <c r="AF1297" t="s">
        <v>2068</v>
      </c>
      <c r="AG1297">
        <v>2658334</v>
      </c>
      <c r="AH1297">
        <v>91666</v>
      </c>
      <c r="AI1297" t="s">
        <v>67</v>
      </c>
      <c r="AL1297" t="s">
        <v>248</v>
      </c>
      <c r="AM1297" t="s">
        <v>67</v>
      </c>
      <c r="AN1297">
        <v>-36</v>
      </c>
      <c r="AO1297" t="s">
        <v>67</v>
      </c>
      <c r="AP1297">
        <v>30</v>
      </c>
      <c r="AQ1297">
        <v>60</v>
      </c>
      <c r="AR1297">
        <v>441666</v>
      </c>
      <c r="AS1297">
        <v>2605042</v>
      </c>
      <c r="AT1297">
        <v>350000</v>
      </c>
      <c r="AU1297">
        <v>11.29</v>
      </c>
      <c r="AV1297" t="s">
        <v>3408</v>
      </c>
      <c r="AW1297" t="s">
        <v>70</v>
      </c>
    </row>
    <row r="1298" spans="1:49" x14ac:dyDescent="0.3">
      <c r="A1298" t="s">
        <v>49</v>
      </c>
      <c r="B1298" t="s">
        <v>9339</v>
      </c>
      <c r="C1298" t="s">
        <v>9340</v>
      </c>
      <c r="D1298" t="s">
        <v>52</v>
      </c>
      <c r="E1298" t="s">
        <v>766</v>
      </c>
      <c r="F1298" t="s">
        <v>1626</v>
      </c>
      <c r="G1298" t="s">
        <v>9341</v>
      </c>
      <c r="H1298" t="s">
        <v>56</v>
      </c>
      <c r="I1298" t="s">
        <v>9342</v>
      </c>
      <c r="J1298" t="s">
        <v>9343</v>
      </c>
      <c r="K1298" t="s">
        <v>59</v>
      </c>
      <c r="L1298" t="s">
        <v>78</v>
      </c>
      <c r="M1298" t="s">
        <v>90</v>
      </c>
      <c r="N1298" t="s">
        <v>9344</v>
      </c>
      <c r="O1298" t="s">
        <v>63</v>
      </c>
      <c r="P1298" t="s">
        <v>1960</v>
      </c>
      <c r="Q1298" t="s">
        <v>149</v>
      </c>
      <c r="R1298" t="s">
        <v>2036</v>
      </c>
      <c r="S1298" t="s">
        <v>67</v>
      </c>
      <c r="T1298" t="s">
        <v>67</v>
      </c>
      <c r="U1298">
        <v>2800000</v>
      </c>
      <c r="V1298">
        <v>47</v>
      </c>
      <c r="W1298">
        <v>58447</v>
      </c>
      <c r="X1298">
        <v>21</v>
      </c>
      <c r="Y1298">
        <v>58447</v>
      </c>
      <c r="Z1298">
        <v>46</v>
      </c>
      <c r="AA1298">
        <v>0</v>
      </c>
      <c r="AB1298">
        <v>1</v>
      </c>
      <c r="AC1298">
        <v>0</v>
      </c>
      <c r="AD1298" t="s">
        <v>399</v>
      </c>
      <c r="AE1298">
        <v>0</v>
      </c>
      <c r="AF1298" t="s">
        <v>399</v>
      </c>
      <c r="AG1298">
        <v>2688553</v>
      </c>
      <c r="AH1298">
        <v>58447</v>
      </c>
      <c r="AI1298" t="s">
        <v>67</v>
      </c>
      <c r="AL1298" t="s">
        <v>248</v>
      </c>
      <c r="AM1298" t="s">
        <v>67</v>
      </c>
      <c r="AN1298">
        <v>-19</v>
      </c>
      <c r="AO1298" t="s">
        <v>67</v>
      </c>
      <c r="AP1298">
        <v>11</v>
      </c>
      <c r="AQ1298">
        <v>47</v>
      </c>
      <c r="AR1298">
        <v>111447</v>
      </c>
      <c r="AS1298">
        <v>2352941</v>
      </c>
      <c r="AT1298">
        <v>53000</v>
      </c>
      <c r="AU1298">
        <v>1.89</v>
      </c>
      <c r="AV1298" t="s">
        <v>2036</v>
      </c>
      <c r="AW1298" t="s">
        <v>70</v>
      </c>
    </row>
    <row r="1299" spans="1:49" x14ac:dyDescent="0.3">
      <c r="A1299" t="s">
        <v>49</v>
      </c>
      <c r="B1299" t="s">
        <v>9345</v>
      </c>
      <c r="C1299" t="s">
        <v>9346</v>
      </c>
      <c r="D1299" t="s">
        <v>52</v>
      </c>
      <c r="E1299" t="s">
        <v>53</v>
      </c>
      <c r="F1299" t="s">
        <v>9347</v>
      </c>
      <c r="G1299" t="s">
        <v>9348</v>
      </c>
      <c r="H1299" t="s">
        <v>56</v>
      </c>
      <c r="I1299" t="s">
        <v>9349</v>
      </c>
      <c r="J1299" t="s">
        <v>9350</v>
      </c>
      <c r="K1299" t="s">
        <v>59</v>
      </c>
      <c r="L1299" t="s">
        <v>78</v>
      </c>
      <c r="M1299" t="s">
        <v>294</v>
      </c>
      <c r="N1299" t="s">
        <v>9351</v>
      </c>
      <c r="O1299" t="s">
        <v>63</v>
      </c>
      <c r="P1299" t="s">
        <v>1960</v>
      </c>
      <c r="Q1299" t="s">
        <v>197</v>
      </c>
      <c r="R1299" t="s">
        <v>2036</v>
      </c>
      <c r="S1299" t="s">
        <v>67</v>
      </c>
      <c r="T1299" t="s">
        <v>67</v>
      </c>
      <c r="U1299">
        <v>2550000</v>
      </c>
      <c r="V1299">
        <v>72</v>
      </c>
      <c r="W1299">
        <v>33542</v>
      </c>
      <c r="X1299">
        <v>5</v>
      </c>
      <c r="Y1299">
        <v>33542</v>
      </c>
      <c r="Z1299">
        <v>71</v>
      </c>
      <c r="AA1299">
        <v>0</v>
      </c>
      <c r="AB1299">
        <v>1</v>
      </c>
      <c r="AC1299">
        <v>0</v>
      </c>
      <c r="AD1299" t="s">
        <v>2337</v>
      </c>
      <c r="AE1299">
        <v>0</v>
      </c>
      <c r="AF1299" t="s">
        <v>222</v>
      </c>
      <c r="AG1299">
        <v>2381458</v>
      </c>
      <c r="AH1299">
        <v>33542</v>
      </c>
      <c r="AI1299" t="s">
        <v>67</v>
      </c>
      <c r="AL1299" t="s">
        <v>248</v>
      </c>
      <c r="AM1299" t="s">
        <v>67</v>
      </c>
      <c r="AN1299">
        <v>-3</v>
      </c>
      <c r="AO1299" t="s">
        <v>67</v>
      </c>
      <c r="AP1299">
        <v>29</v>
      </c>
      <c r="AQ1299">
        <v>72</v>
      </c>
      <c r="AR1299">
        <v>168542</v>
      </c>
      <c r="AS1299">
        <v>2142857</v>
      </c>
      <c r="AT1299">
        <v>135000</v>
      </c>
      <c r="AU1299">
        <v>5.29</v>
      </c>
      <c r="AV1299" t="s">
        <v>2036</v>
      </c>
      <c r="AW1299" t="s">
        <v>70</v>
      </c>
    </row>
    <row r="1300" spans="1:49" x14ac:dyDescent="0.3">
      <c r="A1300" t="s">
        <v>49</v>
      </c>
      <c r="B1300" t="s">
        <v>9352</v>
      </c>
      <c r="C1300" t="s">
        <v>9353</v>
      </c>
      <c r="D1300" t="s">
        <v>52</v>
      </c>
      <c r="E1300" t="s">
        <v>154</v>
      </c>
      <c r="F1300" t="s">
        <v>9354</v>
      </c>
      <c r="G1300" t="s">
        <v>9355</v>
      </c>
      <c r="H1300" t="s">
        <v>56</v>
      </c>
      <c r="I1300" t="s">
        <v>9356</v>
      </c>
      <c r="J1300" t="s">
        <v>9357</v>
      </c>
      <c r="K1300" t="s">
        <v>59</v>
      </c>
      <c r="L1300" t="s">
        <v>78</v>
      </c>
      <c r="M1300" t="s">
        <v>79</v>
      </c>
      <c r="N1300" t="s">
        <v>9358</v>
      </c>
      <c r="O1300" t="s">
        <v>63</v>
      </c>
      <c r="P1300" t="s">
        <v>1960</v>
      </c>
      <c r="Q1300" t="s">
        <v>65</v>
      </c>
      <c r="R1300" t="s">
        <v>233</v>
      </c>
      <c r="S1300" t="s">
        <v>67</v>
      </c>
      <c r="T1300" t="s">
        <v>67</v>
      </c>
      <c r="U1300">
        <v>3400000</v>
      </c>
      <c r="V1300">
        <v>60</v>
      </c>
      <c r="W1300">
        <v>50000</v>
      </c>
      <c r="X1300">
        <v>24</v>
      </c>
      <c r="Y1300">
        <v>100000</v>
      </c>
      <c r="Z1300">
        <v>58</v>
      </c>
      <c r="AA1300">
        <v>0</v>
      </c>
      <c r="AB1300">
        <v>2</v>
      </c>
      <c r="AC1300">
        <v>0</v>
      </c>
      <c r="AD1300" t="s">
        <v>502</v>
      </c>
      <c r="AE1300">
        <v>0</v>
      </c>
      <c r="AF1300" t="s">
        <v>502</v>
      </c>
      <c r="AG1300">
        <v>2900000</v>
      </c>
      <c r="AH1300">
        <v>50000</v>
      </c>
      <c r="AI1300" t="s">
        <v>67</v>
      </c>
      <c r="AL1300" t="s">
        <v>248</v>
      </c>
      <c r="AM1300" t="s">
        <v>67</v>
      </c>
      <c r="AN1300">
        <v>-53</v>
      </c>
      <c r="AO1300" t="s">
        <v>67</v>
      </c>
      <c r="AP1300">
        <v>8</v>
      </c>
      <c r="AQ1300">
        <v>60</v>
      </c>
      <c r="AR1300">
        <v>500000</v>
      </c>
      <c r="AS1300">
        <v>2857143</v>
      </c>
      <c r="AT1300">
        <v>400000</v>
      </c>
      <c r="AU1300">
        <v>11.76</v>
      </c>
      <c r="AV1300" t="s">
        <v>233</v>
      </c>
      <c r="AW1300" t="s">
        <v>70</v>
      </c>
    </row>
    <row r="1301" spans="1:49" x14ac:dyDescent="0.3">
      <c r="A1301" t="s">
        <v>49</v>
      </c>
      <c r="B1301" t="s">
        <v>9359</v>
      </c>
      <c r="C1301" t="s">
        <v>9360</v>
      </c>
      <c r="D1301" t="s">
        <v>52</v>
      </c>
      <c r="E1301" t="s">
        <v>53</v>
      </c>
      <c r="F1301" t="s">
        <v>9361</v>
      </c>
      <c r="G1301" t="s">
        <v>9362</v>
      </c>
      <c r="H1301" t="s">
        <v>56</v>
      </c>
      <c r="I1301" t="s">
        <v>9363</v>
      </c>
      <c r="J1301" t="s">
        <v>9364</v>
      </c>
      <c r="K1301" t="s">
        <v>59</v>
      </c>
      <c r="L1301" t="s">
        <v>78</v>
      </c>
      <c r="M1301" t="s">
        <v>90</v>
      </c>
      <c r="N1301" t="s">
        <v>9365</v>
      </c>
      <c r="O1301" t="s">
        <v>63</v>
      </c>
      <c r="P1301" t="s">
        <v>1960</v>
      </c>
      <c r="Q1301" t="s">
        <v>358</v>
      </c>
      <c r="R1301" t="s">
        <v>2320</v>
      </c>
      <c r="S1301" t="s">
        <v>67</v>
      </c>
      <c r="T1301" t="s">
        <v>67</v>
      </c>
      <c r="U1301">
        <v>2137500</v>
      </c>
      <c r="V1301">
        <v>0</v>
      </c>
      <c r="W1301">
        <v>2137500</v>
      </c>
      <c r="X1301">
        <v>9</v>
      </c>
      <c r="Z1301">
        <v>0</v>
      </c>
      <c r="AA1301">
        <v>0</v>
      </c>
      <c r="AB1301">
        <v>0</v>
      </c>
      <c r="AC1301">
        <v>0</v>
      </c>
      <c r="AE1301">
        <v>0</v>
      </c>
      <c r="AF1301" t="s">
        <v>2320</v>
      </c>
      <c r="AG1301">
        <v>0</v>
      </c>
      <c r="AH1301">
        <v>2137500</v>
      </c>
      <c r="AI1301" t="s">
        <v>67</v>
      </c>
      <c r="AL1301" t="s">
        <v>1962</v>
      </c>
      <c r="AM1301" t="s">
        <v>67</v>
      </c>
      <c r="AO1301" t="s">
        <v>67</v>
      </c>
      <c r="AP1301">
        <v>54</v>
      </c>
      <c r="AQ1301">
        <v>0</v>
      </c>
      <c r="AR1301">
        <v>2137500</v>
      </c>
      <c r="AS1301">
        <v>1796218</v>
      </c>
      <c r="AT1301">
        <v>2137500</v>
      </c>
      <c r="AU1301">
        <v>100</v>
      </c>
      <c r="AV1301" t="s">
        <v>2320</v>
      </c>
      <c r="AW1301" t="s">
        <v>70</v>
      </c>
    </row>
    <row r="1302" spans="1:49" x14ac:dyDescent="0.3">
      <c r="A1302" t="s">
        <v>49</v>
      </c>
      <c r="B1302" t="s">
        <v>9359</v>
      </c>
      <c r="C1302" t="s">
        <v>9360</v>
      </c>
      <c r="D1302" t="s">
        <v>52</v>
      </c>
      <c r="E1302" t="s">
        <v>53</v>
      </c>
      <c r="F1302" t="s">
        <v>9361</v>
      </c>
      <c r="G1302" t="s">
        <v>9362</v>
      </c>
      <c r="H1302" t="s">
        <v>56</v>
      </c>
      <c r="I1302" t="s">
        <v>9363</v>
      </c>
      <c r="J1302" t="s">
        <v>9364</v>
      </c>
      <c r="K1302" t="s">
        <v>59</v>
      </c>
      <c r="L1302" t="s">
        <v>78</v>
      </c>
      <c r="M1302" t="s">
        <v>90</v>
      </c>
      <c r="N1302" t="s">
        <v>9366</v>
      </c>
      <c r="O1302" t="s">
        <v>63</v>
      </c>
      <c r="P1302" t="s">
        <v>1960</v>
      </c>
      <c r="Q1302" t="s">
        <v>358</v>
      </c>
      <c r="R1302" t="s">
        <v>2320</v>
      </c>
      <c r="S1302" t="s">
        <v>67</v>
      </c>
      <c r="T1302" t="s">
        <v>67</v>
      </c>
      <c r="U1302">
        <v>2137500</v>
      </c>
      <c r="V1302">
        <v>0</v>
      </c>
      <c r="W1302">
        <v>2137500</v>
      </c>
      <c r="X1302">
        <v>9</v>
      </c>
      <c r="Z1302">
        <v>0</v>
      </c>
      <c r="AA1302">
        <v>0</v>
      </c>
      <c r="AB1302">
        <v>0</v>
      </c>
      <c r="AC1302">
        <v>0</v>
      </c>
      <c r="AE1302">
        <v>0</v>
      </c>
      <c r="AF1302" t="s">
        <v>2320</v>
      </c>
      <c r="AG1302">
        <v>0</v>
      </c>
      <c r="AH1302">
        <v>2137500</v>
      </c>
      <c r="AI1302" t="s">
        <v>67</v>
      </c>
      <c r="AL1302" t="s">
        <v>1962</v>
      </c>
      <c r="AM1302" t="s">
        <v>67</v>
      </c>
      <c r="AO1302" t="s">
        <v>67</v>
      </c>
      <c r="AP1302">
        <v>54</v>
      </c>
      <c r="AQ1302">
        <v>0</v>
      </c>
      <c r="AR1302">
        <v>2137500</v>
      </c>
      <c r="AS1302">
        <v>1796218</v>
      </c>
      <c r="AT1302">
        <v>2137500</v>
      </c>
      <c r="AU1302">
        <v>100</v>
      </c>
      <c r="AV1302" t="s">
        <v>2320</v>
      </c>
      <c r="AW1302" t="s">
        <v>70</v>
      </c>
    </row>
    <row r="1303" spans="1:49" x14ac:dyDescent="0.3">
      <c r="A1303" t="s">
        <v>49</v>
      </c>
      <c r="B1303" t="s">
        <v>9367</v>
      </c>
      <c r="C1303" t="s">
        <v>9368</v>
      </c>
      <c r="D1303" t="s">
        <v>52</v>
      </c>
      <c r="E1303" t="s">
        <v>154</v>
      </c>
      <c r="F1303" t="s">
        <v>9369</v>
      </c>
      <c r="G1303" t="s">
        <v>9355</v>
      </c>
      <c r="H1303" t="s">
        <v>56</v>
      </c>
      <c r="I1303" t="s">
        <v>9370</v>
      </c>
      <c r="J1303" t="s">
        <v>9371</v>
      </c>
      <c r="K1303" t="s">
        <v>59</v>
      </c>
      <c r="L1303" t="s">
        <v>78</v>
      </c>
      <c r="M1303" t="s">
        <v>79</v>
      </c>
      <c r="N1303" t="s">
        <v>9372</v>
      </c>
      <c r="O1303" t="s">
        <v>63</v>
      </c>
      <c r="P1303" t="s">
        <v>1960</v>
      </c>
      <c r="Q1303" t="s">
        <v>65</v>
      </c>
      <c r="R1303" t="s">
        <v>233</v>
      </c>
      <c r="S1303" t="s">
        <v>67</v>
      </c>
      <c r="T1303" t="s">
        <v>67</v>
      </c>
      <c r="U1303">
        <v>3400000</v>
      </c>
      <c r="V1303">
        <v>60</v>
      </c>
      <c r="W1303">
        <v>50000</v>
      </c>
      <c r="X1303">
        <v>23</v>
      </c>
      <c r="Y1303">
        <v>150000</v>
      </c>
      <c r="Z1303">
        <v>57</v>
      </c>
      <c r="AA1303">
        <v>0</v>
      </c>
      <c r="AB1303">
        <v>3</v>
      </c>
      <c r="AC1303">
        <v>0</v>
      </c>
      <c r="AD1303" t="s">
        <v>540</v>
      </c>
      <c r="AE1303">
        <v>0</v>
      </c>
      <c r="AF1303" t="s">
        <v>502</v>
      </c>
      <c r="AG1303">
        <v>2850000</v>
      </c>
      <c r="AH1303">
        <v>100000</v>
      </c>
      <c r="AI1303" t="s">
        <v>67</v>
      </c>
      <c r="AL1303" t="s">
        <v>248</v>
      </c>
      <c r="AM1303" t="s">
        <v>67</v>
      </c>
      <c r="AN1303">
        <v>-82</v>
      </c>
      <c r="AO1303" t="s">
        <v>67</v>
      </c>
      <c r="AP1303">
        <v>8</v>
      </c>
      <c r="AQ1303">
        <v>60</v>
      </c>
      <c r="AR1303">
        <v>550000</v>
      </c>
      <c r="AS1303">
        <v>2857143</v>
      </c>
      <c r="AT1303">
        <v>400000</v>
      </c>
      <c r="AU1303">
        <v>11.76</v>
      </c>
      <c r="AV1303" t="s">
        <v>233</v>
      </c>
      <c r="AW1303" t="s">
        <v>70</v>
      </c>
    </row>
    <row r="1304" spans="1:49" x14ac:dyDescent="0.3">
      <c r="A1304" t="s">
        <v>49</v>
      </c>
      <c r="B1304" t="s">
        <v>9373</v>
      </c>
      <c r="C1304" t="s">
        <v>9374</v>
      </c>
      <c r="D1304" t="s">
        <v>52</v>
      </c>
      <c r="E1304" t="s">
        <v>96</v>
      </c>
      <c r="F1304" t="s">
        <v>9375</v>
      </c>
      <c r="G1304" t="s">
        <v>9376</v>
      </c>
      <c r="H1304" t="s">
        <v>56</v>
      </c>
      <c r="I1304" t="s">
        <v>9377</v>
      </c>
      <c r="J1304" t="s">
        <v>9378</v>
      </c>
      <c r="K1304" t="s">
        <v>59</v>
      </c>
      <c r="L1304" t="s">
        <v>60</v>
      </c>
      <c r="M1304" t="s">
        <v>935</v>
      </c>
      <c r="N1304" t="s">
        <v>9379</v>
      </c>
      <c r="O1304" t="s">
        <v>63</v>
      </c>
      <c r="P1304" t="s">
        <v>1960</v>
      </c>
      <c r="Q1304" t="s">
        <v>65</v>
      </c>
      <c r="R1304" t="s">
        <v>2320</v>
      </c>
      <c r="S1304" t="s">
        <v>67</v>
      </c>
      <c r="T1304" t="s">
        <v>67</v>
      </c>
      <c r="U1304">
        <v>1875000</v>
      </c>
      <c r="V1304">
        <v>0</v>
      </c>
      <c r="W1304">
        <v>1875000</v>
      </c>
      <c r="X1304">
        <v>9</v>
      </c>
      <c r="Z1304">
        <v>0</v>
      </c>
      <c r="AA1304">
        <v>0</v>
      </c>
      <c r="AB1304">
        <v>0</v>
      </c>
      <c r="AC1304">
        <v>0</v>
      </c>
      <c r="AE1304">
        <v>0</v>
      </c>
      <c r="AF1304" t="s">
        <v>2320</v>
      </c>
      <c r="AG1304">
        <v>0</v>
      </c>
      <c r="AH1304">
        <v>1875000</v>
      </c>
      <c r="AI1304" t="s">
        <v>67</v>
      </c>
      <c r="AL1304" t="s">
        <v>1962</v>
      </c>
      <c r="AM1304" t="s">
        <v>67</v>
      </c>
      <c r="AO1304" t="s">
        <v>67</v>
      </c>
      <c r="AP1304">
        <v>54</v>
      </c>
      <c r="AQ1304">
        <v>0</v>
      </c>
      <c r="AR1304">
        <v>1875000</v>
      </c>
      <c r="AS1304">
        <v>1575630</v>
      </c>
      <c r="AT1304">
        <v>1875000</v>
      </c>
      <c r="AU1304">
        <v>100</v>
      </c>
      <c r="AV1304" t="s">
        <v>2320</v>
      </c>
      <c r="AW1304" t="s">
        <v>70</v>
      </c>
    </row>
    <row r="1305" spans="1:49" x14ac:dyDescent="0.3">
      <c r="A1305" t="s">
        <v>49</v>
      </c>
      <c r="B1305" t="s">
        <v>9380</v>
      </c>
      <c r="C1305" t="s">
        <v>9381</v>
      </c>
      <c r="D1305" t="s">
        <v>52</v>
      </c>
      <c r="E1305" t="s">
        <v>119</v>
      </c>
      <c r="F1305" t="s">
        <v>9382</v>
      </c>
      <c r="G1305" t="s">
        <v>9383</v>
      </c>
      <c r="H1305" t="s">
        <v>56</v>
      </c>
      <c r="I1305" t="s">
        <v>9384</v>
      </c>
      <c r="J1305" t="s">
        <v>9385</v>
      </c>
      <c r="K1305" t="s">
        <v>59</v>
      </c>
      <c r="L1305" t="s">
        <v>243</v>
      </c>
      <c r="M1305" t="s">
        <v>8758</v>
      </c>
      <c r="N1305" t="s">
        <v>9386</v>
      </c>
      <c r="O1305" t="s">
        <v>63</v>
      </c>
      <c r="P1305" t="s">
        <v>1960</v>
      </c>
      <c r="Q1305" t="s">
        <v>92</v>
      </c>
      <c r="R1305" t="s">
        <v>3408</v>
      </c>
      <c r="S1305" t="s">
        <v>67</v>
      </c>
      <c r="T1305" t="s">
        <v>67</v>
      </c>
      <c r="U1305">
        <v>2565000</v>
      </c>
      <c r="V1305">
        <v>24</v>
      </c>
      <c r="W1305">
        <v>96188</v>
      </c>
      <c r="X1305">
        <v>20</v>
      </c>
      <c r="Y1305">
        <v>96188</v>
      </c>
      <c r="Z1305">
        <v>23</v>
      </c>
      <c r="AA1305">
        <v>0</v>
      </c>
      <c r="AB1305">
        <v>1</v>
      </c>
      <c r="AC1305">
        <v>0</v>
      </c>
      <c r="AD1305" t="s">
        <v>2275</v>
      </c>
      <c r="AE1305">
        <v>0</v>
      </c>
      <c r="AF1305" t="s">
        <v>540</v>
      </c>
      <c r="AG1305">
        <v>2212312</v>
      </c>
      <c r="AH1305">
        <v>96188</v>
      </c>
      <c r="AI1305" t="s">
        <v>67</v>
      </c>
      <c r="AL1305" t="s">
        <v>248</v>
      </c>
      <c r="AM1305" t="s">
        <v>67</v>
      </c>
      <c r="AN1305">
        <v>-18</v>
      </c>
      <c r="AO1305" t="s">
        <v>67</v>
      </c>
      <c r="AP1305">
        <v>9</v>
      </c>
      <c r="AQ1305">
        <v>24</v>
      </c>
      <c r="AR1305">
        <v>352688</v>
      </c>
      <c r="AS1305">
        <v>2155462</v>
      </c>
      <c r="AT1305">
        <v>256500</v>
      </c>
      <c r="AU1305">
        <v>10</v>
      </c>
      <c r="AV1305" t="s">
        <v>3408</v>
      </c>
      <c r="AW1305" t="s">
        <v>70</v>
      </c>
    </row>
    <row r="1306" spans="1:49" x14ac:dyDescent="0.3">
      <c r="A1306" t="s">
        <v>49</v>
      </c>
      <c r="B1306" t="s">
        <v>9387</v>
      </c>
      <c r="C1306" t="s">
        <v>9388</v>
      </c>
      <c r="D1306" t="s">
        <v>52</v>
      </c>
      <c r="E1306" t="s">
        <v>53</v>
      </c>
      <c r="F1306" t="s">
        <v>5852</v>
      </c>
      <c r="G1306" t="s">
        <v>291</v>
      </c>
      <c r="H1306" t="s">
        <v>56</v>
      </c>
      <c r="I1306" t="s">
        <v>9389</v>
      </c>
      <c r="J1306" t="s">
        <v>293</v>
      </c>
      <c r="K1306" t="s">
        <v>59</v>
      </c>
      <c r="L1306" t="s">
        <v>78</v>
      </c>
      <c r="M1306" t="s">
        <v>294</v>
      </c>
      <c r="N1306" t="s">
        <v>9390</v>
      </c>
      <c r="O1306" t="s">
        <v>63</v>
      </c>
      <c r="P1306" t="s">
        <v>1960</v>
      </c>
      <c r="Q1306" t="s">
        <v>173</v>
      </c>
      <c r="R1306" t="s">
        <v>2320</v>
      </c>
      <c r="S1306" t="s">
        <v>67</v>
      </c>
      <c r="T1306" t="s">
        <v>67</v>
      </c>
      <c r="U1306">
        <v>1620000</v>
      </c>
      <c r="V1306">
        <v>60</v>
      </c>
      <c r="W1306">
        <v>24600</v>
      </c>
      <c r="X1306">
        <v>28</v>
      </c>
      <c r="Y1306">
        <v>24600</v>
      </c>
      <c r="Z1306">
        <v>59</v>
      </c>
      <c r="AA1306">
        <v>24600</v>
      </c>
      <c r="AB1306">
        <v>1</v>
      </c>
      <c r="AC1306">
        <v>1</v>
      </c>
      <c r="AD1306" t="s">
        <v>287</v>
      </c>
      <c r="AE1306">
        <v>0</v>
      </c>
      <c r="AF1306" t="s">
        <v>287</v>
      </c>
      <c r="AG1306">
        <v>1451400</v>
      </c>
      <c r="AH1306">
        <v>24600</v>
      </c>
      <c r="AI1306" t="s">
        <v>67</v>
      </c>
      <c r="AL1306" t="s">
        <v>200</v>
      </c>
      <c r="AM1306" t="s">
        <v>67</v>
      </c>
      <c r="AN1306">
        <v>2</v>
      </c>
      <c r="AO1306" t="s">
        <v>67</v>
      </c>
      <c r="AP1306">
        <v>33</v>
      </c>
      <c r="AQ1306">
        <v>60</v>
      </c>
      <c r="AR1306">
        <v>168600</v>
      </c>
      <c r="AS1306">
        <v>1361345</v>
      </c>
      <c r="AT1306">
        <v>144000</v>
      </c>
      <c r="AU1306">
        <v>8.89</v>
      </c>
      <c r="AV1306" t="s">
        <v>2320</v>
      </c>
      <c r="AW1306" t="s">
        <v>70</v>
      </c>
    </row>
    <row r="1307" spans="1:49" x14ac:dyDescent="0.3">
      <c r="A1307" t="s">
        <v>49</v>
      </c>
      <c r="B1307" t="s">
        <v>9391</v>
      </c>
      <c r="C1307" t="s">
        <v>9392</v>
      </c>
      <c r="D1307" t="s">
        <v>52</v>
      </c>
      <c r="E1307" t="s">
        <v>96</v>
      </c>
      <c r="F1307" t="s">
        <v>9393</v>
      </c>
      <c r="G1307" t="s">
        <v>9394</v>
      </c>
      <c r="H1307" t="s">
        <v>9395</v>
      </c>
      <c r="I1307" t="s">
        <v>9395</v>
      </c>
      <c r="J1307" t="s">
        <v>9396</v>
      </c>
      <c r="K1307" t="s">
        <v>59</v>
      </c>
      <c r="L1307" t="s">
        <v>243</v>
      </c>
      <c r="M1307" t="s">
        <v>256</v>
      </c>
      <c r="N1307" t="s">
        <v>9397</v>
      </c>
      <c r="O1307" t="s">
        <v>185</v>
      </c>
      <c r="P1307" t="s">
        <v>1960</v>
      </c>
      <c r="Q1307" t="s">
        <v>173</v>
      </c>
      <c r="R1307" t="s">
        <v>3408</v>
      </c>
      <c r="S1307" t="s">
        <v>67</v>
      </c>
      <c r="T1307" t="s">
        <v>67</v>
      </c>
      <c r="U1307">
        <v>1620000</v>
      </c>
      <c r="V1307">
        <v>12</v>
      </c>
      <c r="W1307">
        <v>121500</v>
      </c>
      <c r="X1307">
        <v>10</v>
      </c>
      <c r="Y1307">
        <v>1458000</v>
      </c>
      <c r="Z1307">
        <v>0</v>
      </c>
      <c r="AA1307">
        <v>0</v>
      </c>
      <c r="AB1307">
        <v>12</v>
      </c>
      <c r="AC1307">
        <v>0</v>
      </c>
      <c r="AD1307" t="s">
        <v>340</v>
      </c>
      <c r="AE1307">
        <v>0</v>
      </c>
      <c r="AF1307" t="s">
        <v>267</v>
      </c>
      <c r="AG1307">
        <v>0</v>
      </c>
      <c r="AH1307">
        <v>1458000</v>
      </c>
      <c r="AI1307" t="s">
        <v>67</v>
      </c>
      <c r="AL1307" t="s">
        <v>1962</v>
      </c>
      <c r="AM1307" t="s">
        <v>67</v>
      </c>
      <c r="AO1307" t="s">
        <v>67</v>
      </c>
      <c r="AP1307">
        <v>32</v>
      </c>
      <c r="AQ1307">
        <v>12</v>
      </c>
      <c r="AR1307">
        <v>1620000</v>
      </c>
      <c r="AS1307">
        <v>1361345</v>
      </c>
      <c r="AT1307">
        <v>162000</v>
      </c>
      <c r="AU1307">
        <v>10</v>
      </c>
      <c r="AV1307" t="s">
        <v>3408</v>
      </c>
      <c r="AW1307" t="s">
        <v>70</v>
      </c>
    </row>
    <row r="1308" spans="1:49" x14ac:dyDescent="0.3">
      <c r="A1308" t="s">
        <v>49</v>
      </c>
      <c r="B1308" t="s">
        <v>9398</v>
      </c>
      <c r="C1308" t="s">
        <v>9399</v>
      </c>
      <c r="D1308" t="s">
        <v>52</v>
      </c>
      <c r="E1308" t="s">
        <v>312</v>
      </c>
      <c r="F1308" t="s">
        <v>9400</v>
      </c>
      <c r="G1308" t="s">
        <v>9401</v>
      </c>
      <c r="I1308" t="s">
        <v>9402</v>
      </c>
      <c r="J1308" t="s">
        <v>9403</v>
      </c>
      <c r="K1308" t="s">
        <v>59</v>
      </c>
      <c r="L1308" t="s">
        <v>194</v>
      </c>
      <c r="M1308" t="s">
        <v>274</v>
      </c>
      <c r="N1308" t="s">
        <v>9404</v>
      </c>
      <c r="O1308" t="s">
        <v>63</v>
      </c>
      <c r="P1308" t="s">
        <v>1960</v>
      </c>
      <c r="Q1308" t="s">
        <v>92</v>
      </c>
      <c r="R1308" t="s">
        <v>2320</v>
      </c>
      <c r="S1308" t="s">
        <v>67</v>
      </c>
      <c r="T1308" t="s">
        <v>67</v>
      </c>
      <c r="U1308">
        <v>2850000</v>
      </c>
      <c r="V1308">
        <v>48</v>
      </c>
      <c r="W1308">
        <v>53438</v>
      </c>
      <c r="X1308">
        <v>7</v>
      </c>
      <c r="Z1308">
        <v>47</v>
      </c>
      <c r="AA1308">
        <v>0</v>
      </c>
      <c r="AB1308">
        <v>0</v>
      </c>
      <c r="AC1308">
        <v>0</v>
      </c>
      <c r="AD1308" t="s">
        <v>9405</v>
      </c>
      <c r="AE1308">
        <v>0</v>
      </c>
      <c r="AF1308" t="s">
        <v>2320</v>
      </c>
      <c r="AG1308">
        <v>2511562</v>
      </c>
      <c r="AH1308">
        <v>285000</v>
      </c>
      <c r="AI1308" t="s">
        <v>67</v>
      </c>
      <c r="AL1308" t="s">
        <v>248</v>
      </c>
      <c r="AM1308" t="s">
        <v>67</v>
      </c>
      <c r="AN1308">
        <v>-5</v>
      </c>
      <c r="AO1308" t="s">
        <v>67</v>
      </c>
      <c r="AP1308">
        <v>54</v>
      </c>
      <c r="AQ1308">
        <v>47</v>
      </c>
      <c r="AR1308">
        <v>285000</v>
      </c>
      <c r="AS1308">
        <v>2394958</v>
      </c>
      <c r="AT1308">
        <v>285000</v>
      </c>
      <c r="AU1308">
        <v>10</v>
      </c>
      <c r="AV1308" t="s">
        <v>2320</v>
      </c>
      <c r="AW1308" t="s">
        <v>70</v>
      </c>
    </row>
    <row r="1309" spans="1:49" x14ac:dyDescent="0.3">
      <c r="A1309" t="s">
        <v>49</v>
      </c>
      <c r="B1309" t="s">
        <v>9406</v>
      </c>
      <c r="C1309" t="s">
        <v>9407</v>
      </c>
      <c r="D1309" t="s">
        <v>52</v>
      </c>
      <c r="E1309" t="s">
        <v>53</v>
      </c>
      <c r="F1309" t="s">
        <v>9408</v>
      </c>
      <c r="G1309" t="s">
        <v>9409</v>
      </c>
      <c r="H1309" t="s">
        <v>9410</v>
      </c>
      <c r="I1309" t="s">
        <v>9410</v>
      </c>
      <c r="J1309" t="s">
        <v>9411</v>
      </c>
      <c r="K1309" t="s">
        <v>59</v>
      </c>
      <c r="L1309" t="s">
        <v>78</v>
      </c>
      <c r="M1309" t="s">
        <v>336</v>
      </c>
      <c r="N1309" t="s">
        <v>9412</v>
      </c>
      <c r="O1309" t="s">
        <v>63</v>
      </c>
      <c r="P1309" t="s">
        <v>1960</v>
      </c>
      <c r="Q1309" t="s">
        <v>92</v>
      </c>
      <c r="R1309" t="s">
        <v>4780</v>
      </c>
      <c r="S1309" t="s">
        <v>67</v>
      </c>
      <c r="T1309" t="s">
        <v>67</v>
      </c>
      <c r="U1309">
        <v>2650000</v>
      </c>
      <c r="V1309">
        <v>60</v>
      </c>
      <c r="W1309">
        <v>40000</v>
      </c>
      <c r="X1309">
        <v>11</v>
      </c>
      <c r="Y1309">
        <v>250000</v>
      </c>
      <c r="Z1309">
        <v>54</v>
      </c>
      <c r="AA1309">
        <v>0</v>
      </c>
      <c r="AB1309">
        <v>6</v>
      </c>
      <c r="AC1309">
        <v>0</v>
      </c>
      <c r="AD1309" t="s">
        <v>350</v>
      </c>
      <c r="AE1309">
        <v>1</v>
      </c>
      <c r="AF1309" t="s">
        <v>424</v>
      </c>
      <c r="AG1309">
        <v>2150000</v>
      </c>
      <c r="AH1309">
        <v>250000</v>
      </c>
      <c r="AI1309" t="s">
        <v>67</v>
      </c>
      <c r="AL1309" t="s">
        <v>248</v>
      </c>
      <c r="AM1309" t="s">
        <v>67</v>
      </c>
      <c r="AN1309">
        <v>-162</v>
      </c>
      <c r="AO1309" t="s">
        <v>67</v>
      </c>
      <c r="AP1309">
        <v>10</v>
      </c>
      <c r="AQ1309">
        <v>60</v>
      </c>
      <c r="AR1309">
        <v>500000</v>
      </c>
      <c r="AS1309">
        <v>2226891</v>
      </c>
      <c r="AT1309">
        <v>250000</v>
      </c>
      <c r="AU1309">
        <v>9.43</v>
      </c>
      <c r="AV1309" t="s">
        <v>4780</v>
      </c>
      <c r="AW1309" t="s">
        <v>70</v>
      </c>
    </row>
    <row r="1310" spans="1:49" x14ac:dyDescent="0.3">
      <c r="A1310" t="s">
        <v>49</v>
      </c>
      <c r="B1310" t="s">
        <v>9413</v>
      </c>
      <c r="C1310" t="s">
        <v>9414</v>
      </c>
      <c r="D1310" t="s">
        <v>52</v>
      </c>
      <c r="E1310" t="s">
        <v>53</v>
      </c>
      <c r="F1310" t="s">
        <v>9415</v>
      </c>
      <c r="G1310" t="s">
        <v>9416</v>
      </c>
      <c r="H1310" t="s">
        <v>9417</v>
      </c>
      <c r="I1310" t="s">
        <v>9417</v>
      </c>
      <c r="J1310" t="s">
        <v>9411</v>
      </c>
      <c r="K1310" t="s">
        <v>59</v>
      </c>
      <c r="L1310" t="s">
        <v>78</v>
      </c>
      <c r="M1310" t="s">
        <v>336</v>
      </c>
      <c r="N1310" t="s">
        <v>9418</v>
      </c>
      <c r="O1310" t="s">
        <v>63</v>
      </c>
      <c r="P1310" t="s">
        <v>1960</v>
      </c>
      <c r="Q1310" t="s">
        <v>92</v>
      </c>
      <c r="R1310" t="s">
        <v>4780</v>
      </c>
      <c r="S1310" t="s">
        <v>67</v>
      </c>
      <c r="T1310" t="s">
        <v>67</v>
      </c>
      <c r="U1310">
        <v>2650000</v>
      </c>
      <c r="V1310">
        <v>60</v>
      </c>
      <c r="W1310">
        <v>40000</v>
      </c>
      <c r="X1310">
        <v>11</v>
      </c>
      <c r="Y1310">
        <v>280000</v>
      </c>
      <c r="Z1310">
        <v>53</v>
      </c>
      <c r="AA1310">
        <v>0</v>
      </c>
      <c r="AB1310">
        <v>7</v>
      </c>
      <c r="AC1310">
        <v>0</v>
      </c>
      <c r="AD1310" t="s">
        <v>350</v>
      </c>
      <c r="AE1310">
        <v>0</v>
      </c>
      <c r="AF1310" t="s">
        <v>424</v>
      </c>
      <c r="AG1310">
        <v>2120000</v>
      </c>
      <c r="AH1310">
        <v>280000</v>
      </c>
      <c r="AI1310" t="s">
        <v>67</v>
      </c>
      <c r="AL1310" t="s">
        <v>248</v>
      </c>
      <c r="AM1310" t="s">
        <v>67</v>
      </c>
      <c r="AN1310">
        <v>-193</v>
      </c>
      <c r="AO1310" t="s">
        <v>67</v>
      </c>
      <c r="AP1310">
        <v>10</v>
      </c>
      <c r="AQ1310">
        <v>60</v>
      </c>
      <c r="AR1310">
        <v>530000</v>
      </c>
      <c r="AS1310">
        <v>2226891</v>
      </c>
      <c r="AT1310">
        <v>250000</v>
      </c>
      <c r="AU1310">
        <v>9.43</v>
      </c>
      <c r="AV1310" t="s">
        <v>4780</v>
      </c>
      <c r="AW1310" t="s">
        <v>70</v>
      </c>
    </row>
    <row r="1311" spans="1:49" x14ac:dyDescent="0.3">
      <c r="A1311" t="s">
        <v>49</v>
      </c>
      <c r="B1311" t="s">
        <v>9419</v>
      </c>
      <c r="C1311" t="s">
        <v>9420</v>
      </c>
      <c r="D1311" t="s">
        <v>52</v>
      </c>
      <c r="E1311" t="s">
        <v>280</v>
      </c>
      <c r="F1311" t="s">
        <v>9421</v>
      </c>
      <c r="G1311" t="s">
        <v>9422</v>
      </c>
      <c r="I1311" t="s">
        <v>9423</v>
      </c>
      <c r="J1311" t="s">
        <v>9424</v>
      </c>
      <c r="K1311" t="s">
        <v>59</v>
      </c>
      <c r="L1311" t="s">
        <v>243</v>
      </c>
      <c r="M1311" t="s">
        <v>326</v>
      </c>
      <c r="N1311" t="s">
        <v>9425</v>
      </c>
      <c r="O1311" t="s">
        <v>63</v>
      </c>
      <c r="P1311" t="s">
        <v>1960</v>
      </c>
      <c r="Q1311" t="s">
        <v>126</v>
      </c>
      <c r="R1311" t="s">
        <v>233</v>
      </c>
      <c r="S1311" t="s">
        <v>67</v>
      </c>
      <c r="T1311" t="s">
        <v>67</v>
      </c>
      <c r="U1311">
        <v>4400000</v>
      </c>
      <c r="V1311">
        <v>60</v>
      </c>
      <c r="W1311">
        <v>65933</v>
      </c>
      <c r="X1311">
        <v>24</v>
      </c>
      <c r="Y1311">
        <v>65933</v>
      </c>
      <c r="Z1311">
        <v>59</v>
      </c>
      <c r="AA1311">
        <v>0</v>
      </c>
      <c r="AB1311">
        <v>1</v>
      </c>
      <c r="AC1311">
        <v>0</v>
      </c>
      <c r="AD1311" t="s">
        <v>502</v>
      </c>
      <c r="AE1311">
        <v>0</v>
      </c>
      <c r="AF1311" t="s">
        <v>296</v>
      </c>
      <c r="AG1311">
        <v>3890067</v>
      </c>
      <c r="AH1311">
        <v>65933</v>
      </c>
      <c r="AI1311" t="s">
        <v>67</v>
      </c>
      <c r="AL1311" t="s">
        <v>248</v>
      </c>
      <c r="AM1311" t="s">
        <v>67</v>
      </c>
      <c r="AN1311">
        <v>-22</v>
      </c>
      <c r="AO1311" t="s">
        <v>67</v>
      </c>
      <c r="AP1311">
        <v>2</v>
      </c>
      <c r="AQ1311">
        <v>60</v>
      </c>
      <c r="AR1311">
        <v>509933</v>
      </c>
      <c r="AS1311">
        <v>3697479</v>
      </c>
      <c r="AT1311">
        <v>444000</v>
      </c>
      <c r="AU1311">
        <v>10.09</v>
      </c>
      <c r="AV1311" t="s">
        <v>233</v>
      </c>
      <c r="AW1311" t="s">
        <v>70</v>
      </c>
    </row>
    <row r="1312" spans="1:49" x14ac:dyDescent="0.3">
      <c r="A1312" t="s">
        <v>49</v>
      </c>
      <c r="B1312" t="s">
        <v>9426</v>
      </c>
      <c r="C1312" t="s">
        <v>9427</v>
      </c>
      <c r="D1312" t="s">
        <v>52</v>
      </c>
      <c r="E1312" t="s">
        <v>280</v>
      </c>
      <c r="F1312" t="s">
        <v>9428</v>
      </c>
      <c r="G1312" t="s">
        <v>9429</v>
      </c>
      <c r="H1312" t="s">
        <v>9430</v>
      </c>
      <c r="I1312" t="s">
        <v>9430</v>
      </c>
      <c r="J1312" t="s">
        <v>9431</v>
      </c>
      <c r="K1312" t="s">
        <v>59</v>
      </c>
      <c r="L1312" t="s">
        <v>243</v>
      </c>
      <c r="M1312" t="s">
        <v>9432</v>
      </c>
      <c r="N1312" t="s">
        <v>9433</v>
      </c>
      <c r="O1312" t="s">
        <v>63</v>
      </c>
      <c r="P1312" t="s">
        <v>1960</v>
      </c>
      <c r="Q1312" t="s">
        <v>173</v>
      </c>
      <c r="R1312" t="s">
        <v>2320</v>
      </c>
      <c r="S1312" t="s">
        <v>67</v>
      </c>
      <c r="T1312" t="s">
        <v>67</v>
      </c>
      <c r="U1312">
        <v>1440000</v>
      </c>
      <c r="V1312">
        <v>36</v>
      </c>
      <c r="W1312">
        <v>36000</v>
      </c>
      <c r="X1312">
        <v>25</v>
      </c>
      <c r="Y1312">
        <v>36000</v>
      </c>
      <c r="Z1312">
        <v>35</v>
      </c>
      <c r="AA1312">
        <v>0</v>
      </c>
      <c r="AB1312">
        <v>1</v>
      </c>
      <c r="AC1312">
        <v>0</v>
      </c>
      <c r="AD1312" t="s">
        <v>199</v>
      </c>
      <c r="AE1312">
        <v>0</v>
      </c>
      <c r="AF1312" t="s">
        <v>2275</v>
      </c>
      <c r="AG1312">
        <v>1260000</v>
      </c>
      <c r="AH1312">
        <v>36000</v>
      </c>
      <c r="AI1312" t="s">
        <v>67</v>
      </c>
      <c r="AL1312" t="s">
        <v>248</v>
      </c>
      <c r="AM1312" t="s">
        <v>67</v>
      </c>
      <c r="AN1312">
        <v>-23</v>
      </c>
      <c r="AO1312" t="s">
        <v>67</v>
      </c>
      <c r="AP1312">
        <v>12</v>
      </c>
      <c r="AQ1312">
        <v>36</v>
      </c>
      <c r="AR1312">
        <v>180000</v>
      </c>
      <c r="AS1312">
        <v>1210084</v>
      </c>
      <c r="AT1312">
        <v>144000</v>
      </c>
      <c r="AU1312">
        <v>10</v>
      </c>
      <c r="AV1312" t="s">
        <v>2320</v>
      </c>
      <c r="AW1312" t="s">
        <v>70</v>
      </c>
    </row>
    <row r="1313" spans="1:49" x14ac:dyDescent="0.3">
      <c r="A1313" t="s">
        <v>49</v>
      </c>
      <c r="B1313" t="s">
        <v>9434</v>
      </c>
      <c r="C1313" t="s">
        <v>9435</v>
      </c>
      <c r="D1313" t="s">
        <v>52</v>
      </c>
      <c r="E1313" t="s">
        <v>427</v>
      </c>
      <c r="F1313" t="s">
        <v>9436</v>
      </c>
      <c r="G1313" t="s">
        <v>9437</v>
      </c>
      <c r="H1313" t="s">
        <v>56</v>
      </c>
      <c r="I1313" t="s">
        <v>9438</v>
      </c>
      <c r="J1313" t="s">
        <v>9439</v>
      </c>
      <c r="K1313" t="s">
        <v>59</v>
      </c>
      <c r="L1313" t="s">
        <v>78</v>
      </c>
      <c r="M1313" t="s">
        <v>6286</v>
      </c>
      <c r="N1313" t="s">
        <v>9440</v>
      </c>
      <c r="O1313" t="s">
        <v>63</v>
      </c>
      <c r="P1313" t="s">
        <v>1960</v>
      </c>
      <c r="Q1313" t="s">
        <v>197</v>
      </c>
      <c r="R1313" t="s">
        <v>3239</v>
      </c>
      <c r="S1313" t="s">
        <v>67</v>
      </c>
      <c r="T1313" t="s">
        <v>67</v>
      </c>
      <c r="U1313">
        <v>3360000</v>
      </c>
      <c r="V1313">
        <v>0</v>
      </c>
      <c r="W1313">
        <v>3360000</v>
      </c>
      <c r="X1313">
        <v>16</v>
      </c>
      <c r="Z1313">
        <v>0</v>
      </c>
      <c r="AA1313">
        <v>0</v>
      </c>
      <c r="AB1313">
        <v>0</v>
      </c>
      <c r="AC1313">
        <v>0</v>
      </c>
      <c r="AE1313">
        <v>0</v>
      </c>
      <c r="AF1313" t="s">
        <v>3239</v>
      </c>
      <c r="AG1313">
        <v>0</v>
      </c>
      <c r="AH1313">
        <v>3360000</v>
      </c>
      <c r="AI1313" t="s">
        <v>67</v>
      </c>
      <c r="AL1313" t="s">
        <v>1962</v>
      </c>
      <c r="AM1313" t="s">
        <v>67</v>
      </c>
      <c r="AO1313" t="s">
        <v>67</v>
      </c>
      <c r="AP1313">
        <v>47</v>
      </c>
      <c r="AQ1313">
        <v>0</v>
      </c>
      <c r="AR1313">
        <v>3360000</v>
      </c>
      <c r="AS1313">
        <v>2823529</v>
      </c>
      <c r="AT1313">
        <v>3360000</v>
      </c>
      <c r="AU1313">
        <v>100</v>
      </c>
      <c r="AV1313" t="s">
        <v>3239</v>
      </c>
      <c r="AW1313" t="s">
        <v>70</v>
      </c>
    </row>
    <row r="1314" spans="1:49" x14ac:dyDescent="0.3">
      <c r="A1314" t="s">
        <v>49</v>
      </c>
      <c r="B1314" t="s">
        <v>9441</v>
      </c>
      <c r="C1314" t="s">
        <v>9442</v>
      </c>
      <c r="D1314" t="s">
        <v>567</v>
      </c>
      <c r="E1314" t="s">
        <v>7066</v>
      </c>
      <c r="F1314" t="s">
        <v>9443</v>
      </c>
      <c r="G1314" t="s">
        <v>9444</v>
      </c>
      <c r="I1314" t="s">
        <v>9445</v>
      </c>
      <c r="J1314" t="s">
        <v>9446</v>
      </c>
      <c r="K1314" t="s">
        <v>59</v>
      </c>
      <c r="L1314" t="s">
        <v>8958</v>
      </c>
      <c r="M1314" t="s">
        <v>9447</v>
      </c>
      <c r="N1314" t="s">
        <v>9448</v>
      </c>
      <c r="O1314" t="s">
        <v>185</v>
      </c>
      <c r="P1314" t="s">
        <v>1960</v>
      </c>
      <c r="Q1314" t="s">
        <v>149</v>
      </c>
      <c r="R1314" t="s">
        <v>1897</v>
      </c>
      <c r="S1314" t="s">
        <v>67</v>
      </c>
      <c r="T1314" t="s">
        <v>67</v>
      </c>
      <c r="U1314">
        <v>1800000</v>
      </c>
      <c r="V1314">
        <v>24</v>
      </c>
      <c r="W1314">
        <v>66667</v>
      </c>
      <c r="X1314">
        <v>27</v>
      </c>
      <c r="Y1314">
        <v>66667</v>
      </c>
      <c r="Z1314">
        <v>23</v>
      </c>
      <c r="AA1314">
        <v>0</v>
      </c>
      <c r="AB1314">
        <v>1</v>
      </c>
      <c r="AC1314">
        <v>0</v>
      </c>
      <c r="AD1314" t="s">
        <v>521</v>
      </c>
      <c r="AE1314">
        <v>0</v>
      </c>
      <c r="AF1314" t="s">
        <v>502</v>
      </c>
      <c r="AG1314">
        <v>1533333</v>
      </c>
      <c r="AH1314">
        <v>66667</v>
      </c>
      <c r="AI1314" t="s">
        <v>67</v>
      </c>
      <c r="AL1314" t="s">
        <v>248</v>
      </c>
      <c r="AM1314" t="s">
        <v>67</v>
      </c>
      <c r="AN1314">
        <v>-25</v>
      </c>
      <c r="AO1314" t="s">
        <v>67</v>
      </c>
      <c r="AP1314">
        <v>8</v>
      </c>
      <c r="AQ1314">
        <v>24</v>
      </c>
      <c r="AR1314">
        <v>266667</v>
      </c>
      <c r="AS1314">
        <v>1512605</v>
      </c>
      <c r="AT1314">
        <v>200000</v>
      </c>
      <c r="AU1314">
        <v>11.11</v>
      </c>
      <c r="AV1314" t="s">
        <v>1897</v>
      </c>
      <c r="AW1314" t="s">
        <v>70</v>
      </c>
    </row>
    <row r="1315" spans="1:49" x14ac:dyDescent="0.3">
      <c r="A1315" t="s">
        <v>49</v>
      </c>
      <c r="B1315" t="s">
        <v>9449</v>
      </c>
      <c r="C1315" t="s">
        <v>9450</v>
      </c>
      <c r="D1315" t="s">
        <v>567</v>
      </c>
      <c r="E1315" t="s">
        <v>3040</v>
      </c>
      <c r="F1315" t="s">
        <v>9451</v>
      </c>
      <c r="G1315" t="s">
        <v>9452</v>
      </c>
      <c r="H1315" t="s">
        <v>9453</v>
      </c>
      <c r="I1315" t="s">
        <v>9453</v>
      </c>
      <c r="J1315" t="s">
        <v>9454</v>
      </c>
      <c r="K1315" t="s">
        <v>59</v>
      </c>
      <c r="L1315" t="s">
        <v>60</v>
      </c>
      <c r="M1315" t="s">
        <v>1104</v>
      </c>
      <c r="N1315" t="s">
        <v>9455</v>
      </c>
      <c r="O1315" t="s">
        <v>63</v>
      </c>
      <c r="P1315" t="s">
        <v>1960</v>
      </c>
      <c r="Q1315" t="s">
        <v>136</v>
      </c>
      <c r="R1315" t="s">
        <v>1897</v>
      </c>
      <c r="S1315" t="s">
        <v>67</v>
      </c>
      <c r="T1315" t="s">
        <v>67</v>
      </c>
      <c r="U1315">
        <v>1855000</v>
      </c>
      <c r="V1315">
        <v>0</v>
      </c>
      <c r="W1315">
        <v>1855000</v>
      </c>
      <c r="X1315">
        <v>17</v>
      </c>
      <c r="Z1315">
        <v>0</v>
      </c>
      <c r="AA1315">
        <v>0</v>
      </c>
      <c r="AB1315">
        <v>0</v>
      </c>
      <c r="AC1315">
        <v>0</v>
      </c>
      <c r="AE1315">
        <v>0</v>
      </c>
      <c r="AF1315" t="s">
        <v>1897</v>
      </c>
      <c r="AG1315">
        <v>0</v>
      </c>
      <c r="AH1315">
        <v>1855000</v>
      </c>
      <c r="AI1315" t="s">
        <v>67</v>
      </c>
      <c r="AL1315" t="s">
        <v>1962</v>
      </c>
      <c r="AM1315" t="s">
        <v>67</v>
      </c>
      <c r="AO1315" t="s">
        <v>67</v>
      </c>
      <c r="AP1315">
        <v>46</v>
      </c>
      <c r="AQ1315">
        <v>0</v>
      </c>
      <c r="AR1315">
        <v>1855000</v>
      </c>
      <c r="AS1315">
        <v>1558824</v>
      </c>
      <c r="AT1315">
        <v>1855000</v>
      </c>
      <c r="AU1315">
        <v>100</v>
      </c>
      <c r="AV1315" t="s">
        <v>1897</v>
      </c>
      <c r="AW1315" t="s">
        <v>70</v>
      </c>
    </row>
    <row r="1316" spans="1:49" x14ac:dyDescent="0.3">
      <c r="A1316" t="s">
        <v>49</v>
      </c>
      <c r="B1316" t="s">
        <v>9456</v>
      </c>
      <c r="C1316" t="s">
        <v>9457</v>
      </c>
      <c r="D1316" t="s">
        <v>52</v>
      </c>
      <c r="E1316" t="s">
        <v>1517</v>
      </c>
      <c r="F1316" t="s">
        <v>9458</v>
      </c>
      <c r="G1316" t="s">
        <v>9459</v>
      </c>
      <c r="I1316" t="s">
        <v>9460</v>
      </c>
      <c r="J1316" t="s">
        <v>9461</v>
      </c>
      <c r="K1316" t="s">
        <v>59</v>
      </c>
      <c r="L1316" t="s">
        <v>60</v>
      </c>
      <c r="M1316" t="s">
        <v>61</v>
      </c>
      <c r="N1316" t="s">
        <v>9462</v>
      </c>
      <c r="O1316" t="s">
        <v>63</v>
      </c>
      <c r="P1316" t="s">
        <v>1960</v>
      </c>
      <c r="Q1316" t="s">
        <v>149</v>
      </c>
      <c r="R1316" t="s">
        <v>1906</v>
      </c>
      <c r="S1316" t="s">
        <v>67</v>
      </c>
      <c r="T1316" t="s">
        <v>67</v>
      </c>
      <c r="U1316">
        <v>1800000</v>
      </c>
      <c r="V1316">
        <v>36</v>
      </c>
      <c r="W1316">
        <v>45000</v>
      </c>
      <c r="X1316">
        <v>27</v>
      </c>
      <c r="Y1316">
        <v>45000</v>
      </c>
      <c r="Z1316">
        <v>35</v>
      </c>
      <c r="AA1316">
        <v>0</v>
      </c>
      <c r="AB1316">
        <v>1</v>
      </c>
      <c r="AC1316">
        <v>0</v>
      </c>
      <c r="AD1316" t="s">
        <v>521</v>
      </c>
      <c r="AE1316">
        <v>0</v>
      </c>
      <c r="AF1316" t="s">
        <v>296</v>
      </c>
      <c r="AG1316">
        <v>1575000</v>
      </c>
      <c r="AH1316">
        <v>45000</v>
      </c>
      <c r="AI1316" t="s">
        <v>67</v>
      </c>
      <c r="AL1316" t="s">
        <v>248</v>
      </c>
      <c r="AM1316" t="s">
        <v>67</v>
      </c>
      <c r="AN1316">
        <v>-25</v>
      </c>
      <c r="AO1316" t="s">
        <v>67</v>
      </c>
      <c r="AP1316">
        <v>2</v>
      </c>
      <c r="AQ1316">
        <v>36</v>
      </c>
      <c r="AR1316">
        <v>225000</v>
      </c>
      <c r="AS1316">
        <v>1512605</v>
      </c>
      <c r="AT1316">
        <v>180000</v>
      </c>
      <c r="AU1316">
        <v>10</v>
      </c>
      <c r="AV1316" t="s">
        <v>1906</v>
      </c>
      <c r="AW1316" t="s">
        <v>70</v>
      </c>
    </row>
    <row r="1317" spans="1:49" x14ac:dyDescent="0.3">
      <c r="A1317" t="s">
        <v>49</v>
      </c>
      <c r="B1317" t="s">
        <v>1933</v>
      </c>
      <c r="C1317" t="s">
        <v>1934</v>
      </c>
      <c r="D1317" t="s">
        <v>52</v>
      </c>
      <c r="E1317" t="s">
        <v>53</v>
      </c>
      <c r="F1317" t="s">
        <v>1935</v>
      </c>
      <c r="G1317" t="s">
        <v>1928</v>
      </c>
      <c r="H1317" t="s">
        <v>1929</v>
      </c>
      <c r="I1317" t="s">
        <v>1929</v>
      </c>
      <c r="J1317" t="s">
        <v>1930</v>
      </c>
      <c r="K1317" t="s">
        <v>59</v>
      </c>
      <c r="L1317" t="s">
        <v>78</v>
      </c>
      <c r="M1317" t="s">
        <v>294</v>
      </c>
      <c r="N1317" t="s">
        <v>9463</v>
      </c>
      <c r="O1317" t="s">
        <v>185</v>
      </c>
      <c r="P1317" t="s">
        <v>1960</v>
      </c>
      <c r="Q1317" t="s">
        <v>197</v>
      </c>
      <c r="R1317" t="s">
        <v>1906</v>
      </c>
      <c r="S1317" t="s">
        <v>67</v>
      </c>
      <c r="T1317" t="s">
        <v>67</v>
      </c>
      <c r="U1317">
        <v>3000000</v>
      </c>
      <c r="V1317">
        <v>1</v>
      </c>
      <c r="W1317">
        <v>2600000</v>
      </c>
      <c r="X1317">
        <v>17</v>
      </c>
      <c r="Y1317">
        <v>2600000</v>
      </c>
      <c r="Z1317">
        <v>0</v>
      </c>
      <c r="AA1317">
        <v>0</v>
      </c>
      <c r="AB1317">
        <v>1</v>
      </c>
      <c r="AC1317">
        <v>0</v>
      </c>
      <c r="AD1317" t="s">
        <v>410</v>
      </c>
      <c r="AE1317">
        <v>0</v>
      </c>
      <c r="AF1317" t="s">
        <v>3191</v>
      </c>
      <c r="AG1317">
        <v>0</v>
      </c>
      <c r="AH1317">
        <v>1800000</v>
      </c>
      <c r="AI1317" t="s">
        <v>67</v>
      </c>
      <c r="AL1317" t="s">
        <v>1962</v>
      </c>
      <c r="AM1317" t="s">
        <v>67</v>
      </c>
      <c r="AO1317" t="s">
        <v>67</v>
      </c>
      <c r="AP1317">
        <v>39</v>
      </c>
      <c r="AQ1317">
        <v>1</v>
      </c>
      <c r="AR1317">
        <v>3000000</v>
      </c>
      <c r="AS1317">
        <v>2521008</v>
      </c>
      <c r="AT1317">
        <v>400000</v>
      </c>
      <c r="AU1317">
        <v>13.33</v>
      </c>
      <c r="AV1317" t="s">
        <v>1906</v>
      </c>
      <c r="AW1317" t="s">
        <v>70</v>
      </c>
    </row>
    <row r="1318" spans="1:49" x14ac:dyDescent="0.3">
      <c r="A1318" t="s">
        <v>49</v>
      </c>
      <c r="B1318" t="s">
        <v>9464</v>
      </c>
      <c r="C1318" t="s">
        <v>9465</v>
      </c>
      <c r="D1318" t="s">
        <v>52</v>
      </c>
      <c r="E1318" t="s">
        <v>280</v>
      </c>
      <c r="F1318" t="s">
        <v>9466</v>
      </c>
      <c r="G1318" t="s">
        <v>1919</v>
      </c>
      <c r="H1318" t="s">
        <v>9467</v>
      </c>
      <c r="I1318" t="s">
        <v>9468</v>
      </c>
      <c r="J1318" t="s">
        <v>9469</v>
      </c>
      <c r="K1318" t="s">
        <v>59</v>
      </c>
      <c r="L1318" t="s">
        <v>243</v>
      </c>
      <c r="M1318" t="s">
        <v>326</v>
      </c>
      <c r="N1318" t="s">
        <v>9470</v>
      </c>
      <c r="O1318" t="s">
        <v>63</v>
      </c>
      <c r="P1318" t="s">
        <v>1960</v>
      </c>
      <c r="Q1318" t="s">
        <v>358</v>
      </c>
      <c r="R1318" t="s">
        <v>3239</v>
      </c>
      <c r="S1318" t="s">
        <v>67</v>
      </c>
      <c r="T1318" t="s">
        <v>67</v>
      </c>
      <c r="U1318">
        <v>2385000</v>
      </c>
      <c r="V1318">
        <v>36</v>
      </c>
      <c r="W1318">
        <v>57917</v>
      </c>
      <c r="X1318">
        <v>2</v>
      </c>
      <c r="Z1318">
        <v>36</v>
      </c>
      <c r="AA1318">
        <v>57917</v>
      </c>
      <c r="AB1318">
        <v>0</v>
      </c>
      <c r="AC1318">
        <v>1</v>
      </c>
      <c r="AD1318" t="s">
        <v>9471</v>
      </c>
      <c r="AE1318">
        <v>0</v>
      </c>
      <c r="AF1318" t="s">
        <v>3239</v>
      </c>
      <c r="AG1318">
        <v>2085000</v>
      </c>
      <c r="AH1318">
        <v>300000</v>
      </c>
      <c r="AI1318" t="s">
        <v>67</v>
      </c>
      <c r="AL1318" t="s">
        <v>248</v>
      </c>
      <c r="AM1318" t="s">
        <v>67</v>
      </c>
      <c r="AN1318">
        <v>0</v>
      </c>
      <c r="AO1318" t="s">
        <v>67</v>
      </c>
      <c r="AP1318">
        <v>47</v>
      </c>
      <c r="AQ1318">
        <v>36</v>
      </c>
      <c r="AR1318">
        <v>300000</v>
      </c>
      <c r="AS1318">
        <v>2004202</v>
      </c>
      <c r="AT1318">
        <v>300000</v>
      </c>
      <c r="AU1318">
        <v>12.58</v>
      </c>
      <c r="AV1318" t="s">
        <v>3239</v>
      </c>
      <c r="AW1318" t="s">
        <v>70</v>
      </c>
    </row>
    <row r="1319" spans="1:49" x14ac:dyDescent="0.3">
      <c r="A1319" t="s">
        <v>49</v>
      </c>
      <c r="B1319" t="s">
        <v>9472</v>
      </c>
      <c r="C1319" t="s">
        <v>9473</v>
      </c>
      <c r="D1319" t="s">
        <v>52</v>
      </c>
      <c r="E1319" t="s">
        <v>280</v>
      </c>
      <c r="F1319" t="s">
        <v>9474</v>
      </c>
      <c r="G1319" t="s">
        <v>9475</v>
      </c>
      <c r="H1319" t="s">
        <v>56</v>
      </c>
      <c r="I1319" t="s">
        <v>9476</v>
      </c>
      <c r="J1319" t="s">
        <v>9477</v>
      </c>
      <c r="K1319" t="s">
        <v>59</v>
      </c>
      <c r="L1319" t="s">
        <v>194</v>
      </c>
      <c r="M1319" t="s">
        <v>274</v>
      </c>
      <c r="N1319" t="s">
        <v>9478</v>
      </c>
      <c r="O1319" t="s">
        <v>63</v>
      </c>
      <c r="P1319" t="s">
        <v>1960</v>
      </c>
      <c r="Q1319" t="s">
        <v>149</v>
      </c>
      <c r="R1319" t="s">
        <v>3239</v>
      </c>
      <c r="S1319" t="s">
        <v>67</v>
      </c>
      <c r="T1319" t="s">
        <v>67</v>
      </c>
      <c r="U1319">
        <v>2240000</v>
      </c>
      <c r="V1319">
        <v>60</v>
      </c>
      <c r="W1319">
        <v>33133</v>
      </c>
      <c r="X1319">
        <v>5</v>
      </c>
      <c r="Y1319">
        <v>35000</v>
      </c>
      <c r="Z1319">
        <v>59</v>
      </c>
      <c r="AA1319">
        <v>0</v>
      </c>
      <c r="AB1319">
        <v>1</v>
      </c>
      <c r="AC1319">
        <v>0</v>
      </c>
      <c r="AD1319" t="s">
        <v>2337</v>
      </c>
      <c r="AE1319">
        <v>1</v>
      </c>
      <c r="AF1319" t="s">
        <v>340</v>
      </c>
      <c r="AG1319">
        <v>1953000</v>
      </c>
      <c r="AH1319">
        <v>35000</v>
      </c>
      <c r="AI1319" t="s">
        <v>67</v>
      </c>
      <c r="AL1319" t="s">
        <v>248</v>
      </c>
      <c r="AM1319" t="s">
        <v>67</v>
      </c>
      <c r="AN1319">
        <v>-3</v>
      </c>
      <c r="AO1319" t="s">
        <v>67</v>
      </c>
      <c r="AP1319">
        <v>22</v>
      </c>
      <c r="AQ1319">
        <v>60</v>
      </c>
      <c r="AR1319">
        <v>287000</v>
      </c>
      <c r="AS1319">
        <v>1882353</v>
      </c>
      <c r="AT1319">
        <v>252000</v>
      </c>
      <c r="AU1319">
        <v>11.25</v>
      </c>
      <c r="AV1319" t="s">
        <v>3239</v>
      </c>
      <c r="AW1319" t="s">
        <v>70</v>
      </c>
    </row>
    <row r="1320" spans="1:49" x14ac:dyDescent="0.3">
      <c r="A1320" t="s">
        <v>49</v>
      </c>
      <c r="B1320" t="s">
        <v>1916</v>
      </c>
      <c r="C1320" t="s">
        <v>1917</v>
      </c>
      <c r="D1320" t="s">
        <v>52</v>
      </c>
      <c r="E1320" t="s">
        <v>280</v>
      </c>
      <c r="F1320" t="s">
        <v>1918</v>
      </c>
      <c r="G1320" t="s">
        <v>1919</v>
      </c>
      <c r="H1320" t="s">
        <v>1920</v>
      </c>
      <c r="I1320" t="s">
        <v>1920</v>
      </c>
      <c r="J1320" t="s">
        <v>1921</v>
      </c>
      <c r="K1320" t="s">
        <v>59</v>
      </c>
      <c r="L1320" t="s">
        <v>243</v>
      </c>
      <c r="M1320" t="s">
        <v>326</v>
      </c>
      <c r="N1320" t="s">
        <v>9479</v>
      </c>
      <c r="O1320" t="s">
        <v>185</v>
      </c>
      <c r="P1320" t="s">
        <v>1960</v>
      </c>
      <c r="Q1320" t="s">
        <v>173</v>
      </c>
      <c r="R1320" t="s">
        <v>1923</v>
      </c>
      <c r="S1320" t="s">
        <v>67</v>
      </c>
      <c r="T1320" t="s">
        <v>67</v>
      </c>
      <c r="U1320">
        <v>1100000</v>
      </c>
      <c r="V1320">
        <v>0</v>
      </c>
      <c r="W1320">
        <v>1100000</v>
      </c>
      <c r="X1320">
        <v>14</v>
      </c>
      <c r="Z1320">
        <v>0</v>
      </c>
      <c r="AA1320">
        <v>0</v>
      </c>
      <c r="AB1320">
        <v>0</v>
      </c>
      <c r="AC1320">
        <v>0</v>
      </c>
      <c r="AE1320">
        <v>0</v>
      </c>
      <c r="AF1320" t="s">
        <v>1923</v>
      </c>
      <c r="AG1320">
        <v>0</v>
      </c>
      <c r="AH1320">
        <v>550000</v>
      </c>
      <c r="AI1320" t="s">
        <v>67</v>
      </c>
      <c r="AL1320" t="s">
        <v>1962</v>
      </c>
      <c r="AM1320" t="s">
        <v>67</v>
      </c>
      <c r="AO1320" t="s">
        <v>67</v>
      </c>
      <c r="AP1320">
        <v>49</v>
      </c>
      <c r="AQ1320">
        <v>0</v>
      </c>
      <c r="AR1320">
        <v>1100000</v>
      </c>
      <c r="AS1320">
        <v>924370</v>
      </c>
      <c r="AT1320">
        <v>1100000</v>
      </c>
      <c r="AU1320">
        <v>100</v>
      </c>
      <c r="AV1320" t="s">
        <v>1923</v>
      </c>
      <c r="AW1320" t="s">
        <v>70</v>
      </c>
    </row>
    <row r="1321" spans="1:49" x14ac:dyDescent="0.3">
      <c r="A1321" t="s">
        <v>49</v>
      </c>
      <c r="B1321" t="s">
        <v>9480</v>
      </c>
      <c r="C1321" t="s">
        <v>9481</v>
      </c>
      <c r="D1321" t="s">
        <v>52</v>
      </c>
      <c r="E1321" t="s">
        <v>280</v>
      </c>
      <c r="F1321" t="s">
        <v>9482</v>
      </c>
      <c r="G1321" t="s">
        <v>9483</v>
      </c>
      <c r="H1321" t="s">
        <v>56</v>
      </c>
      <c r="I1321" t="s">
        <v>9484</v>
      </c>
      <c r="J1321" t="s">
        <v>9485</v>
      </c>
      <c r="K1321" t="s">
        <v>59</v>
      </c>
      <c r="L1321" t="s">
        <v>146</v>
      </c>
      <c r="M1321" t="s">
        <v>1406</v>
      </c>
      <c r="N1321" t="s">
        <v>9486</v>
      </c>
      <c r="O1321" t="s">
        <v>185</v>
      </c>
      <c r="P1321" t="s">
        <v>1960</v>
      </c>
      <c r="Q1321" t="s">
        <v>197</v>
      </c>
      <c r="R1321" t="s">
        <v>2079</v>
      </c>
      <c r="S1321" t="s">
        <v>67</v>
      </c>
      <c r="T1321" t="s">
        <v>67</v>
      </c>
      <c r="U1321">
        <v>2210000</v>
      </c>
      <c r="V1321">
        <v>36</v>
      </c>
      <c r="W1321">
        <v>41944</v>
      </c>
      <c r="X1321">
        <v>2</v>
      </c>
      <c r="Y1321">
        <v>41944</v>
      </c>
      <c r="Z1321">
        <v>35</v>
      </c>
      <c r="AA1321">
        <v>0</v>
      </c>
      <c r="AB1321">
        <v>1</v>
      </c>
      <c r="AC1321">
        <v>0</v>
      </c>
      <c r="AD1321" t="s">
        <v>9471</v>
      </c>
      <c r="AE1321">
        <v>0</v>
      </c>
      <c r="AF1321" t="s">
        <v>296</v>
      </c>
      <c r="AG1321">
        <v>1468056</v>
      </c>
      <c r="AH1321">
        <v>41944</v>
      </c>
      <c r="AI1321" t="s">
        <v>67</v>
      </c>
      <c r="AL1321" t="s">
        <v>248</v>
      </c>
      <c r="AM1321" t="s">
        <v>67</v>
      </c>
      <c r="AN1321">
        <v>-31</v>
      </c>
      <c r="AO1321" t="s">
        <v>67</v>
      </c>
      <c r="AP1321">
        <v>2</v>
      </c>
      <c r="AQ1321">
        <v>36</v>
      </c>
      <c r="AR1321">
        <v>741944</v>
      </c>
      <c r="AS1321">
        <v>1857143</v>
      </c>
      <c r="AT1321">
        <v>700000</v>
      </c>
      <c r="AU1321">
        <v>31.67</v>
      </c>
      <c r="AV1321" t="s">
        <v>2079</v>
      </c>
      <c r="AW1321" t="s">
        <v>70</v>
      </c>
    </row>
    <row r="1322" spans="1:49" x14ac:dyDescent="0.3">
      <c r="A1322" t="s">
        <v>49</v>
      </c>
      <c r="B1322" t="s">
        <v>9487</v>
      </c>
      <c r="C1322" t="s">
        <v>9488</v>
      </c>
      <c r="D1322" t="s">
        <v>52</v>
      </c>
      <c r="E1322" t="s">
        <v>280</v>
      </c>
      <c r="F1322" t="s">
        <v>6658</v>
      </c>
      <c r="G1322" t="s">
        <v>9489</v>
      </c>
      <c r="I1322" t="s">
        <v>9490</v>
      </c>
      <c r="J1322" t="s">
        <v>9491</v>
      </c>
      <c r="K1322" t="s">
        <v>59</v>
      </c>
      <c r="L1322" t="s">
        <v>243</v>
      </c>
      <c r="M1322" t="s">
        <v>6751</v>
      </c>
      <c r="N1322" t="s">
        <v>9492</v>
      </c>
      <c r="O1322" t="s">
        <v>63</v>
      </c>
      <c r="P1322" t="s">
        <v>1960</v>
      </c>
      <c r="Q1322" t="s">
        <v>173</v>
      </c>
      <c r="R1322" t="s">
        <v>1897</v>
      </c>
      <c r="S1322" t="s">
        <v>67</v>
      </c>
      <c r="T1322" t="s">
        <v>67</v>
      </c>
      <c r="U1322">
        <v>1760000</v>
      </c>
      <c r="V1322">
        <v>12</v>
      </c>
      <c r="W1322">
        <v>132000</v>
      </c>
      <c r="X1322">
        <v>25</v>
      </c>
      <c r="Z1322">
        <v>12</v>
      </c>
      <c r="AA1322">
        <v>0</v>
      </c>
      <c r="AB1322">
        <v>0</v>
      </c>
      <c r="AC1322">
        <v>0</v>
      </c>
      <c r="AD1322" t="s">
        <v>339</v>
      </c>
      <c r="AE1322">
        <v>0</v>
      </c>
      <c r="AF1322" t="s">
        <v>1897</v>
      </c>
      <c r="AG1322">
        <v>1584000</v>
      </c>
      <c r="AH1322">
        <v>176000</v>
      </c>
      <c r="AI1322" t="s">
        <v>67</v>
      </c>
      <c r="AL1322" t="s">
        <v>248</v>
      </c>
      <c r="AM1322" t="s">
        <v>67</v>
      </c>
      <c r="AN1322">
        <v>-23</v>
      </c>
      <c r="AO1322" t="s">
        <v>67</v>
      </c>
      <c r="AP1322">
        <v>46</v>
      </c>
      <c r="AQ1322">
        <v>12</v>
      </c>
      <c r="AR1322">
        <v>176000</v>
      </c>
      <c r="AS1322">
        <v>1478992</v>
      </c>
      <c r="AT1322">
        <v>176000</v>
      </c>
      <c r="AU1322">
        <v>10</v>
      </c>
      <c r="AV1322" t="s">
        <v>1897</v>
      </c>
      <c r="AW1322" t="s">
        <v>70</v>
      </c>
    </row>
    <row r="1323" spans="1:49" x14ac:dyDescent="0.3">
      <c r="A1323" t="s">
        <v>49</v>
      </c>
      <c r="B1323" t="s">
        <v>9493</v>
      </c>
      <c r="C1323" t="s">
        <v>9494</v>
      </c>
      <c r="D1323" t="s">
        <v>567</v>
      </c>
      <c r="E1323" t="s">
        <v>3040</v>
      </c>
      <c r="F1323" t="s">
        <v>9495</v>
      </c>
      <c r="G1323" t="s">
        <v>9496</v>
      </c>
      <c r="H1323" t="s">
        <v>56</v>
      </c>
      <c r="I1323" t="s">
        <v>9497</v>
      </c>
      <c r="J1323" t="s">
        <v>9498</v>
      </c>
      <c r="K1323" t="s">
        <v>59</v>
      </c>
      <c r="L1323" t="s">
        <v>60</v>
      </c>
      <c r="M1323" t="s">
        <v>1104</v>
      </c>
      <c r="N1323" t="s">
        <v>9499</v>
      </c>
      <c r="O1323" t="s">
        <v>63</v>
      </c>
      <c r="P1323" t="s">
        <v>1960</v>
      </c>
      <c r="Q1323" t="s">
        <v>136</v>
      </c>
      <c r="R1323" t="s">
        <v>1897</v>
      </c>
      <c r="S1323" t="s">
        <v>67</v>
      </c>
      <c r="T1323" t="s">
        <v>67</v>
      </c>
      <c r="U1323">
        <v>1855000</v>
      </c>
      <c r="V1323">
        <v>0</v>
      </c>
      <c r="W1323">
        <v>1855000</v>
      </c>
      <c r="X1323">
        <v>17</v>
      </c>
      <c r="Z1323">
        <v>0</v>
      </c>
      <c r="AA1323">
        <v>0</v>
      </c>
      <c r="AB1323">
        <v>0</v>
      </c>
      <c r="AC1323">
        <v>0</v>
      </c>
      <c r="AE1323">
        <v>0</v>
      </c>
      <c r="AF1323" t="s">
        <v>1897</v>
      </c>
      <c r="AG1323">
        <v>0</v>
      </c>
      <c r="AH1323">
        <v>1855000</v>
      </c>
      <c r="AI1323" t="s">
        <v>67</v>
      </c>
      <c r="AL1323" t="s">
        <v>1962</v>
      </c>
      <c r="AM1323" t="s">
        <v>67</v>
      </c>
      <c r="AO1323" t="s">
        <v>67</v>
      </c>
      <c r="AP1323">
        <v>46</v>
      </c>
      <c r="AQ1323">
        <v>0</v>
      </c>
      <c r="AR1323">
        <v>1855000</v>
      </c>
      <c r="AS1323">
        <v>1558824</v>
      </c>
      <c r="AT1323">
        <v>1855000</v>
      </c>
      <c r="AU1323">
        <v>100</v>
      </c>
      <c r="AV1323" t="s">
        <v>1897</v>
      </c>
      <c r="AW1323" t="s">
        <v>70</v>
      </c>
    </row>
    <row r="1324" spans="1:49" x14ac:dyDescent="0.3">
      <c r="A1324" t="s">
        <v>49</v>
      </c>
      <c r="B1324" t="s">
        <v>9500</v>
      </c>
      <c r="C1324" t="s">
        <v>9501</v>
      </c>
      <c r="D1324" t="s">
        <v>52</v>
      </c>
      <c r="E1324" t="s">
        <v>300</v>
      </c>
      <c r="F1324" t="s">
        <v>1251</v>
      </c>
      <c r="G1324" t="s">
        <v>9502</v>
      </c>
      <c r="H1324" t="s">
        <v>9503</v>
      </c>
      <c r="I1324" t="s">
        <v>9504</v>
      </c>
      <c r="J1324" t="s">
        <v>1083</v>
      </c>
      <c r="K1324" t="s">
        <v>56</v>
      </c>
      <c r="M1324" t="s">
        <v>1084</v>
      </c>
      <c r="N1324" t="s">
        <v>9505</v>
      </c>
      <c r="O1324" t="s">
        <v>185</v>
      </c>
      <c r="P1324" t="s">
        <v>1960</v>
      </c>
      <c r="Q1324" t="s">
        <v>92</v>
      </c>
      <c r="R1324" t="s">
        <v>1914</v>
      </c>
      <c r="S1324" t="s">
        <v>67</v>
      </c>
      <c r="T1324" t="s">
        <v>67</v>
      </c>
      <c r="U1324">
        <v>1980000</v>
      </c>
      <c r="V1324">
        <v>28</v>
      </c>
      <c r="W1324">
        <v>49500</v>
      </c>
      <c r="X1324">
        <v>5</v>
      </c>
      <c r="Y1324">
        <v>594000</v>
      </c>
      <c r="Z1324">
        <v>16</v>
      </c>
      <c r="AA1324">
        <v>148500</v>
      </c>
      <c r="AB1324">
        <v>12</v>
      </c>
      <c r="AC1324">
        <v>3</v>
      </c>
      <c r="AD1324" t="s">
        <v>648</v>
      </c>
      <c r="AE1324">
        <v>0</v>
      </c>
      <c r="AF1324" t="s">
        <v>6809</v>
      </c>
      <c r="AG1324">
        <v>792000</v>
      </c>
      <c r="AH1324">
        <v>49500</v>
      </c>
      <c r="AI1324" t="s">
        <v>67</v>
      </c>
      <c r="AL1324" t="s">
        <v>138</v>
      </c>
      <c r="AM1324" t="s">
        <v>67</v>
      </c>
      <c r="AN1324">
        <v>86</v>
      </c>
      <c r="AO1324" t="s">
        <v>67</v>
      </c>
      <c r="AP1324">
        <v>106</v>
      </c>
      <c r="AQ1324">
        <v>28</v>
      </c>
      <c r="AR1324">
        <v>1188000</v>
      </c>
      <c r="AS1324">
        <v>1663866</v>
      </c>
      <c r="AT1324">
        <v>594000</v>
      </c>
      <c r="AU1324">
        <v>30</v>
      </c>
      <c r="AV1324" t="s">
        <v>1914</v>
      </c>
      <c r="AW1324" t="s">
        <v>70</v>
      </c>
    </row>
    <row r="1325" spans="1:49" x14ac:dyDescent="0.3">
      <c r="A1325" t="s">
        <v>49</v>
      </c>
      <c r="B1325" t="s">
        <v>9506</v>
      </c>
      <c r="C1325" t="s">
        <v>9507</v>
      </c>
      <c r="D1325" t="s">
        <v>52</v>
      </c>
      <c r="E1325" t="s">
        <v>53</v>
      </c>
      <c r="F1325" t="s">
        <v>1251</v>
      </c>
      <c r="G1325" t="s">
        <v>9508</v>
      </c>
      <c r="H1325" t="s">
        <v>9509</v>
      </c>
      <c r="I1325" t="s">
        <v>9510</v>
      </c>
      <c r="J1325" t="s">
        <v>1083</v>
      </c>
      <c r="K1325" t="s">
        <v>56</v>
      </c>
      <c r="M1325" t="s">
        <v>1084</v>
      </c>
      <c r="N1325" t="s">
        <v>9511</v>
      </c>
      <c r="O1325" t="s">
        <v>185</v>
      </c>
      <c r="P1325" t="s">
        <v>1960</v>
      </c>
      <c r="Q1325" t="s">
        <v>92</v>
      </c>
      <c r="R1325" t="s">
        <v>1914</v>
      </c>
      <c r="S1325" t="s">
        <v>67</v>
      </c>
      <c r="T1325" t="s">
        <v>67</v>
      </c>
      <c r="U1325">
        <v>1980000</v>
      </c>
      <c r="V1325">
        <v>32</v>
      </c>
      <c r="W1325">
        <v>49500</v>
      </c>
      <c r="X1325">
        <v>20</v>
      </c>
      <c r="Y1325">
        <v>940500</v>
      </c>
      <c r="Z1325">
        <v>13</v>
      </c>
      <c r="AA1325">
        <v>0</v>
      </c>
      <c r="AB1325">
        <v>19</v>
      </c>
      <c r="AC1325">
        <v>0</v>
      </c>
      <c r="AD1325" t="s">
        <v>844</v>
      </c>
      <c r="AE1325">
        <v>0</v>
      </c>
      <c r="AF1325" t="s">
        <v>410</v>
      </c>
      <c r="AG1325">
        <v>643500</v>
      </c>
      <c r="AH1325">
        <v>49500</v>
      </c>
      <c r="AI1325" t="s">
        <v>67</v>
      </c>
      <c r="AL1325" t="s">
        <v>248</v>
      </c>
      <c r="AM1325" t="s">
        <v>67</v>
      </c>
      <c r="AN1325">
        <v>-110</v>
      </c>
      <c r="AO1325" t="s">
        <v>67</v>
      </c>
      <c r="AP1325">
        <v>15</v>
      </c>
      <c r="AQ1325">
        <v>32</v>
      </c>
      <c r="AR1325">
        <v>1336500</v>
      </c>
      <c r="AS1325">
        <v>1663866</v>
      </c>
      <c r="AT1325">
        <v>396000</v>
      </c>
      <c r="AU1325">
        <v>20</v>
      </c>
      <c r="AV1325" t="s">
        <v>1914</v>
      </c>
      <c r="AW1325" t="s">
        <v>70</v>
      </c>
    </row>
    <row r="1326" spans="1:49" x14ac:dyDescent="0.3">
      <c r="A1326" t="s">
        <v>49</v>
      </c>
      <c r="B1326" t="s">
        <v>9512</v>
      </c>
      <c r="C1326" t="s">
        <v>9513</v>
      </c>
      <c r="D1326" t="s">
        <v>52</v>
      </c>
      <c r="E1326" t="s">
        <v>280</v>
      </c>
      <c r="F1326" t="s">
        <v>9514</v>
      </c>
      <c r="G1326" t="s">
        <v>9515</v>
      </c>
      <c r="H1326" t="s">
        <v>9516</v>
      </c>
      <c r="I1326" t="s">
        <v>9516</v>
      </c>
      <c r="J1326" t="s">
        <v>9517</v>
      </c>
      <c r="K1326" t="s">
        <v>59</v>
      </c>
      <c r="L1326" t="s">
        <v>60</v>
      </c>
      <c r="M1326" t="s">
        <v>6342</v>
      </c>
      <c r="N1326" t="s">
        <v>9518</v>
      </c>
      <c r="O1326" t="s">
        <v>185</v>
      </c>
      <c r="P1326" t="s">
        <v>1960</v>
      </c>
      <c r="Q1326" t="s">
        <v>358</v>
      </c>
      <c r="R1326" t="s">
        <v>2480</v>
      </c>
      <c r="S1326" t="s">
        <v>67</v>
      </c>
      <c r="T1326" t="s">
        <v>67</v>
      </c>
      <c r="U1326">
        <v>2385000</v>
      </c>
      <c r="V1326">
        <v>36</v>
      </c>
      <c r="W1326">
        <v>58889</v>
      </c>
      <c r="X1326">
        <v>3</v>
      </c>
      <c r="Z1326">
        <v>36</v>
      </c>
      <c r="AA1326">
        <v>0</v>
      </c>
      <c r="AB1326">
        <v>0</v>
      </c>
      <c r="AC1326">
        <v>0</v>
      </c>
      <c r="AD1326" t="s">
        <v>9519</v>
      </c>
      <c r="AE1326">
        <v>0</v>
      </c>
      <c r="AF1326" t="s">
        <v>2480</v>
      </c>
      <c r="AG1326">
        <v>2120000</v>
      </c>
      <c r="AH1326">
        <v>265000</v>
      </c>
      <c r="AI1326" t="s">
        <v>67</v>
      </c>
      <c r="AL1326" t="s">
        <v>248</v>
      </c>
      <c r="AM1326" t="s">
        <v>67</v>
      </c>
      <c r="AN1326">
        <v>-1</v>
      </c>
      <c r="AO1326" t="s">
        <v>67</v>
      </c>
      <c r="AP1326">
        <v>44</v>
      </c>
      <c r="AQ1326">
        <v>36</v>
      </c>
      <c r="AR1326">
        <v>265000</v>
      </c>
      <c r="AS1326">
        <v>2004202</v>
      </c>
      <c r="AT1326">
        <v>265000</v>
      </c>
      <c r="AU1326">
        <v>11.11</v>
      </c>
      <c r="AV1326" t="s">
        <v>2480</v>
      </c>
      <c r="AW1326" t="s">
        <v>70</v>
      </c>
    </row>
    <row r="1327" spans="1:49" x14ac:dyDescent="0.3">
      <c r="A1327" t="s">
        <v>49</v>
      </c>
      <c r="B1327" t="s">
        <v>9520</v>
      </c>
      <c r="C1327" t="s">
        <v>9521</v>
      </c>
      <c r="D1327" t="s">
        <v>52</v>
      </c>
      <c r="E1327" t="s">
        <v>154</v>
      </c>
      <c r="F1327" t="s">
        <v>9522</v>
      </c>
      <c r="G1327" t="s">
        <v>9523</v>
      </c>
      <c r="H1327" t="s">
        <v>56</v>
      </c>
      <c r="I1327" t="s">
        <v>9524</v>
      </c>
      <c r="J1327" t="s">
        <v>9525</v>
      </c>
      <c r="K1327" t="s">
        <v>59</v>
      </c>
      <c r="L1327" t="s">
        <v>194</v>
      </c>
      <c r="M1327" t="s">
        <v>9526</v>
      </c>
      <c r="N1327" t="s">
        <v>9527</v>
      </c>
      <c r="O1327" t="s">
        <v>63</v>
      </c>
      <c r="P1327" t="s">
        <v>1960</v>
      </c>
      <c r="Q1327" t="s">
        <v>65</v>
      </c>
      <c r="R1327" t="s">
        <v>246</v>
      </c>
      <c r="S1327" t="s">
        <v>67</v>
      </c>
      <c r="T1327" t="s">
        <v>67</v>
      </c>
      <c r="U1327">
        <v>2000000</v>
      </c>
      <c r="V1327">
        <v>59</v>
      </c>
      <c r="W1327">
        <v>30847</v>
      </c>
      <c r="X1327">
        <v>3</v>
      </c>
      <c r="Y1327">
        <v>40000</v>
      </c>
      <c r="Z1327">
        <v>58</v>
      </c>
      <c r="AA1327">
        <v>0</v>
      </c>
      <c r="AB1327">
        <v>1</v>
      </c>
      <c r="AC1327">
        <v>0</v>
      </c>
      <c r="AD1327" t="s">
        <v>9519</v>
      </c>
      <c r="AE1327">
        <v>1</v>
      </c>
      <c r="AF1327" t="s">
        <v>338</v>
      </c>
      <c r="AG1327">
        <v>1780000</v>
      </c>
      <c r="AH1327">
        <v>40000</v>
      </c>
      <c r="AI1327" t="s">
        <v>67</v>
      </c>
      <c r="AL1327" t="s">
        <v>248</v>
      </c>
      <c r="AM1327" t="s">
        <v>67</v>
      </c>
      <c r="AN1327">
        <v>-32</v>
      </c>
      <c r="AO1327" t="s">
        <v>67</v>
      </c>
      <c r="AP1327">
        <v>19</v>
      </c>
      <c r="AQ1327">
        <v>59</v>
      </c>
      <c r="AR1327">
        <v>220000</v>
      </c>
      <c r="AS1327">
        <v>1680672</v>
      </c>
      <c r="AT1327">
        <v>180000</v>
      </c>
      <c r="AU1327">
        <v>9</v>
      </c>
      <c r="AV1327" t="s">
        <v>246</v>
      </c>
      <c r="AW1327" t="s">
        <v>70</v>
      </c>
    </row>
    <row r="1328" spans="1:49" x14ac:dyDescent="0.3">
      <c r="A1328" t="s">
        <v>49</v>
      </c>
      <c r="B1328" t="s">
        <v>9528</v>
      </c>
      <c r="C1328" t="s">
        <v>9529</v>
      </c>
      <c r="D1328" t="s">
        <v>52</v>
      </c>
      <c r="E1328" t="s">
        <v>1687</v>
      </c>
      <c r="F1328" t="s">
        <v>9530</v>
      </c>
      <c r="G1328" t="s">
        <v>9531</v>
      </c>
      <c r="H1328" t="s">
        <v>9532</v>
      </c>
      <c r="I1328" t="s">
        <v>9532</v>
      </c>
      <c r="J1328" t="s">
        <v>9533</v>
      </c>
      <c r="K1328" t="s">
        <v>59</v>
      </c>
      <c r="L1328" t="s">
        <v>60</v>
      </c>
      <c r="M1328" t="s">
        <v>305</v>
      </c>
      <c r="N1328" t="s">
        <v>9534</v>
      </c>
      <c r="O1328" t="s">
        <v>63</v>
      </c>
      <c r="P1328" t="s">
        <v>1960</v>
      </c>
      <c r="Q1328" t="s">
        <v>136</v>
      </c>
      <c r="R1328" t="s">
        <v>246</v>
      </c>
      <c r="S1328" t="s">
        <v>67</v>
      </c>
      <c r="T1328" t="s">
        <v>67</v>
      </c>
      <c r="U1328">
        <v>2242500</v>
      </c>
      <c r="V1328">
        <v>0</v>
      </c>
      <c r="W1328">
        <v>2242500</v>
      </c>
      <c r="X1328">
        <v>20</v>
      </c>
      <c r="Z1328">
        <v>0</v>
      </c>
      <c r="AA1328">
        <v>0</v>
      </c>
      <c r="AB1328">
        <v>0</v>
      </c>
      <c r="AC1328">
        <v>0</v>
      </c>
      <c r="AE1328">
        <v>0</v>
      </c>
      <c r="AF1328" t="s">
        <v>246</v>
      </c>
      <c r="AG1328">
        <v>0</v>
      </c>
      <c r="AH1328">
        <v>2242500</v>
      </c>
      <c r="AI1328" t="s">
        <v>67</v>
      </c>
      <c r="AL1328" t="s">
        <v>1962</v>
      </c>
      <c r="AM1328" t="s">
        <v>67</v>
      </c>
      <c r="AO1328" t="s">
        <v>67</v>
      </c>
      <c r="AP1328">
        <v>43</v>
      </c>
      <c r="AQ1328">
        <v>0</v>
      </c>
      <c r="AR1328">
        <v>2242500</v>
      </c>
      <c r="AS1328">
        <v>1884454</v>
      </c>
      <c r="AT1328">
        <v>2242500</v>
      </c>
      <c r="AU1328">
        <v>100</v>
      </c>
      <c r="AV1328" t="s">
        <v>246</v>
      </c>
      <c r="AW1328" t="s">
        <v>70</v>
      </c>
    </row>
    <row r="1329" spans="1:49" x14ac:dyDescent="0.3">
      <c r="A1329" t="s">
        <v>49</v>
      </c>
      <c r="B1329" t="s">
        <v>9535</v>
      </c>
      <c r="C1329" t="s">
        <v>9536</v>
      </c>
      <c r="D1329" t="s">
        <v>52</v>
      </c>
      <c r="E1329" t="s">
        <v>119</v>
      </c>
      <c r="F1329" t="s">
        <v>9537</v>
      </c>
      <c r="G1329" t="s">
        <v>9538</v>
      </c>
      <c r="H1329" t="s">
        <v>9539</v>
      </c>
      <c r="I1329" t="s">
        <v>9539</v>
      </c>
      <c r="J1329" t="s">
        <v>9540</v>
      </c>
      <c r="K1329" t="s">
        <v>59</v>
      </c>
      <c r="L1329" t="s">
        <v>78</v>
      </c>
      <c r="M1329" t="s">
        <v>1574</v>
      </c>
      <c r="N1329" t="s">
        <v>9541</v>
      </c>
      <c r="O1329" t="s">
        <v>63</v>
      </c>
      <c r="P1329" t="s">
        <v>1960</v>
      </c>
      <c r="Q1329" t="s">
        <v>197</v>
      </c>
      <c r="R1329" t="s">
        <v>2079</v>
      </c>
      <c r="S1329" t="s">
        <v>67</v>
      </c>
      <c r="T1329" t="s">
        <v>67</v>
      </c>
      <c r="U1329">
        <v>5000000</v>
      </c>
      <c r="V1329">
        <v>0</v>
      </c>
      <c r="W1329">
        <v>5000000</v>
      </c>
      <c r="X1329">
        <v>13</v>
      </c>
      <c r="Z1329">
        <v>0</v>
      </c>
      <c r="AA1329">
        <v>0</v>
      </c>
      <c r="AB1329">
        <v>0</v>
      </c>
      <c r="AC1329">
        <v>0</v>
      </c>
      <c r="AE1329">
        <v>0</v>
      </c>
      <c r="AF1329" t="s">
        <v>1906</v>
      </c>
      <c r="AG1329">
        <v>0</v>
      </c>
      <c r="AH1329">
        <v>5000000</v>
      </c>
      <c r="AI1329" t="s">
        <v>67</v>
      </c>
      <c r="AL1329" t="s">
        <v>1962</v>
      </c>
      <c r="AM1329" t="s">
        <v>67</v>
      </c>
      <c r="AO1329" t="s">
        <v>67</v>
      </c>
      <c r="AP1329">
        <v>50</v>
      </c>
      <c r="AQ1329">
        <v>0</v>
      </c>
      <c r="AR1329">
        <v>5000000</v>
      </c>
      <c r="AS1329">
        <v>4201681</v>
      </c>
      <c r="AT1329">
        <v>5000000</v>
      </c>
      <c r="AU1329">
        <v>100</v>
      </c>
      <c r="AV1329" t="s">
        <v>1906</v>
      </c>
      <c r="AW1329" t="s">
        <v>70</v>
      </c>
    </row>
    <row r="1330" spans="1:49" x14ac:dyDescent="0.3">
      <c r="A1330" t="s">
        <v>49</v>
      </c>
      <c r="B1330" t="s">
        <v>9542</v>
      </c>
      <c r="C1330" t="s">
        <v>9543</v>
      </c>
      <c r="D1330" t="s">
        <v>52</v>
      </c>
      <c r="E1330" t="s">
        <v>1687</v>
      </c>
      <c r="F1330" t="s">
        <v>9544</v>
      </c>
      <c r="G1330" t="s">
        <v>9545</v>
      </c>
      <c r="H1330" t="s">
        <v>56</v>
      </c>
      <c r="I1330" t="s">
        <v>9546</v>
      </c>
      <c r="J1330" t="s">
        <v>9547</v>
      </c>
      <c r="K1330" t="s">
        <v>59</v>
      </c>
      <c r="L1330" t="s">
        <v>60</v>
      </c>
      <c r="M1330" t="s">
        <v>305</v>
      </c>
      <c r="N1330" t="s">
        <v>9548</v>
      </c>
      <c r="O1330" t="s">
        <v>63</v>
      </c>
      <c r="P1330" t="s">
        <v>1960</v>
      </c>
      <c r="Q1330" t="s">
        <v>136</v>
      </c>
      <c r="R1330" t="s">
        <v>3248</v>
      </c>
      <c r="S1330" t="s">
        <v>67</v>
      </c>
      <c r="T1330" t="s">
        <v>67</v>
      </c>
      <c r="U1330">
        <v>2587500</v>
      </c>
      <c r="V1330">
        <v>24</v>
      </c>
      <c r="W1330">
        <v>91641</v>
      </c>
      <c r="X1330">
        <v>21</v>
      </c>
      <c r="Z1330">
        <v>24</v>
      </c>
      <c r="AA1330">
        <v>91641</v>
      </c>
      <c r="AB1330">
        <v>0</v>
      </c>
      <c r="AC1330">
        <v>1</v>
      </c>
      <c r="AD1330" t="s">
        <v>399</v>
      </c>
      <c r="AE1330">
        <v>0</v>
      </c>
      <c r="AF1330" t="s">
        <v>3248</v>
      </c>
      <c r="AG1330">
        <v>2199375</v>
      </c>
      <c r="AH1330">
        <v>388125</v>
      </c>
      <c r="AI1330" t="s">
        <v>67</v>
      </c>
      <c r="AL1330" t="s">
        <v>200</v>
      </c>
      <c r="AM1330" t="s">
        <v>67</v>
      </c>
      <c r="AN1330">
        <v>11</v>
      </c>
      <c r="AO1330" t="s">
        <v>67</v>
      </c>
      <c r="AP1330">
        <v>42</v>
      </c>
      <c r="AQ1330">
        <v>24</v>
      </c>
      <c r="AR1330">
        <v>388125</v>
      </c>
      <c r="AS1330">
        <v>2174370</v>
      </c>
      <c r="AT1330">
        <v>388125</v>
      </c>
      <c r="AU1330">
        <v>15</v>
      </c>
      <c r="AV1330" t="s">
        <v>3248</v>
      </c>
      <c r="AW1330" t="s">
        <v>70</v>
      </c>
    </row>
    <row r="1331" spans="1:49" x14ac:dyDescent="0.3">
      <c r="A1331" t="s">
        <v>49</v>
      </c>
      <c r="B1331" t="s">
        <v>9549</v>
      </c>
      <c r="C1331" t="s">
        <v>9550</v>
      </c>
      <c r="D1331" t="s">
        <v>52</v>
      </c>
      <c r="E1331" t="s">
        <v>280</v>
      </c>
      <c r="F1331" t="s">
        <v>9551</v>
      </c>
      <c r="G1331" t="s">
        <v>9552</v>
      </c>
      <c r="H1331" t="s">
        <v>56</v>
      </c>
      <c r="I1331" t="s">
        <v>9553</v>
      </c>
      <c r="J1331" t="s">
        <v>9554</v>
      </c>
      <c r="K1331" t="s">
        <v>59</v>
      </c>
      <c r="L1331" t="s">
        <v>78</v>
      </c>
      <c r="M1331" t="s">
        <v>90</v>
      </c>
      <c r="N1331" t="s">
        <v>9555</v>
      </c>
      <c r="O1331" t="s">
        <v>63</v>
      </c>
      <c r="P1331" t="s">
        <v>1960</v>
      </c>
      <c r="Q1331" t="s">
        <v>136</v>
      </c>
      <c r="R1331" t="s">
        <v>209</v>
      </c>
      <c r="S1331" t="s">
        <v>67</v>
      </c>
      <c r="T1331" t="s">
        <v>67</v>
      </c>
      <c r="U1331">
        <v>2385000</v>
      </c>
      <c r="V1331">
        <v>53</v>
      </c>
      <c r="W1331">
        <v>39340</v>
      </c>
      <c r="X1331">
        <v>6</v>
      </c>
      <c r="Z1331">
        <v>53</v>
      </c>
      <c r="AA1331">
        <v>0</v>
      </c>
      <c r="AB1331">
        <v>0</v>
      </c>
      <c r="AC1331">
        <v>0</v>
      </c>
      <c r="AD1331" t="s">
        <v>9556</v>
      </c>
      <c r="AE1331">
        <v>0</v>
      </c>
      <c r="AF1331" t="s">
        <v>209</v>
      </c>
      <c r="AG1331">
        <v>2085000</v>
      </c>
      <c r="AH1331">
        <v>300000</v>
      </c>
      <c r="AI1331" t="s">
        <v>67</v>
      </c>
      <c r="AL1331" t="s">
        <v>248</v>
      </c>
      <c r="AM1331" t="s">
        <v>67</v>
      </c>
      <c r="AN1331">
        <v>-4</v>
      </c>
      <c r="AO1331" t="s">
        <v>67</v>
      </c>
      <c r="AP1331">
        <v>41</v>
      </c>
      <c r="AQ1331">
        <v>53</v>
      </c>
      <c r="AR1331">
        <v>300000</v>
      </c>
      <c r="AS1331">
        <v>2004202</v>
      </c>
      <c r="AT1331">
        <v>300000</v>
      </c>
      <c r="AU1331">
        <v>12.58</v>
      </c>
      <c r="AV1331" t="s">
        <v>209</v>
      </c>
      <c r="AW1331" t="s">
        <v>70</v>
      </c>
    </row>
    <row r="1332" spans="1:49" x14ac:dyDescent="0.3">
      <c r="A1332" t="s">
        <v>49</v>
      </c>
      <c r="B1332" t="s">
        <v>9373</v>
      </c>
      <c r="C1332" t="s">
        <v>9374</v>
      </c>
      <c r="D1332" t="s">
        <v>52</v>
      </c>
      <c r="E1332" t="s">
        <v>96</v>
      </c>
      <c r="F1332" t="s">
        <v>9375</v>
      </c>
      <c r="G1332" t="s">
        <v>9376</v>
      </c>
      <c r="H1332" t="s">
        <v>56</v>
      </c>
      <c r="I1332" t="s">
        <v>9377</v>
      </c>
      <c r="J1332" t="s">
        <v>9378</v>
      </c>
      <c r="K1332" t="s">
        <v>59</v>
      </c>
      <c r="L1332" t="s">
        <v>60</v>
      </c>
      <c r="M1332" t="s">
        <v>935</v>
      </c>
      <c r="N1332" t="s">
        <v>9557</v>
      </c>
      <c r="O1332" t="s">
        <v>63</v>
      </c>
      <c r="P1332" t="s">
        <v>1960</v>
      </c>
      <c r="Q1332" t="s">
        <v>92</v>
      </c>
      <c r="R1332" t="s">
        <v>3337</v>
      </c>
      <c r="S1332" t="s">
        <v>67</v>
      </c>
      <c r="T1332" t="s">
        <v>67</v>
      </c>
      <c r="U1332">
        <v>2565000</v>
      </c>
      <c r="V1332">
        <v>36</v>
      </c>
      <c r="W1332">
        <v>64111</v>
      </c>
      <c r="X1332">
        <v>7</v>
      </c>
      <c r="Z1332">
        <v>36</v>
      </c>
      <c r="AA1332">
        <v>0</v>
      </c>
      <c r="AB1332">
        <v>0</v>
      </c>
      <c r="AC1332">
        <v>0</v>
      </c>
      <c r="AD1332" t="s">
        <v>9405</v>
      </c>
      <c r="AE1332">
        <v>0</v>
      </c>
      <c r="AF1332" t="s">
        <v>3337</v>
      </c>
      <c r="AG1332">
        <v>2308000</v>
      </c>
      <c r="AH1332">
        <v>57000</v>
      </c>
      <c r="AI1332" t="s">
        <v>67</v>
      </c>
      <c r="AL1332" t="s">
        <v>248</v>
      </c>
      <c r="AM1332" t="s">
        <v>67</v>
      </c>
      <c r="AN1332">
        <v>-5</v>
      </c>
      <c r="AO1332" t="s">
        <v>67</v>
      </c>
      <c r="AP1332">
        <v>54</v>
      </c>
      <c r="AQ1332">
        <v>36</v>
      </c>
      <c r="AR1332">
        <v>257000</v>
      </c>
      <c r="AS1332">
        <v>2155462</v>
      </c>
      <c r="AT1332">
        <v>257000</v>
      </c>
      <c r="AU1332">
        <v>10.02</v>
      </c>
      <c r="AV1332" t="s">
        <v>3337</v>
      </c>
      <c r="AW1332" t="s">
        <v>70</v>
      </c>
    </row>
    <row r="1333" spans="1:49" x14ac:dyDescent="0.3">
      <c r="A1333" t="s">
        <v>49</v>
      </c>
      <c r="B1333" t="s">
        <v>9558</v>
      </c>
      <c r="C1333" t="s">
        <v>9559</v>
      </c>
      <c r="D1333" t="s">
        <v>52</v>
      </c>
      <c r="E1333" t="s">
        <v>371</v>
      </c>
      <c r="F1333" t="s">
        <v>9560</v>
      </c>
      <c r="G1333" t="s">
        <v>9561</v>
      </c>
      <c r="H1333" t="s">
        <v>56</v>
      </c>
      <c r="I1333" t="s">
        <v>9562</v>
      </c>
      <c r="J1333" t="s">
        <v>9563</v>
      </c>
      <c r="K1333" t="s">
        <v>59</v>
      </c>
      <c r="L1333" t="s">
        <v>194</v>
      </c>
      <c r="M1333" t="s">
        <v>388</v>
      </c>
      <c r="N1333" t="s">
        <v>9564</v>
      </c>
      <c r="O1333" t="s">
        <v>63</v>
      </c>
      <c r="P1333" t="s">
        <v>1960</v>
      </c>
      <c r="Q1333" t="s">
        <v>65</v>
      </c>
      <c r="R1333" t="s">
        <v>3337</v>
      </c>
      <c r="S1333" t="s">
        <v>67</v>
      </c>
      <c r="T1333" t="s">
        <v>67</v>
      </c>
      <c r="U1333">
        <v>1800000</v>
      </c>
      <c r="V1333">
        <v>59</v>
      </c>
      <c r="W1333">
        <v>27458</v>
      </c>
      <c r="X1333">
        <v>5</v>
      </c>
      <c r="Z1333">
        <v>59</v>
      </c>
      <c r="AA1333">
        <v>0</v>
      </c>
      <c r="AB1333">
        <v>0</v>
      </c>
      <c r="AC1333">
        <v>0</v>
      </c>
      <c r="AD1333" t="s">
        <v>308</v>
      </c>
      <c r="AE1333">
        <v>0</v>
      </c>
      <c r="AF1333" t="s">
        <v>3337</v>
      </c>
      <c r="AG1333">
        <v>1620000</v>
      </c>
      <c r="AH1333">
        <v>20000</v>
      </c>
      <c r="AI1333" t="s">
        <v>67</v>
      </c>
      <c r="AL1333" t="s">
        <v>248</v>
      </c>
      <c r="AM1333" t="s">
        <v>67</v>
      </c>
      <c r="AN1333">
        <v>-3</v>
      </c>
      <c r="AO1333" t="s">
        <v>67</v>
      </c>
      <c r="AP1333">
        <v>42</v>
      </c>
      <c r="AQ1333">
        <v>59</v>
      </c>
      <c r="AR1333">
        <v>180000</v>
      </c>
      <c r="AS1333">
        <v>1512605</v>
      </c>
      <c r="AT1333">
        <v>180000</v>
      </c>
      <c r="AU1333">
        <v>10</v>
      </c>
      <c r="AV1333" t="s">
        <v>3337</v>
      </c>
      <c r="AW1333" t="s">
        <v>70</v>
      </c>
    </row>
    <row r="1334" spans="1:49" x14ac:dyDescent="0.3">
      <c r="A1334" t="s">
        <v>49</v>
      </c>
      <c r="B1334" t="s">
        <v>9565</v>
      </c>
      <c r="C1334" t="s">
        <v>9566</v>
      </c>
      <c r="D1334" t="s">
        <v>52</v>
      </c>
      <c r="E1334" t="s">
        <v>1687</v>
      </c>
      <c r="F1334" t="s">
        <v>9567</v>
      </c>
      <c r="G1334" t="s">
        <v>9568</v>
      </c>
      <c r="H1334" t="s">
        <v>9569</v>
      </c>
      <c r="I1334" t="s">
        <v>9569</v>
      </c>
      <c r="J1334" t="s">
        <v>9570</v>
      </c>
      <c r="K1334" t="s">
        <v>59</v>
      </c>
      <c r="L1334" t="s">
        <v>78</v>
      </c>
      <c r="M1334" t="s">
        <v>294</v>
      </c>
      <c r="N1334" t="s">
        <v>9571</v>
      </c>
      <c r="O1334" t="s">
        <v>63</v>
      </c>
      <c r="P1334" t="s">
        <v>1960</v>
      </c>
      <c r="Q1334" t="s">
        <v>65</v>
      </c>
      <c r="R1334" t="s">
        <v>3337</v>
      </c>
      <c r="S1334" t="s">
        <v>67</v>
      </c>
      <c r="T1334" t="s">
        <v>67</v>
      </c>
      <c r="U1334">
        <v>2000000</v>
      </c>
      <c r="V1334">
        <v>5</v>
      </c>
      <c r="W1334">
        <v>360000</v>
      </c>
      <c r="X1334">
        <v>5</v>
      </c>
      <c r="Z1334">
        <v>5</v>
      </c>
      <c r="AA1334">
        <v>0</v>
      </c>
      <c r="AB1334">
        <v>0</v>
      </c>
      <c r="AC1334">
        <v>0</v>
      </c>
      <c r="AD1334" t="s">
        <v>308</v>
      </c>
      <c r="AE1334">
        <v>0</v>
      </c>
      <c r="AF1334" t="s">
        <v>3337</v>
      </c>
      <c r="AG1334">
        <v>1800000</v>
      </c>
      <c r="AH1334">
        <v>200000</v>
      </c>
      <c r="AI1334" t="s">
        <v>67</v>
      </c>
      <c r="AL1334" t="s">
        <v>248</v>
      </c>
      <c r="AM1334" t="s">
        <v>67</v>
      </c>
      <c r="AN1334">
        <v>-3</v>
      </c>
      <c r="AO1334" t="s">
        <v>67</v>
      </c>
      <c r="AP1334">
        <v>40</v>
      </c>
      <c r="AQ1334">
        <v>5</v>
      </c>
      <c r="AR1334">
        <v>200000</v>
      </c>
      <c r="AS1334">
        <v>1680672</v>
      </c>
      <c r="AT1334">
        <v>200000</v>
      </c>
      <c r="AU1334">
        <v>10</v>
      </c>
      <c r="AV1334" t="s">
        <v>3337</v>
      </c>
      <c r="AW1334" t="s">
        <v>70</v>
      </c>
    </row>
    <row r="1335" spans="1:49" x14ac:dyDescent="0.3">
      <c r="A1335" t="s">
        <v>49</v>
      </c>
      <c r="B1335" t="s">
        <v>9565</v>
      </c>
      <c r="C1335" t="s">
        <v>9566</v>
      </c>
      <c r="D1335" t="s">
        <v>52</v>
      </c>
      <c r="E1335" t="s">
        <v>1687</v>
      </c>
      <c r="F1335" t="s">
        <v>9567</v>
      </c>
      <c r="G1335" t="s">
        <v>9568</v>
      </c>
      <c r="H1335" t="s">
        <v>9569</v>
      </c>
      <c r="I1335" t="s">
        <v>9569</v>
      </c>
      <c r="J1335" t="s">
        <v>9570</v>
      </c>
      <c r="K1335" t="s">
        <v>59</v>
      </c>
      <c r="L1335" t="s">
        <v>78</v>
      </c>
      <c r="M1335" t="s">
        <v>294</v>
      </c>
      <c r="N1335" t="s">
        <v>9572</v>
      </c>
      <c r="O1335" t="s">
        <v>63</v>
      </c>
      <c r="P1335" t="s">
        <v>1960</v>
      </c>
      <c r="Q1335" t="s">
        <v>65</v>
      </c>
      <c r="R1335" t="s">
        <v>3337</v>
      </c>
      <c r="S1335" t="s">
        <v>67</v>
      </c>
      <c r="T1335" t="s">
        <v>67</v>
      </c>
      <c r="U1335">
        <v>2000000</v>
      </c>
      <c r="V1335">
        <v>5</v>
      </c>
      <c r="W1335">
        <v>360000</v>
      </c>
      <c r="X1335">
        <v>5</v>
      </c>
      <c r="Z1335">
        <v>5</v>
      </c>
      <c r="AA1335">
        <v>0</v>
      </c>
      <c r="AB1335">
        <v>0</v>
      </c>
      <c r="AC1335">
        <v>0</v>
      </c>
      <c r="AD1335" t="s">
        <v>308</v>
      </c>
      <c r="AE1335">
        <v>0</v>
      </c>
      <c r="AF1335" t="s">
        <v>3337</v>
      </c>
      <c r="AG1335">
        <v>1800000</v>
      </c>
      <c r="AH1335">
        <v>200000</v>
      </c>
      <c r="AI1335" t="s">
        <v>67</v>
      </c>
      <c r="AL1335" t="s">
        <v>248</v>
      </c>
      <c r="AM1335" t="s">
        <v>67</v>
      </c>
      <c r="AN1335">
        <v>-3</v>
      </c>
      <c r="AO1335" t="s">
        <v>67</v>
      </c>
      <c r="AP1335">
        <v>40</v>
      </c>
      <c r="AQ1335">
        <v>5</v>
      </c>
      <c r="AR1335">
        <v>200000</v>
      </c>
      <c r="AS1335">
        <v>1680672</v>
      </c>
      <c r="AT1335">
        <v>200000</v>
      </c>
      <c r="AU1335">
        <v>10</v>
      </c>
      <c r="AV1335" t="s">
        <v>3337</v>
      </c>
      <c r="AW1335" t="s">
        <v>70</v>
      </c>
    </row>
    <row r="1336" spans="1:49" x14ac:dyDescent="0.3">
      <c r="A1336" t="s">
        <v>49</v>
      </c>
      <c r="B1336" t="s">
        <v>9573</v>
      </c>
      <c r="C1336" t="s">
        <v>9574</v>
      </c>
      <c r="D1336" t="s">
        <v>52</v>
      </c>
      <c r="E1336" t="s">
        <v>440</v>
      </c>
      <c r="F1336" t="s">
        <v>9575</v>
      </c>
      <c r="G1336" t="s">
        <v>9576</v>
      </c>
      <c r="H1336" t="s">
        <v>9577</v>
      </c>
      <c r="I1336" t="s">
        <v>9577</v>
      </c>
      <c r="J1336" t="s">
        <v>9578</v>
      </c>
      <c r="K1336" t="s">
        <v>59</v>
      </c>
      <c r="L1336" t="s">
        <v>78</v>
      </c>
      <c r="M1336" t="s">
        <v>90</v>
      </c>
      <c r="N1336" t="s">
        <v>9579</v>
      </c>
      <c r="O1336" t="s">
        <v>63</v>
      </c>
      <c r="P1336" t="s">
        <v>1960</v>
      </c>
      <c r="Q1336" t="s">
        <v>173</v>
      </c>
      <c r="R1336" t="s">
        <v>3337</v>
      </c>
      <c r="S1336" t="s">
        <v>67</v>
      </c>
      <c r="T1336" t="s">
        <v>67</v>
      </c>
      <c r="U1336">
        <v>1450000</v>
      </c>
      <c r="V1336">
        <v>0</v>
      </c>
      <c r="W1336">
        <v>1450000</v>
      </c>
      <c r="X1336">
        <v>23</v>
      </c>
      <c r="Z1336">
        <v>0</v>
      </c>
      <c r="AA1336">
        <v>0</v>
      </c>
      <c r="AB1336">
        <v>0</v>
      </c>
      <c r="AC1336">
        <v>0</v>
      </c>
      <c r="AE1336">
        <v>0</v>
      </c>
      <c r="AF1336" t="s">
        <v>3337</v>
      </c>
      <c r="AG1336">
        <v>0</v>
      </c>
      <c r="AH1336">
        <v>1450000</v>
      </c>
      <c r="AI1336" t="s">
        <v>67</v>
      </c>
      <c r="AL1336" t="s">
        <v>1962</v>
      </c>
      <c r="AM1336" t="s">
        <v>67</v>
      </c>
      <c r="AO1336" t="s">
        <v>67</v>
      </c>
      <c r="AP1336">
        <v>40</v>
      </c>
      <c r="AQ1336">
        <v>0</v>
      </c>
      <c r="AR1336">
        <v>1450000</v>
      </c>
      <c r="AS1336">
        <v>1218487</v>
      </c>
      <c r="AT1336">
        <v>1450000</v>
      </c>
      <c r="AU1336">
        <v>100</v>
      </c>
      <c r="AV1336" t="s">
        <v>3337</v>
      </c>
      <c r="AW1336" t="s">
        <v>70</v>
      </c>
    </row>
    <row r="1337" spans="1:49" x14ac:dyDescent="0.3">
      <c r="A1337" t="s">
        <v>49</v>
      </c>
      <c r="B1337" t="s">
        <v>9580</v>
      </c>
      <c r="C1337" t="s">
        <v>9581</v>
      </c>
      <c r="D1337" t="s">
        <v>52</v>
      </c>
      <c r="E1337" t="s">
        <v>440</v>
      </c>
      <c r="F1337" t="s">
        <v>9582</v>
      </c>
      <c r="G1337" t="s">
        <v>9576</v>
      </c>
      <c r="H1337" t="s">
        <v>56</v>
      </c>
      <c r="I1337" t="s">
        <v>9583</v>
      </c>
      <c r="J1337" t="s">
        <v>9584</v>
      </c>
      <c r="K1337" t="s">
        <v>59</v>
      </c>
      <c r="L1337" t="s">
        <v>78</v>
      </c>
      <c r="M1337" t="s">
        <v>90</v>
      </c>
      <c r="N1337" t="s">
        <v>9585</v>
      </c>
      <c r="O1337" t="s">
        <v>63</v>
      </c>
      <c r="P1337" t="s">
        <v>1960</v>
      </c>
      <c r="Q1337" t="s">
        <v>173</v>
      </c>
      <c r="R1337" t="s">
        <v>3854</v>
      </c>
      <c r="S1337" t="s">
        <v>67</v>
      </c>
      <c r="T1337" t="s">
        <v>67</v>
      </c>
      <c r="U1337">
        <v>1450000</v>
      </c>
      <c r="V1337">
        <v>0</v>
      </c>
      <c r="W1337">
        <v>1450000</v>
      </c>
      <c r="X1337">
        <v>24</v>
      </c>
      <c r="Z1337">
        <v>0</v>
      </c>
      <c r="AA1337">
        <v>0</v>
      </c>
      <c r="AB1337">
        <v>0</v>
      </c>
      <c r="AC1337">
        <v>0</v>
      </c>
      <c r="AE1337">
        <v>0</v>
      </c>
      <c r="AF1337" t="s">
        <v>3854</v>
      </c>
      <c r="AG1337">
        <v>0</v>
      </c>
      <c r="AH1337">
        <v>1100000</v>
      </c>
      <c r="AI1337" t="s">
        <v>67</v>
      </c>
      <c r="AL1337" t="s">
        <v>1962</v>
      </c>
      <c r="AM1337" t="s">
        <v>67</v>
      </c>
      <c r="AO1337" t="s">
        <v>67</v>
      </c>
      <c r="AP1337">
        <v>40</v>
      </c>
      <c r="AQ1337">
        <v>0</v>
      </c>
      <c r="AR1337">
        <v>1450000</v>
      </c>
      <c r="AS1337">
        <v>1218487</v>
      </c>
      <c r="AT1337">
        <v>1450000</v>
      </c>
      <c r="AU1337">
        <v>100</v>
      </c>
      <c r="AV1337" t="s">
        <v>3854</v>
      </c>
      <c r="AW1337" t="s">
        <v>70</v>
      </c>
    </row>
    <row r="1338" spans="1:49" x14ac:dyDescent="0.3">
      <c r="A1338" t="s">
        <v>49</v>
      </c>
      <c r="B1338" t="s">
        <v>9586</v>
      </c>
      <c r="C1338" t="s">
        <v>9587</v>
      </c>
      <c r="D1338" t="s">
        <v>52</v>
      </c>
      <c r="E1338" t="s">
        <v>280</v>
      </c>
      <c r="F1338" t="s">
        <v>9588</v>
      </c>
      <c r="G1338" t="s">
        <v>9589</v>
      </c>
      <c r="H1338" t="s">
        <v>56</v>
      </c>
      <c r="I1338" t="s">
        <v>9590</v>
      </c>
      <c r="J1338" t="s">
        <v>9591</v>
      </c>
      <c r="K1338" t="s">
        <v>59</v>
      </c>
      <c r="L1338" t="s">
        <v>194</v>
      </c>
      <c r="M1338" t="s">
        <v>8163</v>
      </c>
      <c r="N1338" t="s">
        <v>9592</v>
      </c>
      <c r="O1338" t="s">
        <v>63</v>
      </c>
      <c r="P1338" t="s">
        <v>1960</v>
      </c>
      <c r="Q1338" t="s">
        <v>173</v>
      </c>
      <c r="R1338" t="s">
        <v>3854</v>
      </c>
      <c r="S1338" t="s">
        <v>67</v>
      </c>
      <c r="T1338" t="s">
        <v>67</v>
      </c>
      <c r="U1338">
        <v>1800000</v>
      </c>
      <c r="V1338">
        <v>59</v>
      </c>
      <c r="W1338">
        <v>28068</v>
      </c>
      <c r="X1338">
        <v>8</v>
      </c>
      <c r="Z1338">
        <v>59</v>
      </c>
      <c r="AA1338">
        <v>0</v>
      </c>
      <c r="AB1338">
        <v>0</v>
      </c>
      <c r="AC1338">
        <v>0</v>
      </c>
      <c r="AD1338" t="s">
        <v>436</v>
      </c>
      <c r="AE1338">
        <v>0</v>
      </c>
      <c r="AF1338" t="s">
        <v>3854</v>
      </c>
      <c r="AG1338">
        <v>1656000</v>
      </c>
      <c r="AH1338">
        <v>144000</v>
      </c>
      <c r="AI1338" t="s">
        <v>67</v>
      </c>
      <c r="AL1338" t="s">
        <v>248</v>
      </c>
      <c r="AM1338" t="s">
        <v>67</v>
      </c>
      <c r="AN1338">
        <v>-6</v>
      </c>
      <c r="AO1338" t="s">
        <v>67</v>
      </c>
      <c r="AP1338">
        <v>39</v>
      </c>
      <c r="AQ1338">
        <v>59</v>
      </c>
      <c r="AR1338">
        <v>144000</v>
      </c>
      <c r="AS1338">
        <v>1512605</v>
      </c>
      <c r="AT1338">
        <v>144000</v>
      </c>
      <c r="AU1338">
        <v>8</v>
      </c>
      <c r="AV1338" t="s">
        <v>3854</v>
      </c>
      <c r="AW1338" t="s">
        <v>70</v>
      </c>
    </row>
    <row r="1339" spans="1:49" x14ac:dyDescent="0.3">
      <c r="A1339" t="s">
        <v>49</v>
      </c>
      <c r="B1339" t="s">
        <v>9593</v>
      </c>
      <c r="C1339" t="s">
        <v>9594</v>
      </c>
      <c r="D1339" t="s">
        <v>52</v>
      </c>
      <c r="E1339" t="s">
        <v>119</v>
      </c>
      <c r="F1339" t="s">
        <v>9595</v>
      </c>
      <c r="G1339" t="s">
        <v>9596</v>
      </c>
      <c r="H1339" t="s">
        <v>56</v>
      </c>
      <c r="I1339" t="s">
        <v>9597</v>
      </c>
      <c r="J1339" t="s">
        <v>9598</v>
      </c>
      <c r="K1339" t="s">
        <v>59</v>
      </c>
      <c r="L1339" t="s">
        <v>78</v>
      </c>
      <c r="M1339" t="s">
        <v>79</v>
      </c>
      <c r="N1339" t="s">
        <v>9599</v>
      </c>
      <c r="O1339" t="s">
        <v>63</v>
      </c>
      <c r="P1339" t="s">
        <v>1960</v>
      </c>
      <c r="Q1339" t="s">
        <v>65</v>
      </c>
      <c r="R1339" t="s">
        <v>3854</v>
      </c>
      <c r="S1339" t="s">
        <v>67</v>
      </c>
      <c r="T1339" t="s">
        <v>67</v>
      </c>
      <c r="U1339">
        <v>1800000</v>
      </c>
      <c r="V1339">
        <v>60</v>
      </c>
      <c r="W1339">
        <v>26667</v>
      </c>
      <c r="X1339">
        <v>5</v>
      </c>
      <c r="Z1339">
        <v>60</v>
      </c>
      <c r="AA1339">
        <v>0</v>
      </c>
      <c r="AB1339">
        <v>0</v>
      </c>
      <c r="AC1339">
        <v>0</v>
      </c>
      <c r="AD1339" t="s">
        <v>308</v>
      </c>
      <c r="AE1339">
        <v>0</v>
      </c>
      <c r="AF1339" t="s">
        <v>3854</v>
      </c>
      <c r="AG1339">
        <v>1600000</v>
      </c>
      <c r="AH1339">
        <v>200000</v>
      </c>
      <c r="AI1339" t="s">
        <v>67</v>
      </c>
      <c r="AL1339" t="s">
        <v>248</v>
      </c>
      <c r="AM1339" t="s">
        <v>67</v>
      </c>
      <c r="AN1339">
        <v>-3</v>
      </c>
      <c r="AO1339" t="s">
        <v>67</v>
      </c>
      <c r="AP1339">
        <v>39</v>
      </c>
      <c r="AQ1339">
        <v>60</v>
      </c>
      <c r="AR1339">
        <v>200000</v>
      </c>
      <c r="AS1339">
        <v>1512605</v>
      </c>
      <c r="AT1339">
        <v>200000</v>
      </c>
      <c r="AU1339">
        <v>11.11</v>
      </c>
      <c r="AV1339" t="s">
        <v>3854</v>
      </c>
      <c r="AW1339" t="s">
        <v>70</v>
      </c>
    </row>
    <row r="1340" spans="1:49" x14ac:dyDescent="0.3">
      <c r="A1340" t="s">
        <v>49</v>
      </c>
      <c r="B1340" t="s">
        <v>9600</v>
      </c>
      <c r="C1340" t="s">
        <v>9601</v>
      </c>
      <c r="D1340" t="s">
        <v>52</v>
      </c>
      <c r="E1340" t="s">
        <v>280</v>
      </c>
      <c r="F1340" t="s">
        <v>9602</v>
      </c>
      <c r="G1340" t="s">
        <v>9603</v>
      </c>
      <c r="H1340" t="s">
        <v>56</v>
      </c>
      <c r="I1340" t="s">
        <v>9604</v>
      </c>
      <c r="J1340" t="s">
        <v>9605</v>
      </c>
      <c r="K1340" t="s">
        <v>59</v>
      </c>
      <c r="L1340" t="s">
        <v>78</v>
      </c>
      <c r="M1340" t="s">
        <v>1574</v>
      </c>
      <c r="N1340" t="s">
        <v>9606</v>
      </c>
      <c r="O1340" t="s">
        <v>63</v>
      </c>
      <c r="P1340" t="s">
        <v>1960</v>
      </c>
      <c r="Q1340" t="s">
        <v>92</v>
      </c>
      <c r="R1340" t="s">
        <v>3854</v>
      </c>
      <c r="S1340" t="s">
        <v>67</v>
      </c>
      <c r="T1340" t="s">
        <v>67</v>
      </c>
      <c r="U1340">
        <v>1650000</v>
      </c>
      <c r="V1340">
        <v>24</v>
      </c>
      <c r="W1340">
        <v>27083</v>
      </c>
      <c r="X1340">
        <v>24</v>
      </c>
      <c r="Y1340">
        <v>27083</v>
      </c>
      <c r="Z1340">
        <v>23</v>
      </c>
      <c r="AA1340">
        <v>0</v>
      </c>
      <c r="AB1340">
        <v>1</v>
      </c>
      <c r="AC1340">
        <v>0</v>
      </c>
      <c r="AD1340" t="s">
        <v>502</v>
      </c>
      <c r="AE1340">
        <v>0</v>
      </c>
      <c r="AF1340" t="s">
        <v>377</v>
      </c>
      <c r="AG1340">
        <v>622917</v>
      </c>
      <c r="AH1340">
        <v>27083</v>
      </c>
      <c r="AI1340" t="s">
        <v>67</v>
      </c>
      <c r="AL1340" t="s">
        <v>248</v>
      </c>
      <c r="AM1340" t="s">
        <v>67</v>
      </c>
      <c r="AN1340">
        <v>-22</v>
      </c>
      <c r="AO1340" t="s">
        <v>67</v>
      </c>
      <c r="AP1340">
        <v>17</v>
      </c>
      <c r="AQ1340">
        <v>24</v>
      </c>
      <c r="AR1340">
        <v>1027083</v>
      </c>
      <c r="AS1340">
        <v>1386555</v>
      </c>
      <c r="AT1340">
        <v>1000000</v>
      </c>
      <c r="AU1340">
        <v>60.61</v>
      </c>
      <c r="AV1340" t="s">
        <v>3854</v>
      </c>
      <c r="AW1340" t="s">
        <v>70</v>
      </c>
    </row>
    <row r="1341" spans="1:49" x14ac:dyDescent="0.3">
      <c r="A1341" t="s">
        <v>49</v>
      </c>
      <c r="B1341" t="s">
        <v>9607</v>
      </c>
      <c r="C1341" t="s">
        <v>9608</v>
      </c>
      <c r="D1341" t="s">
        <v>52</v>
      </c>
      <c r="E1341" t="s">
        <v>652</v>
      </c>
      <c r="F1341" t="s">
        <v>9609</v>
      </c>
      <c r="G1341" t="s">
        <v>9610</v>
      </c>
      <c r="H1341" t="s">
        <v>9611</v>
      </c>
      <c r="I1341" t="s">
        <v>9611</v>
      </c>
      <c r="J1341" t="s">
        <v>9612</v>
      </c>
      <c r="K1341" t="s">
        <v>59</v>
      </c>
      <c r="L1341" t="s">
        <v>243</v>
      </c>
      <c r="M1341" t="s">
        <v>8758</v>
      </c>
      <c r="N1341" t="s">
        <v>9613</v>
      </c>
      <c r="O1341" t="s">
        <v>63</v>
      </c>
      <c r="P1341" t="s">
        <v>1960</v>
      </c>
      <c r="Q1341" t="s">
        <v>197</v>
      </c>
      <c r="R1341" t="s">
        <v>2079</v>
      </c>
      <c r="S1341" t="s">
        <v>67</v>
      </c>
      <c r="T1341" t="s">
        <v>67</v>
      </c>
      <c r="U1341">
        <v>2210000</v>
      </c>
      <c r="V1341">
        <v>48</v>
      </c>
      <c r="W1341">
        <v>41438</v>
      </c>
      <c r="X1341">
        <v>9</v>
      </c>
      <c r="Y1341">
        <v>41438</v>
      </c>
      <c r="Z1341">
        <v>47</v>
      </c>
      <c r="AA1341">
        <v>0</v>
      </c>
      <c r="AB1341">
        <v>1</v>
      </c>
      <c r="AC1341">
        <v>0</v>
      </c>
      <c r="AD1341" t="s">
        <v>247</v>
      </c>
      <c r="AE1341">
        <v>0</v>
      </c>
      <c r="AF1341" t="s">
        <v>401</v>
      </c>
      <c r="AG1341">
        <v>1947562</v>
      </c>
      <c r="AH1341">
        <v>41438</v>
      </c>
      <c r="AI1341" t="s">
        <v>67</v>
      </c>
      <c r="AL1341" t="s">
        <v>248</v>
      </c>
      <c r="AM1341" t="s">
        <v>67</v>
      </c>
      <c r="AN1341">
        <v>-38</v>
      </c>
      <c r="AO1341" t="s">
        <v>67</v>
      </c>
      <c r="AP1341">
        <v>13</v>
      </c>
      <c r="AQ1341">
        <v>48</v>
      </c>
      <c r="AR1341">
        <v>262438</v>
      </c>
      <c r="AS1341">
        <v>1857143</v>
      </c>
      <c r="AT1341">
        <v>221000</v>
      </c>
      <c r="AU1341">
        <v>10</v>
      </c>
      <c r="AV1341" t="s">
        <v>2079</v>
      </c>
      <c r="AW1341" t="s">
        <v>70</v>
      </c>
    </row>
    <row r="1342" spans="1:49" x14ac:dyDescent="0.3">
      <c r="A1342" t="s">
        <v>49</v>
      </c>
      <c r="B1342" t="s">
        <v>9593</v>
      </c>
      <c r="C1342" t="s">
        <v>9594</v>
      </c>
      <c r="D1342" t="s">
        <v>52</v>
      </c>
      <c r="E1342" t="s">
        <v>119</v>
      </c>
      <c r="F1342" t="s">
        <v>9595</v>
      </c>
      <c r="G1342" t="s">
        <v>9596</v>
      </c>
      <c r="H1342" t="s">
        <v>56</v>
      </c>
      <c r="I1342" t="s">
        <v>9597</v>
      </c>
      <c r="J1342" t="s">
        <v>9598</v>
      </c>
      <c r="K1342" t="s">
        <v>59</v>
      </c>
      <c r="L1342" t="s">
        <v>78</v>
      </c>
      <c r="M1342" t="s">
        <v>79</v>
      </c>
      <c r="N1342" t="s">
        <v>9614</v>
      </c>
      <c r="O1342" t="s">
        <v>63</v>
      </c>
      <c r="P1342" t="s">
        <v>1960</v>
      </c>
      <c r="Q1342" t="s">
        <v>358</v>
      </c>
      <c r="R1342" t="s">
        <v>3854</v>
      </c>
      <c r="S1342" t="s">
        <v>67</v>
      </c>
      <c r="T1342" t="s">
        <v>67</v>
      </c>
      <c r="U1342">
        <v>2385000</v>
      </c>
      <c r="V1342">
        <v>60</v>
      </c>
      <c r="W1342">
        <v>35333</v>
      </c>
      <c r="X1342">
        <v>5</v>
      </c>
      <c r="Z1342">
        <v>60</v>
      </c>
      <c r="AA1342">
        <v>0</v>
      </c>
      <c r="AB1342">
        <v>0</v>
      </c>
      <c r="AC1342">
        <v>0</v>
      </c>
      <c r="AD1342" t="s">
        <v>308</v>
      </c>
      <c r="AE1342">
        <v>0</v>
      </c>
      <c r="AF1342" t="s">
        <v>3854</v>
      </c>
      <c r="AG1342">
        <v>2120000</v>
      </c>
      <c r="AH1342">
        <v>200000</v>
      </c>
      <c r="AI1342" t="s">
        <v>67</v>
      </c>
      <c r="AL1342" t="s">
        <v>248</v>
      </c>
      <c r="AM1342" t="s">
        <v>67</v>
      </c>
      <c r="AN1342">
        <v>-3</v>
      </c>
      <c r="AO1342" t="s">
        <v>67</v>
      </c>
      <c r="AP1342">
        <v>39</v>
      </c>
      <c r="AQ1342">
        <v>60</v>
      </c>
      <c r="AR1342">
        <v>265000</v>
      </c>
      <c r="AS1342">
        <v>2004202</v>
      </c>
      <c r="AT1342">
        <v>265000</v>
      </c>
      <c r="AU1342">
        <v>11.11</v>
      </c>
      <c r="AV1342" t="s">
        <v>3854</v>
      </c>
      <c r="AW1342" t="s">
        <v>70</v>
      </c>
    </row>
    <row r="1343" spans="1:49" x14ac:dyDescent="0.3">
      <c r="A1343" t="s">
        <v>49</v>
      </c>
      <c r="B1343" t="s">
        <v>9615</v>
      </c>
      <c r="C1343" t="s">
        <v>9616</v>
      </c>
      <c r="D1343" t="s">
        <v>52</v>
      </c>
      <c r="E1343" t="s">
        <v>559</v>
      </c>
      <c r="F1343" t="s">
        <v>9617</v>
      </c>
      <c r="G1343" t="s">
        <v>9618</v>
      </c>
      <c r="H1343" t="s">
        <v>56</v>
      </c>
      <c r="I1343" t="s">
        <v>9619</v>
      </c>
      <c r="J1343" t="s">
        <v>9620</v>
      </c>
      <c r="K1343" t="s">
        <v>59</v>
      </c>
      <c r="L1343" t="s">
        <v>194</v>
      </c>
      <c r="M1343" t="s">
        <v>8163</v>
      </c>
      <c r="N1343" t="s">
        <v>9621</v>
      </c>
      <c r="O1343" t="s">
        <v>63</v>
      </c>
      <c r="P1343" t="s">
        <v>1960</v>
      </c>
      <c r="Q1343" t="s">
        <v>149</v>
      </c>
      <c r="R1343" t="s">
        <v>3248</v>
      </c>
      <c r="S1343" t="s">
        <v>67</v>
      </c>
      <c r="T1343" t="s">
        <v>67</v>
      </c>
      <c r="U1343">
        <v>1600000</v>
      </c>
      <c r="V1343">
        <v>59</v>
      </c>
      <c r="W1343">
        <v>18644</v>
      </c>
      <c r="X1343">
        <v>21</v>
      </c>
      <c r="Y1343">
        <v>18640</v>
      </c>
      <c r="Z1343">
        <v>59</v>
      </c>
      <c r="AA1343">
        <v>4</v>
      </c>
      <c r="AB1343">
        <v>0</v>
      </c>
      <c r="AC1343">
        <v>1</v>
      </c>
      <c r="AD1343" t="s">
        <v>399</v>
      </c>
      <c r="AE1343">
        <v>1</v>
      </c>
      <c r="AF1343" t="s">
        <v>340</v>
      </c>
      <c r="AG1343">
        <v>1081360</v>
      </c>
      <c r="AH1343">
        <v>18640</v>
      </c>
      <c r="AI1343" t="s">
        <v>67</v>
      </c>
      <c r="AL1343" t="s">
        <v>200</v>
      </c>
      <c r="AM1343" t="s">
        <v>67</v>
      </c>
      <c r="AN1343">
        <v>11</v>
      </c>
      <c r="AO1343" t="s">
        <v>67</v>
      </c>
      <c r="AP1343">
        <v>22</v>
      </c>
      <c r="AQ1343">
        <v>59</v>
      </c>
      <c r="AR1343">
        <v>518640</v>
      </c>
      <c r="AS1343">
        <v>1344538</v>
      </c>
      <c r="AT1343">
        <v>500000</v>
      </c>
      <c r="AU1343">
        <v>31.25</v>
      </c>
      <c r="AV1343" t="s">
        <v>3248</v>
      </c>
      <c r="AW1343" t="s">
        <v>70</v>
      </c>
    </row>
    <row r="1344" spans="1:49" x14ac:dyDescent="0.3">
      <c r="A1344" t="s">
        <v>49</v>
      </c>
      <c r="B1344" t="s">
        <v>9622</v>
      </c>
      <c r="C1344" t="s">
        <v>9623</v>
      </c>
      <c r="D1344" t="s">
        <v>52</v>
      </c>
      <c r="E1344" t="s">
        <v>154</v>
      </c>
      <c r="F1344" t="s">
        <v>9624</v>
      </c>
      <c r="G1344" t="s">
        <v>9625</v>
      </c>
      <c r="H1344" t="s">
        <v>56</v>
      </c>
      <c r="I1344" t="s">
        <v>9626</v>
      </c>
      <c r="J1344" t="s">
        <v>9627</v>
      </c>
      <c r="K1344" t="s">
        <v>59</v>
      </c>
      <c r="L1344" t="s">
        <v>78</v>
      </c>
      <c r="M1344" t="s">
        <v>336</v>
      </c>
      <c r="N1344" t="s">
        <v>9628</v>
      </c>
      <c r="O1344" t="s">
        <v>63</v>
      </c>
      <c r="P1344" t="s">
        <v>1960</v>
      </c>
      <c r="Q1344" t="s">
        <v>173</v>
      </c>
      <c r="R1344" t="s">
        <v>2480</v>
      </c>
      <c r="S1344" t="s">
        <v>67</v>
      </c>
      <c r="T1344" t="s">
        <v>67</v>
      </c>
      <c r="U1344">
        <v>1100000</v>
      </c>
      <c r="V1344">
        <v>0</v>
      </c>
      <c r="W1344">
        <v>1100000</v>
      </c>
      <c r="X1344">
        <v>19</v>
      </c>
      <c r="Z1344">
        <v>0</v>
      </c>
      <c r="AA1344">
        <v>0</v>
      </c>
      <c r="AB1344">
        <v>0</v>
      </c>
      <c r="AC1344">
        <v>0</v>
      </c>
      <c r="AE1344">
        <v>0</v>
      </c>
      <c r="AF1344" t="s">
        <v>2480</v>
      </c>
      <c r="AG1344">
        <v>0</v>
      </c>
      <c r="AH1344">
        <v>300000</v>
      </c>
      <c r="AI1344" t="s">
        <v>67</v>
      </c>
      <c r="AL1344" t="s">
        <v>1962</v>
      </c>
      <c r="AM1344" t="s">
        <v>67</v>
      </c>
      <c r="AO1344" t="s">
        <v>67</v>
      </c>
      <c r="AP1344">
        <v>44</v>
      </c>
      <c r="AQ1344">
        <v>0</v>
      </c>
      <c r="AR1344">
        <v>1100000</v>
      </c>
      <c r="AS1344">
        <v>924370</v>
      </c>
      <c r="AT1344">
        <v>1100000</v>
      </c>
      <c r="AU1344">
        <v>100</v>
      </c>
      <c r="AV1344" t="s">
        <v>2480</v>
      </c>
      <c r="AW1344" t="s">
        <v>70</v>
      </c>
    </row>
    <row r="1345" spans="1:49" x14ac:dyDescent="0.3">
      <c r="A1345" t="s">
        <v>49</v>
      </c>
      <c r="B1345" t="s">
        <v>9629</v>
      </c>
      <c r="C1345" t="s">
        <v>9630</v>
      </c>
      <c r="D1345" t="s">
        <v>567</v>
      </c>
      <c r="E1345" t="s">
        <v>9631</v>
      </c>
      <c r="F1345" t="s">
        <v>9632</v>
      </c>
      <c r="G1345" t="s">
        <v>9633</v>
      </c>
      <c r="H1345" t="s">
        <v>56</v>
      </c>
      <c r="I1345" t="s">
        <v>9634</v>
      </c>
      <c r="J1345" t="s">
        <v>9635</v>
      </c>
      <c r="K1345" t="s">
        <v>59</v>
      </c>
      <c r="L1345" t="s">
        <v>60</v>
      </c>
      <c r="M1345" t="s">
        <v>935</v>
      </c>
      <c r="N1345" t="s">
        <v>9636</v>
      </c>
      <c r="O1345" t="s">
        <v>63</v>
      </c>
      <c r="P1345" t="s">
        <v>1960</v>
      </c>
      <c r="Q1345" t="s">
        <v>126</v>
      </c>
      <c r="R1345" t="s">
        <v>3488</v>
      </c>
      <c r="S1345" t="s">
        <v>67</v>
      </c>
      <c r="T1345" t="s">
        <v>67</v>
      </c>
      <c r="U1345">
        <v>5734950</v>
      </c>
      <c r="V1345">
        <v>36</v>
      </c>
      <c r="W1345">
        <v>140887</v>
      </c>
      <c r="X1345">
        <v>28</v>
      </c>
      <c r="Y1345">
        <v>140888</v>
      </c>
      <c r="Z1345">
        <v>35</v>
      </c>
      <c r="AA1345">
        <v>0</v>
      </c>
      <c r="AB1345">
        <v>1</v>
      </c>
      <c r="AC1345">
        <v>0</v>
      </c>
      <c r="AD1345" t="s">
        <v>297</v>
      </c>
      <c r="AE1345">
        <v>0</v>
      </c>
      <c r="AF1345" t="s">
        <v>297</v>
      </c>
      <c r="AG1345">
        <v>4931062</v>
      </c>
      <c r="AH1345">
        <v>140888</v>
      </c>
      <c r="AI1345" t="s">
        <v>67</v>
      </c>
      <c r="AL1345" t="s">
        <v>248</v>
      </c>
      <c r="AM1345" t="s">
        <v>67</v>
      </c>
      <c r="AN1345">
        <v>-27</v>
      </c>
      <c r="AO1345" t="s">
        <v>67</v>
      </c>
      <c r="AP1345">
        <v>3</v>
      </c>
      <c r="AQ1345">
        <v>36</v>
      </c>
      <c r="AR1345">
        <v>803888</v>
      </c>
      <c r="AS1345">
        <v>4819286</v>
      </c>
      <c r="AT1345">
        <v>663000</v>
      </c>
      <c r="AU1345">
        <v>11.56</v>
      </c>
      <c r="AV1345" t="s">
        <v>3488</v>
      </c>
      <c r="AW1345" t="s">
        <v>70</v>
      </c>
    </row>
    <row r="1346" spans="1:49" x14ac:dyDescent="0.3">
      <c r="A1346" t="s">
        <v>49</v>
      </c>
      <c r="B1346" t="s">
        <v>9637</v>
      </c>
      <c r="C1346" t="s">
        <v>9638</v>
      </c>
      <c r="D1346" t="s">
        <v>52</v>
      </c>
      <c r="E1346" t="s">
        <v>119</v>
      </c>
      <c r="F1346" t="s">
        <v>9639</v>
      </c>
      <c r="G1346" t="s">
        <v>9640</v>
      </c>
      <c r="H1346" t="s">
        <v>9641</v>
      </c>
      <c r="I1346" t="s">
        <v>9642</v>
      </c>
      <c r="J1346" t="s">
        <v>9083</v>
      </c>
      <c r="K1346" t="s">
        <v>59</v>
      </c>
      <c r="L1346" t="s">
        <v>78</v>
      </c>
      <c r="M1346" t="s">
        <v>3734</v>
      </c>
      <c r="N1346" t="s">
        <v>9643</v>
      </c>
      <c r="O1346" t="s">
        <v>63</v>
      </c>
      <c r="P1346" t="s">
        <v>1960</v>
      </c>
      <c r="Q1346" t="s">
        <v>173</v>
      </c>
      <c r="R1346" t="s">
        <v>3191</v>
      </c>
      <c r="S1346" t="s">
        <v>67</v>
      </c>
      <c r="T1346" t="s">
        <v>67</v>
      </c>
      <c r="U1346">
        <v>1500000</v>
      </c>
      <c r="V1346">
        <v>2</v>
      </c>
      <c r="W1346">
        <v>500000</v>
      </c>
      <c r="X1346">
        <v>31</v>
      </c>
      <c r="Y1346">
        <v>500000</v>
      </c>
      <c r="Z1346">
        <v>1</v>
      </c>
      <c r="AA1346">
        <v>0</v>
      </c>
      <c r="AB1346">
        <v>1</v>
      </c>
      <c r="AC1346">
        <v>0</v>
      </c>
      <c r="AD1346" t="s">
        <v>296</v>
      </c>
      <c r="AE1346">
        <v>0</v>
      </c>
      <c r="AF1346" t="s">
        <v>199</v>
      </c>
      <c r="AG1346">
        <v>500000</v>
      </c>
      <c r="AH1346">
        <v>500000</v>
      </c>
      <c r="AI1346" t="s">
        <v>67</v>
      </c>
      <c r="AL1346" t="s">
        <v>248</v>
      </c>
      <c r="AM1346" t="s">
        <v>67</v>
      </c>
      <c r="AN1346">
        <v>-29</v>
      </c>
      <c r="AO1346" t="s">
        <v>67</v>
      </c>
      <c r="AP1346">
        <v>7</v>
      </c>
      <c r="AQ1346">
        <v>2</v>
      </c>
      <c r="AR1346">
        <v>1000000</v>
      </c>
      <c r="AS1346">
        <v>1260504</v>
      </c>
      <c r="AT1346">
        <v>500000</v>
      </c>
      <c r="AU1346">
        <v>33.33</v>
      </c>
      <c r="AV1346" t="s">
        <v>3191</v>
      </c>
      <c r="AW1346" t="s">
        <v>70</v>
      </c>
    </row>
    <row r="1347" spans="1:49" x14ac:dyDescent="0.3">
      <c r="A1347" t="s">
        <v>49</v>
      </c>
      <c r="B1347" t="s">
        <v>9644</v>
      </c>
      <c r="C1347" t="s">
        <v>9645</v>
      </c>
      <c r="D1347" t="s">
        <v>52</v>
      </c>
      <c r="E1347" t="s">
        <v>251</v>
      </c>
      <c r="F1347" t="s">
        <v>97</v>
      </c>
      <c r="G1347" t="s">
        <v>9646</v>
      </c>
      <c r="H1347" t="s">
        <v>56</v>
      </c>
      <c r="I1347" t="s">
        <v>9647</v>
      </c>
      <c r="J1347" t="s">
        <v>9648</v>
      </c>
      <c r="K1347" t="s">
        <v>59</v>
      </c>
      <c r="L1347" t="s">
        <v>194</v>
      </c>
      <c r="M1347" t="s">
        <v>8931</v>
      </c>
      <c r="N1347" t="s">
        <v>9649</v>
      </c>
      <c r="O1347" t="s">
        <v>63</v>
      </c>
      <c r="P1347" t="s">
        <v>1960</v>
      </c>
      <c r="Q1347" t="s">
        <v>92</v>
      </c>
      <c r="R1347" t="s">
        <v>3720</v>
      </c>
      <c r="S1347" t="s">
        <v>67</v>
      </c>
      <c r="T1347" t="s">
        <v>67</v>
      </c>
      <c r="U1347">
        <v>2850000</v>
      </c>
      <c r="V1347">
        <v>59</v>
      </c>
      <c r="W1347">
        <v>39831</v>
      </c>
      <c r="X1347">
        <v>20</v>
      </c>
      <c r="Y1347">
        <v>79662</v>
      </c>
      <c r="Z1347">
        <v>57</v>
      </c>
      <c r="AA1347">
        <v>0</v>
      </c>
      <c r="AB1347">
        <v>2</v>
      </c>
      <c r="AC1347">
        <v>0</v>
      </c>
      <c r="AD1347" t="s">
        <v>2275</v>
      </c>
      <c r="AE1347">
        <v>0</v>
      </c>
      <c r="AF1347" t="s">
        <v>377</v>
      </c>
      <c r="AG1347">
        <v>2270338</v>
      </c>
      <c r="AH1347">
        <v>79662</v>
      </c>
      <c r="AI1347" t="s">
        <v>67</v>
      </c>
      <c r="AL1347" t="s">
        <v>248</v>
      </c>
      <c r="AM1347" t="s">
        <v>67</v>
      </c>
      <c r="AN1347">
        <v>-49</v>
      </c>
      <c r="AO1347" t="s">
        <v>67</v>
      </c>
      <c r="AP1347">
        <v>17</v>
      </c>
      <c r="AQ1347">
        <v>59</v>
      </c>
      <c r="AR1347">
        <v>579662</v>
      </c>
      <c r="AS1347">
        <v>2394958</v>
      </c>
      <c r="AT1347">
        <v>500000</v>
      </c>
      <c r="AU1347">
        <v>17.54</v>
      </c>
      <c r="AV1347" t="s">
        <v>3720</v>
      </c>
      <c r="AW1347" t="s">
        <v>70</v>
      </c>
    </row>
    <row r="1348" spans="1:49" x14ac:dyDescent="0.3">
      <c r="A1348" t="s">
        <v>49</v>
      </c>
      <c r="B1348" t="s">
        <v>9650</v>
      </c>
      <c r="C1348" t="s">
        <v>9651</v>
      </c>
      <c r="D1348" t="s">
        <v>52</v>
      </c>
      <c r="E1348" t="s">
        <v>726</v>
      </c>
      <c r="F1348" t="s">
        <v>9652</v>
      </c>
      <c r="G1348" t="s">
        <v>9653</v>
      </c>
      <c r="H1348" t="s">
        <v>56</v>
      </c>
      <c r="I1348" t="s">
        <v>9654</v>
      </c>
      <c r="J1348" t="s">
        <v>9655</v>
      </c>
      <c r="K1348" t="s">
        <v>59</v>
      </c>
      <c r="L1348" t="s">
        <v>78</v>
      </c>
      <c r="M1348" t="s">
        <v>79</v>
      </c>
      <c r="N1348" t="s">
        <v>9656</v>
      </c>
      <c r="O1348" t="s">
        <v>63</v>
      </c>
      <c r="P1348" t="s">
        <v>1960</v>
      </c>
      <c r="Q1348" t="s">
        <v>92</v>
      </c>
      <c r="R1348" t="s">
        <v>258</v>
      </c>
      <c r="S1348" t="s">
        <v>67</v>
      </c>
      <c r="T1348" t="s">
        <v>67</v>
      </c>
      <c r="U1348">
        <v>2850000</v>
      </c>
      <c r="V1348">
        <v>47</v>
      </c>
      <c r="W1348">
        <v>59574</v>
      </c>
      <c r="X1348">
        <v>5</v>
      </c>
      <c r="Z1348">
        <v>47</v>
      </c>
      <c r="AA1348">
        <v>0</v>
      </c>
      <c r="AB1348">
        <v>0</v>
      </c>
      <c r="AC1348">
        <v>0</v>
      </c>
      <c r="AD1348" t="s">
        <v>308</v>
      </c>
      <c r="AE1348">
        <v>0</v>
      </c>
      <c r="AF1348" t="s">
        <v>258</v>
      </c>
      <c r="AG1348">
        <v>2800000</v>
      </c>
      <c r="AH1348">
        <v>50000</v>
      </c>
      <c r="AI1348" t="s">
        <v>67</v>
      </c>
      <c r="AL1348" t="s">
        <v>248</v>
      </c>
      <c r="AM1348" t="s">
        <v>67</v>
      </c>
      <c r="AN1348">
        <v>-3</v>
      </c>
      <c r="AO1348" t="s">
        <v>67</v>
      </c>
      <c r="AP1348">
        <v>35</v>
      </c>
      <c r="AQ1348">
        <v>47</v>
      </c>
      <c r="AR1348">
        <v>50000</v>
      </c>
      <c r="AS1348">
        <v>2394958</v>
      </c>
      <c r="AT1348">
        <v>50000</v>
      </c>
      <c r="AU1348">
        <v>1.75</v>
      </c>
      <c r="AV1348" t="s">
        <v>258</v>
      </c>
      <c r="AW1348" t="s">
        <v>70</v>
      </c>
    </row>
    <row r="1349" spans="1:49" x14ac:dyDescent="0.3">
      <c r="A1349" t="s">
        <v>49</v>
      </c>
      <c r="B1349" t="s">
        <v>9657</v>
      </c>
      <c r="C1349" t="s">
        <v>9658</v>
      </c>
      <c r="D1349" t="s">
        <v>52</v>
      </c>
      <c r="E1349" t="s">
        <v>2524</v>
      </c>
      <c r="F1349" t="s">
        <v>9050</v>
      </c>
      <c r="G1349" t="s">
        <v>9659</v>
      </c>
      <c r="H1349" t="s">
        <v>56</v>
      </c>
      <c r="I1349" t="s">
        <v>9660</v>
      </c>
      <c r="J1349" t="s">
        <v>9661</v>
      </c>
      <c r="K1349" t="s">
        <v>59</v>
      </c>
      <c r="L1349" t="s">
        <v>59</v>
      </c>
      <c r="M1349" t="s">
        <v>772</v>
      </c>
      <c r="N1349" t="s">
        <v>9662</v>
      </c>
      <c r="O1349" t="s">
        <v>63</v>
      </c>
      <c r="P1349" t="s">
        <v>1960</v>
      </c>
      <c r="Q1349" t="s">
        <v>65</v>
      </c>
      <c r="R1349" t="s">
        <v>3609</v>
      </c>
      <c r="S1349" t="s">
        <v>67</v>
      </c>
      <c r="T1349" t="s">
        <v>67</v>
      </c>
      <c r="U1349">
        <v>2250000</v>
      </c>
      <c r="V1349">
        <v>8</v>
      </c>
      <c r="W1349">
        <v>243750</v>
      </c>
      <c r="X1349">
        <v>30</v>
      </c>
      <c r="Y1349">
        <v>243750</v>
      </c>
      <c r="Z1349">
        <v>7</v>
      </c>
      <c r="AA1349">
        <v>0</v>
      </c>
      <c r="AB1349">
        <v>1</v>
      </c>
      <c r="AC1349">
        <v>0</v>
      </c>
      <c r="AD1349" t="s">
        <v>296</v>
      </c>
      <c r="AE1349">
        <v>0</v>
      </c>
      <c r="AF1349" t="s">
        <v>477</v>
      </c>
      <c r="AG1349">
        <v>1706250</v>
      </c>
      <c r="AH1349">
        <v>243750</v>
      </c>
      <c r="AI1349" t="s">
        <v>67</v>
      </c>
      <c r="AL1349" t="s">
        <v>248</v>
      </c>
      <c r="AM1349" t="s">
        <v>67</v>
      </c>
      <c r="AN1349">
        <v>-29</v>
      </c>
      <c r="AO1349" t="s">
        <v>67</v>
      </c>
      <c r="AP1349">
        <v>6</v>
      </c>
      <c r="AQ1349">
        <v>8</v>
      </c>
      <c r="AR1349">
        <v>543750</v>
      </c>
      <c r="AS1349">
        <v>1890756</v>
      </c>
      <c r="AT1349">
        <v>300000</v>
      </c>
      <c r="AU1349">
        <v>13.33</v>
      </c>
      <c r="AV1349" t="s">
        <v>3609</v>
      </c>
      <c r="AW1349" t="s">
        <v>70</v>
      </c>
    </row>
    <row r="1350" spans="1:49" x14ac:dyDescent="0.3">
      <c r="A1350" t="s">
        <v>49</v>
      </c>
      <c r="B1350" t="s">
        <v>9663</v>
      </c>
      <c r="C1350" t="s">
        <v>9664</v>
      </c>
      <c r="D1350" t="s">
        <v>52</v>
      </c>
      <c r="E1350" t="s">
        <v>251</v>
      </c>
      <c r="F1350" t="s">
        <v>9665</v>
      </c>
      <c r="G1350" t="s">
        <v>9666</v>
      </c>
      <c r="H1350" t="s">
        <v>56</v>
      </c>
      <c r="I1350" t="s">
        <v>9667</v>
      </c>
      <c r="J1350" t="s">
        <v>9668</v>
      </c>
      <c r="K1350" t="s">
        <v>59</v>
      </c>
      <c r="L1350" t="s">
        <v>78</v>
      </c>
      <c r="M1350" t="s">
        <v>79</v>
      </c>
      <c r="N1350" t="s">
        <v>9669</v>
      </c>
      <c r="O1350" t="s">
        <v>63</v>
      </c>
      <c r="P1350" t="s">
        <v>1960</v>
      </c>
      <c r="Q1350" t="s">
        <v>65</v>
      </c>
      <c r="R1350" t="s">
        <v>287</v>
      </c>
      <c r="S1350" t="s">
        <v>67</v>
      </c>
      <c r="T1350" t="s">
        <v>67</v>
      </c>
      <c r="U1350">
        <v>1800000</v>
      </c>
      <c r="V1350">
        <v>36</v>
      </c>
      <c r="W1350">
        <v>44444</v>
      </c>
      <c r="X1350">
        <v>14</v>
      </c>
      <c r="Z1350">
        <v>36</v>
      </c>
      <c r="AA1350">
        <v>0</v>
      </c>
      <c r="AB1350">
        <v>0</v>
      </c>
      <c r="AC1350">
        <v>0</v>
      </c>
      <c r="AD1350" t="s">
        <v>9670</v>
      </c>
      <c r="AE1350">
        <v>0</v>
      </c>
      <c r="AF1350" t="s">
        <v>287</v>
      </c>
      <c r="AG1350">
        <v>1600000</v>
      </c>
      <c r="AH1350">
        <v>200000</v>
      </c>
      <c r="AI1350" t="s">
        <v>67</v>
      </c>
      <c r="AL1350" t="s">
        <v>248</v>
      </c>
      <c r="AM1350" t="s">
        <v>67</v>
      </c>
      <c r="AN1350">
        <v>-12</v>
      </c>
      <c r="AO1350" t="s">
        <v>67</v>
      </c>
      <c r="AP1350">
        <v>33</v>
      </c>
      <c r="AQ1350">
        <v>36</v>
      </c>
      <c r="AR1350">
        <v>200000</v>
      </c>
      <c r="AS1350">
        <v>1512605</v>
      </c>
      <c r="AT1350">
        <v>200000</v>
      </c>
      <c r="AU1350">
        <v>11.11</v>
      </c>
      <c r="AV1350" t="s">
        <v>287</v>
      </c>
      <c r="AW1350" t="s">
        <v>70</v>
      </c>
    </row>
    <row r="1351" spans="1:49" x14ac:dyDescent="0.3">
      <c r="A1351" t="s">
        <v>49</v>
      </c>
      <c r="B1351" t="s">
        <v>9671</v>
      </c>
      <c r="C1351" t="s">
        <v>9672</v>
      </c>
      <c r="D1351" t="s">
        <v>52</v>
      </c>
      <c r="E1351" t="s">
        <v>53</v>
      </c>
      <c r="F1351" t="s">
        <v>9673</v>
      </c>
      <c r="G1351" t="s">
        <v>9674</v>
      </c>
      <c r="I1351" t="s">
        <v>9675</v>
      </c>
      <c r="J1351" t="s">
        <v>9676</v>
      </c>
      <c r="K1351" t="s">
        <v>59</v>
      </c>
      <c r="L1351" t="s">
        <v>78</v>
      </c>
      <c r="M1351" t="s">
        <v>79</v>
      </c>
      <c r="N1351" t="s">
        <v>9677</v>
      </c>
      <c r="O1351" t="s">
        <v>63</v>
      </c>
      <c r="P1351" t="s">
        <v>1960</v>
      </c>
      <c r="Q1351" t="s">
        <v>358</v>
      </c>
      <c r="R1351" t="s">
        <v>3191</v>
      </c>
      <c r="S1351" t="s">
        <v>67</v>
      </c>
      <c r="T1351" t="s">
        <v>67</v>
      </c>
      <c r="U1351">
        <v>2835000</v>
      </c>
      <c r="V1351">
        <v>24</v>
      </c>
      <c r="W1351">
        <v>105000</v>
      </c>
      <c r="X1351">
        <v>25</v>
      </c>
      <c r="Y1351">
        <v>105000</v>
      </c>
      <c r="Z1351">
        <v>23</v>
      </c>
      <c r="AA1351">
        <v>0</v>
      </c>
      <c r="AB1351">
        <v>1</v>
      </c>
      <c r="AC1351">
        <v>0</v>
      </c>
      <c r="AD1351" t="s">
        <v>199</v>
      </c>
      <c r="AE1351">
        <v>0</v>
      </c>
      <c r="AF1351" t="s">
        <v>2275</v>
      </c>
      <c r="AG1351">
        <v>2415000</v>
      </c>
      <c r="AH1351">
        <v>105000</v>
      </c>
      <c r="AI1351" t="s">
        <v>67</v>
      </c>
      <c r="AL1351" t="s">
        <v>248</v>
      </c>
      <c r="AM1351" t="s">
        <v>67</v>
      </c>
      <c r="AN1351">
        <v>-23</v>
      </c>
      <c r="AO1351" t="s">
        <v>67</v>
      </c>
      <c r="AP1351">
        <v>12</v>
      </c>
      <c r="AQ1351">
        <v>24</v>
      </c>
      <c r="AR1351">
        <v>420000</v>
      </c>
      <c r="AS1351">
        <v>2382353</v>
      </c>
      <c r="AT1351">
        <v>315000</v>
      </c>
      <c r="AU1351">
        <v>11.11</v>
      </c>
      <c r="AV1351" t="s">
        <v>3191</v>
      </c>
      <c r="AW1351" t="s">
        <v>70</v>
      </c>
    </row>
    <row r="1352" spans="1:49" x14ac:dyDescent="0.3">
      <c r="A1352" t="s">
        <v>49</v>
      </c>
      <c r="B1352" t="s">
        <v>9678</v>
      </c>
      <c r="C1352" t="s">
        <v>9679</v>
      </c>
      <c r="D1352" t="s">
        <v>52</v>
      </c>
      <c r="E1352" t="s">
        <v>280</v>
      </c>
      <c r="F1352" t="s">
        <v>9680</v>
      </c>
      <c r="G1352" t="s">
        <v>9681</v>
      </c>
      <c r="H1352" t="s">
        <v>56</v>
      </c>
      <c r="I1352" t="s">
        <v>9682</v>
      </c>
      <c r="J1352" t="s">
        <v>9683</v>
      </c>
      <c r="K1352" t="s">
        <v>59</v>
      </c>
      <c r="L1352" t="s">
        <v>146</v>
      </c>
      <c r="M1352" t="s">
        <v>1406</v>
      </c>
      <c r="N1352" t="s">
        <v>9684</v>
      </c>
      <c r="O1352" t="s">
        <v>63</v>
      </c>
      <c r="P1352" t="s">
        <v>1960</v>
      </c>
      <c r="Q1352" t="s">
        <v>149</v>
      </c>
      <c r="R1352" t="s">
        <v>3609</v>
      </c>
      <c r="S1352" t="s">
        <v>67</v>
      </c>
      <c r="T1352" t="s">
        <v>67</v>
      </c>
      <c r="U1352">
        <v>1800000</v>
      </c>
      <c r="V1352">
        <v>36</v>
      </c>
      <c r="W1352">
        <v>45000</v>
      </c>
      <c r="X1352">
        <v>13</v>
      </c>
      <c r="Z1352">
        <v>36</v>
      </c>
      <c r="AA1352">
        <v>0</v>
      </c>
      <c r="AB1352">
        <v>0</v>
      </c>
      <c r="AC1352">
        <v>0</v>
      </c>
      <c r="AD1352" t="s">
        <v>9685</v>
      </c>
      <c r="AE1352">
        <v>0</v>
      </c>
      <c r="AF1352" t="s">
        <v>3609</v>
      </c>
      <c r="AG1352">
        <v>1620000</v>
      </c>
      <c r="AH1352">
        <v>180000</v>
      </c>
      <c r="AI1352" t="s">
        <v>67</v>
      </c>
      <c r="AL1352" t="s">
        <v>248</v>
      </c>
      <c r="AM1352" t="s">
        <v>67</v>
      </c>
      <c r="AN1352">
        <v>-11</v>
      </c>
      <c r="AO1352" t="s">
        <v>67</v>
      </c>
      <c r="AP1352">
        <v>34</v>
      </c>
      <c r="AQ1352">
        <v>36</v>
      </c>
      <c r="AR1352">
        <v>180000</v>
      </c>
      <c r="AS1352">
        <v>1512605</v>
      </c>
      <c r="AT1352">
        <v>180000</v>
      </c>
      <c r="AU1352">
        <v>10</v>
      </c>
      <c r="AV1352" t="s">
        <v>3609</v>
      </c>
      <c r="AW1352" t="s">
        <v>70</v>
      </c>
    </row>
    <row r="1353" spans="1:49" x14ac:dyDescent="0.3">
      <c r="A1353" t="s">
        <v>49</v>
      </c>
      <c r="B1353" t="s">
        <v>9686</v>
      </c>
      <c r="C1353" t="s">
        <v>9687</v>
      </c>
      <c r="D1353" t="s">
        <v>52</v>
      </c>
      <c r="E1353" t="s">
        <v>280</v>
      </c>
      <c r="F1353" t="s">
        <v>9688</v>
      </c>
      <c r="G1353" t="s">
        <v>9689</v>
      </c>
      <c r="H1353" t="s">
        <v>56</v>
      </c>
      <c r="I1353" t="s">
        <v>9690</v>
      </c>
      <c r="J1353" t="s">
        <v>9691</v>
      </c>
      <c r="K1353" t="s">
        <v>59</v>
      </c>
      <c r="L1353" t="s">
        <v>60</v>
      </c>
      <c r="M1353" t="s">
        <v>61</v>
      </c>
      <c r="N1353" t="s">
        <v>9692</v>
      </c>
      <c r="O1353" t="s">
        <v>63</v>
      </c>
      <c r="P1353" t="s">
        <v>1960</v>
      </c>
      <c r="Q1353" t="s">
        <v>149</v>
      </c>
      <c r="R1353" t="s">
        <v>3720</v>
      </c>
      <c r="S1353" t="s">
        <v>67</v>
      </c>
      <c r="T1353" t="s">
        <v>67</v>
      </c>
      <c r="U1353">
        <v>1800000</v>
      </c>
      <c r="V1353">
        <v>36</v>
      </c>
      <c r="W1353">
        <v>45000</v>
      </c>
      <c r="X1353">
        <v>31</v>
      </c>
      <c r="Y1353">
        <v>45000</v>
      </c>
      <c r="Z1353">
        <v>35</v>
      </c>
      <c r="AA1353">
        <v>0</v>
      </c>
      <c r="AB1353">
        <v>1</v>
      </c>
      <c r="AC1353">
        <v>0</v>
      </c>
      <c r="AD1353" t="s">
        <v>296</v>
      </c>
      <c r="AE1353">
        <v>0</v>
      </c>
      <c r="AF1353" t="s">
        <v>476</v>
      </c>
      <c r="AG1353">
        <v>1575000</v>
      </c>
      <c r="AH1353">
        <v>45000</v>
      </c>
      <c r="AI1353" t="s">
        <v>67</v>
      </c>
      <c r="AL1353" t="s">
        <v>248</v>
      </c>
      <c r="AM1353" t="s">
        <v>67</v>
      </c>
      <c r="AN1353">
        <v>-29</v>
      </c>
      <c r="AO1353" t="s">
        <v>67</v>
      </c>
      <c r="AP1353">
        <v>4</v>
      </c>
      <c r="AQ1353">
        <v>36</v>
      </c>
      <c r="AR1353">
        <v>225000</v>
      </c>
      <c r="AS1353">
        <v>1512605</v>
      </c>
      <c r="AT1353">
        <v>180000</v>
      </c>
      <c r="AU1353">
        <v>10</v>
      </c>
      <c r="AV1353" t="s">
        <v>3720</v>
      </c>
      <c r="AW1353" t="s">
        <v>70</v>
      </c>
    </row>
    <row r="1354" spans="1:49" x14ac:dyDescent="0.3">
      <c r="A1354" t="s">
        <v>49</v>
      </c>
      <c r="B1354" t="s">
        <v>9693</v>
      </c>
      <c r="C1354" t="s">
        <v>9694</v>
      </c>
      <c r="D1354" t="s">
        <v>52</v>
      </c>
      <c r="E1354" t="s">
        <v>2185</v>
      </c>
      <c r="F1354" t="s">
        <v>4701</v>
      </c>
      <c r="G1354" t="s">
        <v>9695</v>
      </c>
      <c r="H1354" t="s">
        <v>9696</v>
      </c>
      <c r="I1354" t="s">
        <v>9696</v>
      </c>
      <c r="J1354" t="s">
        <v>9697</v>
      </c>
      <c r="K1354" t="s">
        <v>59</v>
      </c>
      <c r="L1354" t="s">
        <v>78</v>
      </c>
      <c r="M1354" t="s">
        <v>79</v>
      </c>
      <c r="N1354" t="s">
        <v>9698</v>
      </c>
      <c r="O1354" t="s">
        <v>63</v>
      </c>
      <c r="P1354" t="s">
        <v>1960</v>
      </c>
      <c r="Q1354" t="s">
        <v>65</v>
      </c>
      <c r="R1354" t="s">
        <v>267</v>
      </c>
      <c r="S1354" t="s">
        <v>67</v>
      </c>
      <c r="T1354" t="s">
        <v>67</v>
      </c>
      <c r="U1354">
        <v>2000000</v>
      </c>
      <c r="V1354">
        <v>47</v>
      </c>
      <c r="W1354">
        <v>41489</v>
      </c>
      <c r="X1354">
        <v>5</v>
      </c>
      <c r="Y1354">
        <v>82978</v>
      </c>
      <c r="Z1354">
        <v>45</v>
      </c>
      <c r="AA1354">
        <v>0</v>
      </c>
      <c r="AB1354">
        <v>2</v>
      </c>
      <c r="AC1354">
        <v>0</v>
      </c>
      <c r="AD1354" t="s">
        <v>308</v>
      </c>
      <c r="AE1354">
        <v>0</v>
      </c>
      <c r="AF1354" t="s">
        <v>540</v>
      </c>
      <c r="AG1354">
        <v>1867022</v>
      </c>
      <c r="AH1354">
        <v>41489</v>
      </c>
      <c r="AI1354" t="s">
        <v>67</v>
      </c>
      <c r="AL1354" t="s">
        <v>248</v>
      </c>
      <c r="AM1354" t="s">
        <v>67</v>
      </c>
      <c r="AN1354">
        <v>-64</v>
      </c>
      <c r="AO1354" t="s">
        <v>67</v>
      </c>
      <c r="AP1354">
        <v>9</v>
      </c>
      <c r="AQ1354">
        <v>47</v>
      </c>
      <c r="AR1354">
        <v>132978</v>
      </c>
      <c r="AS1354">
        <v>1680672</v>
      </c>
      <c r="AT1354">
        <v>50000</v>
      </c>
      <c r="AU1354">
        <v>2.5</v>
      </c>
      <c r="AV1354" t="s">
        <v>267</v>
      </c>
      <c r="AW1354" t="s">
        <v>70</v>
      </c>
    </row>
    <row r="1355" spans="1:49" x14ac:dyDescent="0.3">
      <c r="A1355" t="s">
        <v>49</v>
      </c>
      <c r="B1355" t="s">
        <v>9699</v>
      </c>
      <c r="C1355" t="s">
        <v>9700</v>
      </c>
      <c r="D1355" t="s">
        <v>52</v>
      </c>
      <c r="E1355" t="s">
        <v>2185</v>
      </c>
      <c r="F1355" t="s">
        <v>9701</v>
      </c>
      <c r="G1355" t="s">
        <v>9695</v>
      </c>
      <c r="H1355" t="s">
        <v>9696</v>
      </c>
      <c r="I1355" t="s">
        <v>9696</v>
      </c>
      <c r="J1355" t="s">
        <v>9697</v>
      </c>
      <c r="K1355" t="s">
        <v>59</v>
      </c>
      <c r="L1355" t="s">
        <v>78</v>
      </c>
      <c r="M1355" t="s">
        <v>79</v>
      </c>
      <c r="N1355" t="s">
        <v>9702</v>
      </c>
      <c r="O1355" t="s">
        <v>63</v>
      </c>
      <c r="P1355" t="s">
        <v>1960</v>
      </c>
      <c r="Q1355" t="s">
        <v>65</v>
      </c>
      <c r="R1355" t="s">
        <v>267</v>
      </c>
      <c r="S1355" t="s">
        <v>67</v>
      </c>
      <c r="T1355" t="s">
        <v>67</v>
      </c>
      <c r="U1355">
        <v>2000000</v>
      </c>
      <c r="V1355">
        <v>47</v>
      </c>
      <c r="W1355">
        <v>41489</v>
      </c>
      <c r="X1355">
        <v>5</v>
      </c>
      <c r="Y1355">
        <v>82978</v>
      </c>
      <c r="Z1355">
        <v>45</v>
      </c>
      <c r="AA1355">
        <v>0</v>
      </c>
      <c r="AB1355">
        <v>2</v>
      </c>
      <c r="AC1355">
        <v>0</v>
      </c>
      <c r="AD1355" t="s">
        <v>308</v>
      </c>
      <c r="AE1355">
        <v>0</v>
      </c>
      <c r="AF1355" t="s">
        <v>540</v>
      </c>
      <c r="AG1355">
        <v>1867022</v>
      </c>
      <c r="AH1355">
        <v>41489</v>
      </c>
      <c r="AI1355" t="s">
        <v>67</v>
      </c>
      <c r="AL1355" t="s">
        <v>248</v>
      </c>
      <c r="AM1355" t="s">
        <v>67</v>
      </c>
      <c r="AN1355">
        <v>-64</v>
      </c>
      <c r="AO1355" t="s">
        <v>67</v>
      </c>
      <c r="AP1355">
        <v>9</v>
      </c>
      <c r="AQ1355">
        <v>47</v>
      </c>
      <c r="AR1355">
        <v>132978</v>
      </c>
      <c r="AS1355">
        <v>1680672</v>
      </c>
      <c r="AT1355">
        <v>50000</v>
      </c>
      <c r="AU1355">
        <v>2.5</v>
      </c>
      <c r="AV1355" t="s">
        <v>267</v>
      </c>
      <c r="AW1355" t="s">
        <v>70</v>
      </c>
    </row>
    <row r="1356" spans="1:49" x14ac:dyDescent="0.3">
      <c r="A1356" t="s">
        <v>49</v>
      </c>
      <c r="B1356" t="s">
        <v>9703</v>
      </c>
      <c r="C1356" t="s">
        <v>9704</v>
      </c>
      <c r="D1356" t="s">
        <v>52</v>
      </c>
      <c r="E1356" t="s">
        <v>726</v>
      </c>
      <c r="F1356" t="s">
        <v>9705</v>
      </c>
      <c r="G1356" t="s">
        <v>9706</v>
      </c>
      <c r="H1356" t="s">
        <v>56</v>
      </c>
      <c r="I1356" t="s">
        <v>9707</v>
      </c>
      <c r="J1356" t="s">
        <v>9708</v>
      </c>
      <c r="K1356" t="s">
        <v>59</v>
      </c>
      <c r="L1356" t="s">
        <v>194</v>
      </c>
      <c r="M1356" t="s">
        <v>9709</v>
      </c>
      <c r="N1356" t="s">
        <v>9710</v>
      </c>
      <c r="O1356" t="s">
        <v>63</v>
      </c>
      <c r="P1356" t="s">
        <v>1960</v>
      </c>
      <c r="Q1356" t="s">
        <v>65</v>
      </c>
      <c r="R1356" t="s">
        <v>267</v>
      </c>
      <c r="S1356" t="s">
        <v>67</v>
      </c>
      <c r="T1356" t="s">
        <v>67</v>
      </c>
      <c r="U1356">
        <v>1800000</v>
      </c>
      <c r="V1356">
        <v>24</v>
      </c>
      <c r="W1356">
        <v>67500</v>
      </c>
      <c r="X1356">
        <v>9</v>
      </c>
      <c r="Z1356">
        <v>24</v>
      </c>
      <c r="AA1356">
        <v>0</v>
      </c>
      <c r="AB1356">
        <v>0</v>
      </c>
      <c r="AC1356">
        <v>0</v>
      </c>
      <c r="AD1356" t="s">
        <v>247</v>
      </c>
      <c r="AE1356">
        <v>0</v>
      </c>
      <c r="AF1356" t="s">
        <v>267</v>
      </c>
      <c r="AG1356">
        <v>1620000</v>
      </c>
      <c r="AH1356">
        <v>180000</v>
      </c>
      <c r="AI1356" t="s">
        <v>67</v>
      </c>
      <c r="AL1356" t="s">
        <v>248</v>
      </c>
      <c r="AM1356" t="s">
        <v>67</v>
      </c>
      <c r="AN1356">
        <v>-7</v>
      </c>
      <c r="AO1356" t="s">
        <v>67</v>
      </c>
      <c r="AP1356">
        <v>32</v>
      </c>
      <c r="AQ1356">
        <v>24</v>
      </c>
      <c r="AR1356">
        <v>180000</v>
      </c>
      <c r="AS1356">
        <v>1512605</v>
      </c>
      <c r="AT1356">
        <v>180000</v>
      </c>
      <c r="AU1356">
        <v>10</v>
      </c>
      <c r="AV1356" t="s">
        <v>267</v>
      </c>
      <c r="AW1356" t="s">
        <v>70</v>
      </c>
    </row>
    <row r="1357" spans="1:49" x14ac:dyDescent="0.3">
      <c r="A1357" t="s">
        <v>49</v>
      </c>
      <c r="B1357" t="s">
        <v>9711</v>
      </c>
      <c r="C1357" t="s">
        <v>9712</v>
      </c>
      <c r="D1357" t="s">
        <v>52</v>
      </c>
      <c r="E1357" t="s">
        <v>225</v>
      </c>
      <c r="F1357" t="s">
        <v>9713</v>
      </c>
      <c r="G1357" t="s">
        <v>9714</v>
      </c>
      <c r="H1357" t="s">
        <v>9715</v>
      </c>
      <c r="I1357" t="s">
        <v>9715</v>
      </c>
      <c r="J1357" t="s">
        <v>9716</v>
      </c>
      <c r="K1357" t="s">
        <v>59</v>
      </c>
      <c r="L1357" t="s">
        <v>433</v>
      </c>
      <c r="M1357" t="s">
        <v>433</v>
      </c>
      <c r="N1357" t="s">
        <v>9717</v>
      </c>
      <c r="O1357" t="s">
        <v>63</v>
      </c>
      <c r="P1357" t="s">
        <v>1960</v>
      </c>
      <c r="Q1357" t="s">
        <v>126</v>
      </c>
      <c r="R1357" t="s">
        <v>287</v>
      </c>
      <c r="S1357" t="s">
        <v>67</v>
      </c>
      <c r="T1357" t="s">
        <v>67</v>
      </c>
      <c r="U1357">
        <v>3525000</v>
      </c>
      <c r="V1357">
        <v>60</v>
      </c>
      <c r="W1357">
        <v>52875</v>
      </c>
      <c r="X1357">
        <v>22</v>
      </c>
      <c r="Z1357">
        <v>60</v>
      </c>
      <c r="AA1357">
        <v>0</v>
      </c>
      <c r="AB1357">
        <v>0</v>
      </c>
      <c r="AC1357">
        <v>0</v>
      </c>
      <c r="AD1357" t="s">
        <v>9718</v>
      </c>
      <c r="AE1357">
        <v>0</v>
      </c>
      <c r="AF1357" t="s">
        <v>287</v>
      </c>
      <c r="AG1357">
        <v>3172500</v>
      </c>
      <c r="AH1357">
        <v>352500</v>
      </c>
      <c r="AI1357" t="s">
        <v>67</v>
      </c>
      <c r="AL1357" t="s">
        <v>248</v>
      </c>
      <c r="AM1357" t="s">
        <v>67</v>
      </c>
      <c r="AN1357">
        <v>-20</v>
      </c>
      <c r="AO1357" t="s">
        <v>67</v>
      </c>
      <c r="AP1357">
        <v>33</v>
      </c>
      <c r="AQ1357">
        <v>60</v>
      </c>
      <c r="AR1357">
        <v>352500</v>
      </c>
      <c r="AS1357">
        <v>2962185</v>
      </c>
      <c r="AT1357">
        <v>352500</v>
      </c>
      <c r="AU1357">
        <v>10</v>
      </c>
      <c r="AV1357" t="s">
        <v>287</v>
      </c>
      <c r="AW1357" t="s">
        <v>70</v>
      </c>
    </row>
    <row r="1358" spans="1:49" x14ac:dyDescent="0.3">
      <c r="A1358" t="s">
        <v>49</v>
      </c>
      <c r="B1358" t="s">
        <v>7755</v>
      </c>
      <c r="C1358" t="s">
        <v>7756</v>
      </c>
      <c r="D1358" t="s">
        <v>52</v>
      </c>
      <c r="E1358" t="s">
        <v>96</v>
      </c>
      <c r="F1358" t="s">
        <v>7757</v>
      </c>
      <c r="G1358" t="s">
        <v>612</v>
      </c>
      <c r="H1358" t="s">
        <v>7758</v>
      </c>
      <c r="I1358" t="s">
        <v>7758</v>
      </c>
      <c r="J1358" t="s">
        <v>7759</v>
      </c>
      <c r="K1358" t="s">
        <v>59</v>
      </c>
      <c r="L1358" t="s">
        <v>146</v>
      </c>
      <c r="M1358" t="s">
        <v>1406</v>
      </c>
      <c r="N1358" t="s">
        <v>9719</v>
      </c>
      <c r="O1358" t="s">
        <v>185</v>
      </c>
      <c r="P1358" t="s">
        <v>1960</v>
      </c>
      <c r="Q1358" t="s">
        <v>92</v>
      </c>
      <c r="R1358" t="s">
        <v>267</v>
      </c>
      <c r="S1358" t="s">
        <v>67</v>
      </c>
      <c r="T1358" t="s">
        <v>67</v>
      </c>
      <c r="U1358">
        <v>1715000</v>
      </c>
      <c r="V1358">
        <v>36</v>
      </c>
      <c r="W1358">
        <v>42875</v>
      </c>
      <c r="X1358">
        <v>15</v>
      </c>
      <c r="Z1358">
        <v>36</v>
      </c>
      <c r="AA1358">
        <v>0</v>
      </c>
      <c r="AB1358">
        <v>0</v>
      </c>
      <c r="AC1358">
        <v>0</v>
      </c>
      <c r="AD1358" t="s">
        <v>259</v>
      </c>
      <c r="AE1358">
        <v>0</v>
      </c>
      <c r="AF1358" t="s">
        <v>267</v>
      </c>
      <c r="AG1358">
        <v>1543500</v>
      </c>
      <c r="AH1358">
        <v>171500</v>
      </c>
      <c r="AI1358" t="s">
        <v>67</v>
      </c>
      <c r="AL1358" t="s">
        <v>248</v>
      </c>
      <c r="AM1358" t="s">
        <v>67</v>
      </c>
      <c r="AN1358">
        <v>-13</v>
      </c>
      <c r="AO1358" t="s">
        <v>67</v>
      </c>
      <c r="AP1358">
        <v>32</v>
      </c>
      <c r="AQ1358">
        <v>36</v>
      </c>
      <c r="AR1358">
        <v>171500</v>
      </c>
      <c r="AS1358">
        <v>1441176</v>
      </c>
      <c r="AT1358">
        <v>171500</v>
      </c>
      <c r="AU1358">
        <v>10</v>
      </c>
      <c r="AV1358" t="s">
        <v>267</v>
      </c>
      <c r="AW1358" t="s">
        <v>70</v>
      </c>
    </row>
    <row r="1359" spans="1:49" x14ac:dyDescent="0.3">
      <c r="A1359" t="s">
        <v>49</v>
      </c>
      <c r="B1359" t="s">
        <v>9720</v>
      </c>
      <c r="C1359" t="s">
        <v>9721</v>
      </c>
      <c r="D1359" t="s">
        <v>52</v>
      </c>
      <c r="E1359" t="s">
        <v>930</v>
      </c>
      <c r="F1359" t="s">
        <v>9722</v>
      </c>
      <c r="G1359" t="s">
        <v>9723</v>
      </c>
      <c r="H1359" t="s">
        <v>9667</v>
      </c>
      <c r="I1359" t="s">
        <v>9724</v>
      </c>
      <c r="J1359" t="s">
        <v>9725</v>
      </c>
      <c r="K1359" t="s">
        <v>59</v>
      </c>
      <c r="L1359" t="s">
        <v>78</v>
      </c>
      <c r="M1359" t="s">
        <v>79</v>
      </c>
      <c r="N1359" t="s">
        <v>9726</v>
      </c>
      <c r="O1359" t="s">
        <v>63</v>
      </c>
      <c r="P1359" t="s">
        <v>1960</v>
      </c>
      <c r="Q1359" t="s">
        <v>92</v>
      </c>
      <c r="R1359" t="s">
        <v>267</v>
      </c>
      <c r="S1359" t="s">
        <v>67</v>
      </c>
      <c r="T1359" t="s">
        <v>67</v>
      </c>
      <c r="U1359">
        <v>2280000</v>
      </c>
      <c r="V1359">
        <v>48</v>
      </c>
      <c r="W1359">
        <v>42750</v>
      </c>
      <c r="X1359">
        <v>5</v>
      </c>
      <c r="Z1359">
        <v>48</v>
      </c>
      <c r="AA1359">
        <v>0</v>
      </c>
      <c r="AB1359">
        <v>0</v>
      </c>
      <c r="AC1359">
        <v>0</v>
      </c>
      <c r="AD1359" t="s">
        <v>308</v>
      </c>
      <c r="AE1359">
        <v>0</v>
      </c>
      <c r="AF1359" t="s">
        <v>267</v>
      </c>
      <c r="AG1359">
        <v>2052000</v>
      </c>
      <c r="AH1359">
        <v>228000</v>
      </c>
      <c r="AI1359" t="s">
        <v>67</v>
      </c>
      <c r="AL1359" t="s">
        <v>248</v>
      </c>
      <c r="AM1359" t="s">
        <v>67</v>
      </c>
      <c r="AN1359">
        <v>-3</v>
      </c>
      <c r="AO1359" t="s">
        <v>67</v>
      </c>
      <c r="AP1359">
        <v>32</v>
      </c>
      <c r="AQ1359">
        <v>48</v>
      </c>
      <c r="AR1359">
        <v>228000</v>
      </c>
      <c r="AS1359">
        <v>1915966</v>
      </c>
      <c r="AT1359">
        <v>228000</v>
      </c>
      <c r="AU1359">
        <v>10</v>
      </c>
      <c r="AV1359" t="s">
        <v>267</v>
      </c>
      <c r="AW1359" t="s">
        <v>70</v>
      </c>
    </row>
    <row r="1360" spans="1:49" x14ac:dyDescent="0.3">
      <c r="A1360" t="s">
        <v>49</v>
      </c>
      <c r="B1360" t="s">
        <v>9727</v>
      </c>
      <c r="C1360" t="s">
        <v>9728</v>
      </c>
      <c r="D1360" t="s">
        <v>52</v>
      </c>
      <c r="E1360" t="s">
        <v>930</v>
      </c>
      <c r="F1360" t="s">
        <v>9729</v>
      </c>
      <c r="G1360" t="s">
        <v>9723</v>
      </c>
      <c r="H1360" t="s">
        <v>56</v>
      </c>
      <c r="I1360" t="s">
        <v>9724</v>
      </c>
      <c r="J1360" t="s">
        <v>9725</v>
      </c>
      <c r="K1360" t="s">
        <v>59</v>
      </c>
      <c r="L1360" t="s">
        <v>78</v>
      </c>
      <c r="M1360" t="s">
        <v>79</v>
      </c>
      <c r="N1360" t="s">
        <v>9730</v>
      </c>
      <c r="O1360" t="s">
        <v>63</v>
      </c>
      <c r="P1360" t="s">
        <v>1960</v>
      </c>
      <c r="Q1360" t="s">
        <v>92</v>
      </c>
      <c r="R1360" t="s">
        <v>267</v>
      </c>
      <c r="S1360" t="s">
        <v>67</v>
      </c>
      <c r="T1360" t="s">
        <v>67</v>
      </c>
      <c r="U1360">
        <v>2280000</v>
      </c>
      <c r="V1360">
        <v>48</v>
      </c>
      <c r="W1360">
        <v>42750</v>
      </c>
      <c r="X1360">
        <v>5</v>
      </c>
      <c r="Z1360">
        <v>48</v>
      </c>
      <c r="AA1360">
        <v>0</v>
      </c>
      <c r="AB1360">
        <v>0</v>
      </c>
      <c r="AC1360">
        <v>0</v>
      </c>
      <c r="AD1360" t="s">
        <v>308</v>
      </c>
      <c r="AE1360">
        <v>0</v>
      </c>
      <c r="AF1360" t="s">
        <v>267</v>
      </c>
      <c r="AG1360">
        <v>2052000</v>
      </c>
      <c r="AH1360">
        <v>228000</v>
      </c>
      <c r="AI1360" t="s">
        <v>67</v>
      </c>
      <c r="AL1360" t="s">
        <v>248</v>
      </c>
      <c r="AM1360" t="s">
        <v>67</v>
      </c>
      <c r="AN1360">
        <v>-3</v>
      </c>
      <c r="AO1360" t="s">
        <v>67</v>
      </c>
      <c r="AP1360">
        <v>32</v>
      </c>
      <c r="AQ1360">
        <v>48</v>
      </c>
      <c r="AR1360">
        <v>228000</v>
      </c>
      <c r="AS1360">
        <v>1915966</v>
      </c>
      <c r="AT1360">
        <v>228000</v>
      </c>
      <c r="AU1360">
        <v>10</v>
      </c>
      <c r="AV1360" t="s">
        <v>267</v>
      </c>
      <c r="AW1360" t="s">
        <v>70</v>
      </c>
    </row>
    <row r="1361" spans="1:49" x14ac:dyDescent="0.3">
      <c r="A1361" t="s">
        <v>49</v>
      </c>
      <c r="B1361" t="s">
        <v>9731</v>
      </c>
      <c r="C1361" t="s">
        <v>9732</v>
      </c>
      <c r="D1361" t="s">
        <v>52</v>
      </c>
      <c r="E1361" t="s">
        <v>280</v>
      </c>
      <c r="F1361" t="s">
        <v>9733</v>
      </c>
      <c r="G1361" t="s">
        <v>9734</v>
      </c>
      <c r="H1361" t="s">
        <v>56</v>
      </c>
      <c r="I1361" t="s">
        <v>9735</v>
      </c>
      <c r="J1361" t="s">
        <v>9736</v>
      </c>
      <c r="K1361" t="s">
        <v>59</v>
      </c>
      <c r="L1361" t="s">
        <v>243</v>
      </c>
      <c r="M1361" t="s">
        <v>256</v>
      </c>
      <c r="N1361" t="s">
        <v>9737</v>
      </c>
      <c r="O1361" t="s">
        <v>63</v>
      </c>
      <c r="P1361" t="s">
        <v>1960</v>
      </c>
      <c r="Q1361" t="s">
        <v>65</v>
      </c>
      <c r="R1361" t="s">
        <v>267</v>
      </c>
      <c r="S1361" t="s">
        <v>67</v>
      </c>
      <c r="T1361" t="s">
        <v>67</v>
      </c>
      <c r="U1361">
        <v>2250000</v>
      </c>
      <c r="V1361">
        <v>48</v>
      </c>
      <c r="W1361">
        <v>42188</v>
      </c>
      <c r="X1361">
        <v>15</v>
      </c>
      <c r="Z1361">
        <v>48</v>
      </c>
      <c r="AA1361">
        <v>0</v>
      </c>
      <c r="AB1361">
        <v>0</v>
      </c>
      <c r="AC1361">
        <v>0</v>
      </c>
      <c r="AD1361" t="s">
        <v>259</v>
      </c>
      <c r="AE1361">
        <v>0</v>
      </c>
      <c r="AF1361" t="s">
        <v>246</v>
      </c>
      <c r="AG1361">
        <v>2025000</v>
      </c>
      <c r="AH1361">
        <v>225000</v>
      </c>
      <c r="AI1361" t="s">
        <v>67</v>
      </c>
      <c r="AL1361" t="s">
        <v>248</v>
      </c>
      <c r="AM1361" t="s">
        <v>67</v>
      </c>
      <c r="AN1361">
        <v>-13</v>
      </c>
      <c r="AO1361" t="s">
        <v>67</v>
      </c>
      <c r="AP1361">
        <v>43</v>
      </c>
      <c r="AQ1361">
        <v>48</v>
      </c>
      <c r="AR1361">
        <v>225000</v>
      </c>
      <c r="AS1361">
        <v>1890756</v>
      </c>
      <c r="AT1361">
        <v>225000</v>
      </c>
      <c r="AU1361">
        <v>10</v>
      </c>
      <c r="AV1361" t="s">
        <v>246</v>
      </c>
      <c r="AW1361" t="s">
        <v>70</v>
      </c>
    </row>
    <row r="1362" spans="1:49" x14ac:dyDescent="0.3">
      <c r="A1362" t="s">
        <v>49</v>
      </c>
      <c r="B1362" t="s">
        <v>3808</v>
      </c>
      <c r="C1362" t="s">
        <v>3809</v>
      </c>
      <c r="D1362" t="s">
        <v>52</v>
      </c>
      <c r="E1362" t="s">
        <v>280</v>
      </c>
      <c r="F1362" t="s">
        <v>3810</v>
      </c>
      <c r="G1362" t="s">
        <v>3811</v>
      </c>
      <c r="H1362" t="s">
        <v>3812</v>
      </c>
      <c r="I1362" t="s">
        <v>3812</v>
      </c>
      <c r="J1362" t="s">
        <v>3813</v>
      </c>
      <c r="K1362" t="s">
        <v>59</v>
      </c>
      <c r="L1362" t="s">
        <v>243</v>
      </c>
      <c r="M1362" t="s">
        <v>256</v>
      </c>
      <c r="N1362" t="s">
        <v>9738</v>
      </c>
      <c r="O1362" t="s">
        <v>63</v>
      </c>
      <c r="P1362" t="s">
        <v>1960</v>
      </c>
      <c r="Q1362" t="s">
        <v>65</v>
      </c>
      <c r="R1362" t="s">
        <v>267</v>
      </c>
      <c r="S1362" t="s">
        <v>67</v>
      </c>
      <c r="T1362" t="s">
        <v>67</v>
      </c>
      <c r="U1362">
        <v>1800000</v>
      </c>
      <c r="V1362">
        <v>48</v>
      </c>
      <c r="W1362">
        <v>33750</v>
      </c>
      <c r="X1362">
        <v>20</v>
      </c>
      <c r="Z1362">
        <v>48</v>
      </c>
      <c r="AA1362">
        <v>0</v>
      </c>
      <c r="AB1362">
        <v>0</v>
      </c>
      <c r="AC1362">
        <v>0</v>
      </c>
      <c r="AD1362" t="s">
        <v>400</v>
      </c>
      <c r="AE1362">
        <v>0</v>
      </c>
      <c r="AF1362" t="s">
        <v>3854</v>
      </c>
      <c r="AG1362">
        <v>1620000</v>
      </c>
      <c r="AH1362">
        <v>180000</v>
      </c>
      <c r="AI1362" t="s">
        <v>67</v>
      </c>
      <c r="AL1362" t="s">
        <v>248</v>
      </c>
      <c r="AM1362" t="s">
        <v>67</v>
      </c>
      <c r="AN1362">
        <v>-18</v>
      </c>
      <c r="AO1362" t="s">
        <v>67</v>
      </c>
      <c r="AP1362">
        <v>39</v>
      </c>
      <c r="AQ1362">
        <v>48</v>
      </c>
      <c r="AR1362">
        <v>180000</v>
      </c>
      <c r="AS1362">
        <v>1512605</v>
      </c>
      <c r="AT1362">
        <v>180000</v>
      </c>
      <c r="AU1362">
        <v>10</v>
      </c>
      <c r="AV1362" t="s">
        <v>3854</v>
      </c>
      <c r="AW1362" t="s">
        <v>70</v>
      </c>
    </row>
    <row r="1363" spans="1:49" x14ac:dyDescent="0.3">
      <c r="A1363" t="s">
        <v>49</v>
      </c>
      <c r="B1363" t="s">
        <v>9413</v>
      </c>
      <c r="C1363" t="s">
        <v>9414</v>
      </c>
      <c r="D1363" t="s">
        <v>52</v>
      </c>
      <c r="E1363" t="s">
        <v>53</v>
      </c>
      <c r="F1363" t="s">
        <v>9415</v>
      </c>
      <c r="G1363" t="s">
        <v>9409</v>
      </c>
      <c r="H1363" t="s">
        <v>9417</v>
      </c>
      <c r="I1363" t="s">
        <v>9417</v>
      </c>
      <c r="J1363" t="s">
        <v>9411</v>
      </c>
      <c r="K1363" t="s">
        <v>59</v>
      </c>
      <c r="L1363" t="s">
        <v>78</v>
      </c>
      <c r="M1363" t="s">
        <v>336</v>
      </c>
      <c r="N1363" t="s">
        <v>9739</v>
      </c>
      <c r="O1363" t="s">
        <v>63</v>
      </c>
      <c r="P1363" t="s">
        <v>1960</v>
      </c>
      <c r="Q1363" t="s">
        <v>358</v>
      </c>
      <c r="R1363" t="s">
        <v>267</v>
      </c>
      <c r="S1363" t="s">
        <v>67</v>
      </c>
      <c r="T1363" t="s">
        <v>67</v>
      </c>
      <c r="U1363">
        <v>2835000</v>
      </c>
      <c r="V1363">
        <v>60</v>
      </c>
      <c r="W1363">
        <v>38083</v>
      </c>
      <c r="X1363">
        <v>11</v>
      </c>
      <c r="Y1363">
        <v>241502</v>
      </c>
      <c r="Z1363">
        <v>54</v>
      </c>
      <c r="AA1363">
        <v>0</v>
      </c>
      <c r="AB1363">
        <v>6</v>
      </c>
      <c r="AC1363">
        <v>0</v>
      </c>
      <c r="AD1363" t="s">
        <v>350</v>
      </c>
      <c r="AE1363">
        <v>1</v>
      </c>
      <c r="AF1363" t="s">
        <v>424</v>
      </c>
      <c r="AG1363">
        <v>2043498</v>
      </c>
      <c r="AH1363">
        <v>241502</v>
      </c>
      <c r="AI1363" t="s">
        <v>67</v>
      </c>
      <c r="AL1363" t="s">
        <v>248</v>
      </c>
      <c r="AM1363" t="s">
        <v>67</v>
      </c>
      <c r="AN1363">
        <v>-162</v>
      </c>
      <c r="AO1363" t="s">
        <v>67</v>
      </c>
      <c r="AP1363">
        <v>10</v>
      </c>
      <c r="AQ1363">
        <v>60</v>
      </c>
      <c r="AR1363">
        <v>791502</v>
      </c>
      <c r="AS1363">
        <v>2382353</v>
      </c>
      <c r="AT1363">
        <v>550000</v>
      </c>
      <c r="AU1363">
        <v>19.399999999999999</v>
      </c>
      <c r="AV1363" t="s">
        <v>267</v>
      </c>
      <c r="AW1363" t="s">
        <v>70</v>
      </c>
    </row>
    <row r="1364" spans="1:49" x14ac:dyDescent="0.3">
      <c r="A1364" t="s">
        <v>49</v>
      </c>
      <c r="B1364" t="s">
        <v>9413</v>
      </c>
      <c r="C1364" t="s">
        <v>9414</v>
      </c>
      <c r="D1364" t="s">
        <v>52</v>
      </c>
      <c r="E1364" t="s">
        <v>53</v>
      </c>
      <c r="F1364" t="s">
        <v>9415</v>
      </c>
      <c r="G1364" t="s">
        <v>9409</v>
      </c>
      <c r="H1364" t="s">
        <v>9417</v>
      </c>
      <c r="I1364" t="s">
        <v>9417</v>
      </c>
      <c r="J1364" t="s">
        <v>9411</v>
      </c>
      <c r="K1364" t="s">
        <v>59</v>
      </c>
      <c r="L1364" t="s">
        <v>78</v>
      </c>
      <c r="M1364" t="s">
        <v>336</v>
      </c>
      <c r="N1364" t="s">
        <v>9740</v>
      </c>
      <c r="O1364" t="s">
        <v>63</v>
      </c>
      <c r="P1364" t="s">
        <v>1960</v>
      </c>
      <c r="Q1364" t="s">
        <v>358</v>
      </c>
      <c r="R1364" t="s">
        <v>267</v>
      </c>
      <c r="S1364" t="s">
        <v>67</v>
      </c>
      <c r="T1364" t="s">
        <v>67</v>
      </c>
      <c r="U1364">
        <v>2835000</v>
      </c>
      <c r="V1364">
        <v>60</v>
      </c>
      <c r="W1364">
        <v>38083</v>
      </c>
      <c r="X1364">
        <v>28</v>
      </c>
      <c r="Y1364">
        <v>228498</v>
      </c>
      <c r="Z1364">
        <v>54</v>
      </c>
      <c r="AA1364">
        <v>0</v>
      </c>
      <c r="AB1364">
        <v>6</v>
      </c>
      <c r="AC1364">
        <v>0</v>
      </c>
      <c r="AD1364" t="s">
        <v>476</v>
      </c>
      <c r="AE1364">
        <v>0</v>
      </c>
      <c r="AF1364" t="s">
        <v>424</v>
      </c>
      <c r="AG1364">
        <v>2056502</v>
      </c>
      <c r="AH1364">
        <v>228498</v>
      </c>
      <c r="AI1364" t="s">
        <v>67</v>
      </c>
      <c r="AL1364" t="s">
        <v>248</v>
      </c>
      <c r="AM1364" t="s">
        <v>67</v>
      </c>
      <c r="AN1364">
        <v>-179</v>
      </c>
      <c r="AO1364" t="s">
        <v>67</v>
      </c>
      <c r="AP1364">
        <v>10</v>
      </c>
      <c r="AQ1364">
        <v>60</v>
      </c>
      <c r="AR1364">
        <v>778498</v>
      </c>
      <c r="AS1364">
        <v>2382353</v>
      </c>
      <c r="AT1364">
        <v>550000</v>
      </c>
      <c r="AU1364">
        <v>19.399999999999999</v>
      </c>
      <c r="AV1364" t="s">
        <v>267</v>
      </c>
      <c r="AW1364" t="s">
        <v>70</v>
      </c>
    </row>
    <row r="1365" spans="1:49" x14ac:dyDescent="0.3">
      <c r="A1365" t="s">
        <v>49</v>
      </c>
      <c r="B1365" t="s">
        <v>9741</v>
      </c>
      <c r="C1365" t="s">
        <v>9742</v>
      </c>
      <c r="D1365" t="s">
        <v>52</v>
      </c>
      <c r="E1365" t="s">
        <v>280</v>
      </c>
      <c r="F1365" t="s">
        <v>9743</v>
      </c>
      <c r="G1365" t="s">
        <v>5810</v>
      </c>
      <c r="H1365" t="s">
        <v>9744</v>
      </c>
      <c r="I1365" t="s">
        <v>9745</v>
      </c>
      <c r="J1365" t="s">
        <v>9746</v>
      </c>
      <c r="K1365" t="s">
        <v>59</v>
      </c>
      <c r="L1365" t="s">
        <v>243</v>
      </c>
      <c r="M1365" t="s">
        <v>326</v>
      </c>
      <c r="N1365" t="s">
        <v>9747</v>
      </c>
      <c r="O1365" t="s">
        <v>63</v>
      </c>
      <c r="P1365" t="s">
        <v>1960</v>
      </c>
      <c r="Q1365" t="s">
        <v>173</v>
      </c>
      <c r="R1365" t="s">
        <v>267</v>
      </c>
      <c r="S1365" t="s">
        <v>67</v>
      </c>
      <c r="T1365" t="s">
        <v>67</v>
      </c>
      <c r="U1365">
        <v>1760000</v>
      </c>
      <c r="V1365">
        <v>48</v>
      </c>
      <c r="W1365">
        <v>33000</v>
      </c>
      <c r="X1365">
        <v>15</v>
      </c>
      <c r="Z1365">
        <v>48</v>
      </c>
      <c r="AA1365">
        <v>0</v>
      </c>
      <c r="AB1365">
        <v>0</v>
      </c>
      <c r="AC1365">
        <v>0</v>
      </c>
      <c r="AD1365" t="s">
        <v>259</v>
      </c>
      <c r="AE1365">
        <v>0</v>
      </c>
      <c r="AF1365" t="s">
        <v>267</v>
      </c>
      <c r="AG1365">
        <v>1584000</v>
      </c>
      <c r="AH1365">
        <v>176000</v>
      </c>
      <c r="AI1365" t="s">
        <v>67</v>
      </c>
      <c r="AL1365" t="s">
        <v>248</v>
      </c>
      <c r="AM1365" t="s">
        <v>67</v>
      </c>
      <c r="AN1365">
        <v>-13</v>
      </c>
      <c r="AO1365" t="s">
        <v>67</v>
      </c>
      <c r="AP1365">
        <v>32</v>
      </c>
      <c r="AQ1365">
        <v>48</v>
      </c>
      <c r="AR1365">
        <v>176000</v>
      </c>
      <c r="AS1365">
        <v>1478992</v>
      </c>
      <c r="AT1365">
        <v>176000</v>
      </c>
      <c r="AU1365">
        <v>10</v>
      </c>
      <c r="AV1365" t="s">
        <v>267</v>
      </c>
      <c r="AW1365" t="s">
        <v>70</v>
      </c>
    </row>
    <row r="1366" spans="1:49" x14ac:dyDescent="0.3">
      <c r="A1366" t="s">
        <v>49</v>
      </c>
      <c r="B1366" t="s">
        <v>9748</v>
      </c>
      <c r="C1366" t="s">
        <v>9749</v>
      </c>
      <c r="D1366" t="s">
        <v>52</v>
      </c>
      <c r="E1366" t="s">
        <v>154</v>
      </c>
      <c r="F1366" t="s">
        <v>9750</v>
      </c>
      <c r="G1366" t="s">
        <v>9751</v>
      </c>
      <c r="H1366" t="s">
        <v>56</v>
      </c>
      <c r="I1366" t="s">
        <v>9752</v>
      </c>
      <c r="J1366" t="s">
        <v>9753</v>
      </c>
      <c r="K1366" t="s">
        <v>59</v>
      </c>
      <c r="L1366" t="s">
        <v>78</v>
      </c>
      <c r="M1366" t="s">
        <v>445</v>
      </c>
      <c r="N1366" t="s">
        <v>9754</v>
      </c>
      <c r="O1366" t="s">
        <v>63</v>
      </c>
      <c r="P1366" t="s">
        <v>1960</v>
      </c>
      <c r="Q1366" t="s">
        <v>173</v>
      </c>
      <c r="R1366" t="s">
        <v>267</v>
      </c>
      <c r="S1366" t="s">
        <v>67</v>
      </c>
      <c r="T1366" t="s">
        <v>67</v>
      </c>
      <c r="U1366">
        <v>1620000</v>
      </c>
      <c r="V1366">
        <v>36</v>
      </c>
      <c r="W1366">
        <v>40000</v>
      </c>
      <c r="X1366">
        <v>20</v>
      </c>
      <c r="Z1366">
        <v>36</v>
      </c>
      <c r="AA1366">
        <v>40000</v>
      </c>
      <c r="AB1366">
        <v>0</v>
      </c>
      <c r="AC1366">
        <v>1</v>
      </c>
      <c r="AD1366" t="s">
        <v>2275</v>
      </c>
      <c r="AE1366">
        <v>0</v>
      </c>
      <c r="AF1366" t="s">
        <v>267</v>
      </c>
      <c r="AG1366">
        <v>1440000</v>
      </c>
      <c r="AH1366">
        <v>180000</v>
      </c>
      <c r="AI1366" t="s">
        <v>67</v>
      </c>
      <c r="AL1366" t="s">
        <v>200</v>
      </c>
      <c r="AM1366" t="s">
        <v>67</v>
      </c>
      <c r="AN1366">
        <v>12</v>
      </c>
      <c r="AO1366" t="s">
        <v>67</v>
      </c>
      <c r="AP1366">
        <v>32</v>
      </c>
      <c r="AQ1366">
        <v>36</v>
      </c>
      <c r="AR1366">
        <v>180000</v>
      </c>
      <c r="AS1366">
        <v>1361345</v>
      </c>
      <c r="AT1366">
        <v>180000</v>
      </c>
      <c r="AU1366">
        <v>11.11</v>
      </c>
      <c r="AV1366" t="s">
        <v>267</v>
      </c>
      <c r="AW1366" t="s">
        <v>70</v>
      </c>
    </row>
    <row r="1367" spans="1:49" x14ac:dyDescent="0.3">
      <c r="A1367" t="s">
        <v>49</v>
      </c>
      <c r="B1367" t="s">
        <v>9755</v>
      </c>
      <c r="C1367" t="s">
        <v>9756</v>
      </c>
      <c r="D1367" t="s">
        <v>52</v>
      </c>
      <c r="E1367" t="s">
        <v>393</v>
      </c>
      <c r="F1367" t="s">
        <v>9757</v>
      </c>
      <c r="G1367" t="s">
        <v>9758</v>
      </c>
      <c r="H1367" t="s">
        <v>9759</v>
      </c>
      <c r="I1367" t="s">
        <v>9760</v>
      </c>
      <c r="J1367" t="s">
        <v>9761</v>
      </c>
      <c r="K1367" t="s">
        <v>59</v>
      </c>
      <c r="L1367" t="s">
        <v>60</v>
      </c>
      <c r="M1367" t="s">
        <v>305</v>
      </c>
      <c r="N1367" t="s">
        <v>9762</v>
      </c>
      <c r="O1367" t="s">
        <v>63</v>
      </c>
      <c r="P1367" t="s">
        <v>1960</v>
      </c>
      <c r="Q1367" t="s">
        <v>136</v>
      </c>
      <c r="R1367" t="s">
        <v>267</v>
      </c>
      <c r="S1367" t="s">
        <v>67</v>
      </c>
      <c r="T1367" t="s">
        <v>67</v>
      </c>
      <c r="U1367">
        <v>2587500</v>
      </c>
      <c r="V1367">
        <v>36</v>
      </c>
      <c r="W1367">
        <v>64688</v>
      </c>
      <c r="X1367">
        <v>3</v>
      </c>
      <c r="Y1367">
        <v>64688</v>
      </c>
      <c r="Z1367">
        <v>35</v>
      </c>
      <c r="AA1367">
        <v>0</v>
      </c>
      <c r="AB1367">
        <v>1</v>
      </c>
      <c r="AC1367">
        <v>0</v>
      </c>
      <c r="AD1367" t="s">
        <v>9519</v>
      </c>
      <c r="AE1367">
        <v>0</v>
      </c>
      <c r="AF1367" t="s">
        <v>296</v>
      </c>
      <c r="AG1367">
        <v>2264062</v>
      </c>
      <c r="AH1367">
        <v>64688</v>
      </c>
      <c r="AI1367" t="s">
        <v>67</v>
      </c>
      <c r="AL1367" t="s">
        <v>248</v>
      </c>
      <c r="AM1367" t="s">
        <v>67</v>
      </c>
      <c r="AN1367">
        <v>-32</v>
      </c>
      <c r="AO1367" t="s">
        <v>67</v>
      </c>
      <c r="AP1367">
        <v>2</v>
      </c>
      <c r="AQ1367">
        <v>36</v>
      </c>
      <c r="AR1367">
        <v>323438</v>
      </c>
      <c r="AS1367">
        <v>2174370</v>
      </c>
      <c r="AT1367">
        <v>258750</v>
      </c>
      <c r="AU1367">
        <v>10</v>
      </c>
      <c r="AV1367" t="s">
        <v>267</v>
      </c>
      <c r="AW1367" t="s">
        <v>70</v>
      </c>
    </row>
    <row r="1368" spans="1:49" x14ac:dyDescent="0.3">
      <c r="A1368" t="s">
        <v>49</v>
      </c>
      <c r="B1368" t="s">
        <v>9763</v>
      </c>
      <c r="C1368" t="s">
        <v>9764</v>
      </c>
      <c r="D1368" t="s">
        <v>52</v>
      </c>
      <c r="E1368" t="s">
        <v>96</v>
      </c>
      <c r="F1368" t="s">
        <v>9765</v>
      </c>
      <c r="G1368" t="s">
        <v>2072</v>
      </c>
      <c r="H1368" t="s">
        <v>9766</v>
      </c>
      <c r="I1368" t="s">
        <v>9766</v>
      </c>
      <c r="J1368" t="s">
        <v>9767</v>
      </c>
      <c r="K1368" t="s">
        <v>59</v>
      </c>
      <c r="L1368" t="s">
        <v>60</v>
      </c>
      <c r="M1368" t="s">
        <v>305</v>
      </c>
      <c r="N1368" t="s">
        <v>9768</v>
      </c>
      <c r="O1368" t="s">
        <v>63</v>
      </c>
      <c r="P1368" t="s">
        <v>1960</v>
      </c>
      <c r="Q1368" t="s">
        <v>92</v>
      </c>
      <c r="R1368" t="s">
        <v>267</v>
      </c>
      <c r="S1368" t="s">
        <v>67</v>
      </c>
      <c r="T1368" t="s">
        <v>67</v>
      </c>
      <c r="U1368">
        <v>2565000</v>
      </c>
      <c r="V1368">
        <v>36</v>
      </c>
      <c r="W1368">
        <v>64125</v>
      </c>
      <c r="X1368">
        <v>31</v>
      </c>
      <c r="Y1368">
        <v>64125</v>
      </c>
      <c r="Z1368">
        <v>35</v>
      </c>
      <c r="AA1368">
        <v>0</v>
      </c>
      <c r="AB1368">
        <v>1</v>
      </c>
      <c r="AC1368">
        <v>0</v>
      </c>
      <c r="AD1368" t="s">
        <v>296</v>
      </c>
      <c r="AE1368">
        <v>0</v>
      </c>
      <c r="AF1368" t="s">
        <v>296</v>
      </c>
      <c r="AG1368">
        <v>2244375</v>
      </c>
      <c r="AH1368">
        <v>64125</v>
      </c>
      <c r="AI1368" t="s">
        <v>67</v>
      </c>
      <c r="AL1368" t="s">
        <v>248</v>
      </c>
      <c r="AM1368" t="s">
        <v>67</v>
      </c>
      <c r="AN1368">
        <v>-29</v>
      </c>
      <c r="AO1368" t="s">
        <v>67</v>
      </c>
      <c r="AP1368">
        <v>2</v>
      </c>
      <c r="AQ1368">
        <v>36</v>
      </c>
      <c r="AR1368">
        <v>320625</v>
      </c>
      <c r="AS1368">
        <v>2155462</v>
      </c>
      <c r="AT1368">
        <v>256500</v>
      </c>
      <c r="AU1368">
        <v>10</v>
      </c>
      <c r="AV1368" t="s">
        <v>267</v>
      </c>
      <c r="AW1368" t="s">
        <v>70</v>
      </c>
    </row>
    <row r="1369" spans="1:49" x14ac:dyDescent="0.3">
      <c r="A1369" t="s">
        <v>49</v>
      </c>
      <c r="B1369" t="s">
        <v>9769</v>
      </c>
      <c r="C1369" t="s">
        <v>9770</v>
      </c>
      <c r="D1369" t="s">
        <v>52</v>
      </c>
      <c r="E1369" t="s">
        <v>96</v>
      </c>
      <c r="F1369" t="s">
        <v>9771</v>
      </c>
      <c r="G1369" t="s">
        <v>2072</v>
      </c>
      <c r="H1369" t="s">
        <v>9772</v>
      </c>
      <c r="I1369" t="s">
        <v>9772</v>
      </c>
      <c r="J1369" t="s">
        <v>9773</v>
      </c>
      <c r="K1369" t="s">
        <v>59</v>
      </c>
      <c r="L1369" t="s">
        <v>60</v>
      </c>
      <c r="M1369" t="s">
        <v>305</v>
      </c>
      <c r="N1369" t="s">
        <v>9774</v>
      </c>
      <c r="O1369" t="s">
        <v>63</v>
      </c>
      <c r="P1369" t="s">
        <v>1960</v>
      </c>
      <c r="Q1369" t="s">
        <v>358</v>
      </c>
      <c r="R1369" t="s">
        <v>267</v>
      </c>
      <c r="S1369" t="s">
        <v>67</v>
      </c>
      <c r="T1369" t="s">
        <v>67</v>
      </c>
      <c r="U1369">
        <v>2835000</v>
      </c>
      <c r="V1369">
        <v>36</v>
      </c>
      <c r="W1369">
        <v>70875</v>
      </c>
      <c r="X1369">
        <v>31</v>
      </c>
      <c r="Y1369">
        <v>70875</v>
      </c>
      <c r="Z1369">
        <v>35</v>
      </c>
      <c r="AA1369">
        <v>0</v>
      </c>
      <c r="AB1369">
        <v>1</v>
      </c>
      <c r="AC1369">
        <v>0</v>
      </c>
      <c r="AD1369" t="s">
        <v>296</v>
      </c>
      <c r="AE1369">
        <v>0</v>
      </c>
      <c r="AF1369" t="s">
        <v>296</v>
      </c>
      <c r="AG1369">
        <v>2480625</v>
      </c>
      <c r="AH1369">
        <v>70875</v>
      </c>
      <c r="AI1369" t="s">
        <v>67</v>
      </c>
      <c r="AL1369" t="s">
        <v>248</v>
      </c>
      <c r="AM1369" t="s">
        <v>67</v>
      </c>
      <c r="AN1369">
        <v>-29</v>
      </c>
      <c r="AO1369" t="s">
        <v>67</v>
      </c>
      <c r="AP1369">
        <v>2</v>
      </c>
      <c r="AQ1369">
        <v>36</v>
      </c>
      <c r="AR1369">
        <v>354375</v>
      </c>
      <c r="AS1369">
        <v>2382353</v>
      </c>
      <c r="AT1369">
        <v>283500</v>
      </c>
      <c r="AU1369">
        <v>10</v>
      </c>
      <c r="AV1369" t="s">
        <v>267</v>
      </c>
      <c r="AW1369" t="s">
        <v>70</v>
      </c>
    </row>
    <row r="1370" spans="1:49" x14ac:dyDescent="0.3">
      <c r="A1370" t="s">
        <v>49</v>
      </c>
      <c r="B1370" t="s">
        <v>9775</v>
      </c>
      <c r="C1370" t="s">
        <v>9776</v>
      </c>
      <c r="D1370" t="s">
        <v>52</v>
      </c>
      <c r="E1370" t="s">
        <v>312</v>
      </c>
      <c r="F1370" t="s">
        <v>9777</v>
      </c>
      <c r="G1370" t="s">
        <v>9778</v>
      </c>
      <c r="H1370" t="s">
        <v>9779</v>
      </c>
      <c r="I1370" t="s">
        <v>9780</v>
      </c>
      <c r="J1370" t="s">
        <v>1242</v>
      </c>
      <c r="K1370" t="s">
        <v>56</v>
      </c>
      <c r="M1370" t="s">
        <v>1084</v>
      </c>
      <c r="N1370" t="s">
        <v>9781</v>
      </c>
      <c r="O1370" t="s">
        <v>185</v>
      </c>
      <c r="P1370" t="s">
        <v>1960</v>
      </c>
      <c r="Q1370" t="s">
        <v>92</v>
      </c>
      <c r="R1370" t="s">
        <v>1914</v>
      </c>
      <c r="S1370" t="s">
        <v>67</v>
      </c>
      <c r="T1370" t="s">
        <v>67</v>
      </c>
      <c r="U1370">
        <v>1980000</v>
      </c>
      <c r="V1370">
        <v>10</v>
      </c>
      <c r="W1370">
        <v>74250</v>
      </c>
      <c r="X1370">
        <v>5</v>
      </c>
      <c r="Y1370">
        <v>742500</v>
      </c>
      <c r="Z1370">
        <v>0</v>
      </c>
      <c r="AA1370">
        <v>0</v>
      </c>
      <c r="AB1370">
        <v>10</v>
      </c>
      <c r="AC1370">
        <v>0</v>
      </c>
      <c r="AD1370" t="s">
        <v>648</v>
      </c>
      <c r="AE1370">
        <v>0</v>
      </c>
      <c r="AF1370" t="s">
        <v>1622</v>
      </c>
      <c r="AG1370">
        <v>0</v>
      </c>
      <c r="AH1370">
        <v>74250</v>
      </c>
      <c r="AI1370" t="s">
        <v>67</v>
      </c>
      <c r="AL1370" t="s">
        <v>1962</v>
      </c>
      <c r="AM1370" t="s">
        <v>67</v>
      </c>
      <c r="AO1370" t="s">
        <v>67</v>
      </c>
      <c r="AP1370">
        <v>215</v>
      </c>
      <c r="AQ1370">
        <v>10</v>
      </c>
      <c r="AR1370">
        <v>1980000</v>
      </c>
      <c r="AS1370">
        <v>1663866</v>
      </c>
      <c r="AT1370">
        <v>1237500</v>
      </c>
      <c r="AU1370">
        <v>62.5</v>
      </c>
      <c r="AV1370" t="s">
        <v>1914</v>
      </c>
      <c r="AW1370" t="s">
        <v>70</v>
      </c>
    </row>
    <row r="1371" spans="1:49" x14ac:dyDescent="0.3">
      <c r="A1371" t="s">
        <v>49</v>
      </c>
      <c r="B1371" t="s">
        <v>9782</v>
      </c>
      <c r="C1371" t="s">
        <v>9783</v>
      </c>
      <c r="D1371" t="s">
        <v>52</v>
      </c>
      <c r="E1371" t="s">
        <v>119</v>
      </c>
      <c r="F1371" t="s">
        <v>9784</v>
      </c>
      <c r="G1371" t="s">
        <v>9785</v>
      </c>
      <c r="H1371" t="s">
        <v>56</v>
      </c>
      <c r="I1371" t="s">
        <v>9786</v>
      </c>
      <c r="J1371" t="s">
        <v>9787</v>
      </c>
      <c r="K1371" t="s">
        <v>59</v>
      </c>
      <c r="L1371" t="s">
        <v>194</v>
      </c>
      <c r="M1371" t="s">
        <v>731</v>
      </c>
      <c r="N1371" t="s">
        <v>9788</v>
      </c>
      <c r="O1371" t="s">
        <v>63</v>
      </c>
      <c r="P1371" t="s">
        <v>1960</v>
      </c>
      <c r="Q1371" t="s">
        <v>92</v>
      </c>
      <c r="R1371" t="s">
        <v>287</v>
      </c>
      <c r="S1371" t="s">
        <v>67</v>
      </c>
      <c r="T1371" t="s">
        <v>67</v>
      </c>
      <c r="U1371">
        <v>2450000</v>
      </c>
      <c r="V1371">
        <v>36</v>
      </c>
      <c r="W1371">
        <v>61250</v>
      </c>
      <c r="X1371">
        <v>12</v>
      </c>
      <c r="Y1371">
        <v>61250</v>
      </c>
      <c r="Z1371">
        <v>35</v>
      </c>
      <c r="AA1371">
        <v>0</v>
      </c>
      <c r="AB1371">
        <v>1</v>
      </c>
      <c r="AC1371">
        <v>0</v>
      </c>
      <c r="AD1371" t="s">
        <v>9789</v>
      </c>
      <c r="AE1371">
        <v>0</v>
      </c>
      <c r="AF1371" t="s">
        <v>2275</v>
      </c>
      <c r="AG1371">
        <v>2143750</v>
      </c>
      <c r="AH1371">
        <v>61250</v>
      </c>
      <c r="AI1371" t="s">
        <v>67</v>
      </c>
      <c r="AL1371" t="s">
        <v>248</v>
      </c>
      <c r="AM1371" t="s">
        <v>67</v>
      </c>
      <c r="AN1371">
        <v>-41</v>
      </c>
      <c r="AO1371" t="s">
        <v>67</v>
      </c>
      <c r="AP1371">
        <v>12</v>
      </c>
      <c r="AQ1371">
        <v>36</v>
      </c>
      <c r="AR1371">
        <v>306250</v>
      </c>
      <c r="AS1371">
        <v>2058824</v>
      </c>
      <c r="AT1371">
        <v>245000</v>
      </c>
      <c r="AU1371">
        <v>10</v>
      </c>
      <c r="AV1371" t="s">
        <v>287</v>
      </c>
      <c r="AW1371" t="s">
        <v>70</v>
      </c>
    </row>
    <row r="1372" spans="1:49" x14ac:dyDescent="0.3">
      <c r="A1372" t="s">
        <v>49</v>
      </c>
      <c r="B1372" t="s">
        <v>9790</v>
      </c>
      <c r="C1372" t="s">
        <v>9791</v>
      </c>
      <c r="D1372" t="s">
        <v>52</v>
      </c>
      <c r="E1372" t="s">
        <v>930</v>
      </c>
      <c r="F1372" t="s">
        <v>9792</v>
      </c>
      <c r="G1372" t="s">
        <v>9793</v>
      </c>
      <c r="H1372" t="s">
        <v>56</v>
      </c>
      <c r="I1372" t="s">
        <v>9794</v>
      </c>
      <c r="J1372" t="s">
        <v>9795</v>
      </c>
      <c r="K1372" t="s">
        <v>59</v>
      </c>
      <c r="L1372" t="s">
        <v>194</v>
      </c>
      <c r="M1372" t="s">
        <v>1874</v>
      </c>
      <c r="N1372" t="s">
        <v>9796</v>
      </c>
      <c r="O1372" t="s">
        <v>63</v>
      </c>
      <c r="P1372" t="s">
        <v>1960</v>
      </c>
      <c r="Q1372" t="s">
        <v>92</v>
      </c>
      <c r="R1372" t="s">
        <v>287</v>
      </c>
      <c r="S1372" t="s">
        <v>67</v>
      </c>
      <c r="T1372" t="s">
        <v>67</v>
      </c>
      <c r="U1372">
        <v>1710000</v>
      </c>
      <c r="V1372">
        <v>0</v>
      </c>
      <c r="W1372">
        <v>1710000</v>
      </c>
      <c r="X1372">
        <v>30</v>
      </c>
      <c r="Z1372">
        <v>0</v>
      </c>
      <c r="AA1372">
        <v>0</v>
      </c>
      <c r="AB1372">
        <v>0</v>
      </c>
      <c r="AC1372">
        <v>0</v>
      </c>
      <c r="AE1372">
        <v>0</v>
      </c>
      <c r="AF1372" t="s">
        <v>287</v>
      </c>
      <c r="AG1372">
        <v>0</v>
      </c>
      <c r="AH1372">
        <v>1710000</v>
      </c>
      <c r="AI1372" t="s">
        <v>67</v>
      </c>
      <c r="AL1372" t="s">
        <v>1962</v>
      </c>
      <c r="AM1372" t="s">
        <v>67</v>
      </c>
      <c r="AO1372" t="s">
        <v>67</v>
      </c>
      <c r="AP1372">
        <v>33</v>
      </c>
      <c r="AQ1372">
        <v>0</v>
      </c>
      <c r="AR1372">
        <v>1710000</v>
      </c>
      <c r="AS1372">
        <v>1436975</v>
      </c>
      <c r="AT1372">
        <v>1710000</v>
      </c>
      <c r="AU1372">
        <v>100</v>
      </c>
      <c r="AV1372" t="s">
        <v>287</v>
      </c>
      <c r="AW1372" t="s">
        <v>70</v>
      </c>
    </row>
    <row r="1373" spans="1:49" x14ac:dyDescent="0.3">
      <c r="A1373" t="s">
        <v>49</v>
      </c>
      <c r="B1373" t="s">
        <v>9790</v>
      </c>
      <c r="C1373" t="s">
        <v>9791</v>
      </c>
      <c r="D1373" t="s">
        <v>52</v>
      </c>
      <c r="E1373" t="s">
        <v>930</v>
      </c>
      <c r="F1373" t="s">
        <v>9792</v>
      </c>
      <c r="G1373" t="s">
        <v>9793</v>
      </c>
      <c r="H1373" t="s">
        <v>56</v>
      </c>
      <c r="I1373" t="s">
        <v>9794</v>
      </c>
      <c r="J1373" t="s">
        <v>9795</v>
      </c>
      <c r="K1373" t="s">
        <v>59</v>
      </c>
      <c r="L1373" t="s">
        <v>194</v>
      </c>
      <c r="M1373" t="s">
        <v>1874</v>
      </c>
      <c r="N1373" t="s">
        <v>9797</v>
      </c>
      <c r="O1373" t="s">
        <v>63</v>
      </c>
      <c r="P1373" t="s">
        <v>1960</v>
      </c>
      <c r="Q1373" t="s">
        <v>92</v>
      </c>
      <c r="R1373" t="s">
        <v>287</v>
      </c>
      <c r="S1373" t="s">
        <v>67</v>
      </c>
      <c r="T1373" t="s">
        <v>67</v>
      </c>
      <c r="U1373">
        <v>1710000</v>
      </c>
      <c r="V1373">
        <v>0</v>
      </c>
      <c r="W1373">
        <v>1710000</v>
      </c>
      <c r="X1373">
        <v>30</v>
      </c>
      <c r="Z1373">
        <v>0</v>
      </c>
      <c r="AA1373">
        <v>0</v>
      </c>
      <c r="AB1373">
        <v>0</v>
      </c>
      <c r="AC1373">
        <v>0</v>
      </c>
      <c r="AE1373">
        <v>0</v>
      </c>
      <c r="AF1373" t="s">
        <v>287</v>
      </c>
      <c r="AG1373">
        <v>0</v>
      </c>
      <c r="AH1373">
        <v>1710000</v>
      </c>
      <c r="AI1373" t="s">
        <v>67</v>
      </c>
      <c r="AL1373" t="s">
        <v>1962</v>
      </c>
      <c r="AM1373" t="s">
        <v>67</v>
      </c>
      <c r="AO1373" t="s">
        <v>67</v>
      </c>
      <c r="AP1373">
        <v>33</v>
      </c>
      <c r="AQ1373">
        <v>0</v>
      </c>
      <c r="AR1373">
        <v>1710000</v>
      </c>
      <c r="AS1373">
        <v>1436975</v>
      </c>
      <c r="AT1373">
        <v>1710000</v>
      </c>
      <c r="AU1373">
        <v>100</v>
      </c>
      <c r="AV1373" t="s">
        <v>287</v>
      </c>
      <c r="AW1373" t="s">
        <v>70</v>
      </c>
    </row>
    <row r="1374" spans="1:49" x14ac:dyDescent="0.3">
      <c r="A1374" t="s">
        <v>49</v>
      </c>
      <c r="B1374" t="s">
        <v>9798</v>
      </c>
      <c r="C1374" t="s">
        <v>9799</v>
      </c>
      <c r="D1374" t="s">
        <v>52</v>
      </c>
      <c r="E1374" t="s">
        <v>251</v>
      </c>
      <c r="F1374" t="s">
        <v>9800</v>
      </c>
      <c r="G1374" t="s">
        <v>253</v>
      </c>
      <c r="H1374" t="s">
        <v>9801</v>
      </c>
      <c r="I1374" t="s">
        <v>254</v>
      </c>
      <c r="J1374" t="s">
        <v>255</v>
      </c>
      <c r="K1374" t="s">
        <v>59</v>
      </c>
      <c r="L1374" t="s">
        <v>243</v>
      </c>
      <c r="M1374" t="s">
        <v>6481</v>
      </c>
      <c r="N1374" t="s">
        <v>9802</v>
      </c>
      <c r="O1374" t="s">
        <v>63</v>
      </c>
      <c r="P1374" t="s">
        <v>1960</v>
      </c>
      <c r="Q1374" t="s">
        <v>173</v>
      </c>
      <c r="R1374" t="s">
        <v>267</v>
      </c>
      <c r="S1374" t="s">
        <v>67</v>
      </c>
      <c r="T1374" t="s">
        <v>67</v>
      </c>
      <c r="U1374">
        <v>1620000</v>
      </c>
      <c r="V1374">
        <v>60</v>
      </c>
      <c r="W1374">
        <v>24300</v>
      </c>
      <c r="X1374">
        <v>15</v>
      </c>
      <c r="Z1374">
        <v>60</v>
      </c>
      <c r="AA1374">
        <v>0</v>
      </c>
      <c r="AB1374">
        <v>0</v>
      </c>
      <c r="AC1374">
        <v>0</v>
      </c>
      <c r="AD1374" t="s">
        <v>259</v>
      </c>
      <c r="AE1374">
        <v>0</v>
      </c>
      <c r="AF1374" t="s">
        <v>267</v>
      </c>
      <c r="AG1374">
        <v>1458000</v>
      </c>
      <c r="AH1374">
        <v>162000</v>
      </c>
      <c r="AI1374" t="s">
        <v>67</v>
      </c>
      <c r="AL1374" t="s">
        <v>248</v>
      </c>
      <c r="AM1374" t="s">
        <v>67</v>
      </c>
      <c r="AN1374">
        <v>-13</v>
      </c>
      <c r="AO1374" t="s">
        <v>67</v>
      </c>
      <c r="AP1374">
        <v>32</v>
      </c>
      <c r="AQ1374">
        <v>60</v>
      </c>
      <c r="AR1374">
        <v>162000</v>
      </c>
      <c r="AS1374">
        <v>1361345</v>
      </c>
      <c r="AT1374">
        <v>162000</v>
      </c>
      <c r="AU1374">
        <v>10</v>
      </c>
      <c r="AV1374" t="s">
        <v>267</v>
      </c>
      <c r="AW1374" t="s">
        <v>70</v>
      </c>
    </row>
    <row r="1375" spans="1:49" x14ac:dyDescent="0.3">
      <c r="A1375" t="s">
        <v>49</v>
      </c>
      <c r="B1375" t="s">
        <v>9803</v>
      </c>
      <c r="C1375" t="s">
        <v>9804</v>
      </c>
      <c r="D1375" t="s">
        <v>52</v>
      </c>
      <c r="E1375" t="s">
        <v>119</v>
      </c>
      <c r="F1375" t="s">
        <v>9805</v>
      </c>
      <c r="G1375" t="s">
        <v>9806</v>
      </c>
      <c r="H1375" t="s">
        <v>56</v>
      </c>
      <c r="I1375" t="s">
        <v>9807</v>
      </c>
      <c r="J1375" t="s">
        <v>9808</v>
      </c>
      <c r="K1375" t="s">
        <v>59</v>
      </c>
      <c r="L1375" t="s">
        <v>243</v>
      </c>
      <c r="M1375" t="s">
        <v>9432</v>
      </c>
      <c r="N1375" t="s">
        <v>9809</v>
      </c>
      <c r="O1375" t="s">
        <v>63</v>
      </c>
      <c r="P1375" t="s">
        <v>1960</v>
      </c>
      <c r="Q1375" t="s">
        <v>358</v>
      </c>
      <c r="R1375" t="s">
        <v>267</v>
      </c>
      <c r="S1375" t="s">
        <v>67</v>
      </c>
      <c r="T1375" t="s">
        <v>67</v>
      </c>
      <c r="U1375">
        <v>2835000</v>
      </c>
      <c r="V1375">
        <v>12</v>
      </c>
      <c r="W1375">
        <v>212625</v>
      </c>
      <c r="X1375">
        <v>15</v>
      </c>
      <c r="Y1375">
        <v>212625</v>
      </c>
      <c r="Z1375">
        <v>11</v>
      </c>
      <c r="AA1375">
        <v>0</v>
      </c>
      <c r="AB1375">
        <v>1</v>
      </c>
      <c r="AC1375">
        <v>0</v>
      </c>
      <c r="AD1375" t="s">
        <v>259</v>
      </c>
      <c r="AE1375">
        <v>0</v>
      </c>
      <c r="AF1375" t="s">
        <v>297</v>
      </c>
      <c r="AG1375">
        <v>2338875</v>
      </c>
      <c r="AH1375">
        <v>212625</v>
      </c>
      <c r="AI1375" t="s">
        <v>67</v>
      </c>
      <c r="AL1375" t="s">
        <v>248</v>
      </c>
      <c r="AM1375" t="s">
        <v>67</v>
      </c>
      <c r="AN1375">
        <v>-44</v>
      </c>
      <c r="AO1375" t="s">
        <v>67</v>
      </c>
      <c r="AP1375">
        <v>3</v>
      </c>
      <c r="AQ1375">
        <v>12</v>
      </c>
      <c r="AR1375">
        <v>496125</v>
      </c>
      <c r="AS1375">
        <v>2382353</v>
      </c>
      <c r="AT1375">
        <v>283500</v>
      </c>
      <c r="AU1375">
        <v>10</v>
      </c>
      <c r="AV1375" t="s">
        <v>267</v>
      </c>
      <c r="AW1375" t="s">
        <v>70</v>
      </c>
    </row>
    <row r="1376" spans="1:49" x14ac:dyDescent="0.3">
      <c r="A1376" t="s">
        <v>49</v>
      </c>
      <c r="B1376" t="s">
        <v>9810</v>
      </c>
      <c r="C1376" t="s">
        <v>9811</v>
      </c>
      <c r="D1376" t="s">
        <v>52</v>
      </c>
      <c r="E1376" t="s">
        <v>119</v>
      </c>
      <c r="F1376" t="s">
        <v>9812</v>
      </c>
      <c r="G1376" t="s">
        <v>9806</v>
      </c>
      <c r="H1376" t="s">
        <v>9813</v>
      </c>
      <c r="I1376" t="s">
        <v>9813</v>
      </c>
      <c r="J1376" t="s">
        <v>9808</v>
      </c>
      <c r="K1376" t="s">
        <v>59</v>
      </c>
      <c r="L1376" t="s">
        <v>243</v>
      </c>
      <c r="M1376" t="s">
        <v>9432</v>
      </c>
      <c r="N1376" t="s">
        <v>9814</v>
      </c>
      <c r="O1376" t="s">
        <v>63</v>
      </c>
      <c r="P1376" t="s">
        <v>1960</v>
      </c>
      <c r="Q1376" t="s">
        <v>197</v>
      </c>
      <c r="R1376" t="s">
        <v>267</v>
      </c>
      <c r="S1376" t="s">
        <v>67</v>
      </c>
      <c r="T1376" t="s">
        <v>67</v>
      </c>
      <c r="U1376">
        <v>3150000</v>
      </c>
      <c r="V1376">
        <v>12</v>
      </c>
      <c r="W1376">
        <v>236250</v>
      </c>
      <c r="X1376">
        <v>15</v>
      </c>
      <c r="Y1376">
        <v>236250</v>
      </c>
      <c r="Z1376">
        <v>11</v>
      </c>
      <c r="AA1376">
        <v>0</v>
      </c>
      <c r="AB1376">
        <v>1</v>
      </c>
      <c r="AC1376">
        <v>0</v>
      </c>
      <c r="AD1376" t="s">
        <v>259</v>
      </c>
      <c r="AE1376">
        <v>0</v>
      </c>
      <c r="AF1376" t="s">
        <v>297</v>
      </c>
      <c r="AG1376">
        <v>2598750</v>
      </c>
      <c r="AH1376">
        <v>236250</v>
      </c>
      <c r="AI1376" t="s">
        <v>67</v>
      </c>
      <c r="AL1376" t="s">
        <v>248</v>
      </c>
      <c r="AM1376" t="s">
        <v>67</v>
      </c>
      <c r="AN1376">
        <v>-44</v>
      </c>
      <c r="AO1376" t="s">
        <v>67</v>
      </c>
      <c r="AP1376">
        <v>3</v>
      </c>
      <c r="AQ1376">
        <v>12</v>
      </c>
      <c r="AR1376">
        <v>551250</v>
      </c>
      <c r="AS1376">
        <v>2647059</v>
      </c>
      <c r="AT1376">
        <v>315000</v>
      </c>
      <c r="AU1376">
        <v>10</v>
      </c>
      <c r="AV1376" t="s">
        <v>267</v>
      </c>
      <c r="AW1376" t="s">
        <v>70</v>
      </c>
    </row>
    <row r="1377" spans="1:49" x14ac:dyDescent="0.3">
      <c r="A1377" t="s">
        <v>49</v>
      </c>
      <c r="B1377" t="s">
        <v>9815</v>
      </c>
      <c r="C1377" t="s">
        <v>9816</v>
      </c>
      <c r="D1377" t="s">
        <v>52</v>
      </c>
      <c r="E1377" t="s">
        <v>53</v>
      </c>
      <c r="F1377" t="s">
        <v>9817</v>
      </c>
      <c r="G1377" t="s">
        <v>9818</v>
      </c>
      <c r="H1377" t="s">
        <v>56</v>
      </c>
      <c r="I1377" t="s">
        <v>9819</v>
      </c>
      <c r="J1377" t="s">
        <v>9820</v>
      </c>
      <c r="K1377" t="s">
        <v>59</v>
      </c>
      <c r="L1377" t="s">
        <v>433</v>
      </c>
      <c r="M1377" t="s">
        <v>9821</v>
      </c>
      <c r="N1377" t="s">
        <v>9822</v>
      </c>
      <c r="O1377" t="s">
        <v>185</v>
      </c>
      <c r="P1377" t="s">
        <v>1960</v>
      </c>
      <c r="Q1377" t="s">
        <v>65</v>
      </c>
      <c r="R1377" t="s">
        <v>287</v>
      </c>
      <c r="S1377" t="s">
        <v>67</v>
      </c>
      <c r="T1377" t="s">
        <v>67</v>
      </c>
      <c r="U1377">
        <v>1800000</v>
      </c>
      <c r="V1377">
        <v>36</v>
      </c>
      <c r="W1377">
        <v>45000</v>
      </c>
      <c r="X1377">
        <v>10</v>
      </c>
      <c r="Z1377">
        <v>36</v>
      </c>
      <c r="AA1377">
        <v>0</v>
      </c>
      <c r="AB1377">
        <v>0</v>
      </c>
      <c r="AC1377">
        <v>0</v>
      </c>
      <c r="AD1377" t="s">
        <v>9823</v>
      </c>
      <c r="AE1377">
        <v>0</v>
      </c>
      <c r="AF1377" t="s">
        <v>287</v>
      </c>
      <c r="AG1377">
        <v>1620000</v>
      </c>
      <c r="AH1377">
        <v>180000</v>
      </c>
      <c r="AI1377" t="s">
        <v>67</v>
      </c>
      <c r="AL1377" t="s">
        <v>248</v>
      </c>
      <c r="AM1377" t="s">
        <v>67</v>
      </c>
      <c r="AN1377">
        <v>-8</v>
      </c>
      <c r="AO1377" t="s">
        <v>67</v>
      </c>
      <c r="AP1377">
        <v>33</v>
      </c>
      <c r="AQ1377">
        <v>36</v>
      </c>
      <c r="AR1377">
        <v>180000</v>
      </c>
      <c r="AS1377">
        <v>1512605</v>
      </c>
      <c r="AT1377">
        <v>180000</v>
      </c>
      <c r="AU1377">
        <v>10</v>
      </c>
      <c r="AV1377" t="s">
        <v>287</v>
      </c>
      <c r="AW1377" t="s">
        <v>70</v>
      </c>
    </row>
    <row r="1378" spans="1:49" x14ac:dyDescent="0.3">
      <c r="A1378" t="s">
        <v>49</v>
      </c>
      <c r="B1378" t="s">
        <v>9824</v>
      </c>
      <c r="C1378" t="s">
        <v>9825</v>
      </c>
      <c r="D1378" t="s">
        <v>52</v>
      </c>
      <c r="E1378" t="s">
        <v>119</v>
      </c>
      <c r="F1378" t="s">
        <v>9826</v>
      </c>
      <c r="G1378" t="s">
        <v>9827</v>
      </c>
      <c r="H1378" t="s">
        <v>56</v>
      </c>
      <c r="I1378" t="s">
        <v>9828</v>
      </c>
      <c r="J1378" t="s">
        <v>9829</v>
      </c>
      <c r="K1378" t="s">
        <v>59</v>
      </c>
      <c r="L1378" t="s">
        <v>60</v>
      </c>
      <c r="M1378" t="s">
        <v>935</v>
      </c>
      <c r="N1378" t="s">
        <v>9830</v>
      </c>
      <c r="O1378" t="s">
        <v>63</v>
      </c>
      <c r="P1378" t="s">
        <v>1960</v>
      </c>
      <c r="Q1378" t="s">
        <v>173</v>
      </c>
      <c r="R1378" t="s">
        <v>267</v>
      </c>
      <c r="S1378" t="s">
        <v>67</v>
      </c>
      <c r="T1378" t="s">
        <v>67</v>
      </c>
      <c r="U1378">
        <v>2200000</v>
      </c>
      <c r="V1378">
        <v>36</v>
      </c>
      <c r="W1378">
        <v>55000</v>
      </c>
      <c r="X1378">
        <v>15</v>
      </c>
      <c r="Z1378">
        <v>36</v>
      </c>
      <c r="AA1378">
        <v>0</v>
      </c>
      <c r="AB1378">
        <v>0</v>
      </c>
      <c r="AC1378">
        <v>0</v>
      </c>
      <c r="AD1378" t="s">
        <v>259</v>
      </c>
      <c r="AE1378">
        <v>0</v>
      </c>
      <c r="AF1378" t="s">
        <v>267</v>
      </c>
      <c r="AG1378">
        <v>1980000</v>
      </c>
      <c r="AH1378">
        <v>220000</v>
      </c>
      <c r="AI1378" t="s">
        <v>67</v>
      </c>
      <c r="AL1378" t="s">
        <v>248</v>
      </c>
      <c r="AM1378" t="s">
        <v>67</v>
      </c>
      <c r="AN1378">
        <v>-13</v>
      </c>
      <c r="AO1378" t="s">
        <v>67</v>
      </c>
      <c r="AP1378">
        <v>32</v>
      </c>
      <c r="AQ1378">
        <v>36</v>
      </c>
      <c r="AR1378">
        <v>220000</v>
      </c>
      <c r="AS1378">
        <v>1848739</v>
      </c>
      <c r="AT1378">
        <v>220000</v>
      </c>
      <c r="AU1378">
        <v>10</v>
      </c>
      <c r="AV1378" t="s">
        <v>267</v>
      </c>
      <c r="AW1378" t="s">
        <v>70</v>
      </c>
    </row>
    <row r="1379" spans="1:49" x14ac:dyDescent="0.3">
      <c r="A1379" t="s">
        <v>49</v>
      </c>
      <c r="B1379" t="s">
        <v>9831</v>
      </c>
      <c r="C1379" t="s">
        <v>9832</v>
      </c>
      <c r="D1379" t="s">
        <v>52</v>
      </c>
      <c r="E1379" t="s">
        <v>154</v>
      </c>
      <c r="F1379" t="s">
        <v>9833</v>
      </c>
      <c r="G1379" t="s">
        <v>9834</v>
      </c>
      <c r="H1379" t="s">
        <v>9835</v>
      </c>
      <c r="I1379" t="s">
        <v>9835</v>
      </c>
      <c r="J1379" t="s">
        <v>9836</v>
      </c>
      <c r="K1379" t="s">
        <v>59</v>
      </c>
      <c r="L1379" t="s">
        <v>59</v>
      </c>
      <c r="M1379" t="s">
        <v>772</v>
      </c>
      <c r="N1379" t="s">
        <v>9837</v>
      </c>
      <c r="O1379" t="s">
        <v>63</v>
      </c>
      <c r="P1379" t="s">
        <v>1960</v>
      </c>
      <c r="Q1379" t="s">
        <v>126</v>
      </c>
      <c r="R1379" t="s">
        <v>267</v>
      </c>
      <c r="S1379" t="s">
        <v>67</v>
      </c>
      <c r="T1379" t="s">
        <v>67</v>
      </c>
      <c r="U1379">
        <v>3600000</v>
      </c>
      <c r="V1379">
        <v>60</v>
      </c>
      <c r="W1379">
        <v>52950</v>
      </c>
      <c r="X1379">
        <v>11</v>
      </c>
      <c r="Z1379">
        <v>60</v>
      </c>
      <c r="AA1379">
        <v>0</v>
      </c>
      <c r="AB1379">
        <v>0</v>
      </c>
      <c r="AC1379">
        <v>0</v>
      </c>
      <c r="AD1379" t="s">
        <v>349</v>
      </c>
      <c r="AE1379">
        <v>0</v>
      </c>
      <c r="AF1379" t="s">
        <v>267</v>
      </c>
      <c r="AG1379">
        <v>3177000</v>
      </c>
      <c r="AH1379">
        <v>123000</v>
      </c>
      <c r="AI1379" t="s">
        <v>67</v>
      </c>
      <c r="AL1379" t="s">
        <v>248</v>
      </c>
      <c r="AM1379" t="s">
        <v>67</v>
      </c>
      <c r="AN1379">
        <v>-9</v>
      </c>
      <c r="AO1379" t="s">
        <v>67</v>
      </c>
      <c r="AP1379">
        <v>36</v>
      </c>
      <c r="AQ1379">
        <v>60</v>
      </c>
      <c r="AR1379">
        <v>423000</v>
      </c>
      <c r="AS1379">
        <v>3025210</v>
      </c>
      <c r="AT1379">
        <v>423000</v>
      </c>
      <c r="AU1379">
        <v>11.75</v>
      </c>
      <c r="AV1379" t="s">
        <v>267</v>
      </c>
      <c r="AW1379" t="s">
        <v>70</v>
      </c>
    </row>
    <row r="1380" spans="1:49" x14ac:dyDescent="0.3">
      <c r="A1380" t="s">
        <v>49</v>
      </c>
      <c r="B1380" t="s">
        <v>9838</v>
      </c>
      <c r="C1380" t="s">
        <v>9839</v>
      </c>
      <c r="D1380" t="s">
        <v>52</v>
      </c>
      <c r="E1380" t="s">
        <v>53</v>
      </c>
      <c r="F1380" t="s">
        <v>9840</v>
      </c>
      <c r="G1380" t="s">
        <v>9841</v>
      </c>
      <c r="I1380" t="s">
        <v>9842</v>
      </c>
      <c r="J1380" t="s">
        <v>9843</v>
      </c>
      <c r="K1380" t="s">
        <v>59</v>
      </c>
      <c r="L1380" t="s">
        <v>194</v>
      </c>
      <c r="M1380" t="s">
        <v>388</v>
      </c>
      <c r="N1380" t="s">
        <v>9844</v>
      </c>
      <c r="O1380" t="s">
        <v>63</v>
      </c>
      <c r="P1380" t="s">
        <v>1960</v>
      </c>
      <c r="Q1380" t="s">
        <v>92</v>
      </c>
      <c r="R1380" t="s">
        <v>267</v>
      </c>
      <c r="S1380" t="s">
        <v>67</v>
      </c>
      <c r="T1380" t="s">
        <v>67</v>
      </c>
      <c r="U1380">
        <v>2565000</v>
      </c>
      <c r="V1380">
        <v>59</v>
      </c>
      <c r="W1380">
        <v>39127</v>
      </c>
      <c r="X1380">
        <v>5</v>
      </c>
      <c r="Y1380">
        <v>44000</v>
      </c>
      <c r="Z1380">
        <v>58</v>
      </c>
      <c r="AA1380">
        <v>0</v>
      </c>
      <c r="AB1380">
        <v>1</v>
      </c>
      <c r="AC1380">
        <v>0</v>
      </c>
      <c r="AD1380" t="s">
        <v>308</v>
      </c>
      <c r="AE1380">
        <v>1</v>
      </c>
      <c r="AF1380" t="s">
        <v>424</v>
      </c>
      <c r="AG1380">
        <v>2264500</v>
      </c>
      <c r="AH1380">
        <v>44000</v>
      </c>
      <c r="AI1380" t="s">
        <v>67</v>
      </c>
      <c r="AL1380" t="s">
        <v>248</v>
      </c>
      <c r="AM1380" t="s">
        <v>67</v>
      </c>
      <c r="AN1380">
        <v>-34</v>
      </c>
      <c r="AO1380" t="s">
        <v>67</v>
      </c>
      <c r="AP1380">
        <v>10</v>
      </c>
      <c r="AQ1380">
        <v>59</v>
      </c>
      <c r="AR1380">
        <v>300500</v>
      </c>
      <c r="AS1380">
        <v>2155462</v>
      </c>
      <c r="AT1380">
        <v>256500</v>
      </c>
      <c r="AU1380">
        <v>10</v>
      </c>
      <c r="AV1380" t="s">
        <v>267</v>
      </c>
      <c r="AW1380" t="s">
        <v>70</v>
      </c>
    </row>
    <row r="1381" spans="1:49" x14ac:dyDescent="0.3">
      <c r="A1381" t="s">
        <v>49</v>
      </c>
      <c r="B1381" t="s">
        <v>9845</v>
      </c>
      <c r="C1381" t="s">
        <v>9846</v>
      </c>
      <c r="D1381" t="s">
        <v>52</v>
      </c>
      <c r="E1381" t="s">
        <v>559</v>
      </c>
      <c r="F1381" t="s">
        <v>9847</v>
      </c>
      <c r="G1381" t="s">
        <v>9848</v>
      </c>
      <c r="H1381" t="s">
        <v>56</v>
      </c>
      <c r="I1381" t="s">
        <v>9849</v>
      </c>
      <c r="J1381" t="s">
        <v>9850</v>
      </c>
      <c r="K1381" t="s">
        <v>59</v>
      </c>
      <c r="L1381" t="s">
        <v>243</v>
      </c>
      <c r="M1381" t="s">
        <v>6751</v>
      </c>
      <c r="N1381" t="s">
        <v>9851</v>
      </c>
      <c r="O1381" t="s">
        <v>63</v>
      </c>
      <c r="P1381" t="s">
        <v>1960</v>
      </c>
      <c r="Q1381" t="s">
        <v>173</v>
      </c>
      <c r="R1381" t="s">
        <v>267</v>
      </c>
      <c r="S1381" t="s">
        <v>67</v>
      </c>
      <c r="T1381" t="s">
        <v>67</v>
      </c>
      <c r="U1381">
        <v>1760000</v>
      </c>
      <c r="V1381">
        <v>48</v>
      </c>
      <c r="W1381">
        <v>33000</v>
      </c>
      <c r="X1381">
        <v>7</v>
      </c>
      <c r="Z1381">
        <v>48</v>
      </c>
      <c r="AA1381">
        <v>0</v>
      </c>
      <c r="AB1381">
        <v>0</v>
      </c>
      <c r="AC1381">
        <v>0</v>
      </c>
      <c r="AD1381" t="s">
        <v>9405</v>
      </c>
      <c r="AE1381">
        <v>0</v>
      </c>
      <c r="AF1381" t="s">
        <v>267</v>
      </c>
      <c r="AG1381">
        <v>1584000</v>
      </c>
      <c r="AH1381">
        <v>176000</v>
      </c>
      <c r="AI1381" t="s">
        <v>67</v>
      </c>
      <c r="AL1381" t="s">
        <v>248</v>
      </c>
      <c r="AM1381" t="s">
        <v>67</v>
      </c>
      <c r="AN1381">
        <v>-5</v>
      </c>
      <c r="AO1381" t="s">
        <v>67</v>
      </c>
      <c r="AP1381">
        <v>32</v>
      </c>
      <c r="AQ1381">
        <v>48</v>
      </c>
      <c r="AR1381">
        <v>176000</v>
      </c>
      <c r="AS1381">
        <v>1478992</v>
      </c>
      <c r="AT1381">
        <v>176000</v>
      </c>
      <c r="AU1381">
        <v>10</v>
      </c>
      <c r="AV1381" t="s">
        <v>267</v>
      </c>
      <c r="AW1381" t="s">
        <v>70</v>
      </c>
    </row>
    <row r="1382" spans="1:49" x14ac:dyDescent="0.3">
      <c r="A1382" t="s">
        <v>49</v>
      </c>
      <c r="B1382" t="s">
        <v>9852</v>
      </c>
      <c r="C1382" t="s">
        <v>9853</v>
      </c>
      <c r="D1382" t="s">
        <v>52</v>
      </c>
      <c r="E1382" t="s">
        <v>280</v>
      </c>
      <c r="F1382" t="s">
        <v>9854</v>
      </c>
      <c r="G1382" t="s">
        <v>9855</v>
      </c>
      <c r="H1382" t="s">
        <v>9856</v>
      </c>
      <c r="I1382" t="s">
        <v>9856</v>
      </c>
      <c r="J1382" t="s">
        <v>9857</v>
      </c>
      <c r="K1382" t="s">
        <v>59</v>
      </c>
      <c r="L1382" t="s">
        <v>194</v>
      </c>
      <c r="M1382" t="s">
        <v>274</v>
      </c>
      <c r="N1382" t="s">
        <v>9858</v>
      </c>
      <c r="O1382" t="s">
        <v>63</v>
      </c>
      <c r="P1382" t="s">
        <v>1960</v>
      </c>
      <c r="Q1382" t="s">
        <v>149</v>
      </c>
      <c r="R1382" t="s">
        <v>287</v>
      </c>
      <c r="S1382" t="s">
        <v>67</v>
      </c>
      <c r="T1382" t="s">
        <v>67</v>
      </c>
      <c r="U1382">
        <v>1600000</v>
      </c>
      <c r="V1382">
        <v>59</v>
      </c>
      <c r="W1382">
        <v>24407</v>
      </c>
      <c r="X1382">
        <v>5</v>
      </c>
      <c r="Z1382">
        <v>59</v>
      </c>
      <c r="AA1382">
        <v>0</v>
      </c>
      <c r="AB1382">
        <v>0</v>
      </c>
      <c r="AC1382">
        <v>0</v>
      </c>
      <c r="AD1382" t="s">
        <v>308</v>
      </c>
      <c r="AE1382">
        <v>0</v>
      </c>
      <c r="AF1382" t="s">
        <v>287</v>
      </c>
      <c r="AG1382">
        <v>1440000</v>
      </c>
      <c r="AH1382">
        <v>160000</v>
      </c>
      <c r="AI1382" t="s">
        <v>67</v>
      </c>
      <c r="AL1382" t="s">
        <v>248</v>
      </c>
      <c r="AM1382" t="s">
        <v>67</v>
      </c>
      <c r="AN1382">
        <v>-3</v>
      </c>
      <c r="AO1382" t="s">
        <v>67</v>
      </c>
      <c r="AP1382">
        <v>33</v>
      </c>
      <c r="AQ1382">
        <v>59</v>
      </c>
      <c r="AR1382">
        <v>160000</v>
      </c>
      <c r="AS1382">
        <v>1344538</v>
      </c>
      <c r="AT1382">
        <v>160000</v>
      </c>
      <c r="AU1382">
        <v>10</v>
      </c>
      <c r="AV1382" t="s">
        <v>287</v>
      </c>
      <c r="AW1382" t="s">
        <v>70</v>
      </c>
    </row>
    <row r="1383" spans="1:49" x14ac:dyDescent="0.3">
      <c r="A1383" t="s">
        <v>49</v>
      </c>
      <c r="B1383" t="s">
        <v>9859</v>
      </c>
      <c r="C1383" t="s">
        <v>9860</v>
      </c>
      <c r="D1383" t="s">
        <v>52</v>
      </c>
      <c r="E1383" t="s">
        <v>440</v>
      </c>
      <c r="F1383" t="s">
        <v>9861</v>
      </c>
      <c r="G1383" t="s">
        <v>9862</v>
      </c>
      <c r="H1383" t="s">
        <v>56</v>
      </c>
      <c r="I1383" t="s">
        <v>9863</v>
      </c>
      <c r="J1383" t="s">
        <v>9864</v>
      </c>
      <c r="K1383" t="s">
        <v>59</v>
      </c>
      <c r="L1383" t="s">
        <v>194</v>
      </c>
      <c r="M1383" t="s">
        <v>9526</v>
      </c>
      <c r="N1383" t="s">
        <v>9865</v>
      </c>
      <c r="O1383" t="s">
        <v>63</v>
      </c>
      <c r="P1383" t="s">
        <v>1960</v>
      </c>
      <c r="Q1383" t="s">
        <v>173</v>
      </c>
      <c r="R1383" t="s">
        <v>267</v>
      </c>
      <c r="S1383" t="s">
        <v>67</v>
      </c>
      <c r="T1383" t="s">
        <v>67</v>
      </c>
      <c r="U1383">
        <v>2200000</v>
      </c>
      <c r="V1383">
        <v>24</v>
      </c>
      <c r="W1383">
        <v>42083</v>
      </c>
      <c r="X1383">
        <v>14</v>
      </c>
      <c r="Z1383">
        <v>24</v>
      </c>
      <c r="AA1383">
        <v>0</v>
      </c>
      <c r="AB1383">
        <v>0</v>
      </c>
      <c r="AC1383">
        <v>0</v>
      </c>
      <c r="AD1383" t="s">
        <v>9670</v>
      </c>
      <c r="AE1383">
        <v>0</v>
      </c>
      <c r="AF1383" t="s">
        <v>267</v>
      </c>
      <c r="AG1383">
        <v>1010000</v>
      </c>
      <c r="AH1383">
        <v>1190000</v>
      </c>
      <c r="AI1383" t="s">
        <v>67</v>
      </c>
      <c r="AL1383" t="s">
        <v>248</v>
      </c>
      <c r="AM1383" t="s">
        <v>67</v>
      </c>
      <c r="AN1383">
        <v>-12</v>
      </c>
      <c r="AO1383" t="s">
        <v>67</v>
      </c>
      <c r="AP1383">
        <v>32</v>
      </c>
      <c r="AQ1383">
        <v>24</v>
      </c>
      <c r="AR1383">
        <v>1190000</v>
      </c>
      <c r="AS1383">
        <v>1848739</v>
      </c>
      <c r="AT1383">
        <v>1190000</v>
      </c>
      <c r="AU1383">
        <v>54.09</v>
      </c>
      <c r="AV1383" t="s">
        <v>267</v>
      </c>
      <c r="AW1383" t="s">
        <v>70</v>
      </c>
    </row>
    <row r="1384" spans="1:49" x14ac:dyDescent="0.3">
      <c r="A1384" t="s">
        <v>49</v>
      </c>
      <c r="B1384" t="s">
        <v>9866</v>
      </c>
      <c r="C1384" t="s">
        <v>9867</v>
      </c>
      <c r="D1384" t="s">
        <v>52</v>
      </c>
      <c r="E1384" t="s">
        <v>427</v>
      </c>
      <c r="F1384" t="s">
        <v>9868</v>
      </c>
      <c r="G1384" t="s">
        <v>9869</v>
      </c>
      <c r="I1384" t="s">
        <v>9870</v>
      </c>
      <c r="J1384" t="s">
        <v>9871</v>
      </c>
      <c r="K1384" t="s">
        <v>59</v>
      </c>
      <c r="L1384" t="s">
        <v>243</v>
      </c>
      <c r="M1384" t="s">
        <v>326</v>
      </c>
      <c r="N1384" t="s">
        <v>9872</v>
      </c>
      <c r="O1384" t="s">
        <v>63</v>
      </c>
      <c r="P1384" t="s">
        <v>1960</v>
      </c>
      <c r="Q1384" t="s">
        <v>92</v>
      </c>
      <c r="R1384" t="s">
        <v>287</v>
      </c>
      <c r="S1384" t="s">
        <v>67</v>
      </c>
      <c r="T1384" t="s">
        <v>67</v>
      </c>
      <c r="U1384">
        <v>1852500</v>
      </c>
      <c r="V1384">
        <v>36</v>
      </c>
      <c r="W1384">
        <v>46313</v>
      </c>
      <c r="X1384">
        <v>15</v>
      </c>
      <c r="Z1384">
        <v>36</v>
      </c>
      <c r="AA1384">
        <v>0</v>
      </c>
      <c r="AB1384">
        <v>0</v>
      </c>
      <c r="AC1384">
        <v>0</v>
      </c>
      <c r="AD1384" t="s">
        <v>259</v>
      </c>
      <c r="AE1384">
        <v>0</v>
      </c>
      <c r="AF1384" t="s">
        <v>287</v>
      </c>
      <c r="AG1384">
        <v>1667250</v>
      </c>
      <c r="AH1384">
        <v>185250</v>
      </c>
      <c r="AI1384" t="s">
        <v>67</v>
      </c>
      <c r="AL1384" t="s">
        <v>248</v>
      </c>
      <c r="AM1384" t="s">
        <v>67</v>
      </c>
      <c r="AN1384">
        <v>-13</v>
      </c>
      <c r="AO1384" t="s">
        <v>67</v>
      </c>
      <c r="AP1384">
        <v>33</v>
      </c>
      <c r="AQ1384">
        <v>36</v>
      </c>
      <c r="AR1384">
        <v>185250</v>
      </c>
      <c r="AS1384">
        <v>1556723</v>
      </c>
      <c r="AT1384">
        <v>185250</v>
      </c>
      <c r="AU1384">
        <v>10</v>
      </c>
      <c r="AV1384" t="s">
        <v>287</v>
      </c>
      <c r="AW1384" t="s">
        <v>70</v>
      </c>
    </row>
    <row r="1385" spans="1:49" x14ac:dyDescent="0.3">
      <c r="A1385" t="s">
        <v>49</v>
      </c>
      <c r="B1385" t="s">
        <v>9873</v>
      </c>
      <c r="C1385" t="s">
        <v>9874</v>
      </c>
      <c r="D1385" t="s">
        <v>52</v>
      </c>
      <c r="E1385" t="s">
        <v>280</v>
      </c>
      <c r="F1385" t="s">
        <v>9875</v>
      </c>
      <c r="G1385" t="s">
        <v>9876</v>
      </c>
      <c r="H1385" t="s">
        <v>56</v>
      </c>
      <c r="I1385" t="s">
        <v>9877</v>
      </c>
      <c r="J1385" t="s">
        <v>9878</v>
      </c>
      <c r="K1385" t="s">
        <v>59</v>
      </c>
      <c r="L1385" t="s">
        <v>243</v>
      </c>
      <c r="M1385" t="s">
        <v>9432</v>
      </c>
      <c r="N1385" t="s">
        <v>9879</v>
      </c>
      <c r="O1385" t="s">
        <v>63</v>
      </c>
      <c r="P1385" t="s">
        <v>1960</v>
      </c>
      <c r="Q1385" t="s">
        <v>173</v>
      </c>
      <c r="R1385" t="s">
        <v>267</v>
      </c>
      <c r="S1385" t="s">
        <v>67</v>
      </c>
      <c r="T1385" t="s">
        <v>67</v>
      </c>
      <c r="U1385">
        <v>1760000</v>
      </c>
      <c r="V1385">
        <v>60</v>
      </c>
      <c r="W1385">
        <v>26400</v>
      </c>
      <c r="X1385">
        <v>15</v>
      </c>
      <c r="Z1385">
        <v>60</v>
      </c>
      <c r="AA1385">
        <v>0</v>
      </c>
      <c r="AB1385">
        <v>0</v>
      </c>
      <c r="AC1385">
        <v>0</v>
      </c>
      <c r="AD1385" t="s">
        <v>259</v>
      </c>
      <c r="AE1385">
        <v>0</v>
      </c>
      <c r="AF1385" t="s">
        <v>267</v>
      </c>
      <c r="AG1385">
        <v>1584000</v>
      </c>
      <c r="AH1385">
        <v>176000</v>
      </c>
      <c r="AI1385" t="s">
        <v>67</v>
      </c>
      <c r="AL1385" t="s">
        <v>248</v>
      </c>
      <c r="AM1385" t="s">
        <v>67</v>
      </c>
      <c r="AN1385">
        <v>-13</v>
      </c>
      <c r="AO1385" t="s">
        <v>67</v>
      </c>
      <c r="AP1385">
        <v>32</v>
      </c>
      <c r="AQ1385">
        <v>60</v>
      </c>
      <c r="AR1385">
        <v>176000</v>
      </c>
      <c r="AS1385">
        <v>1478992</v>
      </c>
      <c r="AT1385">
        <v>176000</v>
      </c>
      <c r="AU1385">
        <v>10</v>
      </c>
      <c r="AV1385" t="s">
        <v>267</v>
      </c>
      <c r="AW1385" t="s">
        <v>70</v>
      </c>
    </row>
    <row r="1386" spans="1:49" x14ac:dyDescent="0.3">
      <c r="A1386" t="s">
        <v>49</v>
      </c>
      <c r="B1386" t="s">
        <v>9880</v>
      </c>
      <c r="C1386" t="s">
        <v>9881</v>
      </c>
      <c r="D1386" t="s">
        <v>52</v>
      </c>
      <c r="E1386" t="s">
        <v>53</v>
      </c>
      <c r="F1386" t="s">
        <v>1251</v>
      </c>
      <c r="G1386" t="s">
        <v>9882</v>
      </c>
      <c r="H1386" t="s">
        <v>9883</v>
      </c>
      <c r="I1386" t="s">
        <v>9884</v>
      </c>
      <c r="J1386" t="s">
        <v>1242</v>
      </c>
      <c r="K1386" t="s">
        <v>56</v>
      </c>
      <c r="M1386" t="s">
        <v>1084</v>
      </c>
      <c r="N1386" t="s">
        <v>9885</v>
      </c>
      <c r="O1386" t="s">
        <v>185</v>
      </c>
      <c r="P1386" t="s">
        <v>1960</v>
      </c>
      <c r="Q1386" t="s">
        <v>92</v>
      </c>
      <c r="R1386" t="s">
        <v>1914</v>
      </c>
      <c r="S1386" t="s">
        <v>67</v>
      </c>
      <c r="T1386" t="s">
        <v>67</v>
      </c>
      <c r="U1386">
        <v>2400000</v>
      </c>
      <c r="V1386">
        <v>27</v>
      </c>
      <c r="W1386">
        <v>55555</v>
      </c>
      <c r="X1386">
        <v>22</v>
      </c>
      <c r="Y1386">
        <v>888880</v>
      </c>
      <c r="Z1386">
        <v>11</v>
      </c>
      <c r="AA1386">
        <v>0</v>
      </c>
      <c r="AB1386">
        <v>16</v>
      </c>
      <c r="AC1386">
        <v>0</v>
      </c>
      <c r="AD1386" t="s">
        <v>2885</v>
      </c>
      <c r="AE1386">
        <v>0</v>
      </c>
      <c r="AF1386" t="s">
        <v>297</v>
      </c>
      <c r="AG1386">
        <v>611116</v>
      </c>
      <c r="AH1386">
        <v>54652</v>
      </c>
      <c r="AI1386" t="s">
        <v>67</v>
      </c>
      <c r="AL1386" t="s">
        <v>248</v>
      </c>
      <c r="AM1386" t="s">
        <v>67</v>
      </c>
      <c r="AN1386">
        <v>-20</v>
      </c>
      <c r="AO1386" t="s">
        <v>67</v>
      </c>
      <c r="AP1386">
        <v>3</v>
      </c>
      <c r="AQ1386">
        <v>27</v>
      </c>
      <c r="AR1386">
        <v>1788884</v>
      </c>
      <c r="AS1386">
        <v>2016807</v>
      </c>
      <c r="AT1386">
        <v>900004</v>
      </c>
      <c r="AU1386">
        <v>37.5</v>
      </c>
      <c r="AV1386" t="s">
        <v>1914</v>
      </c>
      <c r="AW1386" t="s">
        <v>70</v>
      </c>
    </row>
    <row r="1387" spans="1:49" x14ac:dyDescent="0.3">
      <c r="A1387" t="s">
        <v>49</v>
      </c>
      <c r="B1387" t="s">
        <v>9886</v>
      </c>
      <c r="C1387" t="s">
        <v>9887</v>
      </c>
      <c r="D1387" t="s">
        <v>52</v>
      </c>
      <c r="E1387" t="s">
        <v>73</v>
      </c>
      <c r="F1387" t="s">
        <v>9888</v>
      </c>
      <c r="G1387" t="s">
        <v>9889</v>
      </c>
      <c r="H1387" t="s">
        <v>9890</v>
      </c>
      <c r="I1387" t="s">
        <v>9890</v>
      </c>
      <c r="J1387" t="s">
        <v>9891</v>
      </c>
      <c r="K1387" t="s">
        <v>56</v>
      </c>
      <c r="M1387" t="s">
        <v>1943</v>
      </c>
      <c r="N1387" t="s">
        <v>9892</v>
      </c>
      <c r="O1387" t="s">
        <v>185</v>
      </c>
      <c r="P1387" t="s">
        <v>1960</v>
      </c>
      <c r="Q1387" t="s">
        <v>173</v>
      </c>
      <c r="R1387" t="s">
        <v>360</v>
      </c>
      <c r="S1387" t="s">
        <v>67</v>
      </c>
      <c r="T1387" t="s">
        <v>67</v>
      </c>
      <c r="U1387">
        <v>0</v>
      </c>
      <c r="V1387">
        <v>1</v>
      </c>
      <c r="W1387">
        <v>0</v>
      </c>
      <c r="X1387">
        <v>7</v>
      </c>
      <c r="Y1387">
        <v>0</v>
      </c>
      <c r="Z1387">
        <v>0</v>
      </c>
      <c r="AA1387">
        <v>0</v>
      </c>
      <c r="AB1387">
        <v>1</v>
      </c>
      <c r="AC1387">
        <v>0</v>
      </c>
      <c r="AD1387" t="s">
        <v>360</v>
      </c>
      <c r="AE1387">
        <v>0</v>
      </c>
      <c r="AF1387" t="s">
        <v>360</v>
      </c>
      <c r="AG1387">
        <v>0</v>
      </c>
      <c r="AI1387" t="s">
        <v>67</v>
      </c>
      <c r="AL1387" t="s">
        <v>1962</v>
      </c>
      <c r="AM1387" t="s">
        <v>67</v>
      </c>
      <c r="AO1387" t="s">
        <v>67</v>
      </c>
      <c r="AP1387">
        <v>25</v>
      </c>
      <c r="AQ1387">
        <v>1</v>
      </c>
      <c r="AR1387">
        <v>0</v>
      </c>
      <c r="AS1387">
        <v>0</v>
      </c>
      <c r="AT1387">
        <v>0</v>
      </c>
      <c r="AW1387" t="s">
        <v>70</v>
      </c>
    </row>
    <row r="1388" spans="1:49" x14ac:dyDescent="0.3">
      <c r="A1388" t="s">
        <v>49</v>
      </c>
      <c r="B1388" t="s">
        <v>9893</v>
      </c>
      <c r="C1388" t="s">
        <v>9894</v>
      </c>
      <c r="D1388" t="s">
        <v>52</v>
      </c>
      <c r="E1388" t="s">
        <v>280</v>
      </c>
      <c r="F1388" t="s">
        <v>9895</v>
      </c>
      <c r="G1388" t="s">
        <v>323</v>
      </c>
      <c r="H1388" t="s">
        <v>9896</v>
      </c>
      <c r="I1388" t="s">
        <v>9896</v>
      </c>
      <c r="J1388" t="s">
        <v>9897</v>
      </c>
      <c r="K1388" t="s">
        <v>59</v>
      </c>
      <c r="L1388" t="s">
        <v>243</v>
      </c>
      <c r="M1388" t="s">
        <v>285</v>
      </c>
      <c r="N1388" t="s">
        <v>9898</v>
      </c>
      <c r="O1388" t="s">
        <v>185</v>
      </c>
      <c r="P1388" t="s">
        <v>1960</v>
      </c>
      <c r="Q1388" t="s">
        <v>92</v>
      </c>
      <c r="R1388" t="s">
        <v>309</v>
      </c>
      <c r="S1388" t="s">
        <v>67</v>
      </c>
      <c r="T1388" t="s">
        <v>67</v>
      </c>
      <c r="U1388">
        <v>1852500</v>
      </c>
      <c r="V1388">
        <v>0</v>
      </c>
      <c r="W1388">
        <v>1852500</v>
      </c>
      <c r="X1388">
        <v>1</v>
      </c>
      <c r="Z1388">
        <v>0</v>
      </c>
      <c r="AA1388">
        <v>0</v>
      </c>
      <c r="AB1388">
        <v>0</v>
      </c>
      <c r="AC1388">
        <v>0</v>
      </c>
      <c r="AE1388">
        <v>0</v>
      </c>
      <c r="AF1388" t="s">
        <v>309</v>
      </c>
      <c r="AG1388">
        <v>0</v>
      </c>
      <c r="AH1388">
        <v>352500</v>
      </c>
      <c r="AI1388" t="s">
        <v>67</v>
      </c>
      <c r="AL1388" t="s">
        <v>1962</v>
      </c>
      <c r="AM1388" t="s">
        <v>67</v>
      </c>
      <c r="AO1388" t="s">
        <v>67</v>
      </c>
      <c r="AP1388">
        <v>32</v>
      </c>
      <c r="AQ1388">
        <v>0</v>
      </c>
      <c r="AR1388">
        <v>1852500</v>
      </c>
      <c r="AS1388">
        <v>1556723</v>
      </c>
      <c r="AT1388">
        <v>1852500</v>
      </c>
      <c r="AU1388">
        <v>100</v>
      </c>
      <c r="AV1388" t="s">
        <v>309</v>
      </c>
      <c r="AW1388" t="s">
        <v>70</v>
      </c>
    </row>
    <row r="1389" spans="1:49" x14ac:dyDescent="0.3">
      <c r="A1389" t="s">
        <v>49</v>
      </c>
      <c r="B1389" t="s">
        <v>9899</v>
      </c>
      <c r="C1389" t="s">
        <v>9900</v>
      </c>
      <c r="D1389" t="s">
        <v>52</v>
      </c>
      <c r="E1389" t="s">
        <v>440</v>
      </c>
      <c r="F1389" t="s">
        <v>9901</v>
      </c>
      <c r="G1389" t="s">
        <v>9902</v>
      </c>
      <c r="H1389" t="s">
        <v>9903</v>
      </c>
      <c r="I1389" t="s">
        <v>9903</v>
      </c>
      <c r="J1389" t="s">
        <v>9904</v>
      </c>
      <c r="K1389" t="s">
        <v>59</v>
      </c>
      <c r="L1389" t="s">
        <v>60</v>
      </c>
      <c r="M1389" t="s">
        <v>61</v>
      </c>
      <c r="N1389" t="s">
        <v>9905</v>
      </c>
      <c r="O1389" t="s">
        <v>63</v>
      </c>
      <c r="P1389" t="s">
        <v>1960</v>
      </c>
      <c r="Q1389" t="s">
        <v>92</v>
      </c>
      <c r="R1389" t="s">
        <v>2337</v>
      </c>
      <c r="S1389" t="s">
        <v>67</v>
      </c>
      <c r="T1389" t="s">
        <v>67</v>
      </c>
      <c r="U1389">
        <v>1592500</v>
      </c>
      <c r="V1389">
        <v>0</v>
      </c>
      <c r="W1389">
        <v>1592500</v>
      </c>
      <c r="X1389">
        <v>5</v>
      </c>
      <c r="Z1389">
        <v>0</v>
      </c>
      <c r="AA1389">
        <v>0</v>
      </c>
      <c r="AB1389">
        <v>0</v>
      </c>
      <c r="AC1389">
        <v>0</v>
      </c>
      <c r="AE1389">
        <v>0</v>
      </c>
      <c r="AF1389" t="s">
        <v>2337</v>
      </c>
      <c r="AG1389">
        <v>0</v>
      </c>
      <c r="AH1389">
        <v>1592500</v>
      </c>
      <c r="AI1389" t="s">
        <v>67</v>
      </c>
      <c r="AL1389" t="s">
        <v>1962</v>
      </c>
      <c r="AM1389" t="s">
        <v>67</v>
      </c>
      <c r="AO1389" t="s">
        <v>67</v>
      </c>
      <c r="AP1389">
        <v>27</v>
      </c>
      <c r="AQ1389">
        <v>0</v>
      </c>
      <c r="AR1389">
        <v>1592500</v>
      </c>
      <c r="AS1389">
        <v>1338235</v>
      </c>
      <c r="AT1389">
        <v>1592500</v>
      </c>
      <c r="AU1389">
        <v>100</v>
      </c>
      <c r="AV1389" t="s">
        <v>2337</v>
      </c>
      <c r="AW1389" t="s">
        <v>70</v>
      </c>
    </row>
    <row r="1390" spans="1:49" x14ac:dyDescent="0.3">
      <c r="A1390" t="s">
        <v>49</v>
      </c>
      <c r="B1390" t="s">
        <v>9906</v>
      </c>
      <c r="C1390" t="s">
        <v>9907</v>
      </c>
      <c r="D1390" t="s">
        <v>52</v>
      </c>
      <c r="E1390" t="s">
        <v>440</v>
      </c>
      <c r="F1390" t="s">
        <v>2112</v>
      </c>
      <c r="G1390" t="s">
        <v>9902</v>
      </c>
      <c r="H1390" t="s">
        <v>9908</v>
      </c>
      <c r="I1390" t="s">
        <v>9903</v>
      </c>
      <c r="J1390" t="s">
        <v>9904</v>
      </c>
      <c r="K1390" t="s">
        <v>59</v>
      </c>
      <c r="L1390" t="s">
        <v>60</v>
      </c>
      <c r="M1390" t="s">
        <v>61</v>
      </c>
      <c r="N1390" t="s">
        <v>9909</v>
      </c>
      <c r="O1390" t="s">
        <v>63</v>
      </c>
      <c r="P1390" t="s">
        <v>1960</v>
      </c>
      <c r="Q1390" t="s">
        <v>173</v>
      </c>
      <c r="R1390" t="s">
        <v>2059</v>
      </c>
      <c r="S1390" t="s">
        <v>67</v>
      </c>
      <c r="T1390" t="s">
        <v>67</v>
      </c>
      <c r="U1390">
        <v>1170000</v>
      </c>
      <c r="V1390">
        <v>0</v>
      </c>
      <c r="W1390">
        <v>1170000</v>
      </c>
      <c r="X1390">
        <v>6</v>
      </c>
      <c r="Z1390">
        <v>0</v>
      </c>
      <c r="AA1390">
        <v>0</v>
      </c>
      <c r="AB1390">
        <v>0</v>
      </c>
      <c r="AC1390">
        <v>0</v>
      </c>
      <c r="AE1390">
        <v>0</v>
      </c>
      <c r="AF1390" t="s">
        <v>2059</v>
      </c>
      <c r="AG1390">
        <v>0</v>
      </c>
      <c r="AH1390">
        <v>1170000</v>
      </c>
      <c r="AI1390" t="s">
        <v>67</v>
      </c>
      <c r="AL1390" t="s">
        <v>1962</v>
      </c>
      <c r="AM1390" t="s">
        <v>67</v>
      </c>
      <c r="AO1390" t="s">
        <v>67</v>
      </c>
      <c r="AP1390">
        <v>26</v>
      </c>
      <c r="AQ1390">
        <v>0</v>
      </c>
      <c r="AR1390">
        <v>1170000</v>
      </c>
      <c r="AS1390">
        <v>983193</v>
      </c>
      <c r="AT1390">
        <v>1170000</v>
      </c>
      <c r="AU1390">
        <v>100</v>
      </c>
      <c r="AV1390" t="s">
        <v>2059</v>
      </c>
      <c r="AW1390" t="s">
        <v>70</v>
      </c>
    </row>
    <row r="1391" spans="1:49" x14ac:dyDescent="0.3">
      <c r="A1391" t="s">
        <v>49</v>
      </c>
      <c r="B1391" t="s">
        <v>9910</v>
      </c>
      <c r="C1391" t="s">
        <v>9911</v>
      </c>
      <c r="D1391" t="s">
        <v>52</v>
      </c>
      <c r="E1391" t="s">
        <v>96</v>
      </c>
      <c r="F1391" t="s">
        <v>9912</v>
      </c>
      <c r="G1391" t="s">
        <v>9913</v>
      </c>
      <c r="H1391" t="s">
        <v>56</v>
      </c>
      <c r="I1391" t="s">
        <v>9914</v>
      </c>
      <c r="J1391" t="s">
        <v>9915</v>
      </c>
      <c r="K1391" t="s">
        <v>59</v>
      </c>
      <c r="L1391" t="s">
        <v>243</v>
      </c>
      <c r="M1391" t="s">
        <v>326</v>
      </c>
      <c r="N1391" t="s">
        <v>9916</v>
      </c>
      <c r="O1391" t="s">
        <v>185</v>
      </c>
      <c r="P1391" t="s">
        <v>1960</v>
      </c>
      <c r="Q1391" t="s">
        <v>92</v>
      </c>
      <c r="R1391" t="s">
        <v>2059</v>
      </c>
      <c r="S1391" t="s">
        <v>67</v>
      </c>
      <c r="T1391" t="s">
        <v>67</v>
      </c>
      <c r="U1391">
        <v>2850000</v>
      </c>
      <c r="V1391">
        <v>60</v>
      </c>
      <c r="W1391">
        <v>42750</v>
      </c>
      <c r="X1391">
        <v>2</v>
      </c>
      <c r="Z1391">
        <v>60</v>
      </c>
      <c r="AA1391">
        <v>42750</v>
      </c>
      <c r="AB1391">
        <v>0</v>
      </c>
      <c r="AC1391">
        <v>1</v>
      </c>
      <c r="AD1391" t="s">
        <v>9471</v>
      </c>
      <c r="AE1391">
        <v>0</v>
      </c>
      <c r="AF1391" t="s">
        <v>2059</v>
      </c>
      <c r="AG1391">
        <v>2565000</v>
      </c>
      <c r="AH1391">
        <v>285000</v>
      </c>
      <c r="AI1391" t="s">
        <v>67</v>
      </c>
      <c r="AL1391" t="s">
        <v>248</v>
      </c>
      <c r="AM1391" t="s">
        <v>67</v>
      </c>
      <c r="AN1391">
        <v>0</v>
      </c>
      <c r="AO1391" t="s">
        <v>67</v>
      </c>
      <c r="AP1391">
        <v>26</v>
      </c>
      <c r="AQ1391">
        <v>60</v>
      </c>
      <c r="AR1391">
        <v>285000</v>
      </c>
      <c r="AS1391">
        <v>2394958</v>
      </c>
      <c r="AT1391">
        <v>285000</v>
      </c>
      <c r="AU1391">
        <v>10</v>
      </c>
      <c r="AV1391" t="s">
        <v>2059</v>
      </c>
      <c r="AW1391" t="s">
        <v>70</v>
      </c>
    </row>
    <row r="1392" spans="1:49" x14ac:dyDescent="0.3">
      <c r="A1392" t="s">
        <v>49</v>
      </c>
      <c r="B1392" t="s">
        <v>9917</v>
      </c>
      <c r="C1392" t="s">
        <v>9918</v>
      </c>
      <c r="D1392" t="s">
        <v>52</v>
      </c>
      <c r="E1392" t="s">
        <v>119</v>
      </c>
      <c r="F1392" t="s">
        <v>9919</v>
      </c>
      <c r="G1392" t="s">
        <v>9920</v>
      </c>
      <c r="H1392" t="s">
        <v>9921</v>
      </c>
      <c r="I1392" t="s">
        <v>9921</v>
      </c>
      <c r="J1392" t="s">
        <v>9922</v>
      </c>
      <c r="K1392" t="s">
        <v>59</v>
      </c>
      <c r="L1392" t="s">
        <v>78</v>
      </c>
      <c r="M1392" t="s">
        <v>3734</v>
      </c>
      <c r="N1392" t="s">
        <v>9923</v>
      </c>
      <c r="O1392" t="s">
        <v>185</v>
      </c>
      <c r="P1392" t="s">
        <v>1960</v>
      </c>
      <c r="Q1392" t="s">
        <v>197</v>
      </c>
      <c r="R1392" t="s">
        <v>360</v>
      </c>
      <c r="S1392" t="s">
        <v>67</v>
      </c>
      <c r="T1392" t="s">
        <v>67</v>
      </c>
      <c r="U1392">
        <v>3200000</v>
      </c>
      <c r="V1392">
        <v>6</v>
      </c>
      <c r="W1392">
        <v>200000</v>
      </c>
      <c r="X1392">
        <v>25</v>
      </c>
      <c r="Y1392">
        <v>200000</v>
      </c>
      <c r="Z1392">
        <v>5</v>
      </c>
      <c r="AA1392">
        <v>0</v>
      </c>
      <c r="AB1392">
        <v>1</v>
      </c>
      <c r="AC1392">
        <v>0</v>
      </c>
      <c r="AD1392" t="s">
        <v>199</v>
      </c>
      <c r="AE1392">
        <v>0</v>
      </c>
      <c r="AF1392" t="s">
        <v>424</v>
      </c>
      <c r="AG1392">
        <v>1000000</v>
      </c>
      <c r="AH1392">
        <v>200000</v>
      </c>
      <c r="AI1392" t="s">
        <v>67</v>
      </c>
      <c r="AL1392" t="s">
        <v>248</v>
      </c>
      <c r="AM1392" t="s">
        <v>67</v>
      </c>
      <c r="AN1392">
        <v>-23</v>
      </c>
      <c r="AO1392" t="s">
        <v>67</v>
      </c>
      <c r="AP1392">
        <v>10</v>
      </c>
      <c r="AQ1392">
        <v>6</v>
      </c>
      <c r="AR1392">
        <v>2200000</v>
      </c>
      <c r="AS1392">
        <v>2689076</v>
      </c>
      <c r="AT1392">
        <v>2000000</v>
      </c>
      <c r="AU1392">
        <v>62.5</v>
      </c>
      <c r="AV1392" t="s">
        <v>360</v>
      </c>
      <c r="AW1392" t="s">
        <v>70</v>
      </c>
    </row>
    <row r="1393" spans="1:49" x14ac:dyDescent="0.3">
      <c r="A1393" t="s">
        <v>49</v>
      </c>
      <c r="B1393" t="s">
        <v>9924</v>
      </c>
      <c r="C1393" t="s">
        <v>9925</v>
      </c>
      <c r="D1393" t="s">
        <v>52</v>
      </c>
      <c r="E1393" t="s">
        <v>280</v>
      </c>
      <c r="F1393" t="s">
        <v>1251</v>
      </c>
      <c r="G1393" t="s">
        <v>3278</v>
      </c>
      <c r="H1393" t="s">
        <v>9926</v>
      </c>
      <c r="I1393" t="s">
        <v>9926</v>
      </c>
      <c r="J1393" t="s">
        <v>1083</v>
      </c>
      <c r="K1393" t="s">
        <v>56</v>
      </c>
      <c r="M1393" t="s">
        <v>1943</v>
      </c>
      <c r="N1393" t="s">
        <v>9927</v>
      </c>
      <c r="O1393" t="s">
        <v>185</v>
      </c>
      <c r="P1393" t="s">
        <v>1960</v>
      </c>
      <c r="Q1393" t="s">
        <v>92</v>
      </c>
      <c r="R1393" t="s">
        <v>1914</v>
      </c>
      <c r="S1393" t="s">
        <v>67</v>
      </c>
      <c r="T1393" t="s">
        <v>67</v>
      </c>
      <c r="U1393">
        <v>1980000</v>
      </c>
      <c r="V1393">
        <v>27</v>
      </c>
      <c r="W1393">
        <v>50741</v>
      </c>
      <c r="X1393">
        <v>5</v>
      </c>
      <c r="Y1393">
        <v>518500</v>
      </c>
      <c r="Z1393">
        <v>17</v>
      </c>
      <c r="AA1393">
        <v>0</v>
      </c>
      <c r="AB1393">
        <v>10</v>
      </c>
      <c r="AC1393">
        <v>0</v>
      </c>
      <c r="AD1393" t="s">
        <v>648</v>
      </c>
      <c r="AE1393">
        <v>1</v>
      </c>
      <c r="AF1393" t="s">
        <v>3191</v>
      </c>
      <c r="AG1393">
        <v>851500</v>
      </c>
      <c r="AH1393">
        <v>45500</v>
      </c>
      <c r="AI1393" t="s">
        <v>67</v>
      </c>
      <c r="AL1393" t="s">
        <v>248</v>
      </c>
      <c r="AM1393" t="s">
        <v>67</v>
      </c>
      <c r="AN1393">
        <v>-3</v>
      </c>
      <c r="AO1393" t="s">
        <v>67</v>
      </c>
      <c r="AP1393">
        <v>36</v>
      </c>
      <c r="AQ1393">
        <v>27</v>
      </c>
      <c r="AR1393">
        <v>1128500</v>
      </c>
      <c r="AS1393">
        <v>1663866</v>
      </c>
      <c r="AT1393">
        <v>610000</v>
      </c>
      <c r="AU1393">
        <v>30.81</v>
      </c>
      <c r="AV1393" t="s">
        <v>1914</v>
      </c>
      <c r="AW1393" t="s">
        <v>70</v>
      </c>
    </row>
    <row r="1394" spans="1:49" x14ac:dyDescent="0.3">
      <c r="A1394" t="s">
        <v>49</v>
      </c>
      <c r="B1394" t="s">
        <v>9928</v>
      </c>
      <c r="C1394" t="s">
        <v>9929</v>
      </c>
      <c r="D1394" t="s">
        <v>52</v>
      </c>
      <c r="E1394" t="s">
        <v>280</v>
      </c>
      <c r="F1394" t="s">
        <v>9930</v>
      </c>
      <c r="G1394" t="s">
        <v>6644</v>
      </c>
      <c r="H1394" t="s">
        <v>9931</v>
      </c>
      <c r="I1394" t="s">
        <v>9931</v>
      </c>
      <c r="J1394" t="s">
        <v>9932</v>
      </c>
      <c r="K1394" t="s">
        <v>59</v>
      </c>
      <c r="L1394" t="s">
        <v>243</v>
      </c>
      <c r="M1394" t="s">
        <v>256</v>
      </c>
      <c r="N1394" t="s">
        <v>9933</v>
      </c>
      <c r="O1394" t="s">
        <v>185</v>
      </c>
      <c r="P1394" t="s">
        <v>1960</v>
      </c>
      <c r="Q1394" t="s">
        <v>149</v>
      </c>
      <c r="R1394" t="s">
        <v>338</v>
      </c>
      <c r="S1394" t="s">
        <v>67</v>
      </c>
      <c r="T1394" t="s">
        <v>67</v>
      </c>
      <c r="U1394">
        <v>1800000</v>
      </c>
      <c r="V1394">
        <v>36</v>
      </c>
      <c r="W1394">
        <v>45000</v>
      </c>
      <c r="X1394">
        <v>6</v>
      </c>
      <c r="Z1394">
        <v>36</v>
      </c>
      <c r="AA1394">
        <v>0</v>
      </c>
      <c r="AB1394">
        <v>0</v>
      </c>
      <c r="AC1394">
        <v>0</v>
      </c>
      <c r="AD1394" t="s">
        <v>9556</v>
      </c>
      <c r="AE1394">
        <v>0</v>
      </c>
      <c r="AF1394" t="s">
        <v>338</v>
      </c>
      <c r="AG1394">
        <v>1620000</v>
      </c>
      <c r="AH1394">
        <v>180000</v>
      </c>
      <c r="AI1394" t="s">
        <v>67</v>
      </c>
      <c r="AL1394" t="s">
        <v>248</v>
      </c>
      <c r="AM1394" t="s">
        <v>67</v>
      </c>
      <c r="AN1394">
        <v>-4</v>
      </c>
      <c r="AO1394" t="s">
        <v>67</v>
      </c>
      <c r="AP1394">
        <v>19</v>
      </c>
      <c r="AQ1394">
        <v>36</v>
      </c>
      <c r="AR1394">
        <v>180000</v>
      </c>
      <c r="AS1394">
        <v>1512605</v>
      </c>
      <c r="AT1394">
        <v>180000</v>
      </c>
      <c r="AU1394">
        <v>10</v>
      </c>
      <c r="AV1394" t="s">
        <v>338</v>
      </c>
      <c r="AW1394" t="s">
        <v>70</v>
      </c>
    </row>
    <row r="1395" spans="1:49" x14ac:dyDescent="0.3">
      <c r="A1395" t="s">
        <v>49</v>
      </c>
      <c r="B1395" t="s">
        <v>9934</v>
      </c>
      <c r="C1395" t="s">
        <v>9935</v>
      </c>
      <c r="D1395" t="s">
        <v>52</v>
      </c>
      <c r="E1395" t="s">
        <v>726</v>
      </c>
      <c r="F1395" t="s">
        <v>9936</v>
      </c>
      <c r="G1395" t="s">
        <v>9937</v>
      </c>
      <c r="H1395" t="s">
        <v>56</v>
      </c>
      <c r="I1395" t="s">
        <v>9938</v>
      </c>
      <c r="J1395" t="s">
        <v>9939</v>
      </c>
      <c r="K1395" t="s">
        <v>59</v>
      </c>
      <c r="L1395" t="s">
        <v>78</v>
      </c>
      <c r="M1395" t="s">
        <v>1574</v>
      </c>
      <c r="N1395" t="s">
        <v>9940</v>
      </c>
      <c r="O1395" t="s">
        <v>63</v>
      </c>
      <c r="P1395" t="s">
        <v>1960</v>
      </c>
      <c r="Q1395" t="s">
        <v>136</v>
      </c>
      <c r="R1395" t="s">
        <v>348</v>
      </c>
      <c r="S1395" t="s">
        <v>67</v>
      </c>
      <c r="T1395" t="s">
        <v>67</v>
      </c>
      <c r="U1395">
        <v>2760000</v>
      </c>
      <c r="V1395">
        <v>36</v>
      </c>
      <c r="W1395">
        <v>67083</v>
      </c>
      <c r="X1395">
        <v>15</v>
      </c>
      <c r="Z1395">
        <v>36</v>
      </c>
      <c r="AA1395">
        <v>0</v>
      </c>
      <c r="AB1395">
        <v>0</v>
      </c>
      <c r="AC1395">
        <v>0</v>
      </c>
      <c r="AD1395" t="s">
        <v>259</v>
      </c>
      <c r="AE1395">
        <v>0</v>
      </c>
      <c r="AF1395" t="s">
        <v>350</v>
      </c>
      <c r="AG1395">
        <v>2415000</v>
      </c>
      <c r="AH1395">
        <v>345000</v>
      </c>
      <c r="AI1395" t="s">
        <v>67</v>
      </c>
      <c r="AL1395" t="s">
        <v>248</v>
      </c>
      <c r="AM1395" t="s">
        <v>67</v>
      </c>
      <c r="AN1395">
        <v>-13</v>
      </c>
      <c r="AO1395" t="s">
        <v>67</v>
      </c>
      <c r="AP1395">
        <v>21</v>
      </c>
      <c r="AQ1395">
        <v>36</v>
      </c>
      <c r="AR1395">
        <v>345000</v>
      </c>
      <c r="AS1395">
        <v>2319328</v>
      </c>
      <c r="AT1395">
        <v>345000</v>
      </c>
      <c r="AU1395">
        <v>12.5</v>
      </c>
      <c r="AV1395" t="s">
        <v>350</v>
      </c>
      <c r="AW1395" t="s">
        <v>70</v>
      </c>
    </row>
    <row r="1396" spans="1:49" x14ac:dyDescent="0.3">
      <c r="A1396" t="s">
        <v>49</v>
      </c>
      <c r="B1396" t="s">
        <v>9941</v>
      </c>
      <c r="C1396" t="s">
        <v>9942</v>
      </c>
      <c r="D1396" t="s">
        <v>52</v>
      </c>
      <c r="E1396" t="s">
        <v>280</v>
      </c>
      <c r="F1396" t="s">
        <v>9943</v>
      </c>
      <c r="G1396" t="s">
        <v>9944</v>
      </c>
      <c r="H1396" t="s">
        <v>56</v>
      </c>
      <c r="I1396" t="s">
        <v>9945</v>
      </c>
      <c r="J1396" t="s">
        <v>9946</v>
      </c>
      <c r="K1396" t="s">
        <v>59</v>
      </c>
      <c r="L1396" t="s">
        <v>243</v>
      </c>
      <c r="M1396" t="s">
        <v>256</v>
      </c>
      <c r="N1396" t="s">
        <v>9947</v>
      </c>
      <c r="O1396" t="s">
        <v>63</v>
      </c>
      <c r="P1396" t="s">
        <v>1960</v>
      </c>
      <c r="Q1396" t="s">
        <v>149</v>
      </c>
      <c r="R1396" t="s">
        <v>348</v>
      </c>
      <c r="S1396" t="s">
        <v>67</v>
      </c>
      <c r="T1396" t="s">
        <v>67</v>
      </c>
      <c r="U1396">
        <v>1800000</v>
      </c>
      <c r="V1396">
        <v>60</v>
      </c>
      <c r="W1396">
        <v>27000</v>
      </c>
      <c r="X1396">
        <v>5</v>
      </c>
      <c r="Z1396">
        <v>60</v>
      </c>
      <c r="AA1396">
        <v>0</v>
      </c>
      <c r="AB1396">
        <v>0</v>
      </c>
      <c r="AC1396">
        <v>0</v>
      </c>
      <c r="AD1396" t="s">
        <v>308</v>
      </c>
      <c r="AE1396">
        <v>0</v>
      </c>
      <c r="AF1396" t="s">
        <v>350</v>
      </c>
      <c r="AG1396">
        <v>1620000</v>
      </c>
      <c r="AH1396">
        <v>180000</v>
      </c>
      <c r="AI1396" t="s">
        <v>67</v>
      </c>
      <c r="AL1396" t="s">
        <v>248</v>
      </c>
      <c r="AM1396" t="s">
        <v>67</v>
      </c>
      <c r="AN1396">
        <v>-3</v>
      </c>
      <c r="AO1396" t="s">
        <v>67</v>
      </c>
      <c r="AP1396">
        <v>21</v>
      </c>
      <c r="AQ1396">
        <v>60</v>
      </c>
      <c r="AR1396">
        <v>180000</v>
      </c>
      <c r="AS1396">
        <v>1512605</v>
      </c>
      <c r="AT1396">
        <v>180000</v>
      </c>
      <c r="AU1396">
        <v>10</v>
      </c>
      <c r="AV1396" t="s">
        <v>350</v>
      </c>
      <c r="AW1396" t="s">
        <v>70</v>
      </c>
    </row>
    <row r="1397" spans="1:49" x14ac:dyDescent="0.3">
      <c r="A1397" t="s">
        <v>49</v>
      </c>
      <c r="B1397" t="s">
        <v>8264</v>
      </c>
      <c r="C1397" t="s">
        <v>8265</v>
      </c>
      <c r="D1397" t="s">
        <v>52</v>
      </c>
      <c r="E1397" t="s">
        <v>53</v>
      </c>
      <c r="F1397" t="s">
        <v>8266</v>
      </c>
      <c r="G1397" t="s">
        <v>8267</v>
      </c>
      <c r="H1397" t="s">
        <v>8268</v>
      </c>
      <c r="I1397" t="s">
        <v>8268</v>
      </c>
      <c r="J1397" t="s">
        <v>8269</v>
      </c>
      <c r="K1397" t="s">
        <v>59</v>
      </c>
      <c r="L1397" t="s">
        <v>78</v>
      </c>
      <c r="M1397" t="s">
        <v>294</v>
      </c>
      <c r="N1397" t="s">
        <v>9948</v>
      </c>
      <c r="O1397" t="s">
        <v>63</v>
      </c>
      <c r="P1397" t="s">
        <v>1960</v>
      </c>
      <c r="Q1397" t="s">
        <v>149</v>
      </c>
      <c r="R1397" t="s">
        <v>348</v>
      </c>
      <c r="S1397" t="s">
        <v>67</v>
      </c>
      <c r="T1397" t="s">
        <v>67</v>
      </c>
      <c r="U1397">
        <v>1600000</v>
      </c>
      <c r="V1397">
        <v>60</v>
      </c>
      <c r="W1397">
        <v>23333</v>
      </c>
      <c r="X1397">
        <v>1</v>
      </c>
      <c r="Z1397">
        <v>60</v>
      </c>
      <c r="AA1397">
        <v>23333</v>
      </c>
      <c r="AB1397">
        <v>0</v>
      </c>
      <c r="AC1397">
        <v>1</v>
      </c>
      <c r="AD1397" t="s">
        <v>539</v>
      </c>
      <c r="AE1397">
        <v>0</v>
      </c>
      <c r="AF1397" t="s">
        <v>350</v>
      </c>
      <c r="AG1397">
        <v>1400000</v>
      </c>
      <c r="AH1397">
        <v>200000</v>
      </c>
      <c r="AI1397" t="s">
        <v>67</v>
      </c>
      <c r="AL1397" t="s">
        <v>248</v>
      </c>
      <c r="AM1397" t="s">
        <v>67</v>
      </c>
      <c r="AN1397">
        <v>1</v>
      </c>
      <c r="AO1397" t="s">
        <v>67</v>
      </c>
      <c r="AP1397">
        <v>21</v>
      </c>
      <c r="AQ1397">
        <v>60</v>
      </c>
      <c r="AR1397">
        <v>200000</v>
      </c>
      <c r="AS1397">
        <v>1344538</v>
      </c>
      <c r="AT1397">
        <v>200000</v>
      </c>
      <c r="AU1397">
        <v>12.5</v>
      </c>
      <c r="AV1397" t="s">
        <v>350</v>
      </c>
      <c r="AW1397" t="s">
        <v>70</v>
      </c>
    </row>
    <row r="1398" spans="1:49" x14ac:dyDescent="0.3">
      <c r="A1398" t="s">
        <v>49</v>
      </c>
      <c r="B1398" t="s">
        <v>9949</v>
      </c>
      <c r="C1398" t="s">
        <v>9950</v>
      </c>
      <c r="D1398" t="s">
        <v>52</v>
      </c>
      <c r="E1398" t="s">
        <v>53</v>
      </c>
      <c r="F1398" t="s">
        <v>9951</v>
      </c>
      <c r="G1398" t="s">
        <v>9952</v>
      </c>
      <c r="H1398" t="s">
        <v>9953</v>
      </c>
      <c r="I1398" t="s">
        <v>9953</v>
      </c>
      <c r="J1398" t="s">
        <v>9954</v>
      </c>
      <c r="K1398" t="s">
        <v>59</v>
      </c>
      <c r="L1398" t="s">
        <v>78</v>
      </c>
      <c r="M1398" t="s">
        <v>336</v>
      </c>
      <c r="N1398" t="s">
        <v>9955</v>
      </c>
      <c r="O1398" t="s">
        <v>63</v>
      </c>
      <c r="P1398" t="s">
        <v>1960</v>
      </c>
      <c r="Q1398" t="s">
        <v>149</v>
      </c>
      <c r="R1398" t="s">
        <v>348</v>
      </c>
      <c r="S1398" t="s">
        <v>67</v>
      </c>
      <c r="T1398" t="s">
        <v>67</v>
      </c>
      <c r="U1398">
        <v>1680000</v>
      </c>
      <c r="V1398">
        <v>0</v>
      </c>
      <c r="W1398">
        <v>1680000</v>
      </c>
      <c r="X1398">
        <v>14</v>
      </c>
      <c r="Z1398">
        <v>0</v>
      </c>
      <c r="AA1398">
        <v>0</v>
      </c>
      <c r="AB1398">
        <v>0</v>
      </c>
      <c r="AC1398">
        <v>0</v>
      </c>
      <c r="AE1398">
        <v>0</v>
      </c>
      <c r="AF1398" t="s">
        <v>340</v>
      </c>
      <c r="AG1398">
        <v>0</v>
      </c>
      <c r="AH1398">
        <v>1680000</v>
      </c>
      <c r="AI1398" t="s">
        <v>67</v>
      </c>
      <c r="AL1398" t="s">
        <v>1962</v>
      </c>
      <c r="AM1398" t="s">
        <v>67</v>
      </c>
      <c r="AO1398" t="s">
        <v>67</v>
      </c>
      <c r="AP1398">
        <v>22</v>
      </c>
      <c r="AQ1398">
        <v>0</v>
      </c>
      <c r="AR1398">
        <v>1680000</v>
      </c>
      <c r="AS1398">
        <v>1411765</v>
      </c>
      <c r="AT1398">
        <v>1680000</v>
      </c>
      <c r="AU1398">
        <v>100</v>
      </c>
      <c r="AV1398" t="s">
        <v>340</v>
      </c>
      <c r="AW1398" t="s">
        <v>70</v>
      </c>
    </row>
    <row r="1399" spans="1:49" x14ac:dyDescent="0.3">
      <c r="A1399" t="s">
        <v>49</v>
      </c>
      <c r="B1399" t="s">
        <v>9949</v>
      </c>
      <c r="C1399" t="s">
        <v>9950</v>
      </c>
      <c r="D1399" t="s">
        <v>52</v>
      </c>
      <c r="E1399" t="s">
        <v>53</v>
      </c>
      <c r="F1399" t="s">
        <v>9951</v>
      </c>
      <c r="G1399" t="s">
        <v>9952</v>
      </c>
      <c r="H1399" t="s">
        <v>9953</v>
      </c>
      <c r="I1399" t="s">
        <v>9953</v>
      </c>
      <c r="J1399" t="s">
        <v>9954</v>
      </c>
      <c r="K1399" t="s">
        <v>59</v>
      </c>
      <c r="L1399" t="s">
        <v>78</v>
      </c>
      <c r="M1399" t="s">
        <v>336</v>
      </c>
      <c r="N1399" t="s">
        <v>9956</v>
      </c>
      <c r="O1399" t="s">
        <v>63</v>
      </c>
      <c r="P1399" t="s">
        <v>1960</v>
      </c>
      <c r="Q1399" t="s">
        <v>149</v>
      </c>
      <c r="R1399" t="s">
        <v>348</v>
      </c>
      <c r="S1399" t="s">
        <v>67</v>
      </c>
      <c r="T1399" t="s">
        <v>67</v>
      </c>
      <c r="U1399">
        <v>1680000</v>
      </c>
      <c r="V1399">
        <v>0</v>
      </c>
      <c r="W1399">
        <v>1680000</v>
      </c>
      <c r="X1399">
        <v>14</v>
      </c>
      <c r="Z1399">
        <v>0</v>
      </c>
      <c r="AA1399">
        <v>0</v>
      </c>
      <c r="AB1399">
        <v>0</v>
      </c>
      <c r="AC1399">
        <v>0</v>
      </c>
      <c r="AE1399">
        <v>0</v>
      </c>
      <c r="AF1399" t="s">
        <v>340</v>
      </c>
      <c r="AG1399">
        <v>0</v>
      </c>
      <c r="AH1399">
        <v>1680000</v>
      </c>
      <c r="AI1399" t="s">
        <v>67</v>
      </c>
      <c r="AL1399" t="s">
        <v>1962</v>
      </c>
      <c r="AM1399" t="s">
        <v>67</v>
      </c>
      <c r="AO1399" t="s">
        <v>67</v>
      </c>
      <c r="AP1399">
        <v>22</v>
      </c>
      <c r="AQ1399">
        <v>0</v>
      </c>
      <c r="AR1399">
        <v>1680000</v>
      </c>
      <c r="AS1399">
        <v>1411765</v>
      </c>
      <c r="AT1399">
        <v>1680000</v>
      </c>
      <c r="AU1399">
        <v>100</v>
      </c>
      <c r="AV1399" t="s">
        <v>340</v>
      </c>
      <c r="AW1399" t="s">
        <v>70</v>
      </c>
    </row>
    <row r="1400" spans="1:49" x14ac:dyDescent="0.3">
      <c r="A1400" t="s">
        <v>49</v>
      </c>
      <c r="B1400" t="s">
        <v>9957</v>
      </c>
      <c r="C1400" t="s">
        <v>9958</v>
      </c>
      <c r="D1400" t="s">
        <v>52</v>
      </c>
      <c r="E1400" t="s">
        <v>280</v>
      </c>
      <c r="F1400" t="s">
        <v>9959</v>
      </c>
      <c r="G1400" t="s">
        <v>9960</v>
      </c>
      <c r="H1400" t="s">
        <v>9961</v>
      </c>
      <c r="I1400" t="s">
        <v>9962</v>
      </c>
      <c r="J1400" t="s">
        <v>9963</v>
      </c>
      <c r="K1400" t="s">
        <v>59</v>
      </c>
      <c r="L1400" t="s">
        <v>78</v>
      </c>
      <c r="M1400" t="s">
        <v>124</v>
      </c>
      <c r="N1400" t="s">
        <v>9964</v>
      </c>
      <c r="O1400" t="s">
        <v>63</v>
      </c>
      <c r="P1400" t="s">
        <v>1960</v>
      </c>
      <c r="Q1400" t="s">
        <v>136</v>
      </c>
      <c r="R1400" t="s">
        <v>348</v>
      </c>
      <c r="S1400" t="s">
        <v>67</v>
      </c>
      <c r="T1400" t="s">
        <v>67</v>
      </c>
      <c r="U1400">
        <v>2650000</v>
      </c>
      <c r="V1400">
        <v>47</v>
      </c>
      <c r="W1400">
        <v>55191</v>
      </c>
      <c r="X1400">
        <v>28</v>
      </c>
      <c r="Z1400">
        <v>47</v>
      </c>
      <c r="AA1400">
        <v>0</v>
      </c>
      <c r="AB1400">
        <v>0</v>
      </c>
      <c r="AC1400">
        <v>0</v>
      </c>
      <c r="AD1400" t="s">
        <v>390</v>
      </c>
      <c r="AE1400">
        <v>0</v>
      </c>
      <c r="AF1400" t="s">
        <v>348</v>
      </c>
      <c r="AG1400">
        <v>2594000</v>
      </c>
      <c r="AH1400">
        <v>56000</v>
      </c>
      <c r="AI1400" t="s">
        <v>67</v>
      </c>
      <c r="AL1400" t="s">
        <v>248</v>
      </c>
      <c r="AM1400" t="s">
        <v>67</v>
      </c>
      <c r="AN1400">
        <v>-26</v>
      </c>
      <c r="AO1400" t="s">
        <v>67</v>
      </c>
      <c r="AP1400">
        <v>18</v>
      </c>
      <c r="AQ1400">
        <v>47</v>
      </c>
      <c r="AR1400">
        <v>56000</v>
      </c>
      <c r="AS1400">
        <v>2226891</v>
      </c>
      <c r="AT1400">
        <v>56000</v>
      </c>
      <c r="AU1400">
        <v>2.11</v>
      </c>
      <c r="AV1400" t="s">
        <v>348</v>
      </c>
      <c r="AW1400" t="s">
        <v>70</v>
      </c>
    </row>
    <row r="1401" spans="1:49" x14ac:dyDescent="0.3">
      <c r="A1401" t="s">
        <v>49</v>
      </c>
      <c r="B1401" t="s">
        <v>9965</v>
      </c>
      <c r="C1401" t="s">
        <v>9966</v>
      </c>
      <c r="D1401" t="s">
        <v>52</v>
      </c>
      <c r="E1401" t="s">
        <v>164</v>
      </c>
      <c r="F1401" t="s">
        <v>1251</v>
      </c>
      <c r="G1401" t="s">
        <v>1080</v>
      </c>
      <c r="H1401" t="s">
        <v>9967</v>
      </c>
      <c r="I1401" t="s">
        <v>9968</v>
      </c>
      <c r="J1401" t="s">
        <v>1083</v>
      </c>
      <c r="K1401" t="s">
        <v>56</v>
      </c>
      <c r="M1401" t="s">
        <v>1943</v>
      </c>
      <c r="N1401" t="s">
        <v>9969</v>
      </c>
      <c r="O1401" t="s">
        <v>185</v>
      </c>
      <c r="P1401" t="s">
        <v>1960</v>
      </c>
      <c r="Q1401" t="s">
        <v>92</v>
      </c>
      <c r="R1401" t="s">
        <v>1914</v>
      </c>
      <c r="S1401" t="s">
        <v>67</v>
      </c>
      <c r="T1401" t="s">
        <v>67</v>
      </c>
      <c r="U1401">
        <v>1980000</v>
      </c>
      <c r="V1401">
        <v>11</v>
      </c>
      <c r="W1401">
        <v>118667</v>
      </c>
      <c r="X1401">
        <v>17</v>
      </c>
      <c r="Y1401">
        <v>1305332</v>
      </c>
      <c r="Z1401">
        <v>0</v>
      </c>
      <c r="AA1401">
        <v>0</v>
      </c>
      <c r="AB1401">
        <v>11</v>
      </c>
      <c r="AC1401">
        <v>0</v>
      </c>
      <c r="AD1401" t="s">
        <v>1539</v>
      </c>
      <c r="AE1401">
        <v>0</v>
      </c>
      <c r="AF1401" t="s">
        <v>1566</v>
      </c>
      <c r="AG1401">
        <v>0</v>
      </c>
      <c r="AH1401">
        <v>237329</v>
      </c>
      <c r="AI1401" t="s">
        <v>67</v>
      </c>
      <c r="AL1401" t="s">
        <v>1962</v>
      </c>
      <c r="AM1401" t="s">
        <v>67</v>
      </c>
      <c r="AO1401" t="s">
        <v>67</v>
      </c>
      <c r="AP1401">
        <v>221</v>
      </c>
      <c r="AQ1401">
        <v>11</v>
      </c>
      <c r="AR1401">
        <v>1980000</v>
      </c>
      <c r="AS1401">
        <v>1663866</v>
      </c>
      <c r="AT1401">
        <v>674668</v>
      </c>
      <c r="AU1401">
        <v>34.07</v>
      </c>
      <c r="AV1401" t="s">
        <v>1914</v>
      </c>
      <c r="AW1401" t="s">
        <v>70</v>
      </c>
    </row>
    <row r="1402" spans="1:49" x14ac:dyDescent="0.3">
      <c r="A1402" t="s">
        <v>49</v>
      </c>
      <c r="B1402" t="s">
        <v>1937</v>
      </c>
      <c r="C1402" t="s">
        <v>1938</v>
      </c>
      <c r="D1402" t="s">
        <v>52</v>
      </c>
      <c r="E1402" t="s">
        <v>440</v>
      </c>
      <c r="F1402" t="s">
        <v>1939</v>
      </c>
      <c r="G1402" t="s">
        <v>1940</v>
      </c>
      <c r="H1402" t="s">
        <v>1941</v>
      </c>
      <c r="I1402" t="s">
        <v>1942</v>
      </c>
      <c r="J1402" t="s">
        <v>1242</v>
      </c>
      <c r="K1402" t="s">
        <v>56</v>
      </c>
      <c r="M1402" t="s">
        <v>1943</v>
      </c>
      <c r="N1402" t="s">
        <v>9970</v>
      </c>
      <c r="O1402" t="s">
        <v>185</v>
      </c>
      <c r="P1402" t="s">
        <v>1960</v>
      </c>
      <c r="Q1402" t="s">
        <v>92</v>
      </c>
      <c r="R1402" t="s">
        <v>1914</v>
      </c>
      <c r="S1402" t="s">
        <v>67</v>
      </c>
      <c r="T1402" t="s">
        <v>67</v>
      </c>
      <c r="U1402">
        <v>1980000</v>
      </c>
      <c r="V1402">
        <v>26</v>
      </c>
      <c r="W1402">
        <v>38333</v>
      </c>
      <c r="X1402">
        <v>5</v>
      </c>
      <c r="Y1402">
        <v>613328</v>
      </c>
      <c r="Z1402">
        <v>10</v>
      </c>
      <c r="AA1402">
        <v>0</v>
      </c>
      <c r="AB1402">
        <v>16</v>
      </c>
      <c r="AC1402">
        <v>0</v>
      </c>
      <c r="AD1402" t="s">
        <v>648</v>
      </c>
      <c r="AE1402">
        <v>0</v>
      </c>
      <c r="AF1402" t="s">
        <v>360</v>
      </c>
      <c r="AG1402">
        <v>383342</v>
      </c>
      <c r="AH1402">
        <v>76666</v>
      </c>
      <c r="AI1402" t="s">
        <v>67</v>
      </c>
      <c r="AL1402" t="s">
        <v>248</v>
      </c>
      <c r="AM1402" t="s">
        <v>67</v>
      </c>
      <c r="AN1402">
        <v>-3</v>
      </c>
      <c r="AO1402" t="s">
        <v>67</v>
      </c>
      <c r="AP1402">
        <v>25</v>
      </c>
      <c r="AQ1402">
        <v>26</v>
      </c>
      <c r="AR1402">
        <v>1596658</v>
      </c>
      <c r="AS1402">
        <v>1663866</v>
      </c>
      <c r="AT1402">
        <v>983330</v>
      </c>
      <c r="AU1402">
        <v>49.66</v>
      </c>
      <c r="AV1402" t="s">
        <v>1914</v>
      </c>
      <c r="AW1402" t="s">
        <v>70</v>
      </c>
    </row>
    <row r="1403" spans="1:49" x14ac:dyDescent="0.3">
      <c r="A1403" t="s">
        <v>49</v>
      </c>
      <c r="B1403" t="s">
        <v>9971</v>
      </c>
      <c r="C1403" t="s">
        <v>9972</v>
      </c>
      <c r="D1403" t="s">
        <v>52</v>
      </c>
      <c r="E1403" t="s">
        <v>164</v>
      </c>
      <c r="F1403" t="s">
        <v>1251</v>
      </c>
      <c r="G1403" t="s">
        <v>1080</v>
      </c>
      <c r="H1403" t="s">
        <v>9973</v>
      </c>
      <c r="I1403" t="s">
        <v>9974</v>
      </c>
      <c r="J1403" t="s">
        <v>1083</v>
      </c>
      <c r="K1403" t="s">
        <v>56</v>
      </c>
      <c r="M1403" t="s">
        <v>1943</v>
      </c>
      <c r="N1403" t="s">
        <v>9975</v>
      </c>
      <c r="O1403" t="s">
        <v>185</v>
      </c>
      <c r="P1403" t="s">
        <v>1960</v>
      </c>
      <c r="Q1403" t="s">
        <v>92</v>
      </c>
      <c r="R1403" t="s">
        <v>1914</v>
      </c>
      <c r="S1403" t="s">
        <v>67</v>
      </c>
      <c r="T1403" t="s">
        <v>67</v>
      </c>
      <c r="U1403">
        <v>1980000</v>
      </c>
      <c r="V1403">
        <v>31</v>
      </c>
      <c r="W1403">
        <v>49500</v>
      </c>
      <c r="X1403">
        <v>5</v>
      </c>
      <c r="Y1403">
        <v>742500</v>
      </c>
      <c r="Z1403">
        <v>16</v>
      </c>
      <c r="AA1403">
        <v>0</v>
      </c>
      <c r="AB1403">
        <v>15</v>
      </c>
      <c r="AC1403">
        <v>0</v>
      </c>
      <c r="AD1403" t="s">
        <v>648</v>
      </c>
      <c r="AE1403">
        <v>0</v>
      </c>
      <c r="AF1403" t="s">
        <v>540</v>
      </c>
      <c r="AG1403">
        <v>792000</v>
      </c>
      <c r="AH1403">
        <v>49500</v>
      </c>
      <c r="AI1403" t="s">
        <v>67</v>
      </c>
      <c r="AL1403" t="s">
        <v>248</v>
      </c>
      <c r="AM1403" t="s">
        <v>67</v>
      </c>
      <c r="AN1403">
        <v>-3</v>
      </c>
      <c r="AO1403" t="s">
        <v>67</v>
      </c>
      <c r="AP1403">
        <v>9</v>
      </c>
      <c r="AQ1403">
        <v>31</v>
      </c>
      <c r="AR1403">
        <v>1188000</v>
      </c>
      <c r="AS1403">
        <v>1663866</v>
      </c>
      <c r="AT1403">
        <v>445500</v>
      </c>
      <c r="AU1403">
        <v>22.5</v>
      </c>
      <c r="AV1403" t="s">
        <v>1914</v>
      </c>
      <c r="AW1403" t="s">
        <v>70</v>
      </c>
    </row>
    <row r="1404" spans="1:49" x14ac:dyDescent="0.3">
      <c r="A1404" t="s">
        <v>49</v>
      </c>
      <c r="B1404" t="s">
        <v>1127</v>
      </c>
      <c r="C1404" t="s">
        <v>1128</v>
      </c>
      <c r="D1404" t="s">
        <v>52</v>
      </c>
      <c r="E1404" t="s">
        <v>280</v>
      </c>
      <c r="F1404" t="s">
        <v>1129</v>
      </c>
      <c r="G1404" t="s">
        <v>1130</v>
      </c>
      <c r="H1404" t="s">
        <v>56</v>
      </c>
      <c r="I1404" t="s">
        <v>1131</v>
      </c>
      <c r="J1404" t="s">
        <v>1132</v>
      </c>
      <c r="K1404" t="s">
        <v>56</v>
      </c>
      <c r="M1404" t="s">
        <v>1943</v>
      </c>
      <c r="N1404" t="s">
        <v>9976</v>
      </c>
      <c r="O1404" t="s">
        <v>185</v>
      </c>
      <c r="P1404" t="s">
        <v>1960</v>
      </c>
      <c r="Q1404" t="s">
        <v>197</v>
      </c>
      <c r="R1404" t="s">
        <v>399</v>
      </c>
      <c r="S1404" t="s">
        <v>67</v>
      </c>
      <c r="T1404" t="s">
        <v>67</v>
      </c>
      <c r="U1404">
        <v>1800000</v>
      </c>
      <c r="V1404">
        <v>36</v>
      </c>
      <c r="W1404">
        <v>44444</v>
      </c>
      <c r="X1404">
        <v>21</v>
      </c>
      <c r="Y1404">
        <v>177776</v>
      </c>
      <c r="Z1404">
        <v>32</v>
      </c>
      <c r="AA1404">
        <v>0</v>
      </c>
      <c r="AB1404">
        <v>4</v>
      </c>
      <c r="AC1404">
        <v>0</v>
      </c>
      <c r="AD1404" t="s">
        <v>1135</v>
      </c>
      <c r="AE1404">
        <v>0</v>
      </c>
      <c r="AF1404" t="s">
        <v>410</v>
      </c>
      <c r="AG1404">
        <v>1422224</v>
      </c>
      <c r="AH1404">
        <v>88888</v>
      </c>
      <c r="AI1404" t="s">
        <v>67</v>
      </c>
      <c r="AL1404" t="s">
        <v>248</v>
      </c>
      <c r="AM1404" t="s">
        <v>67</v>
      </c>
      <c r="AN1404">
        <v>-19</v>
      </c>
      <c r="AO1404" t="s">
        <v>67</v>
      </c>
      <c r="AP1404">
        <v>15</v>
      </c>
      <c r="AQ1404">
        <v>36</v>
      </c>
      <c r="AR1404">
        <v>377776</v>
      </c>
      <c r="AS1404">
        <v>1512605</v>
      </c>
      <c r="AT1404">
        <v>200000</v>
      </c>
      <c r="AU1404">
        <v>11.11</v>
      </c>
      <c r="AV1404" t="s">
        <v>1137</v>
      </c>
      <c r="AW1404" t="s">
        <v>70</v>
      </c>
    </row>
    <row r="1405" spans="1:49" x14ac:dyDescent="0.3">
      <c r="A1405" t="s">
        <v>49</v>
      </c>
      <c r="B1405" t="s">
        <v>9977</v>
      </c>
      <c r="C1405" t="s">
        <v>9978</v>
      </c>
      <c r="D1405" t="s">
        <v>52</v>
      </c>
      <c r="E1405" t="s">
        <v>440</v>
      </c>
      <c r="F1405" t="s">
        <v>9979</v>
      </c>
      <c r="G1405" t="s">
        <v>9980</v>
      </c>
      <c r="H1405" t="s">
        <v>56</v>
      </c>
      <c r="I1405" t="s">
        <v>9981</v>
      </c>
      <c r="J1405" t="s">
        <v>9982</v>
      </c>
      <c r="K1405" t="s">
        <v>59</v>
      </c>
      <c r="L1405" t="s">
        <v>78</v>
      </c>
      <c r="M1405" t="s">
        <v>474</v>
      </c>
      <c r="N1405" t="s">
        <v>9983</v>
      </c>
      <c r="O1405" t="s">
        <v>63</v>
      </c>
      <c r="P1405" t="s">
        <v>1960</v>
      </c>
      <c r="Q1405" t="s">
        <v>65</v>
      </c>
      <c r="R1405" t="s">
        <v>399</v>
      </c>
      <c r="S1405" t="s">
        <v>67</v>
      </c>
      <c r="T1405" t="s">
        <v>67</v>
      </c>
      <c r="U1405">
        <v>1800000</v>
      </c>
      <c r="V1405">
        <v>20</v>
      </c>
      <c r="W1405">
        <v>80000</v>
      </c>
      <c r="X1405">
        <v>20</v>
      </c>
      <c r="Z1405">
        <v>20</v>
      </c>
      <c r="AA1405">
        <v>0</v>
      </c>
      <c r="AB1405">
        <v>0</v>
      </c>
      <c r="AC1405">
        <v>0</v>
      </c>
      <c r="AD1405" t="s">
        <v>400</v>
      </c>
      <c r="AE1405">
        <v>0</v>
      </c>
      <c r="AF1405" t="s">
        <v>2275</v>
      </c>
      <c r="AG1405">
        <v>1600000</v>
      </c>
      <c r="AH1405">
        <v>200000</v>
      </c>
      <c r="AI1405" t="s">
        <v>67</v>
      </c>
      <c r="AL1405" t="s">
        <v>248</v>
      </c>
      <c r="AM1405" t="s">
        <v>67</v>
      </c>
      <c r="AN1405">
        <v>-18</v>
      </c>
      <c r="AO1405" t="s">
        <v>67</v>
      </c>
      <c r="AP1405">
        <v>12</v>
      </c>
      <c r="AQ1405">
        <v>20</v>
      </c>
      <c r="AR1405">
        <v>200000</v>
      </c>
      <c r="AS1405">
        <v>1512605</v>
      </c>
      <c r="AT1405">
        <v>200000</v>
      </c>
      <c r="AU1405">
        <v>11.11</v>
      </c>
      <c r="AV1405" t="s">
        <v>2275</v>
      </c>
      <c r="AW1405" t="s">
        <v>70</v>
      </c>
    </row>
    <row r="1406" spans="1:49" x14ac:dyDescent="0.3">
      <c r="A1406" t="s">
        <v>49</v>
      </c>
      <c r="B1406" t="s">
        <v>9984</v>
      </c>
      <c r="C1406" t="s">
        <v>9985</v>
      </c>
      <c r="D1406" t="s">
        <v>52</v>
      </c>
      <c r="E1406" t="s">
        <v>393</v>
      </c>
      <c r="F1406" t="s">
        <v>9986</v>
      </c>
      <c r="G1406" t="s">
        <v>9987</v>
      </c>
      <c r="H1406" t="s">
        <v>56</v>
      </c>
      <c r="I1406" t="s">
        <v>9988</v>
      </c>
      <c r="J1406" t="s">
        <v>9989</v>
      </c>
      <c r="K1406" t="s">
        <v>59</v>
      </c>
      <c r="L1406" t="s">
        <v>78</v>
      </c>
      <c r="M1406" t="s">
        <v>79</v>
      </c>
      <c r="N1406" t="s">
        <v>9990</v>
      </c>
      <c r="O1406" t="s">
        <v>63</v>
      </c>
      <c r="P1406" t="s">
        <v>1960</v>
      </c>
      <c r="Q1406" t="s">
        <v>65</v>
      </c>
      <c r="R1406" t="s">
        <v>399</v>
      </c>
      <c r="S1406" t="s">
        <v>67</v>
      </c>
      <c r="T1406" t="s">
        <v>67</v>
      </c>
      <c r="U1406">
        <v>3600000</v>
      </c>
      <c r="V1406">
        <v>60</v>
      </c>
      <c r="W1406">
        <v>53333</v>
      </c>
      <c r="X1406">
        <v>2</v>
      </c>
      <c r="Z1406">
        <v>60</v>
      </c>
      <c r="AA1406">
        <v>0</v>
      </c>
      <c r="AB1406">
        <v>0</v>
      </c>
      <c r="AC1406">
        <v>0</v>
      </c>
      <c r="AD1406" t="s">
        <v>9991</v>
      </c>
      <c r="AE1406">
        <v>0</v>
      </c>
      <c r="AF1406" t="s">
        <v>3661</v>
      </c>
      <c r="AG1406">
        <v>3200000</v>
      </c>
      <c r="AH1406">
        <v>400000</v>
      </c>
      <c r="AI1406" t="s">
        <v>67</v>
      </c>
      <c r="AL1406" t="s">
        <v>248</v>
      </c>
      <c r="AM1406" t="s">
        <v>67</v>
      </c>
      <c r="AN1406">
        <v>-31</v>
      </c>
      <c r="AO1406" t="s">
        <v>67</v>
      </c>
      <c r="AP1406">
        <v>14</v>
      </c>
      <c r="AQ1406">
        <v>60</v>
      </c>
      <c r="AR1406">
        <v>400000</v>
      </c>
      <c r="AS1406">
        <v>3025210</v>
      </c>
      <c r="AT1406">
        <v>400000</v>
      </c>
      <c r="AU1406">
        <v>11.11</v>
      </c>
      <c r="AV1406" t="s">
        <v>3661</v>
      </c>
      <c r="AW1406" t="s">
        <v>70</v>
      </c>
    </row>
    <row r="1407" spans="1:49" x14ac:dyDescent="0.3">
      <c r="A1407" t="s">
        <v>49</v>
      </c>
      <c r="B1407" t="s">
        <v>9992</v>
      </c>
      <c r="C1407" t="s">
        <v>9993</v>
      </c>
      <c r="D1407" t="s">
        <v>52</v>
      </c>
      <c r="E1407" t="s">
        <v>393</v>
      </c>
      <c r="F1407" t="s">
        <v>9994</v>
      </c>
      <c r="G1407" t="s">
        <v>9987</v>
      </c>
      <c r="I1407" t="s">
        <v>9988</v>
      </c>
      <c r="J1407" t="s">
        <v>9989</v>
      </c>
      <c r="K1407" t="s">
        <v>59</v>
      </c>
      <c r="L1407" t="s">
        <v>78</v>
      </c>
      <c r="M1407" t="s">
        <v>79</v>
      </c>
      <c r="N1407" t="s">
        <v>9995</v>
      </c>
      <c r="O1407" t="s">
        <v>63</v>
      </c>
      <c r="P1407" t="s">
        <v>1960</v>
      </c>
      <c r="Q1407" t="s">
        <v>173</v>
      </c>
      <c r="R1407" t="s">
        <v>399</v>
      </c>
      <c r="S1407" t="s">
        <v>67</v>
      </c>
      <c r="T1407" t="s">
        <v>67</v>
      </c>
      <c r="U1407">
        <v>2800000</v>
      </c>
      <c r="V1407">
        <v>60</v>
      </c>
      <c r="W1407">
        <v>40833</v>
      </c>
      <c r="X1407">
        <v>2</v>
      </c>
      <c r="Z1407">
        <v>60</v>
      </c>
      <c r="AA1407">
        <v>0</v>
      </c>
      <c r="AB1407">
        <v>0</v>
      </c>
      <c r="AC1407">
        <v>0</v>
      </c>
      <c r="AD1407" t="s">
        <v>9991</v>
      </c>
      <c r="AE1407">
        <v>0</v>
      </c>
      <c r="AF1407" t="s">
        <v>3661</v>
      </c>
      <c r="AG1407">
        <v>2450000</v>
      </c>
      <c r="AH1407">
        <v>350000</v>
      </c>
      <c r="AI1407" t="s">
        <v>67</v>
      </c>
      <c r="AL1407" t="s">
        <v>248</v>
      </c>
      <c r="AM1407" t="s">
        <v>67</v>
      </c>
      <c r="AN1407">
        <v>-31</v>
      </c>
      <c r="AO1407" t="s">
        <v>67</v>
      </c>
      <c r="AP1407">
        <v>14</v>
      </c>
      <c r="AQ1407">
        <v>60</v>
      </c>
      <c r="AR1407">
        <v>350000</v>
      </c>
      <c r="AS1407">
        <v>2352941</v>
      </c>
      <c r="AT1407">
        <v>350000</v>
      </c>
      <c r="AU1407">
        <v>12.5</v>
      </c>
      <c r="AV1407" t="s">
        <v>3661</v>
      </c>
      <c r="AW1407" t="s">
        <v>70</v>
      </c>
    </row>
    <row r="1408" spans="1:49" x14ac:dyDescent="0.3">
      <c r="A1408" t="s">
        <v>49</v>
      </c>
      <c r="B1408" t="s">
        <v>9996</v>
      </c>
      <c r="C1408" t="s">
        <v>9997</v>
      </c>
      <c r="D1408" t="s">
        <v>52</v>
      </c>
      <c r="E1408" t="s">
        <v>393</v>
      </c>
      <c r="F1408" t="s">
        <v>9998</v>
      </c>
      <c r="G1408" t="s">
        <v>9987</v>
      </c>
      <c r="I1408" t="s">
        <v>9988</v>
      </c>
      <c r="J1408" t="s">
        <v>9999</v>
      </c>
      <c r="K1408" t="s">
        <v>59</v>
      </c>
      <c r="L1408" t="s">
        <v>78</v>
      </c>
      <c r="M1408" t="s">
        <v>79</v>
      </c>
      <c r="N1408" t="s">
        <v>10000</v>
      </c>
      <c r="O1408" t="s">
        <v>63</v>
      </c>
      <c r="P1408" t="s">
        <v>1960</v>
      </c>
      <c r="Q1408" t="s">
        <v>173</v>
      </c>
      <c r="R1408" t="s">
        <v>399</v>
      </c>
      <c r="S1408" t="s">
        <v>67</v>
      </c>
      <c r="T1408" t="s">
        <v>67</v>
      </c>
      <c r="U1408">
        <v>2800000</v>
      </c>
      <c r="V1408">
        <v>60</v>
      </c>
      <c r="W1408">
        <v>40833</v>
      </c>
      <c r="X1408">
        <v>2</v>
      </c>
      <c r="Z1408">
        <v>60</v>
      </c>
      <c r="AA1408">
        <v>0</v>
      </c>
      <c r="AB1408">
        <v>0</v>
      </c>
      <c r="AC1408">
        <v>0</v>
      </c>
      <c r="AD1408" t="s">
        <v>9991</v>
      </c>
      <c r="AE1408">
        <v>0</v>
      </c>
      <c r="AF1408" t="s">
        <v>3661</v>
      </c>
      <c r="AG1408">
        <v>2450000</v>
      </c>
      <c r="AH1408">
        <v>350000</v>
      </c>
      <c r="AI1408" t="s">
        <v>67</v>
      </c>
      <c r="AL1408" t="s">
        <v>248</v>
      </c>
      <c r="AM1408" t="s">
        <v>67</v>
      </c>
      <c r="AN1408">
        <v>-31</v>
      </c>
      <c r="AO1408" t="s">
        <v>67</v>
      </c>
      <c r="AP1408">
        <v>14</v>
      </c>
      <c r="AQ1408">
        <v>60</v>
      </c>
      <c r="AR1408">
        <v>350000</v>
      </c>
      <c r="AS1408">
        <v>2352941</v>
      </c>
      <c r="AT1408">
        <v>350000</v>
      </c>
      <c r="AU1408">
        <v>12.5</v>
      </c>
      <c r="AV1408" t="s">
        <v>3661</v>
      </c>
      <c r="AW1408" t="s">
        <v>70</v>
      </c>
    </row>
    <row r="1409" spans="1:49" x14ac:dyDescent="0.3">
      <c r="A1409" t="s">
        <v>49</v>
      </c>
      <c r="B1409" t="s">
        <v>10001</v>
      </c>
      <c r="C1409" t="s">
        <v>10002</v>
      </c>
      <c r="D1409" t="s">
        <v>52</v>
      </c>
      <c r="E1409" t="s">
        <v>280</v>
      </c>
      <c r="F1409" t="s">
        <v>10003</v>
      </c>
      <c r="G1409" t="s">
        <v>10004</v>
      </c>
      <c r="H1409" t="s">
        <v>56</v>
      </c>
      <c r="I1409" t="s">
        <v>10005</v>
      </c>
      <c r="J1409" t="s">
        <v>10006</v>
      </c>
      <c r="K1409" t="s">
        <v>59</v>
      </c>
      <c r="L1409" t="s">
        <v>78</v>
      </c>
      <c r="M1409" t="s">
        <v>336</v>
      </c>
      <c r="N1409" t="s">
        <v>10007</v>
      </c>
      <c r="O1409" t="s">
        <v>63</v>
      </c>
      <c r="P1409" t="s">
        <v>1960</v>
      </c>
      <c r="Q1409" t="s">
        <v>126</v>
      </c>
      <c r="R1409" t="s">
        <v>424</v>
      </c>
      <c r="S1409" t="s">
        <v>67</v>
      </c>
      <c r="T1409" t="s">
        <v>67</v>
      </c>
      <c r="U1409">
        <v>5500000</v>
      </c>
      <c r="V1409">
        <v>47</v>
      </c>
      <c r="W1409">
        <v>114468</v>
      </c>
      <c r="X1409">
        <v>4</v>
      </c>
      <c r="Z1409">
        <v>47</v>
      </c>
      <c r="AA1409">
        <v>0</v>
      </c>
      <c r="AB1409">
        <v>0</v>
      </c>
      <c r="AC1409">
        <v>0</v>
      </c>
      <c r="AD1409" t="s">
        <v>10008</v>
      </c>
      <c r="AE1409">
        <v>0</v>
      </c>
      <c r="AF1409" t="s">
        <v>2275</v>
      </c>
      <c r="AG1409">
        <v>5380000</v>
      </c>
      <c r="AH1409">
        <v>120000</v>
      </c>
      <c r="AI1409" t="s">
        <v>67</v>
      </c>
      <c r="AL1409" t="s">
        <v>248</v>
      </c>
      <c r="AM1409" t="s">
        <v>67</v>
      </c>
      <c r="AN1409">
        <v>-33</v>
      </c>
      <c r="AO1409" t="s">
        <v>67</v>
      </c>
      <c r="AP1409">
        <v>12</v>
      </c>
      <c r="AQ1409">
        <v>47</v>
      </c>
      <c r="AR1409">
        <v>120000</v>
      </c>
      <c r="AS1409">
        <v>4621849</v>
      </c>
      <c r="AT1409">
        <v>120000</v>
      </c>
      <c r="AU1409">
        <v>2.1800000000000002</v>
      </c>
      <c r="AV1409" t="s">
        <v>2275</v>
      </c>
      <c r="AW1409" t="s">
        <v>70</v>
      </c>
    </row>
    <row r="1410" spans="1:49" x14ac:dyDescent="0.3">
      <c r="A1410" t="s">
        <v>49</v>
      </c>
      <c r="B1410" t="s">
        <v>10009</v>
      </c>
      <c r="C1410" t="s">
        <v>10010</v>
      </c>
      <c r="D1410" t="s">
        <v>52</v>
      </c>
      <c r="E1410" t="s">
        <v>164</v>
      </c>
      <c r="F1410" t="s">
        <v>10011</v>
      </c>
      <c r="G1410" t="s">
        <v>10012</v>
      </c>
      <c r="H1410" t="s">
        <v>10013</v>
      </c>
      <c r="I1410" t="s">
        <v>10013</v>
      </c>
      <c r="J1410" t="s">
        <v>10014</v>
      </c>
      <c r="K1410" t="s">
        <v>59</v>
      </c>
      <c r="L1410" t="s">
        <v>194</v>
      </c>
      <c r="M1410" t="s">
        <v>731</v>
      </c>
      <c r="N1410" t="s">
        <v>10015</v>
      </c>
      <c r="O1410" t="s">
        <v>63</v>
      </c>
      <c r="P1410" t="s">
        <v>1960</v>
      </c>
      <c r="Q1410" t="s">
        <v>65</v>
      </c>
      <c r="R1410" t="s">
        <v>424</v>
      </c>
      <c r="S1410" t="s">
        <v>67</v>
      </c>
      <c r="T1410" t="s">
        <v>67</v>
      </c>
      <c r="U1410">
        <v>2500000</v>
      </c>
      <c r="V1410">
        <v>36</v>
      </c>
      <c r="W1410">
        <v>62222</v>
      </c>
      <c r="X1410">
        <v>3</v>
      </c>
      <c r="Z1410">
        <v>36</v>
      </c>
      <c r="AA1410">
        <v>0</v>
      </c>
      <c r="AB1410">
        <v>0</v>
      </c>
      <c r="AC1410">
        <v>0</v>
      </c>
      <c r="AD1410" t="s">
        <v>419</v>
      </c>
      <c r="AE1410">
        <v>0</v>
      </c>
      <c r="AF1410" t="s">
        <v>2660</v>
      </c>
      <c r="AG1410">
        <v>2240000</v>
      </c>
      <c r="AH1410">
        <v>60000</v>
      </c>
      <c r="AI1410" t="s">
        <v>67</v>
      </c>
      <c r="AL1410" t="s">
        <v>248</v>
      </c>
      <c r="AM1410" t="s">
        <v>67</v>
      </c>
      <c r="AN1410">
        <v>-32</v>
      </c>
      <c r="AO1410" t="s">
        <v>67</v>
      </c>
      <c r="AP1410">
        <v>17</v>
      </c>
      <c r="AQ1410">
        <v>36</v>
      </c>
      <c r="AR1410">
        <v>260000</v>
      </c>
      <c r="AS1410">
        <v>2100840</v>
      </c>
      <c r="AT1410">
        <v>260000</v>
      </c>
      <c r="AU1410">
        <v>10.4</v>
      </c>
      <c r="AV1410" t="s">
        <v>2660</v>
      </c>
      <c r="AW1410" t="s">
        <v>70</v>
      </c>
    </row>
    <row r="1411" spans="1:49" x14ac:dyDescent="0.3">
      <c r="A1411" t="s">
        <v>49</v>
      </c>
      <c r="B1411" t="s">
        <v>10016</v>
      </c>
      <c r="C1411" t="s">
        <v>10017</v>
      </c>
      <c r="D1411" t="s">
        <v>52</v>
      </c>
      <c r="E1411" t="s">
        <v>96</v>
      </c>
      <c r="F1411" t="s">
        <v>10018</v>
      </c>
      <c r="G1411" t="s">
        <v>10019</v>
      </c>
      <c r="H1411" t="s">
        <v>10020</v>
      </c>
      <c r="I1411" t="s">
        <v>10021</v>
      </c>
      <c r="J1411" t="s">
        <v>10022</v>
      </c>
      <c r="K1411" t="s">
        <v>59</v>
      </c>
      <c r="L1411" t="s">
        <v>243</v>
      </c>
      <c r="M1411" t="s">
        <v>256</v>
      </c>
      <c r="N1411" t="s">
        <v>10023</v>
      </c>
      <c r="O1411" t="s">
        <v>63</v>
      </c>
      <c r="P1411" t="s">
        <v>1960</v>
      </c>
      <c r="Q1411" t="s">
        <v>149</v>
      </c>
      <c r="R1411" t="s">
        <v>424</v>
      </c>
      <c r="S1411" t="s">
        <v>67</v>
      </c>
      <c r="T1411" t="s">
        <v>67</v>
      </c>
      <c r="U1411">
        <v>1600000</v>
      </c>
      <c r="V1411">
        <v>60</v>
      </c>
      <c r="W1411">
        <v>24000</v>
      </c>
      <c r="X1411">
        <v>20</v>
      </c>
      <c r="Z1411">
        <v>60</v>
      </c>
      <c r="AA1411">
        <v>0</v>
      </c>
      <c r="AB1411">
        <v>0</v>
      </c>
      <c r="AC1411">
        <v>0</v>
      </c>
      <c r="AD1411" t="s">
        <v>400</v>
      </c>
      <c r="AE1411">
        <v>0</v>
      </c>
      <c r="AF1411" t="s">
        <v>2660</v>
      </c>
      <c r="AG1411">
        <v>1440000</v>
      </c>
      <c r="AH1411">
        <v>160000</v>
      </c>
      <c r="AI1411" t="s">
        <v>67</v>
      </c>
      <c r="AL1411" t="s">
        <v>248</v>
      </c>
      <c r="AM1411" t="s">
        <v>67</v>
      </c>
      <c r="AN1411">
        <v>-18</v>
      </c>
      <c r="AO1411" t="s">
        <v>67</v>
      </c>
      <c r="AP1411">
        <v>16</v>
      </c>
      <c r="AQ1411">
        <v>60</v>
      </c>
      <c r="AR1411">
        <v>160000</v>
      </c>
      <c r="AS1411">
        <v>1344538</v>
      </c>
      <c r="AT1411">
        <v>160000</v>
      </c>
      <c r="AU1411">
        <v>10</v>
      </c>
      <c r="AV1411" t="s">
        <v>2660</v>
      </c>
      <c r="AW1411" t="s">
        <v>70</v>
      </c>
    </row>
    <row r="1412" spans="1:49" x14ac:dyDescent="0.3">
      <c r="A1412" t="s">
        <v>49</v>
      </c>
      <c r="B1412" t="s">
        <v>10024</v>
      </c>
      <c r="C1412" t="s">
        <v>10025</v>
      </c>
      <c r="D1412" t="s">
        <v>52</v>
      </c>
      <c r="E1412" t="s">
        <v>119</v>
      </c>
      <c r="F1412" t="s">
        <v>10026</v>
      </c>
      <c r="G1412" t="s">
        <v>10027</v>
      </c>
      <c r="I1412" t="s">
        <v>10028</v>
      </c>
      <c r="J1412" t="s">
        <v>10029</v>
      </c>
      <c r="K1412" t="s">
        <v>59</v>
      </c>
      <c r="L1412" t="s">
        <v>78</v>
      </c>
      <c r="M1412" t="s">
        <v>2538</v>
      </c>
      <c r="N1412" t="s">
        <v>10030</v>
      </c>
      <c r="O1412" t="s">
        <v>63</v>
      </c>
      <c r="P1412" t="s">
        <v>1960</v>
      </c>
      <c r="Q1412" t="s">
        <v>92</v>
      </c>
      <c r="R1412" t="s">
        <v>424</v>
      </c>
      <c r="S1412" t="s">
        <v>67</v>
      </c>
      <c r="T1412" t="s">
        <v>67</v>
      </c>
      <c r="U1412">
        <v>2185000</v>
      </c>
      <c r="V1412">
        <v>36</v>
      </c>
      <c r="W1412">
        <v>53889</v>
      </c>
      <c r="X1412">
        <v>25</v>
      </c>
      <c r="Z1412">
        <v>36</v>
      </c>
      <c r="AA1412">
        <v>0</v>
      </c>
      <c r="AB1412">
        <v>0</v>
      </c>
      <c r="AC1412">
        <v>0</v>
      </c>
      <c r="AD1412" t="s">
        <v>339</v>
      </c>
      <c r="AE1412">
        <v>0</v>
      </c>
      <c r="AF1412" t="s">
        <v>399</v>
      </c>
      <c r="AG1412">
        <v>1940000</v>
      </c>
      <c r="AH1412">
        <v>20000</v>
      </c>
      <c r="AI1412" t="s">
        <v>67</v>
      </c>
      <c r="AL1412" t="s">
        <v>248</v>
      </c>
      <c r="AM1412" t="s">
        <v>67</v>
      </c>
      <c r="AN1412">
        <v>-23</v>
      </c>
      <c r="AO1412" t="s">
        <v>67</v>
      </c>
      <c r="AP1412">
        <v>12</v>
      </c>
      <c r="AQ1412">
        <v>36</v>
      </c>
      <c r="AR1412">
        <v>245000</v>
      </c>
      <c r="AS1412">
        <v>1836134</v>
      </c>
      <c r="AT1412">
        <v>245000</v>
      </c>
      <c r="AU1412">
        <v>11.21</v>
      </c>
      <c r="AV1412" t="s">
        <v>399</v>
      </c>
      <c r="AW1412" t="s">
        <v>70</v>
      </c>
    </row>
    <row r="1413" spans="1:49" x14ac:dyDescent="0.3">
      <c r="A1413" t="s">
        <v>49</v>
      </c>
      <c r="B1413" t="s">
        <v>10031</v>
      </c>
      <c r="C1413" t="s">
        <v>10032</v>
      </c>
      <c r="D1413" t="s">
        <v>52</v>
      </c>
      <c r="E1413" t="s">
        <v>427</v>
      </c>
      <c r="F1413" t="s">
        <v>10033</v>
      </c>
      <c r="G1413" t="s">
        <v>10034</v>
      </c>
      <c r="I1413" t="s">
        <v>10035</v>
      </c>
      <c r="J1413" t="s">
        <v>10036</v>
      </c>
      <c r="K1413" t="s">
        <v>59</v>
      </c>
      <c r="L1413" t="s">
        <v>243</v>
      </c>
      <c r="M1413" t="s">
        <v>285</v>
      </c>
      <c r="N1413" t="s">
        <v>10037</v>
      </c>
      <c r="O1413" t="s">
        <v>185</v>
      </c>
      <c r="P1413" t="s">
        <v>1960</v>
      </c>
      <c r="Q1413" t="s">
        <v>149</v>
      </c>
      <c r="R1413" t="s">
        <v>476</v>
      </c>
      <c r="S1413" t="s">
        <v>67</v>
      </c>
      <c r="T1413" t="s">
        <v>67</v>
      </c>
      <c r="U1413">
        <v>1800000</v>
      </c>
      <c r="V1413">
        <v>48</v>
      </c>
      <c r="W1413">
        <v>33750</v>
      </c>
      <c r="X1413">
        <v>20</v>
      </c>
      <c r="Z1413">
        <v>48</v>
      </c>
      <c r="AA1413">
        <v>0</v>
      </c>
      <c r="AB1413">
        <v>0</v>
      </c>
      <c r="AC1413">
        <v>0</v>
      </c>
      <c r="AD1413" t="s">
        <v>10038</v>
      </c>
      <c r="AE1413">
        <v>0</v>
      </c>
      <c r="AF1413" t="s">
        <v>477</v>
      </c>
      <c r="AG1413">
        <v>1620000</v>
      </c>
      <c r="AH1413">
        <v>180000</v>
      </c>
      <c r="AI1413" t="s">
        <v>67</v>
      </c>
      <c r="AL1413" t="s">
        <v>248</v>
      </c>
      <c r="AM1413" t="s">
        <v>67</v>
      </c>
      <c r="AN1413">
        <v>-49</v>
      </c>
      <c r="AO1413" t="s">
        <v>67</v>
      </c>
      <c r="AP1413">
        <v>6</v>
      </c>
      <c r="AQ1413">
        <v>48</v>
      </c>
      <c r="AR1413">
        <v>180000</v>
      </c>
      <c r="AS1413">
        <v>1512605</v>
      </c>
      <c r="AT1413">
        <v>180000</v>
      </c>
      <c r="AU1413">
        <v>10</v>
      </c>
      <c r="AV1413" t="s">
        <v>477</v>
      </c>
      <c r="AW1413" t="s">
        <v>70</v>
      </c>
    </row>
    <row r="1414" spans="1:49" x14ac:dyDescent="0.3">
      <c r="A1414" t="s">
        <v>49</v>
      </c>
      <c r="B1414" t="s">
        <v>10039</v>
      </c>
      <c r="C1414" t="s">
        <v>10040</v>
      </c>
      <c r="D1414" t="s">
        <v>52</v>
      </c>
      <c r="E1414" t="s">
        <v>53</v>
      </c>
      <c r="F1414" t="s">
        <v>10041</v>
      </c>
      <c r="G1414" t="s">
        <v>10042</v>
      </c>
      <c r="H1414" t="s">
        <v>56</v>
      </c>
      <c r="I1414" t="s">
        <v>10043</v>
      </c>
      <c r="J1414" t="s">
        <v>10044</v>
      </c>
      <c r="K1414" t="s">
        <v>59</v>
      </c>
      <c r="L1414" t="s">
        <v>78</v>
      </c>
      <c r="M1414" t="s">
        <v>294</v>
      </c>
      <c r="N1414" t="s">
        <v>10045</v>
      </c>
      <c r="O1414" t="s">
        <v>63</v>
      </c>
      <c r="P1414" t="s">
        <v>1960</v>
      </c>
      <c r="Q1414" t="s">
        <v>149</v>
      </c>
      <c r="R1414" t="s">
        <v>476</v>
      </c>
      <c r="S1414" t="s">
        <v>67</v>
      </c>
      <c r="T1414" t="s">
        <v>67</v>
      </c>
      <c r="U1414">
        <v>1800000</v>
      </c>
      <c r="V1414">
        <v>36</v>
      </c>
      <c r="W1414">
        <v>44444</v>
      </c>
      <c r="X1414">
        <v>6</v>
      </c>
      <c r="Z1414">
        <v>36</v>
      </c>
      <c r="AA1414">
        <v>0</v>
      </c>
      <c r="AB1414">
        <v>0</v>
      </c>
      <c r="AC1414">
        <v>0</v>
      </c>
      <c r="AD1414" t="s">
        <v>467</v>
      </c>
      <c r="AE1414">
        <v>0</v>
      </c>
      <c r="AF1414" t="s">
        <v>540</v>
      </c>
      <c r="AG1414">
        <v>1600000</v>
      </c>
      <c r="AH1414">
        <v>200000</v>
      </c>
      <c r="AI1414" t="s">
        <v>67</v>
      </c>
      <c r="AL1414" t="s">
        <v>248</v>
      </c>
      <c r="AM1414" t="s">
        <v>67</v>
      </c>
      <c r="AN1414">
        <v>-35</v>
      </c>
      <c r="AO1414" t="s">
        <v>67</v>
      </c>
      <c r="AP1414">
        <v>9</v>
      </c>
      <c r="AQ1414">
        <v>36</v>
      </c>
      <c r="AR1414">
        <v>200000</v>
      </c>
      <c r="AS1414">
        <v>1512605</v>
      </c>
      <c r="AT1414">
        <v>200000</v>
      </c>
      <c r="AU1414">
        <v>11.11</v>
      </c>
      <c r="AV1414" t="s">
        <v>540</v>
      </c>
      <c r="AW1414" t="s">
        <v>70</v>
      </c>
    </row>
    <row r="1415" spans="1:49" x14ac:dyDescent="0.3">
      <c r="A1415" t="s">
        <v>49</v>
      </c>
      <c r="B1415" t="s">
        <v>10046</v>
      </c>
      <c r="C1415" t="s">
        <v>10047</v>
      </c>
      <c r="D1415" t="s">
        <v>52</v>
      </c>
      <c r="E1415" t="s">
        <v>280</v>
      </c>
      <c r="F1415" t="s">
        <v>10048</v>
      </c>
      <c r="G1415" t="s">
        <v>10049</v>
      </c>
      <c r="H1415" t="s">
        <v>56</v>
      </c>
      <c r="I1415" t="s">
        <v>10050</v>
      </c>
      <c r="J1415" t="s">
        <v>10051</v>
      </c>
      <c r="K1415" t="s">
        <v>59</v>
      </c>
      <c r="L1415" t="s">
        <v>243</v>
      </c>
      <c r="M1415" t="s">
        <v>10052</v>
      </c>
      <c r="N1415" t="s">
        <v>10053</v>
      </c>
      <c r="O1415" t="s">
        <v>185</v>
      </c>
      <c r="P1415" t="s">
        <v>1960</v>
      </c>
      <c r="Q1415" t="s">
        <v>149</v>
      </c>
      <c r="R1415" t="s">
        <v>476</v>
      </c>
      <c r="S1415" t="s">
        <v>67</v>
      </c>
      <c r="T1415" t="s">
        <v>67</v>
      </c>
      <c r="U1415">
        <v>1800000</v>
      </c>
      <c r="V1415">
        <v>43</v>
      </c>
      <c r="W1415">
        <v>37674</v>
      </c>
      <c r="X1415">
        <v>4</v>
      </c>
      <c r="Z1415">
        <v>43</v>
      </c>
      <c r="AA1415">
        <v>0</v>
      </c>
      <c r="AB1415">
        <v>0</v>
      </c>
      <c r="AC1415">
        <v>0</v>
      </c>
      <c r="AD1415" t="s">
        <v>10008</v>
      </c>
      <c r="AE1415">
        <v>0</v>
      </c>
      <c r="AF1415" t="s">
        <v>399</v>
      </c>
      <c r="AG1415">
        <v>1620000</v>
      </c>
      <c r="AH1415">
        <v>180000</v>
      </c>
      <c r="AI1415" t="s">
        <v>67</v>
      </c>
      <c r="AL1415" t="s">
        <v>248</v>
      </c>
      <c r="AM1415" t="s">
        <v>67</v>
      </c>
      <c r="AN1415">
        <v>-33</v>
      </c>
      <c r="AO1415" t="s">
        <v>67</v>
      </c>
      <c r="AP1415">
        <v>11</v>
      </c>
      <c r="AQ1415">
        <v>43</v>
      </c>
      <c r="AR1415">
        <v>180000</v>
      </c>
      <c r="AS1415">
        <v>1512605</v>
      </c>
      <c r="AT1415">
        <v>180000</v>
      </c>
      <c r="AU1415">
        <v>10</v>
      </c>
      <c r="AV1415" t="s">
        <v>399</v>
      </c>
      <c r="AW1415" t="s">
        <v>70</v>
      </c>
    </row>
    <row r="1416" spans="1:49" x14ac:dyDescent="0.3">
      <c r="A1416" t="s">
        <v>49</v>
      </c>
      <c r="B1416" t="s">
        <v>10054</v>
      </c>
      <c r="C1416" t="s">
        <v>10055</v>
      </c>
      <c r="D1416" t="s">
        <v>52</v>
      </c>
      <c r="E1416" t="s">
        <v>96</v>
      </c>
      <c r="F1416" t="s">
        <v>10056</v>
      </c>
      <c r="G1416" t="s">
        <v>9913</v>
      </c>
      <c r="I1416" t="s">
        <v>10057</v>
      </c>
      <c r="J1416" t="s">
        <v>10058</v>
      </c>
      <c r="K1416" t="s">
        <v>59</v>
      </c>
      <c r="L1416" t="s">
        <v>60</v>
      </c>
      <c r="M1416" t="s">
        <v>10059</v>
      </c>
      <c r="N1416" t="s">
        <v>10060</v>
      </c>
      <c r="O1416" t="s">
        <v>185</v>
      </c>
      <c r="P1416" t="s">
        <v>1960</v>
      </c>
      <c r="Q1416" t="s">
        <v>358</v>
      </c>
      <c r="R1416" t="s">
        <v>476</v>
      </c>
      <c r="S1416" t="s">
        <v>67</v>
      </c>
      <c r="T1416" t="s">
        <v>67</v>
      </c>
      <c r="U1416">
        <v>2362500</v>
      </c>
      <c r="V1416">
        <v>0</v>
      </c>
      <c r="W1416">
        <v>2362500</v>
      </c>
      <c r="X1416">
        <v>28</v>
      </c>
      <c r="Z1416">
        <v>0</v>
      </c>
      <c r="AA1416">
        <v>0</v>
      </c>
      <c r="AB1416">
        <v>0</v>
      </c>
      <c r="AC1416">
        <v>0</v>
      </c>
      <c r="AE1416">
        <v>0</v>
      </c>
      <c r="AF1416" t="s">
        <v>540</v>
      </c>
      <c r="AG1416">
        <v>0</v>
      </c>
      <c r="AH1416">
        <v>2362500</v>
      </c>
      <c r="AI1416" t="s">
        <v>67</v>
      </c>
      <c r="AL1416" t="s">
        <v>1962</v>
      </c>
      <c r="AM1416" t="s">
        <v>67</v>
      </c>
      <c r="AO1416" t="s">
        <v>67</v>
      </c>
      <c r="AP1416">
        <v>9</v>
      </c>
      <c r="AQ1416">
        <v>0</v>
      </c>
      <c r="AR1416">
        <v>2362500</v>
      </c>
      <c r="AS1416">
        <v>1985294</v>
      </c>
      <c r="AT1416">
        <v>2362500</v>
      </c>
      <c r="AU1416">
        <v>100</v>
      </c>
      <c r="AV1416" t="s">
        <v>540</v>
      </c>
      <c r="AW1416" t="s">
        <v>70</v>
      </c>
    </row>
    <row r="1417" spans="1:49" x14ac:dyDescent="0.3">
      <c r="A1417" t="s">
        <v>49</v>
      </c>
      <c r="B1417" t="s">
        <v>10061</v>
      </c>
      <c r="C1417" t="s">
        <v>10062</v>
      </c>
      <c r="D1417" t="s">
        <v>52</v>
      </c>
      <c r="E1417" t="s">
        <v>440</v>
      </c>
      <c r="F1417" t="s">
        <v>10063</v>
      </c>
      <c r="G1417" t="s">
        <v>10064</v>
      </c>
      <c r="H1417" t="s">
        <v>10065</v>
      </c>
      <c r="I1417" t="s">
        <v>10066</v>
      </c>
      <c r="J1417" t="s">
        <v>10067</v>
      </c>
      <c r="K1417" t="s">
        <v>59</v>
      </c>
      <c r="L1417" t="s">
        <v>433</v>
      </c>
      <c r="M1417" t="s">
        <v>9821</v>
      </c>
      <c r="N1417" t="s">
        <v>10068</v>
      </c>
      <c r="O1417" t="s">
        <v>63</v>
      </c>
      <c r="P1417" t="s">
        <v>1960</v>
      </c>
      <c r="Q1417" t="s">
        <v>358</v>
      </c>
      <c r="R1417" t="s">
        <v>476</v>
      </c>
      <c r="S1417" t="s">
        <v>67</v>
      </c>
      <c r="T1417" t="s">
        <v>67</v>
      </c>
      <c r="U1417">
        <v>3150000</v>
      </c>
      <c r="V1417">
        <v>59</v>
      </c>
      <c r="W1417">
        <v>48051</v>
      </c>
      <c r="X1417">
        <v>6</v>
      </c>
      <c r="Z1417">
        <v>59</v>
      </c>
      <c r="AA1417">
        <v>0</v>
      </c>
      <c r="AB1417">
        <v>0</v>
      </c>
      <c r="AC1417">
        <v>0</v>
      </c>
      <c r="AD1417" t="s">
        <v>467</v>
      </c>
      <c r="AE1417">
        <v>0</v>
      </c>
      <c r="AF1417" t="s">
        <v>540</v>
      </c>
      <c r="AG1417">
        <v>2835000</v>
      </c>
      <c r="AH1417">
        <v>315000</v>
      </c>
      <c r="AI1417" t="s">
        <v>67</v>
      </c>
      <c r="AL1417" t="s">
        <v>248</v>
      </c>
      <c r="AM1417" t="s">
        <v>67</v>
      </c>
      <c r="AN1417">
        <v>-35</v>
      </c>
      <c r="AO1417" t="s">
        <v>67</v>
      </c>
      <c r="AP1417">
        <v>9</v>
      </c>
      <c r="AQ1417">
        <v>59</v>
      </c>
      <c r="AR1417">
        <v>315000</v>
      </c>
      <c r="AS1417">
        <v>2647059</v>
      </c>
      <c r="AT1417">
        <v>315000</v>
      </c>
      <c r="AU1417">
        <v>10</v>
      </c>
      <c r="AV1417" t="s">
        <v>540</v>
      </c>
      <c r="AW1417" t="s">
        <v>70</v>
      </c>
    </row>
    <row r="1418" spans="1:49" x14ac:dyDescent="0.3">
      <c r="A1418" t="s">
        <v>49</v>
      </c>
      <c r="B1418" t="s">
        <v>10061</v>
      </c>
      <c r="C1418" t="s">
        <v>10062</v>
      </c>
      <c r="D1418" t="s">
        <v>52</v>
      </c>
      <c r="E1418" t="s">
        <v>440</v>
      </c>
      <c r="F1418" t="s">
        <v>10063</v>
      </c>
      <c r="G1418" t="s">
        <v>10064</v>
      </c>
      <c r="H1418" t="s">
        <v>10065</v>
      </c>
      <c r="I1418" t="s">
        <v>10066</v>
      </c>
      <c r="J1418" t="s">
        <v>10067</v>
      </c>
      <c r="K1418" t="s">
        <v>59</v>
      </c>
      <c r="L1418" t="s">
        <v>433</v>
      </c>
      <c r="M1418" t="s">
        <v>9821</v>
      </c>
      <c r="N1418" t="s">
        <v>10069</v>
      </c>
      <c r="O1418" t="s">
        <v>63</v>
      </c>
      <c r="P1418" t="s">
        <v>1960</v>
      </c>
      <c r="Q1418" t="s">
        <v>358</v>
      </c>
      <c r="R1418" t="s">
        <v>476</v>
      </c>
      <c r="S1418" t="s">
        <v>67</v>
      </c>
      <c r="T1418" t="s">
        <v>67</v>
      </c>
      <c r="U1418">
        <v>4650000</v>
      </c>
      <c r="V1418">
        <v>59</v>
      </c>
      <c r="W1418">
        <v>70932</v>
      </c>
      <c r="X1418">
        <v>6</v>
      </c>
      <c r="Z1418">
        <v>59</v>
      </c>
      <c r="AA1418">
        <v>0</v>
      </c>
      <c r="AB1418">
        <v>0</v>
      </c>
      <c r="AC1418">
        <v>0</v>
      </c>
      <c r="AD1418" t="s">
        <v>467</v>
      </c>
      <c r="AE1418">
        <v>0</v>
      </c>
      <c r="AF1418" t="s">
        <v>540</v>
      </c>
      <c r="AG1418">
        <v>4185000</v>
      </c>
      <c r="AH1418">
        <v>465000</v>
      </c>
      <c r="AI1418" t="s">
        <v>67</v>
      </c>
      <c r="AL1418" t="s">
        <v>248</v>
      </c>
      <c r="AM1418" t="s">
        <v>67</v>
      </c>
      <c r="AN1418">
        <v>-35</v>
      </c>
      <c r="AO1418" t="s">
        <v>67</v>
      </c>
      <c r="AP1418">
        <v>9</v>
      </c>
      <c r="AQ1418">
        <v>59</v>
      </c>
      <c r="AR1418">
        <v>465000</v>
      </c>
      <c r="AS1418">
        <v>3907563</v>
      </c>
      <c r="AT1418">
        <v>465000</v>
      </c>
      <c r="AU1418">
        <v>10</v>
      </c>
      <c r="AV1418" t="s">
        <v>540</v>
      </c>
      <c r="AW1418" t="s">
        <v>70</v>
      </c>
    </row>
    <row r="1419" spans="1:49" x14ac:dyDescent="0.3">
      <c r="A1419" t="s">
        <v>49</v>
      </c>
      <c r="B1419" t="s">
        <v>10061</v>
      </c>
      <c r="C1419" t="s">
        <v>10062</v>
      </c>
      <c r="D1419" t="s">
        <v>52</v>
      </c>
      <c r="E1419" t="s">
        <v>440</v>
      </c>
      <c r="F1419" t="s">
        <v>10063</v>
      </c>
      <c r="G1419" t="s">
        <v>10064</v>
      </c>
      <c r="H1419" t="s">
        <v>10065</v>
      </c>
      <c r="I1419" t="s">
        <v>10066</v>
      </c>
      <c r="J1419" t="s">
        <v>10067</v>
      </c>
      <c r="K1419" t="s">
        <v>59</v>
      </c>
      <c r="L1419" t="s">
        <v>433</v>
      </c>
      <c r="M1419" t="s">
        <v>9821</v>
      </c>
      <c r="N1419" t="s">
        <v>10070</v>
      </c>
      <c r="O1419" t="s">
        <v>63</v>
      </c>
      <c r="P1419" t="s">
        <v>1960</v>
      </c>
      <c r="Q1419" t="s">
        <v>277</v>
      </c>
      <c r="R1419" t="s">
        <v>476</v>
      </c>
      <c r="S1419" t="s">
        <v>67</v>
      </c>
      <c r="T1419" t="s">
        <v>67</v>
      </c>
      <c r="U1419">
        <v>14600000</v>
      </c>
      <c r="V1419">
        <v>59</v>
      </c>
      <c r="W1419">
        <v>222712</v>
      </c>
      <c r="X1419">
        <v>6</v>
      </c>
      <c r="Z1419">
        <v>59</v>
      </c>
      <c r="AA1419">
        <v>0</v>
      </c>
      <c r="AB1419">
        <v>0</v>
      </c>
      <c r="AC1419">
        <v>0</v>
      </c>
      <c r="AD1419" t="s">
        <v>467</v>
      </c>
      <c r="AE1419">
        <v>0</v>
      </c>
      <c r="AF1419" t="s">
        <v>540</v>
      </c>
      <c r="AG1419">
        <v>13140000</v>
      </c>
      <c r="AH1419">
        <v>1460000</v>
      </c>
      <c r="AI1419" t="s">
        <v>67</v>
      </c>
      <c r="AL1419" t="s">
        <v>248</v>
      </c>
      <c r="AM1419" t="s">
        <v>67</v>
      </c>
      <c r="AN1419">
        <v>-35</v>
      </c>
      <c r="AO1419" t="s">
        <v>67</v>
      </c>
      <c r="AP1419">
        <v>9</v>
      </c>
      <c r="AQ1419">
        <v>59</v>
      </c>
      <c r="AR1419">
        <v>1460000</v>
      </c>
      <c r="AS1419">
        <v>12268908</v>
      </c>
      <c r="AT1419">
        <v>1460000</v>
      </c>
      <c r="AU1419">
        <v>10</v>
      </c>
      <c r="AV1419" t="s">
        <v>540</v>
      </c>
      <c r="AW1419" t="s">
        <v>70</v>
      </c>
    </row>
    <row r="1420" spans="1:49" x14ac:dyDescent="0.3">
      <c r="A1420" t="s">
        <v>49</v>
      </c>
      <c r="B1420" t="s">
        <v>10071</v>
      </c>
      <c r="C1420" t="s">
        <v>10072</v>
      </c>
      <c r="D1420" t="s">
        <v>52</v>
      </c>
      <c r="E1420" t="s">
        <v>280</v>
      </c>
      <c r="F1420" t="s">
        <v>10073</v>
      </c>
      <c r="G1420" t="s">
        <v>10074</v>
      </c>
      <c r="H1420" t="s">
        <v>56</v>
      </c>
      <c r="I1420" t="s">
        <v>10075</v>
      </c>
      <c r="J1420" t="s">
        <v>10076</v>
      </c>
      <c r="K1420" t="s">
        <v>59</v>
      </c>
      <c r="L1420" t="s">
        <v>243</v>
      </c>
      <c r="M1420" t="s">
        <v>326</v>
      </c>
      <c r="N1420" t="s">
        <v>10077</v>
      </c>
      <c r="O1420" t="s">
        <v>185</v>
      </c>
      <c r="P1420" t="s">
        <v>1960</v>
      </c>
      <c r="Q1420" t="s">
        <v>173</v>
      </c>
      <c r="R1420" t="s">
        <v>476</v>
      </c>
      <c r="S1420" t="s">
        <v>67</v>
      </c>
      <c r="T1420" t="s">
        <v>67</v>
      </c>
      <c r="U1420">
        <v>1760000</v>
      </c>
      <c r="V1420">
        <v>12</v>
      </c>
      <c r="W1420">
        <v>132000</v>
      </c>
      <c r="X1420">
        <v>7</v>
      </c>
      <c r="Z1420">
        <v>12</v>
      </c>
      <c r="AA1420">
        <v>0</v>
      </c>
      <c r="AB1420">
        <v>0</v>
      </c>
      <c r="AC1420">
        <v>0</v>
      </c>
      <c r="AD1420" t="s">
        <v>10078</v>
      </c>
      <c r="AE1420">
        <v>0</v>
      </c>
      <c r="AF1420" t="s">
        <v>540</v>
      </c>
      <c r="AG1420">
        <v>1584000</v>
      </c>
      <c r="AH1420">
        <v>176000</v>
      </c>
      <c r="AI1420" t="s">
        <v>67</v>
      </c>
      <c r="AL1420" t="s">
        <v>248</v>
      </c>
      <c r="AM1420" t="s">
        <v>67</v>
      </c>
      <c r="AN1420">
        <v>-36</v>
      </c>
      <c r="AO1420" t="s">
        <v>67</v>
      </c>
      <c r="AP1420">
        <v>9</v>
      </c>
      <c r="AQ1420">
        <v>12</v>
      </c>
      <c r="AR1420">
        <v>176000</v>
      </c>
      <c r="AS1420">
        <v>1478992</v>
      </c>
      <c r="AT1420">
        <v>176000</v>
      </c>
      <c r="AU1420">
        <v>10</v>
      </c>
      <c r="AV1420" t="s">
        <v>540</v>
      </c>
      <c r="AW1420" t="s">
        <v>70</v>
      </c>
    </row>
    <row r="1421" spans="1:49" x14ac:dyDescent="0.3">
      <c r="A1421" t="s">
        <v>49</v>
      </c>
      <c r="B1421" t="s">
        <v>10079</v>
      </c>
      <c r="C1421" t="s">
        <v>10080</v>
      </c>
      <c r="D1421" t="s">
        <v>52</v>
      </c>
      <c r="E1421" t="s">
        <v>2089</v>
      </c>
      <c r="F1421" t="s">
        <v>10081</v>
      </c>
      <c r="G1421" t="s">
        <v>10082</v>
      </c>
      <c r="H1421" t="s">
        <v>56</v>
      </c>
      <c r="I1421" t="s">
        <v>10083</v>
      </c>
      <c r="J1421" t="s">
        <v>10084</v>
      </c>
      <c r="K1421" t="s">
        <v>59</v>
      </c>
      <c r="L1421" t="s">
        <v>78</v>
      </c>
      <c r="M1421" t="s">
        <v>445</v>
      </c>
      <c r="N1421" t="s">
        <v>10085</v>
      </c>
      <c r="O1421" t="s">
        <v>185</v>
      </c>
      <c r="P1421" t="s">
        <v>1960</v>
      </c>
      <c r="Q1421" t="s">
        <v>92</v>
      </c>
      <c r="R1421" t="s">
        <v>476</v>
      </c>
      <c r="S1421" t="s">
        <v>67</v>
      </c>
      <c r="T1421" t="s">
        <v>67</v>
      </c>
      <c r="U1421">
        <v>2850000</v>
      </c>
      <c r="V1421">
        <v>47</v>
      </c>
      <c r="W1421">
        <v>59362</v>
      </c>
      <c r="X1421">
        <v>12</v>
      </c>
      <c r="Z1421">
        <v>47</v>
      </c>
      <c r="AA1421">
        <v>0</v>
      </c>
      <c r="AB1421">
        <v>0</v>
      </c>
      <c r="AC1421">
        <v>0</v>
      </c>
      <c r="AD1421" t="s">
        <v>511</v>
      </c>
      <c r="AE1421">
        <v>0</v>
      </c>
      <c r="AF1421" t="s">
        <v>476</v>
      </c>
      <c r="AG1421">
        <v>2790000</v>
      </c>
      <c r="AH1421">
        <v>60000</v>
      </c>
      <c r="AI1421" t="s">
        <v>67</v>
      </c>
      <c r="AL1421" t="s">
        <v>248</v>
      </c>
      <c r="AM1421" t="s">
        <v>67</v>
      </c>
      <c r="AN1421">
        <v>-41</v>
      </c>
      <c r="AO1421" t="s">
        <v>67</v>
      </c>
      <c r="AP1421">
        <v>4</v>
      </c>
      <c r="AQ1421">
        <v>47</v>
      </c>
      <c r="AR1421">
        <v>60000</v>
      </c>
      <c r="AS1421">
        <v>2394958</v>
      </c>
      <c r="AT1421">
        <v>60000</v>
      </c>
      <c r="AU1421">
        <v>2.11</v>
      </c>
      <c r="AV1421" t="s">
        <v>476</v>
      </c>
      <c r="AW1421" t="s">
        <v>70</v>
      </c>
    </row>
    <row r="1422" spans="1:49" x14ac:dyDescent="0.3">
      <c r="A1422" t="s">
        <v>49</v>
      </c>
      <c r="B1422" t="s">
        <v>10086</v>
      </c>
      <c r="C1422" t="s">
        <v>10087</v>
      </c>
      <c r="D1422" t="s">
        <v>52</v>
      </c>
      <c r="E1422" t="s">
        <v>300</v>
      </c>
      <c r="F1422" t="s">
        <v>6315</v>
      </c>
      <c r="G1422" t="s">
        <v>10088</v>
      </c>
      <c r="H1422" t="s">
        <v>56</v>
      </c>
      <c r="I1422" t="s">
        <v>10089</v>
      </c>
      <c r="J1422" t="s">
        <v>10090</v>
      </c>
      <c r="K1422" t="s">
        <v>59</v>
      </c>
      <c r="L1422" t="s">
        <v>78</v>
      </c>
      <c r="M1422" t="s">
        <v>230</v>
      </c>
      <c r="N1422" t="s">
        <v>10091</v>
      </c>
      <c r="O1422" t="s">
        <v>185</v>
      </c>
      <c r="P1422" t="s">
        <v>1960</v>
      </c>
      <c r="Q1422" t="s">
        <v>92</v>
      </c>
      <c r="R1422" t="s">
        <v>297</v>
      </c>
      <c r="S1422" t="s">
        <v>67</v>
      </c>
      <c r="T1422" t="s">
        <v>67</v>
      </c>
      <c r="U1422">
        <v>1472000</v>
      </c>
      <c r="V1422">
        <v>6</v>
      </c>
      <c r="W1422">
        <v>78667</v>
      </c>
      <c r="X1422">
        <v>10</v>
      </c>
      <c r="Z1422">
        <v>6</v>
      </c>
      <c r="AA1422">
        <v>0</v>
      </c>
      <c r="AB1422">
        <v>0</v>
      </c>
      <c r="AC1422">
        <v>0</v>
      </c>
      <c r="AD1422" t="s">
        <v>520</v>
      </c>
      <c r="AE1422">
        <v>0</v>
      </c>
      <c r="AF1422" t="s">
        <v>476</v>
      </c>
      <c r="AG1422">
        <v>472000</v>
      </c>
      <c r="AH1422">
        <v>1000000</v>
      </c>
      <c r="AI1422" t="s">
        <v>67</v>
      </c>
      <c r="AL1422" t="s">
        <v>248</v>
      </c>
      <c r="AM1422" t="s">
        <v>67</v>
      </c>
      <c r="AN1422">
        <v>-39</v>
      </c>
      <c r="AO1422" t="s">
        <v>67</v>
      </c>
      <c r="AP1422">
        <v>4</v>
      </c>
      <c r="AQ1422">
        <v>6</v>
      </c>
      <c r="AR1422">
        <v>1000000</v>
      </c>
      <c r="AS1422">
        <v>1236975</v>
      </c>
      <c r="AT1422">
        <v>1000000</v>
      </c>
      <c r="AU1422">
        <v>67.930000000000007</v>
      </c>
      <c r="AV1422" t="s">
        <v>476</v>
      </c>
      <c r="AW1422" t="s">
        <v>70</v>
      </c>
    </row>
    <row r="1423" spans="1:49" x14ac:dyDescent="0.3">
      <c r="A1423" t="s">
        <v>49</v>
      </c>
      <c r="B1423" t="s">
        <v>10086</v>
      </c>
      <c r="C1423" t="s">
        <v>10087</v>
      </c>
      <c r="D1423" t="s">
        <v>52</v>
      </c>
      <c r="E1423" t="s">
        <v>300</v>
      </c>
      <c r="F1423" t="s">
        <v>6315</v>
      </c>
      <c r="G1423" t="s">
        <v>10088</v>
      </c>
      <c r="H1423" t="s">
        <v>56</v>
      </c>
      <c r="I1423" t="s">
        <v>10089</v>
      </c>
      <c r="J1423" t="s">
        <v>10090</v>
      </c>
      <c r="K1423" t="s">
        <v>59</v>
      </c>
      <c r="L1423" t="s">
        <v>78</v>
      </c>
      <c r="M1423" t="s">
        <v>230</v>
      </c>
      <c r="N1423" t="s">
        <v>10092</v>
      </c>
      <c r="O1423" t="s">
        <v>185</v>
      </c>
      <c r="P1423" t="s">
        <v>1960</v>
      </c>
      <c r="Q1423" t="s">
        <v>358</v>
      </c>
      <c r="R1423" t="s">
        <v>297</v>
      </c>
      <c r="S1423" t="s">
        <v>67</v>
      </c>
      <c r="T1423" t="s">
        <v>67</v>
      </c>
      <c r="U1423">
        <v>4185000</v>
      </c>
      <c r="V1423">
        <v>6</v>
      </c>
      <c r="W1423">
        <v>364167</v>
      </c>
      <c r="X1423">
        <v>10</v>
      </c>
      <c r="Z1423">
        <v>6</v>
      </c>
      <c r="AA1423">
        <v>0</v>
      </c>
      <c r="AB1423">
        <v>0</v>
      </c>
      <c r="AC1423">
        <v>0</v>
      </c>
      <c r="AD1423" t="s">
        <v>520</v>
      </c>
      <c r="AE1423">
        <v>0</v>
      </c>
      <c r="AF1423" t="s">
        <v>476</v>
      </c>
      <c r="AG1423">
        <v>2185000</v>
      </c>
      <c r="AH1423">
        <v>2000000</v>
      </c>
      <c r="AI1423" t="s">
        <v>67</v>
      </c>
      <c r="AL1423" t="s">
        <v>248</v>
      </c>
      <c r="AM1423" t="s">
        <v>67</v>
      </c>
      <c r="AN1423">
        <v>-39</v>
      </c>
      <c r="AO1423" t="s">
        <v>67</v>
      </c>
      <c r="AP1423">
        <v>4</v>
      </c>
      <c r="AQ1423">
        <v>6</v>
      </c>
      <c r="AR1423">
        <v>2000000</v>
      </c>
      <c r="AS1423">
        <v>3516807</v>
      </c>
      <c r="AT1423">
        <v>2000000</v>
      </c>
      <c r="AU1423">
        <v>47.79</v>
      </c>
      <c r="AV1423" t="s">
        <v>476</v>
      </c>
      <c r="AW1423" t="s">
        <v>70</v>
      </c>
    </row>
    <row r="1424" spans="1:49" x14ac:dyDescent="0.3">
      <c r="A1424" t="s">
        <v>49</v>
      </c>
      <c r="B1424" t="s">
        <v>10086</v>
      </c>
      <c r="C1424" t="s">
        <v>10087</v>
      </c>
      <c r="D1424" t="s">
        <v>52</v>
      </c>
      <c r="E1424" t="s">
        <v>300</v>
      </c>
      <c r="F1424" t="s">
        <v>6315</v>
      </c>
      <c r="G1424" t="s">
        <v>10088</v>
      </c>
      <c r="H1424" t="s">
        <v>56</v>
      </c>
      <c r="I1424" t="s">
        <v>10089</v>
      </c>
      <c r="J1424" t="s">
        <v>10090</v>
      </c>
      <c r="K1424" t="s">
        <v>59</v>
      </c>
      <c r="L1424" t="s">
        <v>78</v>
      </c>
      <c r="M1424" t="s">
        <v>230</v>
      </c>
      <c r="N1424" t="s">
        <v>10093</v>
      </c>
      <c r="O1424" t="s">
        <v>185</v>
      </c>
      <c r="P1424" t="s">
        <v>1960</v>
      </c>
      <c r="Q1424" t="s">
        <v>92</v>
      </c>
      <c r="R1424" t="s">
        <v>297</v>
      </c>
      <c r="S1424" t="s">
        <v>67</v>
      </c>
      <c r="T1424" t="s">
        <v>67</v>
      </c>
      <c r="U1424">
        <v>1472000</v>
      </c>
      <c r="V1424">
        <v>6</v>
      </c>
      <c r="W1424">
        <v>78667</v>
      </c>
      <c r="X1424">
        <v>10</v>
      </c>
      <c r="Z1424">
        <v>6</v>
      </c>
      <c r="AA1424">
        <v>0</v>
      </c>
      <c r="AB1424">
        <v>0</v>
      </c>
      <c r="AC1424">
        <v>0</v>
      </c>
      <c r="AD1424" t="s">
        <v>520</v>
      </c>
      <c r="AE1424">
        <v>0</v>
      </c>
      <c r="AF1424" t="s">
        <v>476</v>
      </c>
      <c r="AG1424">
        <v>472000</v>
      </c>
      <c r="AH1424">
        <v>1000000</v>
      </c>
      <c r="AI1424" t="s">
        <v>67</v>
      </c>
      <c r="AL1424" t="s">
        <v>248</v>
      </c>
      <c r="AM1424" t="s">
        <v>67</v>
      </c>
      <c r="AN1424">
        <v>-39</v>
      </c>
      <c r="AO1424" t="s">
        <v>67</v>
      </c>
      <c r="AP1424">
        <v>4</v>
      </c>
      <c r="AQ1424">
        <v>6</v>
      </c>
      <c r="AR1424">
        <v>1000000</v>
      </c>
      <c r="AS1424">
        <v>1236975</v>
      </c>
      <c r="AT1424">
        <v>1000000</v>
      </c>
      <c r="AU1424">
        <v>67.930000000000007</v>
      </c>
      <c r="AV1424" t="s">
        <v>476</v>
      </c>
      <c r="AW1424" t="s">
        <v>70</v>
      </c>
    </row>
    <row r="1425" spans="1:49" x14ac:dyDescent="0.3">
      <c r="A1425" t="s">
        <v>49</v>
      </c>
      <c r="B1425" t="s">
        <v>10086</v>
      </c>
      <c r="C1425" t="s">
        <v>10087</v>
      </c>
      <c r="D1425" t="s">
        <v>52</v>
      </c>
      <c r="E1425" t="s">
        <v>300</v>
      </c>
      <c r="F1425" t="s">
        <v>6315</v>
      </c>
      <c r="G1425" t="s">
        <v>10088</v>
      </c>
      <c r="H1425" t="s">
        <v>56</v>
      </c>
      <c r="I1425" t="s">
        <v>10089</v>
      </c>
      <c r="J1425" t="s">
        <v>10090</v>
      </c>
      <c r="K1425" t="s">
        <v>59</v>
      </c>
      <c r="L1425" t="s">
        <v>78</v>
      </c>
      <c r="M1425" t="s">
        <v>230</v>
      </c>
      <c r="N1425" t="s">
        <v>10094</v>
      </c>
      <c r="O1425" t="s">
        <v>185</v>
      </c>
      <c r="P1425" t="s">
        <v>1960</v>
      </c>
      <c r="Q1425" t="s">
        <v>92</v>
      </c>
      <c r="R1425" t="s">
        <v>297</v>
      </c>
      <c r="S1425" t="s">
        <v>67</v>
      </c>
      <c r="T1425" t="s">
        <v>67</v>
      </c>
      <c r="U1425">
        <v>1472000</v>
      </c>
      <c r="V1425">
        <v>6</v>
      </c>
      <c r="W1425">
        <v>78667</v>
      </c>
      <c r="X1425">
        <v>10</v>
      </c>
      <c r="Z1425">
        <v>6</v>
      </c>
      <c r="AA1425">
        <v>0</v>
      </c>
      <c r="AB1425">
        <v>0</v>
      </c>
      <c r="AC1425">
        <v>0</v>
      </c>
      <c r="AD1425" t="s">
        <v>520</v>
      </c>
      <c r="AE1425">
        <v>0</v>
      </c>
      <c r="AF1425" t="s">
        <v>476</v>
      </c>
      <c r="AG1425">
        <v>472000</v>
      </c>
      <c r="AH1425">
        <v>1000000</v>
      </c>
      <c r="AI1425" t="s">
        <v>67</v>
      </c>
      <c r="AL1425" t="s">
        <v>248</v>
      </c>
      <c r="AM1425" t="s">
        <v>67</v>
      </c>
      <c r="AN1425">
        <v>-39</v>
      </c>
      <c r="AO1425" t="s">
        <v>67</v>
      </c>
      <c r="AP1425">
        <v>4</v>
      </c>
      <c r="AQ1425">
        <v>6</v>
      </c>
      <c r="AR1425">
        <v>1000000</v>
      </c>
      <c r="AS1425">
        <v>1236975</v>
      </c>
      <c r="AT1425">
        <v>1000000</v>
      </c>
      <c r="AU1425">
        <v>67.930000000000007</v>
      </c>
      <c r="AV1425" t="s">
        <v>476</v>
      </c>
      <c r="AW1425" t="s">
        <v>70</v>
      </c>
    </row>
    <row r="1426" spans="1:49" x14ac:dyDescent="0.3">
      <c r="A1426" t="s">
        <v>49</v>
      </c>
      <c r="B1426" t="s">
        <v>10095</v>
      </c>
      <c r="C1426" t="s">
        <v>10096</v>
      </c>
      <c r="D1426" t="s">
        <v>52</v>
      </c>
      <c r="E1426" t="s">
        <v>312</v>
      </c>
      <c r="F1426" t="s">
        <v>6082</v>
      </c>
      <c r="G1426" t="s">
        <v>10097</v>
      </c>
      <c r="H1426" t="s">
        <v>56</v>
      </c>
      <c r="I1426" t="s">
        <v>10098</v>
      </c>
      <c r="J1426" t="s">
        <v>10099</v>
      </c>
      <c r="K1426" t="s">
        <v>59</v>
      </c>
      <c r="L1426" t="s">
        <v>243</v>
      </c>
      <c r="M1426" t="s">
        <v>318</v>
      </c>
      <c r="N1426" t="s">
        <v>10100</v>
      </c>
      <c r="O1426" t="s">
        <v>185</v>
      </c>
      <c r="P1426" t="s">
        <v>1960</v>
      </c>
      <c r="Q1426" t="s">
        <v>136</v>
      </c>
      <c r="R1426" t="s">
        <v>297</v>
      </c>
      <c r="S1426" t="s">
        <v>67</v>
      </c>
      <c r="T1426" t="s">
        <v>67</v>
      </c>
      <c r="U1426">
        <v>2385000</v>
      </c>
      <c r="V1426">
        <v>36</v>
      </c>
      <c r="W1426">
        <v>59611</v>
      </c>
      <c r="X1426">
        <v>13</v>
      </c>
      <c r="Z1426">
        <v>36</v>
      </c>
      <c r="AA1426">
        <v>0</v>
      </c>
      <c r="AB1426">
        <v>0</v>
      </c>
      <c r="AC1426">
        <v>0</v>
      </c>
      <c r="AD1426" t="s">
        <v>538</v>
      </c>
      <c r="AE1426">
        <v>0</v>
      </c>
      <c r="AF1426" t="s">
        <v>297</v>
      </c>
      <c r="AG1426">
        <v>2146000</v>
      </c>
      <c r="AH1426">
        <v>239000</v>
      </c>
      <c r="AI1426" t="s">
        <v>67</v>
      </c>
      <c r="AL1426" t="s">
        <v>248</v>
      </c>
      <c r="AM1426" t="s">
        <v>67</v>
      </c>
      <c r="AN1426">
        <v>-42</v>
      </c>
      <c r="AO1426" t="s">
        <v>67</v>
      </c>
      <c r="AP1426">
        <v>3</v>
      </c>
      <c r="AQ1426">
        <v>36</v>
      </c>
      <c r="AR1426">
        <v>239000</v>
      </c>
      <c r="AS1426">
        <v>2004202</v>
      </c>
      <c r="AT1426">
        <v>239000</v>
      </c>
      <c r="AU1426">
        <v>10.02</v>
      </c>
      <c r="AV1426" t="s">
        <v>297</v>
      </c>
      <c r="AW1426" t="s">
        <v>70</v>
      </c>
    </row>
    <row r="1427" spans="1:49" x14ac:dyDescent="0.3">
      <c r="A1427" t="s">
        <v>49</v>
      </c>
      <c r="B1427" t="s">
        <v>10101</v>
      </c>
      <c r="C1427" t="s">
        <v>10102</v>
      </c>
      <c r="D1427" t="s">
        <v>52</v>
      </c>
      <c r="E1427" t="s">
        <v>427</v>
      </c>
      <c r="F1427" t="s">
        <v>10103</v>
      </c>
      <c r="G1427" t="s">
        <v>10104</v>
      </c>
      <c r="H1427" t="s">
        <v>56</v>
      </c>
      <c r="I1427" t="s">
        <v>10105</v>
      </c>
      <c r="J1427" t="s">
        <v>10106</v>
      </c>
      <c r="K1427" t="s">
        <v>59</v>
      </c>
      <c r="L1427" t="s">
        <v>146</v>
      </c>
      <c r="M1427" t="s">
        <v>1894</v>
      </c>
      <c r="N1427" t="s">
        <v>10107</v>
      </c>
      <c r="O1427" t="s">
        <v>185</v>
      </c>
      <c r="P1427" t="s">
        <v>1960</v>
      </c>
      <c r="Q1427" t="s">
        <v>92</v>
      </c>
      <c r="R1427" t="s">
        <v>297</v>
      </c>
      <c r="S1427" t="s">
        <v>67</v>
      </c>
      <c r="T1427" t="s">
        <v>67</v>
      </c>
      <c r="U1427">
        <v>2280000</v>
      </c>
      <c r="V1427">
        <v>24</v>
      </c>
      <c r="W1427">
        <v>74167</v>
      </c>
      <c r="X1427">
        <v>13</v>
      </c>
      <c r="Z1427">
        <v>24</v>
      </c>
      <c r="AA1427">
        <v>0</v>
      </c>
      <c r="AB1427">
        <v>0</v>
      </c>
      <c r="AC1427">
        <v>0</v>
      </c>
      <c r="AD1427" t="s">
        <v>538</v>
      </c>
      <c r="AE1427">
        <v>0</v>
      </c>
      <c r="AF1427" t="s">
        <v>424</v>
      </c>
      <c r="AG1427">
        <v>1780000</v>
      </c>
      <c r="AH1427">
        <v>500000</v>
      </c>
      <c r="AI1427" t="s">
        <v>67</v>
      </c>
      <c r="AL1427" t="s">
        <v>248</v>
      </c>
      <c r="AM1427" t="s">
        <v>67</v>
      </c>
      <c r="AN1427">
        <v>-42</v>
      </c>
      <c r="AO1427" t="s">
        <v>67</v>
      </c>
      <c r="AP1427">
        <v>10</v>
      </c>
      <c r="AQ1427">
        <v>24</v>
      </c>
      <c r="AR1427">
        <v>500000</v>
      </c>
      <c r="AS1427">
        <v>1915966</v>
      </c>
      <c r="AT1427">
        <v>500000</v>
      </c>
      <c r="AU1427">
        <v>21.93</v>
      </c>
      <c r="AV1427" t="s">
        <v>424</v>
      </c>
      <c r="AW1427" t="s">
        <v>70</v>
      </c>
    </row>
  </sheetData>
  <autoFilter ref="A1:AW1428" xr:uid="{00000000-0001-0000-0000-000000000000}"/>
  <pageMargins left="0.7" right="0.7" top="0.75" bottom="0.75" header="0.3" footer="0.3"/>
  <ignoredErrors>
    <ignoredError sqref="A1:AW1427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AC72D710432E4590C56FAC8A5067F7" ma:contentTypeVersion="11" ma:contentTypeDescription="Crear nuevo documento." ma:contentTypeScope="" ma:versionID="5789cff919fc8bc7d3ca9e3181d6c5e7">
  <xsd:schema xmlns:xsd="http://www.w3.org/2001/XMLSchema" xmlns:xs="http://www.w3.org/2001/XMLSchema" xmlns:p="http://schemas.microsoft.com/office/2006/metadata/properties" xmlns:ns2="f2597f6f-b030-4d48-9a06-75f8b747faaa" xmlns:ns3="327043bb-64a8-432c-b95b-048616f97fdb" targetNamespace="http://schemas.microsoft.com/office/2006/metadata/properties" ma:root="true" ma:fieldsID="37a5459c35dcd4e01f101c56aef12736" ns2:_="" ns3:_="">
    <xsd:import namespace="f2597f6f-b030-4d48-9a06-75f8b747faaa"/>
    <xsd:import namespace="327043bb-64a8-432c-b95b-048616f97f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597f6f-b030-4d48-9a06-75f8b747fa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6625b3b4-d90f-4b89-b6ae-ca1088d6f8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7043bb-64a8-432c-b95b-048616f97fd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cb5c932-13d4-4fec-918f-1db3b704ecfb}" ma:internalName="TaxCatchAll" ma:showField="CatchAllData" ma:web="327043bb-64a8-432c-b95b-048616f97f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597f6f-b030-4d48-9a06-75f8b747faaa">
      <Terms xmlns="http://schemas.microsoft.com/office/infopath/2007/PartnerControls"/>
    </lcf76f155ced4ddcb4097134ff3c332f>
    <TaxCatchAll xmlns="327043bb-64a8-432c-b95b-048616f97fdb" xsi:nil="true"/>
  </documentManagement>
</p:properties>
</file>

<file path=customXml/itemProps1.xml><?xml version="1.0" encoding="utf-8"?>
<ds:datastoreItem xmlns:ds="http://schemas.openxmlformats.org/officeDocument/2006/customXml" ds:itemID="{A208DB91-1025-484F-93EF-4419163268D0}"/>
</file>

<file path=customXml/itemProps2.xml><?xml version="1.0" encoding="utf-8"?>
<ds:datastoreItem xmlns:ds="http://schemas.openxmlformats.org/officeDocument/2006/customXml" ds:itemID="{CEE83D89-629E-4129-96C9-D9DED2490F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610079-E951-435F-963D-7E6C8CEC1957}">
  <ds:schemaRefs>
    <ds:schemaRef ds:uri="http://schemas.microsoft.com/office/2006/metadata/properties"/>
    <ds:schemaRef ds:uri="http://schemas.microsoft.com/office/infopath/2007/PartnerControls"/>
    <ds:schemaRef ds:uri="f2597f6f-b030-4d48-9a06-75f8b747faaa"/>
    <ds:schemaRef ds:uri="327043bb-64a8-432c-b95b-048616f97fd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Erika Jaimes</dc:creator>
  <cp:lastModifiedBy>Erika Jaimes</cp:lastModifiedBy>
  <dcterms:created xsi:type="dcterms:W3CDTF">2026-05-02T14:29:27Z</dcterms:created>
  <dcterms:modified xsi:type="dcterms:W3CDTF">2026-05-07T14:06:44Z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0x01010005AC72D710432E4590C56FAC8A5067F7</vt:lpwstr>
  </property>
  <property fmtid="{D5CDD505-2E9C-101B-9397-08002B2CF9AE}" pid="3" name="MediaServiceImageTags">
    <vt:lpwstr/>
  </property>
</Properties>
</file>